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90" windowWidth="15000" windowHeight="6480"/>
  </bookViews>
  <sheets>
    <sheet name="Desk Mapping" sheetId="1" r:id="rId1"/>
    <sheet name="PRD Location_Def" sheetId="2" r:id="rId2"/>
    <sheet name="CPR Pub Codes" sheetId="3" r:id="rId3"/>
  </sheets>
  <externalReferences>
    <externalReference r:id="rId4"/>
  </externalReferences>
  <definedNames>
    <definedName name="_xlnm._FilterDatabase" localSheetId="0" hidden="1">'Desk Mapping'!$A$2:$Y$145</definedName>
    <definedName name="_xlnm._FilterDatabase" localSheetId="1" hidden="1">'PRD Location_Def'!$A$2:$AM$375</definedName>
    <definedName name="_xlnm.Print_Area" localSheetId="0">'Desk Mapping'!$O$3:$Y$124</definedName>
    <definedName name="_xlnm.Print_Area" localSheetId="1">'PRD Location_Def'!$J$3374:$P$3378</definedName>
    <definedName name="_xlnm.Print_Titles" localSheetId="0">'Desk Mapping'!$1:$2</definedName>
    <definedName name="QUERY1" localSheetId="2">'CPR Pub Codes'!$B$1:$E$1012</definedName>
    <definedName name="QUERY1" localSheetId="0">'Desk Mapping'!$A$2:$K$120</definedName>
    <definedName name="QUERY1" localSheetId="1">'PRD Location_Def'!$A$2:$L$375</definedName>
  </definedNames>
  <calcPr calcId="152511" fullCalcOnLoad="1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U17" i="1" s="1"/>
  <c r="A274" i="3"/>
  <c r="A275" i="3"/>
  <c r="A276" i="3"/>
  <c r="A277" i="3"/>
  <c r="A278" i="3"/>
  <c r="A279" i="3"/>
  <c r="A280" i="3"/>
  <c r="A281" i="3"/>
  <c r="Y91" i="1" s="1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W73" i="1" s="1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W91" i="1" s="1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M3" i="1"/>
  <c r="O3" i="1"/>
  <c r="P3" i="1"/>
  <c r="Q3" i="1"/>
  <c r="T3" i="1"/>
  <c r="U3" i="1"/>
  <c r="V3" i="1"/>
  <c r="W3" i="1"/>
  <c r="X3" i="1"/>
  <c r="Y3" i="1"/>
  <c r="M4" i="1"/>
  <c r="O4" i="1"/>
  <c r="P4" i="1"/>
  <c r="Q4" i="1"/>
  <c r="R4" i="1"/>
  <c r="T4" i="1"/>
  <c r="U4" i="1"/>
  <c r="V4" i="1"/>
  <c r="W4" i="1"/>
  <c r="X4" i="1"/>
  <c r="Y4" i="1"/>
  <c r="M5" i="1"/>
  <c r="R5" i="1" s="1"/>
  <c r="O5" i="1"/>
  <c r="P5" i="1"/>
  <c r="Q5" i="1"/>
  <c r="T5" i="1"/>
  <c r="U5" i="1"/>
  <c r="V5" i="1"/>
  <c r="W5" i="1"/>
  <c r="X5" i="1"/>
  <c r="Y5" i="1"/>
  <c r="M6" i="1"/>
  <c r="O6" i="1"/>
  <c r="P6" i="1"/>
  <c r="Q6" i="1"/>
  <c r="R6" i="1"/>
  <c r="T6" i="1"/>
  <c r="U6" i="1"/>
  <c r="V6" i="1"/>
  <c r="W6" i="1"/>
  <c r="X6" i="1"/>
  <c r="Y6" i="1"/>
  <c r="M7" i="1"/>
  <c r="O7" i="1"/>
  <c r="P7" i="1"/>
  <c r="Q7" i="1"/>
  <c r="R7" i="1"/>
  <c r="T7" i="1"/>
  <c r="U7" i="1"/>
  <c r="V7" i="1"/>
  <c r="W7" i="1"/>
  <c r="X7" i="1"/>
  <c r="Y7" i="1"/>
  <c r="M8" i="1"/>
  <c r="O8" i="1"/>
  <c r="P8" i="1"/>
  <c r="Q8" i="1"/>
  <c r="R8" i="1"/>
  <c r="T8" i="1"/>
  <c r="U8" i="1"/>
  <c r="V8" i="1"/>
  <c r="W8" i="1"/>
  <c r="X8" i="1"/>
  <c r="Y8" i="1"/>
  <c r="M9" i="1"/>
  <c r="O9" i="1"/>
  <c r="P9" i="1"/>
  <c r="Q9" i="1"/>
  <c r="R9" i="1"/>
  <c r="T9" i="1"/>
  <c r="U9" i="1"/>
  <c r="V9" i="1"/>
  <c r="W9" i="1"/>
  <c r="X9" i="1"/>
  <c r="Y9" i="1"/>
  <c r="M10" i="1"/>
  <c r="O10" i="1"/>
  <c r="P10" i="1"/>
  <c r="Q10" i="1"/>
  <c r="R10" i="1"/>
  <c r="T10" i="1"/>
  <c r="U10" i="1"/>
  <c r="V10" i="1"/>
  <c r="W10" i="1"/>
  <c r="X10" i="1"/>
  <c r="Y10" i="1"/>
  <c r="M11" i="1"/>
  <c r="O11" i="1"/>
  <c r="P11" i="1"/>
  <c r="Q11" i="1"/>
  <c r="R11" i="1"/>
  <c r="T11" i="1"/>
  <c r="U11" i="1"/>
  <c r="V11" i="1"/>
  <c r="W11" i="1"/>
  <c r="X11" i="1"/>
  <c r="Y11" i="1"/>
  <c r="M12" i="1"/>
  <c r="O12" i="1"/>
  <c r="P12" i="1"/>
  <c r="Q12" i="1"/>
  <c r="R12" i="1"/>
  <c r="T12" i="1"/>
  <c r="U12" i="1"/>
  <c r="V12" i="1"/>
  <c r="W12" i="1"/>
  <c r="X12" i="1"/>
  <c r="Y12" i="1"/>
  <c r="M13" i="1"/>
  <c r="O13" i="1"/>
  <c r="P13" i="1"/>
  <c r="Q13" i="1"/>
  <c r="R13" i="1"/>
  <c r="T13" i="1"/>
  <c r="U13" i="1"/>
  <c r="V13" i="1"/>
  <c r="W13" i="1"/>
  <c r="X13" i="1"/>
  <c r="Y13" i="1"/>
  <c r="M14" i="1"/>
  <c r="O14" i="1"/>
  <c r="P14" i="1"/>
  <c r="Q14" i="1"/>
  <c r="R14" i="1"/>
  <c r="T14" i="1"/>
  <c r="U14" i="1"/>
  <c r="V14" i="1"/>
  <c r="W14" i="1"/>
  <c r="X14" i="1"/>
  <c r="Y14" i="1"/>
  <c r="M15" i="1"/>
  <c r="R15" i="1" s="1"/>
  <c r="O15" i="1"/>
  <c r="P15" i="1"/>
  <c r="Q15" i="1"/>
  <c r="T15" i="1"/>
  <c r="U15" i="1"/>
  <c r="V15" i="1"/>
  <c r="W15" i="1"/>
  <c r="X15" i="1"/>
  <c r="Y15" i="1"/>
  <c r="M16" i="1"/>
  <c r="O16" i="1"/>
  <c r="P16" i="1"/>
  <c r="Q16" i="1"/>
  <c r="R16" i="1"/>
  <c r="T16" i="1"/>
  <c r="U16" i="1"/>
  <c r="V16" i="1"/>
  <c r="W16" i="1"/>
  <c r="X16" i="1"/>
  <c r="Y16" i="1"/>
  <c r="M17" i="1"/>
  <c r="O17" i="1"/>
  <c r="P17" i="1"/>
  <c r="Q17" i="1"/>
  <c r="R17" i="1"/>
  <c r="T17" i="1"/>
  <c r="V17" i="1"/>
  <c r="W17" i="1"/>
  <c r="X17" i="1"/>
  <c r="Y17" i="1"/>
  <c r="M18" i="1"/>
  <c r="O18" i="1"/>
  <c r="P18" i="1"/>
  <c r="Q18" i="1"/>
  <c r="R18" i="1"/>
  <c r="T18" i="1"/>
  <c r="U18" i="1"/>
  <c r="V18" i="1"/>
  <c r="W18" i="1"/>
  <c r="X18" i="1"/>
  <c r="Y18" i="1"/>
  <c r="M19" i="1"/>
  <c r="O19" i="1"/>
  <c r="P19" i="1"/>
  <c r="Q19" i="1"/>
  <c r="R19" i="1"/>
  <c r="T19" i="1"/>
  <c r="U19" i="1"/>
  <c r="V19" i="1"/>
  <c r="W19" i="1"/>
  <c r="X19" i="1"/>
  <c r="Y19" i="1"/>
  <c r="M20" i="1"/>
  <c r="O20" i="1"/>
  <c r="P20" i="1"/>
  <c r="Q20" i="1"/>
  <c r="R20" i="1"/>
  <c r="T20" i="1"/>
  <c r="U20" i="1"/>
  <c r="V20" i="1"/>
  <c r="W20" i="1"/>
  <c r="X20" i="1"/>
  <c r="Y20" i="1"/>
  <c r="M21" i="1"/>
  <c r="O21" i="1"/>
  <c r="P21" i="1"/>
  <c r="Q21" i="1"/>
  <c r="R21" i="1"/>
  <c r="T21" i="1"/>
  <c r="U21" i="1"/>
  <c r="V21" i="1"/>
  <c r="W21" i="1"/>
  <c r="X21" i="1"/>
  <c r="Y21" i="1"/>
  <c r="M22" i="1"/>
  <c r="O22" i="1"/>
  <c r="P22" i="1"/>
  <c r="Q22" i="1"/>
  <c r="R22" i="1"/>
  <c r="T22" i="1"/>
  <c r="U22" i="1"/>
  <c r="V22" i="1"/>
  <c r="W22" i="1"/>
  <c r="X22" i="1"/>
  <c r="Y22" i="1"/>
  <c r="M23" i="1"/>
  <c r="O23" i="1"/>
  <c r="P23" i="1"/>
  <c r="Q23" i="1"/>
  <c r="R23" i="1"/>
  <c r="T23" i="1"/>
  <c r="U23" i="1"/>
  <c r="V23" i="1"/>
  <c r="W23" i="1"/>
  <c r="X23" i="1"/>
  <c r="Y23" i="1"/>
  <c r="M24" i="1"/>
  <c r="O24" i="1"/>
  <c r="P24" i="1"/>
  <c r="Q24" i="1"/>
  <c r="R24" i="1"/>
  <c r="T24" i="1"/>
  <c r="U24" i="1"/>
  <c r="V24" i="1"/>
  <c r="W24" i="1"/>
  <c r="X24" i="1"/>
  <c r="Y24" i="1"/>
  <c r="M25" i="1"/>
  <c r="O25" i="1"/>
  <c r="P25" i="1"/>
  <c r="Q25" i="1"/>
  <c r="R25" i="1"/>
  <c r="T25" i="1"/>
  <c r="U25" i="1"/>
  <c r="V25" i="1"/>
  <c r="W25" i="1"/>
  <c r="X25" i="1"/>
  <c r="Y25" i="1"/>
  <c r="M26" i="1"/>
  <c r="O26" i="1"/>
  <c r="P26" i="1"/>
  <c r="Q26" i="1"/>
  <c r="R26" i="1"/>
  <c r="T26" i="1"/>
  <c r="U26" i="1"/>
  <c r="V26" i="1"/>
  <c r="W26" i="1"/>
  <c r="X26" i="1"/>
  <c r="Y26" i="1"/>
  <c r="M27" i="1"/>
  <c r="O27" i="1"/>
  <c r="P27" i="1"/>
  <c r="Q27" i="1"/>
  <c r="R27" i="1"/>
  <c r="T27" i="1"/>
  <c r="U27" i="1"/>
  <c r="V27" i="1"/>
  <c r="W27" i="1"/>
  <c r="X27" i="1"/>
  <c r="Y27" i="1"/>
  <c r="M28" i="1"/>
  <c r="O28" i="1"/>
  <c r="P28" i="1"/>
  <c r="Q28" i="1"/>
  <c r="R28" i="1"/>
  <c r="T28" i="1"/>
  <c r="U28" i="1"/>
  <c r="V28" i="1"/>
  <c r="W28" i="1"/>
  <c r="X28" i="1"/>
  <c r="Y28" i="1"/>
  <c r="M29" i="1"/>
  <c r="O29" i="1"/>
  <c r="P29" i="1"/>
  <c r="Q29" i="1"/>
  <c r="R29" i="1"/>
  <c r="T29" i="1"/>
  <c r="U29" i="1"/>
  <c r="V29" i="1"/>
  <c r="W29" i="1"/>
  <c r="X29" i="1"/>
  <c r="Y29" i="1"/>
  <c r="M30" i="1"/>
  <c r="O30" i="1"/>
  <c r="P30" i="1"/>
  <c r="Q30" i="1"/>
  <c r="R30" i="1"/>
  <c r="T30" i="1"/>
  <c r="U30" i="1"/>
  <c r="V30" i="1"/>
  <c r="W30" i="1"/>
  <c r="X30" i="1"/>
  <c r="Y30" i="1"/>
  <c r="M31" i="1"/>
  <c r="O31" i="1"/>
  <c r="P31" i="1"/>
  <c r="Q31" i="1"/>
  <c r="R31" i="1"/>
  <c r="T31" i="1"/>
  <c r="U31" i="1"/>
  <c r="V31" i="1"/>
  <c r="W31" i="1"/>
  <c r="X31" i="1"/>
  <c r="Y31" i="1"/>
  <c r="M32" i="1"/>
  <c r="O32" i="1"/>
  <c r="P32" i="1"/>
  <c r="Q32" i="1"/>
  <c r="R32" i="1"/>
  <c r="T32" i="1"/>
  <c r="U32" i="1"/>
  <c r="V32" i="1"/>
  <c r="W32" i="1"/>
  <c r="X32" i="1"/>
  <c r="Y32" i="1"/>
  <c r="M33" i="1"/>
  <c r="O33" i="1"/>
  <c r="P33" i="1"/>
  <c r="Q33" i="1"/>
  <c r="T33" i="1"/>
  <c r="U33" i="1"/>
  <c r="V33" i="1"/>
  <c r="W33" i="1"/>
  <c r="X33" i="1"/>
  <c r="Y33" i="1"/>
  <c r="M34" i="1"/>
  <c r="O34" i="1"/>
  <c r="P34" i="1"/>
  <c r="Q34" i="1"/>
  <c r="R34" i="1"/>
  <c r="T34" i="1"/>
  <c r="U34" i="1"/>
  <c r="V34" i="1"/>
  <c r="W34" i="1"/>
  <c r="X34" i="1"/>
  <c r="Y34" i="1"/>
  <c r="M35" i="1"/>
  <c r="O35" i="1"/>
  <c r="P35" i="1"/>
  <c r="Q35" i="1"/>
  <c r="R35" i="1"/>
  <c r="T35" i="1"/>
  <c r="U35" i="1"/>
  <c r="V35" i="1"/>
  <c r="W35" i="1"/>
  <c r="X35" i="1"/>
  <c r="Y35" i="1"/>
  <c r="M36" i="1"/>
  <c r="O36" i="1"/>
  <c r="P36" i="1"/>
  <c r="Q36" i="1"/>
  <c r="R36" i="1"/>
  <c r="T36" i="1"/>
  <c r="U36" i="1"/>
  <c r="V36" i="1"/>
  <c r="W36" i="1"/>
  <c r="X36" i="1"/>
  <c r="Y36" i="1"/>
  <c r="M37" i="1"/>
  <c r="O37" i="1"/>
  <c r="P37" i="1"/>
  <c r="Q37" i="1"/>
  <c r="R37" i="1"/>
  <c r="T37" i="1"/>
  <c r="U37" i="1"/>
  <c r="V37" i="1"/>
  <c r="W37" i="1"/>
  <c r="X37" i="1"/>
  <c r="Y37" i="1"/>
  <c r="M38" i="1"/>
  <c r="O38" i="1"/>
  <c r="P38" i="1"/>
  <c r="Q38" i="1"/>
  <c r="R38" i="1"/>
  <c r="T38" i="1"/>
  <c r="U38" i="1"/>
  <c r="V38" i="1"/>
  <c r="W38" i="1"/>
  <c r="X38" i="1"/>
  <c r="Y38" i="1"/>
  <c r="M39" i="1"/>
  <c r="O39" i="1"/>
  <c r="P39" i="1"/>
  <c r="Q39" i="1"/>
  <c r="R39" i="1"/>
  <c r="T39" i="1"/>
  <c r="U39" i="1"/>
  <c r="V39" i="1"/>
  <c r="W39" i="1"/>
  <c r="X39" i="1"/>
  <c r="Y39" i="1"/>
  <c r="M40" i="1"/>
  <c r="O40" i="1"/>
  <c r="P40" i="1"/>
  <c r="Q40" i="1"/>
  <c r="R40" i="1"/>
  <c r="T40" i="1"/>
  <c r="U40" i="1"/>
  <c r="V40" i="1"/>
  <c r="W40" i="1"/>
  <c r="X40" i="1"/>
  <c r="Y40" i="1"/>
  <c r="M41" i="1"/>
  <c r="O41" i="1"/>
  <c r="P41" i="1"/>
  <c r="Q41" i="1"/>
  <c r="R41" i="1"/>
  <c r="T41" i="1"/>
  <c r="U41" i="1"/>
  <c r="V41" i="1"/>
  <c r="W41" i="1"/>
  <c r="X41" i="1"/>
  <c r="Y41" i="1"/>
  <c r="M42" i="1"/>
  <c r="O42" i="1"/>
  <c r="P42" i="1"/>
  <c r="Q42" i="1"/>
  <c r="R42" i="1"/>
  <c r="T42" i="1"/>
  <c r="U42" i="1"/>
  <c r="V42" i="1"/>
  <c r="W42" i="1"/>
  <c r="X42" i="1"/>
  <c r="Y42" i="1"/>
  <c r="M43" i="1"/>
  <c r="O43" i="1"/>
  <c r="P43" i="1"/>
  <c r="Q43" i="1"/>
  <c r="R43" i="1"/>
  <c r="T43" i="1"/>
  <c r="U43" i="1"/>
  <c r="V43" i="1"/>
  <c r="W43" i="1"/>
  <c r="X43" i="1"/>
  <c r="Y43" i="1"/>
  <c r="M44" i="1"/>
  <c r="O44" i="1"/>
  <c r="P44" i="1"/>
  <c r="Q44" i="1"/>
  <c r="T44" i="1"/>
  <c r="U44" i="1"/>
  <c r="V44" i="1"/>
  <c r="W44" i="1"/>
  <c r="X44" i="1"/>
  <c r="Y44" i="1"/>
  <c r="M45" i="1"/>
  <c r="O45" i="1"/>
  <c r="P45" i="1"/>
  <c r="Q45" i="1"/>
  <c r="R45" i="1"/>
  <c r="T45" i="1"/>
  <c r="U45" i="1"/>
  <c r="V45" i="1"/>
  <c r="W45" i="1"/>
  <c r="X45" i="1"/>
  <c r="Y45" i="1"/>
  <c r="M46" i="1"/>
  <c r="O46" i="1"/>
  <c r="P46" i="1"/>
  <c r="Q46" i="1"/>
  <c r="R46" i="1"/>
  <c r="T46" i="1"/>
  <c r="U46" i="1"/>
  <c r="V46" i="1"/>
  <c r="W46" i="1"/>
  <c r="X46" i="1"/>
  <c r="Y46" i="1"/>
  <c r="M47" i="1"/>
  <c r="O47" i="1"/>
  <c r="P47" i="1"/>
  <c r="Q47" i="1"/>
  <c r="R47" i="1"/>
  <c r="T47" i="1"/>
  <c r="U47" i="1"/>
  <c r="V47" i="1"/>
  <c r="W47" i="1"/>
  <c r="X47" i="1"/>
  <c r="Y47" i="1"/>
  <c r="M48" i="1"/>
  <c r="O48" i="1"/>
  <c r="P48" i="1"/>
  <c r="Q48" i="1"/>
  <c r="R48" i="1"/>
  <c r="T48" i="1"/>
  <c r="U48" i="1"/>
  <c r="V48" i="1"/>
  <c r="W48" i="1"/>
  <c r="X48" i="1"/>
  <c r="Y48" i="1"/>
  <c r="M49" i="1"/>
  <c r="O49" i="1"/>
  <c r="P49" i="1"/>
  <c r="Q49" i="1"/>
  <c r="R49" i="1"/>
  <c r="T49" i="1"/>
  <c r="U49" i="1"/>
  <c r="V49" i="1"/>
  <c r="W49" i="1"/>
  <c r="X49" i="1"/>
  <c r="Y49" i="1"/>
  <c r="M50" i="1"/>
  <c r="O50" i="1"/>
  <c r="P50" i="1"/>
  <c r="Q50" i="1"/>
  <c r="R50" i="1"/>
  <c r="T50" i="1"/>
  <c r="U50" i="1"/>
  <c r="V50" i="1"/>
  <c r="W50" i="1"/>
  <c r="X50" i="1"/>
  <c r="Y50" i="1"/>
  <c r="M51" i="1"/>
  <c r="O51" i="1"/>
  <c r="P51" i="1"/>
  <c r="Q51" i="1"/>
  <c r="R51" i="1"/>
  <c r="T51" i="1"/>
  <c r="U51" i="1"/>
  <c r="V51" i="1"/>
  <c r="W51" i="1"/>
  <c r="X51" i="1"/>
  <c r="Y51" i="1"/>
  <c r="M52" i="1"/>
  <c r="O52" i="1"/>
  <c r="P52" i="1"/>
  <c r="Q52" i="1"/>
  <c r="R52" i="1"/>
  <c r="T52" i="1"/>
  <c r="U52" i="1"/>
  <c r="V52" i="1"/>
  <c r="W52" i="1"/>
  <c r="X52" i="1"/>
  <c r="Y52" i="1"/>
  <c r="M53" i="1"/>
  <c r="O53" i="1"/>
  <c r="P53" i="1"/>
  <c r="Q53" i="1"/>
  <c r="R53" i="1"/>
  <c r="T53" i="1"/>
  <c r="U53" i="1"/>
  <c r="V53" i="1"/>
  <c r="W53" i="1"/>
  <c r="X53" i="1"/>
  <c r="Y53" i="1"/>
  <c r="M54" i="1"/>
  <c r="O54" i="1"/>
  <c r="P54" i="1"/>
  <c r="Q54" i="1"/>
  <c r="R54" i="1"/>
  <c r="T54" i="1"/>
  <c r="U54" i="1"/>
  <c r="V54" i="1"/>
  <c r="W54" i="1"/>
  <c r="X54" i="1"/>
  <c r="Y54" i="1"/>
  <c r="M55" i="1"/>
  <c r="O55" i="1"/>
  <c r="P55" i="1"/>
  <c r="Q55" i="1"/>
  <c r="R55" i="1"/>
  <c r="T55" i="1"/>
  <c r="U55" i="1"/>
  <c r="V55" i="1"/>
  <c r="W55" i="1"/>
  <c r="X55" i="1"/>
  <c r="Y55" i="1"/>
  <c r="M56" i="1"/>
  <c r="O56" i="1"/>
  <c r="P56" i="1"/>
  <c r="Q56" i="1"/>
  <c r="R56" i="1"/>
  <c r="T56" i="1"/>
  <c r="U56" i="1"/>
  <c r="V56" i="1"/>
  <c r="W56" i="1"/>
  <c r="X56" i="1"/>
  <c r="Y56" i="1"/>
  <c r="M57" i="1"/>
  <c r="O57" i="1"/>
  <c r="P57" i="1"/>
  <c r="Q57" i="1"/>
  <c r="R57" i="1"/>
  <c r="T57" i="1"/>
  <c r="U57" i="1"/>
  <c r="V57" i="1"/>
  <c r="W57" i="1"/>
  <c r="X57" i="1"/>
  <c r="Y57" i="1"/>
  <c r="M58" i="1"/>
  <c r="O58" i="1"/>
  <c r="P58" i="1"/>
  <c r="Q58" i="1"/>
  <c r="R58" i="1"/>
  <c r="T58" i="1"/>
  <c r="U58" i="1"/>
  <c r="V58" i="1"/>
  <c r="W58" i="1"/>
  <c r="X58" i="1"/>
  <c r="Y58" i="1"/>
  <c r="M59" i="1"/>
  <c r="O59" i="1"/>
  <c r="P59" i="1"/>
  <c r="Q59" i="1"/>
  <c r="R59" i="1"/>
  <c r="T59" i="1"/>
  <c r="U59" i="1"/>
  <c r="V59" i="1"/>
  <c r="W59" i="1"/>
  <c r="X59" i="1"/>
  <c r="Y59" i="1"/>
  <c r="M60" i="1"/>
  <c r="O60" i="1"/>
  <c r="P60" i="1"/>
  <c r="Q60" i="1"/>
  <c r="R60" i="1"/>
  <c r="T60" i="1"/>
  <c r="U60" i="1"/>
  <c r="V60" i="1"/>
  <c r="W60" i="1"/>
  <c r="X60" i="1"/>
  <c r="Y60" i="1"/>
  <c r="M61" i="1"/>
  <c r="O61" i="1"/>
  <c r="P61" i="1"/>
  <c r="Q61" i="1"/>
  <c r="R61" i="1"/>
  <c r="T61" i="1"/>
  <c r="U61" i="1"/>
  <c r="V61" i="1"/>
  <c r="W61" i="1"/>
  <c r="X61" i="1"/>
  <c r="Y61" i="1"/>
  <c r="M62" i="1"/>
  <c r="O62" i="1"/>
  <c r="P62" i="1"/>
  <c r="Q62" i="1"/>
  <c r="R62" i="1"/>
  <c r="T62" i="1"/>
  <c r="U62" i="1"/>
  <c r="V62" i="1"/>
  <c r="W62" i="1"/>
  <c r="X62" i="1"/>
  <c r="Y62" i="1"/>
  <c r="M63" i="1"/>
  <c r="O63" i="1"/>
  <c r="P63" i="1"/>
  <c r="Q63" i="1"/>
  <c r="R63" i="1"/>
  <c r="T63" i="1"/>
  <c r="U63" i="1"/>
  <c r="V63" i="1"/>
  <c r="W63" i="1"/>
  <c r="X63" i="1"/>
  <c r="Y63" i="1"/>
  <c r="M64" i="1"/>
  <c r="O64" i="1"/>
  <c r="P64" i="1"/>
  <c r="Q64" i="1"/>
  <c r="R64" i="1"/>
  <c r="T64" i="1"/>
  <c r="U64" i="1"/>
  <c r="V64" i="1"/>
  <c r="W64" i="1"/>
  <c r="X64" i="1"/>
  <c r="Y64" i="1"/>
  <c r="M65" i="1"/>
  <c r="O65" i="1"/>
  <c r="P65" i="1"/>
  <c r="Q65" i="1"/>
  <c r="R65" i="1"/>
  <c r="T65" i="1"/>
  <c r="U65" i="1"/>
  <c r="V65" i="1"/>
  <c r="W65" i="1"/>
  <c r="X65" i="1"/>
  <c r="Y65" i="1"/>
  <c r="M66" i="1"/>
  <c r="O66" i="1"/>
  <c r="P66" i="1"/>
  <c r="Q66" i="1"/>
  <c r="R66" i="1"/>
  <c r="T66" i="1"/>
  <c r="U66" i="1"/>
  <c r="V66" i="1"/>
  <c r="W66" i="1"/>
  <c r="X66" i="1"/>
  <c r="Y66" i="1"/>
  <c r="M67" i="1"/>
  <c r="O67" i="1"/>
  <c r="P67" i="1"/>
  <c r="Q67" i="1"/>
  <c r="R67" i="1"/>
  <c r="T67" i="1"/>
  <c r="U67" i="1"/>
  <c r="V67" i="1"/>
  <c r="W67" i="1"/>
  <c r="X67" i="1"/>
  <c r="Y67" i="1"/>
  <c r="M68" i="1"/>
  <c r="O68" i="1"/>
  <c r="P68" i="1"/>
  <c r="Q68" i="1"/>
  <c r="R68" i="1"/>
  <c r="T68" i="1"/>
  <c r="U68" i="1"/>
  <c r="V68" i="1"/>
  <c r="W68" i="1"/>
  <c r="X68" i="1"/>
  <c r="Y68" i="1"/>
  <c r="M69" i="1"/>
  <c r="O69" i="1"/>
  <c r="P69" i="1"/>
  <c r="Q69" i="1"/>
  <c r="R69" i="1"/>
  <c r="T69" i="1"/>
  <c r="U69" i="1"/>
  <c r="V69" i="1"/>
  <c r="W69" i="1"/>
  <c r="X69" i="1"/>
  <c r="Y69" i="1"/>
  <c r="M70" i="1"/>
  <c r="O70" i="1"/>
  <c r="P70" i="1"/>
  <c r="Q70" i="1"/>
  <c r="R70" i="1"/>
  <c r="T70" i="1"/>
  <c r="U70" i="1"/>
  <c r="V70" i="1"/>
  <c r="W70" i="1"/>
  <c r="X70" i="1"/>
  <c r="Y70" i="1"/>
  <c r="M71" i="1"/>
  <c r="O71" i="1"/>
  <c r="P71" i="1"/>
  <c r="Q71" i="1"/>
  <c r="R71" i="1"/>
  <c r="T71" i="1"/>
  <c r="U71" i="1"/>
  <c r="V71" i="1"/>
  <c r="W71" i="1"/>
  <c r="X71" i="1"/>
  <c r="Y71" i="1"/>
  <c r="M72" i="1"/>
  <c r="O72" i="1"/>
  <c r="P72" i="1"/>
  <c r="Q72" i="1"/>
  <c r="R72" i="1"/>
  <c r="T72" i="1"/>
  <c r="U72" i="1"/>
  <c r="V72" i="1"/>
  <c r="W72" i="1"/>
  <c r="X72" i="1"/>
  <c r="Y72" i="1"/>
  <c r="M73" i="1"/>
  <c r="O73" i="1"/>
  <c r="P73" i="1"/>
  <c r="Q73" i="1"/>
  <c r="R73" i="1"/>
  <c r="T73" i="1"/>
  <c r="U73" i="1"/>
  <c r="V73" i="1"/>
  <c r="X73" i="1"/>
  <c r="Y73" i="1"/>
  <c r="M74" i="1"/>
  <c r="O74" i="1"/>
  <c r="P74" i="1"/>
  <c r="Q74" i="1"/>
  <c r="R74" i="1"/>
  <c r="T74" i="1"/>
  <c r="U74" i="1"/>
  <c r="V74" i="1"/>
  <c r="W74" i="1"/>
  <c r="X74" i="1"/>
  <c r="Y74" i="1"/>
  <c r="M75" i="1"/>
  <c r="O75" i="1"/>
  <c r="P75" i="1"/>
  <c r="Q75" i="1"/>
  <c r="R75" i="1"/>
  <c r="T75" i="1"/>
  <c r="U75" i="1"/>
  <c r="V75" i="1"/>
  <c r="W75" i="1"/>
  <c r="X75" i="1"/>
  <c r="Y75" i="1"/>
  <c r="M76" i="1"/>
  <c r="O76" i="1"/>
  <c r="P76" i="1"/>
  <c r="Q76" i="1"/>
  <c r="R76" i="1"/>
  <c r="T76" i="1"/>
  <c r="U76" i="1"/>
  <c r="V76" i="1"/>
  <c r="W76" i="1"/>
  <c r="X76" i="1"/>
  <c r="Y76" i="1"/>
  <c r="M77" i="1"/>
  <c r="O77" i="1"/>
  <c r="P77" i="1"/>
  <c r="Q77" i="1"/>
  <c r="R77" i="1"/>
  <c r="T77" i="1"/>
  <c r="U77" i="1"/>
  <c r="V77" i="1"/>
  <c r="W77" i="1"/>
  <c r="X77" i="1"/>
  <c r="Y77" i="1"/>
  <c r="M78" i="1"/>
  <c r="O78" i="1"/>
  <c r="P78" i="1"/>
  <c r="Q78" i="1"/>
  <c r="R78" i="1"/>
  <c r="T78" i="1"/>
  <c r="U78" i="1"/>
  <c r="V78" i="1"/>
  <c r="W78" i="1"/>
  <c r="X78" i="1"/>
  <c r="Y78" i="1"/>
  <c r="M79" i="1"/>
  <c r="O79" i="1"/>
  <c r="P79" i="1"/>
  <c r="Q79" i="1"/>
  <c r="R79" i="1"/>
  <c r="T79" i="1"/>
  <c r="U79" i="1"/>
  <c r="V79" i="1"/>
  <c r="W79" i="1"/>
  <c r="X79" i="1"/>
  <c r="Y79" i="1"/>
  <c r="M80" i="1"/>
  <c r="O80" i="1"/>
  <c r="P80" i="1"/>
  <c r="Q80" i="1"/>
  <c r="R80" i="1"/>
  <c r="T80" i="1"/>
  <c r="U80" i="1"/>
  <c r="V80" i="1"/>
  <c r="W80" i="1"/>
  <c r="X80" i="1"/>
  <c r="Y80" i="1"/>
  <c r="M81" i="1"/>
  <c r="O81" i="1"/>
  <c r="P81" i="1"/>
  <c r="Q81" i="1"/>
  <c r="R81" i="1"/>
  <c r="T81" i="1"/>
  <c r="U81" i="1"/>
  <c r="V81" i="1"/>
  <c r="W81" i="1"/>
  <c r="X81" i="1"/>
  <c r="Y81" i="1"/>
  <c r="M82" i="1"/>
  <c r="O82" i="1"/>
  <c r="P82" i="1"/>
  <c r="Q82" i="1"/>
  <c r="R82" i="1"/>
  <c r="T82" i="1"/>
  <c r="U82" i="1"/>
  <c r="V82" i="1"/>
  <c r="W82" i="1"/>
  <c r="X82" i="1"/>
  <c r="Y82" i="1"/>
  <c r="M83" i="1"/>
  <c r="O83" i="1"/>
  <c r="P83" i="1"/>
  <c r="Q83" i="1"/>
  <c r="R83" i="1"/>
  <c r="T83" i="1"/>
  <c r="U83" i="1"/>
  <c r="V83" i="1"/>
  <c r="W83" i="1"/>
  <c r="X83" i="1"/>
  <c r="Y83" i="1"/>
  <c r="M84" i="1"/>
  <c r="O84" i="1"/>
  <c r="P84" i="1"/>
  <c r="Q84" i="1"/>
  <c r="R84" i="1"/>
  <c r="T84" i="1"/>
  <c r="U84" i="1"/>
  <c r="V84" i="1"/>
  <c r="W84" i="1"/>
  <c r="X84" i="1"/>
  <c r="Y84" i="1"/>
  <c r="M85" i="1"/>
  <c r="O85" i="1"/>
  <c r="P85" i="1"/>
  <c r="Q85" i="1"/>
  <c r="R85" i="1"/>
  <c r="T85" i="1"/>
  <c r="U85" i="1"/>
  <c r="V85" i="1"/>
  <c r="W85" i="1"/>
  <c r="X85" i="1"/>
  <c r="Y85" i="1"/>
  <c r="M86" i="1"/>
  <c r="O86" i="1"/>
  <c r="P86" i="1"/>
  <c r="Q86" i="1"/>
  <c r="R86" i="1"/>
  <c r="T86" i="1"/>
  <c r="U86" i="1"/>
  <c r="V86" i="1"/>
  <c r="X86" i="1"/>
  <c r="Y86" i="1"/>
  <c r="M87" i="1"/>
  <c r="O87" i="1"/>
  <c r="P87" i="1"/>
  <c r="Q87" i="1"/>
  <c r="R87" i="1"/>
  <c r="T87" i="1"/>
  <c r="U87" i="1"/>
  <c r="V87" i="1"/>
  <c r="W87" i="1"/>
  <c r="X87" i="1"/>
  <c r="Y87" i="1"/>
  <c r="M88" i="1"/>
  <c r="O88" i="1"/>
  <c r="P88" i="1"/>
  <c r="Q88" i="1"/>
  <c r="R88" i="1"/>
  <c r="T88" i="1"/>
  <c r="U88" i="1"/>
  <c r="V88" i="1"/>
  <c r="W88" i="1"/>
  <c r="X88" i="1"/>
  <c r="Y88" i="1"/>
  <c r="M89" i="1"/>
  <c r="O89" i="1"/>
  <c r="P89" i="1"/>
  <c r="Q89" i="1"/>
  <c r="R89" i="1"/>
  <c r="T89" i="1"/>
  <c r="U89" i="1"/>
  <c r="V89" i="1"/>
  <c r="W89" i="1"/>
  <c r="X89" i="1"/>
  <c r="Y89" i="1"/>
  <c r="M90" i="1"/>
  <c r="O90" i="1"/>
  <c r="P90" i="1"/>
  <c r="Q90" i="1"/>
  <c r="R90" i="1"/>
  <c r="T90" i="1"/>
  <c r="U90" i="1"/>
  <c r="V90" i="1"/>
  <c r="W90" i="1"/>
  <c r="X90" i="1"/>
  <c r="Y90" i="1"/>
  <c r="M91" i="1"/>
  <c r="O91" i="1"/>
  <c r="P91" i="1"/>
  <c r="Q91" i="1"/>
  <c r="T91" i="1"/>
  <c r="U91" i="1"/>
  <c r="V91" i="1"/>
  <c r="X91" i="1"/>
  <c r="M92" i="1"/>
  <c r="O92" i="1"/>
  <c r="P92" i="1"/>
  <c r="Q92" i="1"/>
  <c r="R92" i="1"/>
  <c r="T92" i="1"/>
  <c r="U92" i="1"/>
  <c r="V92" i="1"/>
  <c r="X92" i="1"/>
  <c r="Y92" i="1"/>
  <c r="M93" i="1"/>
  <c r="O93" i="1"/>
  <c r="P93" i="1"/>
  <c r="Q93" i="1"/>
  <c r="R93" i="1"/>
  <c r="T93" i="1"/>
  <c r="U93" i="1"/>
  <c r="V93" i="1"/>
  <c r="W93" i="1"/>
  <c r="X93" i="1"/>
  <c r="Y93" i="1"/>
  <c r="M94" i="1"/>
  <c r="O94" i="1"/>
  <c r="P94" i="1"/>
  <c r="Q94" i="1"/>
  <c r="R94" i="1"/>
  <c r="T94" i="1"/>
  <c r="U94" i="1"/>
  <c r="V94" i="1"/>
  <c r="W94" i="1"/>
  <c r="X94" i="1"/>
  <c r="Y94" i="1"/>
  <c r="M95" i="1"/>
  <c r="O95" i="1"/>
  <c r="P95" i="1"/>
  <c r="Q95" i="1"/>
  <c r="R95" i="1"/>
  <c r="T95" i="1"/>
  <c r="U95" i="1"/>
  <c r="V95" i="1"/>
  <c r="W95" i="1"/>
  <c r="X95" i="1"/>
  <c r="Y95" i="1"/>
  <c r="M96" i="1"/>
  <c r="O96" i="1"/>
  <c r="P96" i="1"/>
  <c r="Q96" i="1"/>
  <c r="R96" i="1"/>
  <c r="T96" i="1"/>
  <c r="U96" i="1"/>
  <c r="V96" i="1"/>
  <c r="W96" i="1"/>
  <c r="X96" i="1"/>
  <c r="Y96" i="1"/>
  <c r="M97" i="1"/>
  <c r="O97" i="1"/>
  <c r="P97" i="1"/>
  <c r="Q97" i="1"/>
  <c r="R97" i="1"/>
  <c r="T97" i="1"/>
  <c r="U97" i="1"/>
  <c r="V97" i="1"/>
  <c r="W97" i="1"/>
  <c r="X97" i="1"/>
  <c r="Y97" i="1"/>
  <c r="M98" i="1"/>
  <c r="O98" i="1"/>
  <c r="P98" i="1"/>
  <c r="Q98" i="1"/>
  <c r="R98" i="1"/>
  <c r="T98" i="1"/>
  <c r="U98" i="1"/>
  <c r="V98" i="1"/>
  <c r="W98" i="1"/>
  <c r="X98" i="1"/>
  <c r="Y98" i="1"/>
  <c r="M99" i="1"/>
  <c r="O99" i="1"/>
  <c r="P99" i="1"/>
  <c r="Q99" i="1"/>
  <c r="R99" i="1"/>
  <c r="T99" i="1"/>
  <c r="U99" i="1"/>
  <c r="V99" i="1"/>
  <c r="W99" i="1"/>
  <c r="X99" i="1"/>
  <c r="Y99" i="1"/>
  <c r="M100" i="1"/>
  <c r="O100" i="1"/>
  <c r="P100" i="1"/>
  <c r="Q100" i="1"/>
  <c r="R100" i="1"/>
  <c r="T100" i="1"/>
  <c r="U100" i="1"/>
  <c r="V100" i="1"/>
  <c r="W100" i="1"/>
  <c r="X100" i="1"/>
  <c r="Y100" i="1"/>
  <c r="M101" i="1"/>
  <c r="O101" i="1"/>
  <c r="P101" i="1"/>
  <c r="Q101" i="1"/>
  <c r="R101" i="1"/>
  <c r="T101" i="1"/>
  <c r="U101" i="1"/>
  <c r="V101" i="1"/>
  <c r="W101" i="1"/>
  <c r="X101" i="1"/>
  <c r="Y101" i="1"/>
  <c r="M102" i="1"/>
  <c r="O102" i="1"/>
  <c r="P102" i="1"/>
  <c r="Q102" i="1"/>
  <c r="R102" i="1"/>
  <c r="T102" i="1"/>
  <c r="U102" i="1"/>
  <c r="V102" i="1"/>
  <c r="W102" i="1"/>
  <c r="X102" i="1"/>
  <c r="Y102" i="1"/>
  <c r="M103" i="1"/>
  <c r="O103" i="1"/>
  <c r="P103" i="1"/>
  <c r="Q103" i="1"/>
  <c r="R103" i="1"/>
  <c r="T103" i="1"/>
  <c r="U103" i="1"/>
  <c r="V103" i="1"/>
  <c r="W103" i="1"/>
  <c r="X103" i="1"/>
  <c r="Y103" i="1"/>
  <c r="M104" i="1"/>
  <c r="O104" i="1"/>
  <c r="P104" i="1"/>
  <c r="Q104" i="1"/>
  <c r="R104" i="1"/>
  <c r="T104" i="1"/>
  <c r="U104" i="1"/>
  <c r="V104" i="1"/>
  <c r="W104" i="1"/>
  <c r="X104" i="1"/>
  <c r="Y104" i="1"/>
  <c r="M105" i="1"/>
  <c r="O105" i="1"/>
  <c r="P105" i="1"/>
  <c r="Q105" i="1"/>
  <c r="R105" i="1"/>
  <c r="T105" i="1"/>
  <c r="U105" i="1"/>
  <c r="V105" i="1"/>
  <c r="W105" i="1"/>
  <c r="X105" i="1"/>
  <c r="Y105" i="1"/>
  <c r="M106" i="1"/>
  <c r="O106" i="1"/>
  <c r="P106" i="1"/>
  <c r="Q106" i="1"/>
  <c r="R106" i="1"/>
  <c r="T106" i="1"/>
  <c r="U106" i="1"/>
  <c r="V106" i="1"/>
  <c r="W106" i="1"/>
  <c r="X106" i="1"/>
  <c r="Y106" i="1"/>
  <c r="M107" i="1"/>
  <c r="O107" i="1"/>
  <c r="P107" i="1"/>
  <c r="Q107" i="1"/>
  <c r="R107" i="1"/>
  <c r="T107" i="1"/>
  <c r="U107" i="1"/>
  <c r="V107" i="1"/>
  <c r="W107" i="1"/>
  <c r="X107" i="1"/>
  <c r="Y107" i="1"/>
  <c r="M108" i="1"/>
  <c r="O108" i="1"/>
  <c r="P108" i="1"/>
  <c r="Q108" i="1"/>
  <c r="R108" i="1"/>
  <c r="T108" i="1"/>
  <c r="U108" i="1"/>
  <c r="V108" i="1"/>
  <c r="W108" i="1"/>
  <c r="X108" i="1"/>
  <c r="Y108" i="1"/>
  <c r="M109" i="1"/>
  <c r="O109" i="1"/>
  <c r="P109" i="1"/>
  <c r="Q109" i="1"/>
  <c r="R109" i="1"/>
  <c r="T109" i="1"/>
  <c r="U109" i="1"/>
  <c r="V109" i="1"/>
  <c r="W109" i="1"/>
  <c r="X109" i="1"/>
  <c r="Y109" i="1"/>
  <c r="M110" i="1"/>
  <c r="O110" i="1"/>
  <c r="P110" i="1"/>
  <c r="Q110" i="1"/>
  <c r="R110" i="1"/>
  <c r="T110" i="1"/>
  <c r="U110" i="1"/>
  <c r="V110" i="1"/>
  <c r="W110" i="1"/>
  <c r="X110" i="1"/>
  <c r="Y110" i="1"/>
  <c r="M111" i="1"/>
  <c r="O111" i="1"/>
  <c r="P111" i="1"/>
  <c r="Q111" i="1"/>
  <c r="R111" i="1"/>
  <c r="T111" i="1"/>
  <c r="U111" i="1"/>
  <c r="V111" i="1"/>
  <c r="W111" i="1"/>
  <c r="X111" i="1"/>
  <c r="Y111" i="1"/>
  <c r="M112" i="1"/>
  <c r="O112" i="1"/>
  <c r="P112" i="1"/>
  <c r="Q112" i="1"/>
  <c r="R112" i="1"/>
  <c r="T112" i="1"/>
  <c r="U112" i="1"/>
  <c r="V112" i="1"/>
  <c r="W112" i="1"/>
  <c r="X112" i="1"/>
  <c r="Y112" i="1"/>
  <c r="M113" i="1"/>
  <c r="O113" i="1"/>
  <c r="P113" i="1"/>
  <c r="Q113" i="1"/>
  <c r="R113" i="1"/>
  <c r="T113" i="1"/>
  <c r="U113" i="1"/>
  <c r="V113" i="1"/>
  <c r="W113" i="1"/>
  <c r="X113" i="1"/>
  <c r="Y113" i="1"/>
  <c r="M114" i="1"/>
  <c r="O114" i="1"/>
  <c r="P114" i="1"/>
  <c r="Q114" i="1"/>
  <c r="R114" i="1"/>
  <c r="T114" i="1"/>
  <c r="U114" i="1"/>
  <c r="V114" i="1"/>
  <c r="W114" i="1"/>
  <c r="X114" i="1"/>
  <c r="Y114" i="1"/>
  <c r="M115" i="1"/>
  <c r="O115" i="1"/>
  <c r="P115" i="1"/>
  <c r="Q115" i="1"/>
  <c r="R115" i="1"/>
  <c r="T115" i="1"/>
  <c r="U115" i="1"/>
  <c r="V115" i="1"/>
  <c r="W115" i="1"/>
  <c r="X115" i="1"/>
  <c r="Y115" i="1"/>
  <c r="M116" i="1"/>
  <c r="O116" i="1"/>
  <c r="P116" i="1"/>
  <c r="Q116" i="1"/>
  <c r="R116" i="1"/>
  <c r="T116" i="1"/>
  <c r="U116" i="1"/>
  <c r="V116" i="1"/>
  <c r="W116" i="1"/>
  <c r="X116" i="1"/>
  <c r="Y116" i="1"/>
  <c r="M117" i="1"/>
  <c r="O117" i="1"/>
  <c r="P117" i="1"/>
  <c r="Q117" i="1"/>
  <c r="R117" i="1"/>
  <c r="T117" i="1"/>
  <c r="U117" i="1"/>
  <c r="V117" i="1"/>
  <c r="W117" i="1"/>
  <c r="X117" i="1"/>
  <c r="Y117" i="1"/>
  <c r="M118" i="1"/>
  <c r="O118" i="1"/>
  <c r="P118" i="1"/>
  <c r="Q118" i="1"/>
  <c r="R118" i="1"/>
  <c r="T118" i="1"/>
  <c r="U118" i="1"/>
  <c r="V118" i="1"/>
  <c r="W118" i="1"/>
  <c r="X118" i="1"/>
  <c r="Y118" i="1"/>
  <c r="M119" i="1"/>
  <c r="O119" i="1"/>
  <c r="P119" i="1"/>
  <c r="Q119" i="1"/>
  <c r="R119" i="1"/>
  <c r="T119" i="1"/>
  <c r="U119" i="1"/>
  <c r="V119" i="1"/>
  <c r="W119" i="1"/>
  <c r="X119" i="1"/>
  <c r="Y119" i="1"/>
  <c r="M120" i="1"/>
  <c r="O120" i="1"/>
  <c r="P120" i="1"/>
  <c r="Q120" i="1"/>
  <c r="R120" i="1"/>
  <c r="T120" i="1"/>
  <c r="U120" i="1"/>
  <c r="V120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N3" i="2"/>
  <c r="O3" i="2"/>
  <c r="V3" i="2"/>
  <c r="W3" i="2"/>
  <c r="Y3" i="2"/>
  <c r="Z3" i="2"/>
  <c r="AA3" i="2"/>
  <c r="N4" i="2"/>
  <c r="R33" i="1" s="1"/>
  <c r="O4" i="2"/>
  <c r="V4" i="2"/>
  <c r="W4" i="2"/>
  <c r="Y4" i="2"/>
  <c r="Z4" i="2"/>
  <c r="AA4" i="2"/>
  <c r="N5" i="2"/>
  <c r="O5" i="2"/>
  <c r="V5" i="2"/>
  <c r="W5" i="2"/>
  <c r="Y5" i="2"/>
  <c r="Z5" i="2"/>
  <c r="AA5" i="2"/>
  <c r="N6" i="2"/>
  <c r="R3" i="1" s="1"/>
  <c r="O6" i="2"/>
  <c r="V6" i="2"/>
  <c r="W6" i="2"/>
  <c r="Y6" i="2"/>
  <c r="Z6" i="2"/>
  <c r="AA6" i="2"/>
  <c r="N7" i="2"/>
  <c r="O7" i="2"/>
  <c r="V7" i="2"/>
  <c r="W7" i="2"/>
  <c r="Y7" i="2"/>
  <c r="Z7" i="2"/>
  <c r="AA7" i="2"/>
  <c r="N8" i="2"/>
  <c r="O8" i="2"/>
  <c r="V8" i="2"/>
  <c r="W8" i="2"/>
  <c r="Y8" i="2"/>
  <c r="Z8" i="2"/>
  <c r="AA8" i="2"/>
  <c r="N9" i="2"/>
  <c r="O9" i="2"/>
  <c r="V9" i="2"/>
  <c r="W9" i="2"/>
  <c r="Y9" i="2"/>
  <c r="Z9" i="2"/>
  <c r="AA9" i="2"/>
  <c r="N10" i="2"/>
  <c r="O10" i="2"/>
  <c r="V10" i="2"/>
  <c r="W10" i="2"/>
  <c r="Y10" i="2"/>
  <c r="Z10" i="2"/>
  <c r="AA10" i="2"/>
  <c r="N11" i="2"/>
  <c r="O11" i="2"/>
  <c r="V11" i="2"/>
  <c r="W11" i="2"/>
  <c r="Y11" i="2"/>
  <c r="Z11" i="2"/>
  <c r="AA11" i="2"/>
  <c r="N12" i="2"/>
  <c r="O12" i="2"/>
  <c r="V12" i="2"/>
  <c r="W12" i="2"/>
  <c r="Y12" i="2"/>
  <c r="Z12" i="2"/>
  <c r="AA12" i="2"/>
  <c r="N13" i="2"/>
  <c r="O13" i="2"/>
  <c r="V13" i="2"/>
  <c r="W13" i="2"/>
  <c r="Y13" i="2"/>
  <c r="Z13" i="2"/>
  <c r="AA13" i="2"/>
  <c r="N14" i="2"/>
  <c r="O14" i="2"/>
  <c r="V14" i="2"/>
  <c r="W14" i="2"/>
  <c r="Y14" i="2"/>
  <c r="Z14" i="2"/>
  <c r="AA14" i="2"/>
  <c r="N15" i="2"/>
  <c r="O15" i="2"/>
  <c r="V15" i="2"/>
  <c r="W15" i="2"/>
  <c r="Y15" i="2"/>
  <c r="Z15" i="2"/>
  <c r="AA15" i="2"/>
  <c r="N16" i="2"/>
  <c r="O16" i="2"/>
  <c r="V16" i="2"/>
  <c r="W16" i="2"/>
  <c r="Y16" i="2"/>
  <c r="Z16" i="2"/>
  <c r="AA16" i="2"/>
  <c r="N17" i="2"/>
  <c r="O17" i="2"/>
  <c r="V17" i="2"/>
  <c r="W17" i="2"/>
  <c r="Y17" i="2"/>
  <c r="Z17" i="2"/>
  <c r="AA17" i="2"/>
  <c r="N18" i="2"/>
  <c r="O18" i="2"/>
  <c r="V18" i="2"/>
  <c r="W18" i="2"/>
  <c r="Y18" i="2"/>
  <c r="Z18" i="2"/>
  <c r="AA18" i="2"/>
  <c r="N19" i="2"/>
  <c r="O19" i="2"/>
  <c r="V19" i="2"/>
  <c r="W19" i="2"/>
  <c r="Y19" i="2"/>
  <c r="Z19" i="2"/>
  <c r="AA19" i="2"/>
  <c r="N20" i="2"/>
  <c r="O20" i="2"/>
  <c r="V20" i="2"/>
  <c r="W20" i="2"/>
  <c r="Y20" i="2"/>
  <c r="Z20" i="2"/>
  <c r="AA20" i="2"/>
  <c r="N21" i="2"/>
  <c r="O21" i="2"/>
  <c r="V21" i="2"/>
  <c r="W21" i="2"/>
  <c r="Y21" i="2"/>
  <c r="Z21" i="2"/>
  <c r="AA21" i="2"/>
  <c r="N22" i="2"/>
  <c r="O22" i="2"/>
  <c r="V22" i="2"/>
  <c r="W22" i="2"/>
  <c r="Y22" i="2"/>
  <c r="Z22" i="2"/>
  <c r="AA22" i="2"/>
  <c r="N23" i="2"/>
  <c r="O23" i="2"/>
  <c r="V23" i="2"/>
  <c r="W23" i="2"/>
  <c r="Y23" i="2"/>
  <c r="Z23" i="2"/>
  <c r="AA23" i="2"/>
  <c r="N24" i="2"/>
  <c r="O24" i="2"/>
  <c r="V24" i="2"/>
  <c r="W24" i="2"/>
  <c r="Y24" i="2"/>
  <c r="Z24" i="2"/>
  <c r="AA24" i="2"/>
  <c r="N25" i="2"/>
  <c r="O25" i="2"/>
  <c r="V25" i="2"/>
  <c r="W25" i="2"/>
  <c r="Y25" i="2"/>
  <c r="Z25" i="2"/>
  <c r="AA25" i="2"/>
  <c r="N26" i="2"/>
  <c r="O26" i="2"/>
  <c r="V26" i="2"/>
  <c r="W26" i="2"/>
  <c r="Y26" i="2"/>
  <c r="Z26" i="2"/>
  <c r="AA26" i="2"/>
  <c r="N27" i="2"/>
  <c r="O27" i="2"/>
  <c r="V27" i="2"/>
  <c r="W27" i="2"/>
  <c r="Y27" i="2"/>
  <c r="Z27" i="2"/>
  <c r="AA27" i="2"/>
  <c r="N28" i="2"/>
  <c r="O28" i="2"/>
  <c r="V28" i="2"/>
  <c r="W28" i="2"/>
  <c r="Y28" i="2"/>
  <c r="Z28" i="2"/>
  <c r="AA28" i="2"/>
  <c r="N29" i="2"/>
  <c r="O29" i="2"/>
  <c r="V29" i="2"/>
  <c r="W29" i="2"/>
  <c r="Y29" i="2"/>
  <c r="Z29" i="2"/>
  <c r="AA29" i="2"/>
  <c r="N30" i="2"/>
  <c r="O30" i="2"/>
  <c r="V30" i="2"/>
  <c r="W30" i="2"/>
  <c r="Y30" i="2"/>
  <c r="Z30" i="2"/>
  <c r="AA30" i="2"/>
  <c r="N31" i="2"/>
  <c r="O31" i="2"/>
  <c r="V31" i="2"/>
  <c r="W31" i="2"/>
  <c r="Y31" i="2"/>
  <c r="Z31" i="2"/>
  <c r="AA31" i="2"/>
  <c r="N32" i="2"/>
  <c r="O32" i="2"/>
  <c r="V32" i="2"/>
  <c r="W32" i="2"/>
  <c r="Y32" i="2"/>
  <c r="Z32" i="2"/>
  <c r="AA32" i="2"/>
  <c r="N33" i="2"/>
  <c r="O33" i="2"/>
  <c r="V33" i="2"/>
  <c r="W33" i="2"/>
  <c r="Y33" i="2"/>
  <c r="Z33" i="2"/>
  <c r="AA33" i="2"/>
  <c r="N34" i="2"/>
  <c r="O34" i="2"/>
  <c r="V34" i="2"/>
  <c r="W34" i="2"/>
  <c r="Y34" i="2"/>
  <c r="Z34" i="2"/>
  <c r="AA34" i="2"/>
  <c r="N35" i="2"/>
  <c r="O35" i="2"/>
  <c r="V35" i="2"/>
  <c r="W35" i="2"/>
  <c r="Y35" i="2"/>
  <c r="Z35" i="2"/>
  <c r="AA35" i="2"/>
  <c r="N36" i="2"/>
  <c r="O36" i="2"/>
  <c r="V36" i="2"/>
  <c r="W36" i="2"/>
  <c r="Y36" i="2"/>
  <c r="Z36" i="2"/>
  <c r="AA36" i="2"/>
  <c r="N37" i="2"/>
  <c r="O37" i="2"/>
  <c r="V37" i="2"/>
  <c r="W37" i="2"/>
  <c r="Y37" i="2"/>
  <c r="Z37" i="2"/>
  <c r="AA37" i="2"/>
  <c r="N38" i="2"/>
  <c r="O38" i="2"/>
  <c r="V38" i="2"/>
  <c r="W38" i="2"/>
  <c r="Y38" i="2"/>
  <c r="Z38" i="2"/>
  <c r="AA38" i="2"/>
  <c r="N39" i="2"/>
  <c r="O39" i="2"/>
  <c r="V39" i="2"/>
  <c r="W39" i="2"/>
  <c r="Y39" i="2"/>
  <c r="Z39" i="2"/>
  <c r="AA39" i="2"/>
  <c r="N40" i="2"/>
  <c r="O40" i="2"/>
  <c r="V40" i="2"/>
  <c r="W40" i="2"/>
  <c r="Y40" i="2"/>
  <c r="Z40" i="2"/>
  <c r="AA40" i="2"/>
  <c r="N41" i="2"/>
  <c r="O41" i="2"/>
  <c r="V41" i="2"/>
  <c r="W41" i="2"/>
  <c r="Y41" i="2"/>
  <c r="Z41" i="2"/>
  <c r="AA41" i="2"/>
  <c r="N42" i="2"/>
  <c r="O42" i="2"/>
  <c r="V42" i="2"/>
  <c r="W42" i="2"/>
  <c r="Y42" i="2"/>
  <c r="Z42" i="2"/>
  <c r="AA42" i="2"/>
  <c r="N43" i="2"/>
  <c r="O43" i="2"/>
  <c r="V43" i="2"/>
  <c r="W43" i="2"/>
  <c r="Y43" i="2"/>
  <c r="Z43" i="2"/>
  <c r="AA43" i="2"/>
  <c r="N44" i="2"/>
  <c r="O44" i="2"/>
  <c r="V44" i="2"/>
  <c r="W44" i="2"/>
  <c r="Y44" i="2"/>
  <c r="Z44" i="2"/>
  <c r="AA44" i="2"/>
  <c r="N45" i="2"/>
  <c r="O45" i="2"/>
  <c r="V45" i="2"/>
  <c r="W45" i="2"/>
  <c r="Y45" i="2"/>
  <c r="Z45" i="2"/>
  <c r="AA45" i="2"/>
  <c r="N46" i="2"/>
  <c r="O46" i="2"/>
  <c r="V46" i="2"/>
  <c r="W46" i="2"/>
  <c r="Y46" i="2"/>
  <c r="Z46" i="2"/>
  <c r="AA46" i="2"/>
  <c r="N47" i="2"/>
  <c r="O47" i="2"/>
  <c r="V47" i="2"/>
  <c r="W47" i="2"/>
  <c r="Y47" i="2"/>
  <c r="Z47" i="2"/>
  <c r="AA47" i="2"/>
  <c r="N48" i="2"/>
  <c r="O48" i="2"/>
  <c r="V48" i="2"/>
  <c r="W48" i="2"/>
  <c r="Y48" i="2"/>
  <c r="Z48" i="2"/>
  <c r="AA48" i="2"/>
  <c r="N49" i="2"/>
  <c r="O49" i="2"/>
  <c r="V49" i="2"/>
  <c r="W49" i="2"/>
  <c r="Y49" i="2"/>
  <c r="Z49" i="2"/>
  <c r="AA49" i="2"/>
  <c r="N50" i="2"/>
  <c r="O50" i="2"/>
  <c r="V50" i="2"/>
  <c r="W50" i="2"/>
  <c r="Y50" i="2"/>
  <c r="Z50" i="2"/>
  <c r="AA50" i="2"/>
  <c r="N51" i="2"/>
  <c r="O51" i="2"/>
  <c r="V51" i="2"/>
  <c r="W51" i="2"/>
  <c r="Y51" i="2"/>
  <c r="Z51" i="2"/>
  <c r="AA51" i="2"/>
  <c r="N52" i="2"/>
  <c r="O52" i="2"/>
  <c r="V52" i="2"/>
  <c r="W52" i="2"/>
  <c r="Y52" i="2"/>
  <c r="Z52" i="2"/>
  <c r="AA52" i="2"/>
  <c r="N53" i="2"/>
  <c r="O53" i="2"/>
  <c r="V53" i="2"/>
  <c r="W53" i="2"/>
  <c r="Y53" i="2"/>
  <c r="Z53" i="2"/>
  <c r="AA53" i="2"/>
  <c r="N54" i="2"/>
  <c r="O54" i="2"/>
  <c r="V54" i="2"/>
  <c r="W54" i="2"/>
  <c r="Y54" i="2"/>
  <c r="Z54" i="2"/>
  <c r="AA54" i="2"/>
  <c r="N55" i="2"/>
  <c r="O55" i="2"/>
  <c r="V55" i="2"/>
  <c r="W55" i="2"/>
  <c r="Y55" i="2"/>
  <c r="Z55" i="2"/>
  <c r="AA55" i="2"/>
  <c r="N56" i="2"/>
  <c r="O56" i="2"/>
  <c r="V56" i="2"/>
  <c r="W56" i="2"/>
  <c r="Y56" i="2"/>
  <c r="Z56" i="2"/>
  <c r="AA56" i="2"/>
  <c r="N57" i="2"/>
  <c r="O57" i="2"/>
  <c r="V57" i="2"/>
  <c r="W57" i="2"/>
  <c r="Y57" i="2"/>
  <c r="Z57" i="2"/>
  <c r="AA57" i="2"/>
  <c r="N58" i="2"/>
  <c r="O58" i="2"/>
  <c r="V58" i="2"/>
  <c r="W58" i="2"/>
  <c r="Y58" i="2"/>
  <c r="Z58" i="2"/>
  <c r="AA58" i="2"/>
  <c r="N59" i="2"/>
  <c r="O59" i="2"/>
  <c r="V59" i="2"/>
  <c r="W59" i="2"/>
  <c r="Y59" i="2"/>
  <c r="Z59" i="2"/>
  <c r="AA59" i="2"/>
  <c r="N60" i="2"/>
  <c r="O60" i="2"/>
  <c r="V60" i="2"/>
  <c r="W60" i="2"/>
  <c r="Y60" i="2"/>
  <c r="Z60" i="2"/>
  <c r="AA60" i="2"/>
  <c r="N61" i="2"/>
  <c r="O61" i="2"/>
  <c r="V61" i="2"/>
  <c r="W61" i="2"/>
  <c r="Y61" i="2"/>
  <c r="Z61" i="2"/>
  <c r="AA61" i="2"/>
  <c r="N62" i="2"/>
  <c r="O62" i="2"/>
  <c r="V62" i="2"/>
  <c r="W62" i="2"/>
  <c r="Y62" i="2"/>
  <c r="Z62" i="2"/>
  <c r="AA62" i="2"/>
  <c r="N63" i="2"/>
  <c r="O63" i="2"/>
  <c r="V63" i="2"/>
  <c r="W63" i="2"/>
  <c r="Y63" i="2"/>
  <c r="Z63" i="2"/>
  <c r="AA63" i="2"/>
  <c r="N64" i="2"/>
  <c r="O64" i="2"/>
  <c r="V64" i="2"/>
  <c r="W64" i="2"/>
  <c r="Y64" i="2"/>
  <c r="Z64" i="2"/>
  <c r="AA64" i="2"/>
  <c r="N65" i="2"/>
  <c r="O65" i="2"/>
  <c r="V65" i="2"/>
  <c r="W65" i="2"/>
  <c r="Y65" i="2"/>
  <c r="Z65" i="2"/>
  <c r="AA65" i="2"/>
  <c r="N66" i="2"/>
  <c r="O66" i="2"/>
  <c r="V66" i="2"/>
  <c r="W66" i="2"/>
  <c r="Y66" i="2"/>
  <c r="Z66" i="2"/>
  <c r="AA66" i="2"/>
  <c r="N67" i="2"/>
  <c r="O67" i="2"/>
  <c r="V67" i="2"/>
  <c r="W67" i="2"/>
  <c r="Y67" i="2"/>
  <c r="Z67" i="2"/>
  <c r="AA67" i="2"/>
  <c r="N68" i="2"/>
  <c r="O68" i="2"/>
  <c r="V68" i="2"/>
  <c r="W68" i="2"/>
  <c r="Y68" i="2"/>
  <c r="Z68" i="2"/>
  <c r="AA68" i="2"/>
  <c r="N69" i="2"/>
  <c r="O69" i="2"/>
  <c r="V69" i="2"/>
  <c r="W69" i="2"/>
  <c r="Y69" i="2"/>
  <c r="Z69" i="2"/>
  <c r="AA69" i="2"/>
  <c r="N70" i="2"/>
  <c r="O70" i="2"/>
  <c r="V70" i="2"/>
  <c r="W70" i="2"/>
  <c r="Y70" i="2"/>
  <c r="Z70" i="2"/>
  <c r="AA70" i="2"/>
  <c r="N71" i="2"/>
  <c r="O71" i="2"/>
  <c r="V71" i="2"/>
  <c r="W71" i="2"/>
  <c r="Y71" i="2"/>
  <c r="Z71" i="2"/>
  <c r="AA71" i="2"/>
  <c r="N72" i="2"/>
  <c r="O72" i="2"/>
  <c r="V72" i="2"/>
  <c r="W72" i="2"/>
  <c r="Y72" i="2"/>
  <c r="Z72" i="2"/>
  <c r="AA72" i="2"/>
  <c r="N73" i="2"/>
  <c r="O73" i="2"/>
  <c r="V73" i="2"/>
  <c r="W73" i="2"/>
  <c r="Y73" i="2"/>
  <c r="Z73" i="2"/>
  <c r="AA73" i="2"/>
  <c r="N74" i="2"/>
  <c r="O74" i="2"/>
  <c r="V74" i="2"/>
  <c r="W74" i="2"/>
  <c r="Y74" i="2"/>
  <c r="Z74" i="2"/>
  <c r="AA74" i="2"/>
  <c r="N75" i="2"/>
  <c r="O75" i="2"/>
  <c r="V75" i="2"/>
  <c r="W75" i="2"/>
  <c r="Y75" i="2"/>
  <c r="Z75" i="2"/>
  <c r="AA75" i="2"/>
  <c r="N76" i="2"/>
  <c r="O76" i="2"/>
  <c r="V76" i="2"/>
  <c r="W76" i="2"/>
  <c r="Y76" i="2"/>
  <c r="Z76" i="2"/>
  <c r="AA76" i="2"/>
  <c r="N77" i="2"/>
  <c r="O77" i="2"/>
  <c r="V77" i="2"/>
  <c r="W77" i="2"/>
  <c r="Y77" i="2"/>
  <c r="Z77" i="2"/>
  <c r="AA77" i="2"/>
  <c r="N78" i="2"/>
  <c r="O78" i="2"/>
  <c r="V78" i="2"/>
  <c r="W78" i="2"/>
  <c r="Y78" i="2"/>
  <c r="Z78" i="2"/>
  <c r="AA78" i="2"/>
  <c r="N79" i="2"/>
  <c r="O79" i="2"/>
  <c r="V79" i="2"/>
  <c r="W79" i="2"/>
  <c r="Y79" i="2"/>
  <c r="Z79" i="2"/>
  <c r="AA79" i="2"/>
  <c r="N80" i="2"/>
  <c r="O80" i="2"/>
  <c r="V80" i="2"/>
  <c r="W80" i="2"/>
  <c r="Y80" i="2"/>
  <c r="Z80" i="2"/>
  <c r="AA80" i="2"/>
  <c r="N81" i="2"/>
  <c r="O81" i="2"/>
  <c r="V81" i="2"/>
  <c r="W81" i="2"/>
  <c r="Y81" i="2"/>
  <c r="Z81" i="2"/>
  <c r="AA81" i="2"/>
  <c r="N82" i="2"/>
  <c r="O82" i="2"/>
  <c r="V82" i="2"/>
  <c r="W82" i="2"/>
  <c r="Y82" i="2"/>
  <c r="Z82" i="2"/>
  <c r="AA82" i="2"/>
  <c r="N83" i="2"/>
  <c r="O83" i="2"/>
  <c r="V83" i="2"/>
  <c r="W83" i="2"/>
  <c r="Y83" i="2"/>
  <c r="Z83" i="2"/>
  <c r="AA83" i="2"/>
  <c r="N84" i="2"/>
  <c r="O84" i="2"/>
  <c r="V84" i="2"/>
  <c r="W84" i="2"/>
  <c r="Y84" i="2"/>
  <c r="Z84" i="2"/>
  <c r="AA84" i="2"/>
  <c r="N85" i="2"/>
  <c r="O85" i="2"/>
  <c r="V85" i="2"/>
  <c r="W85" i="2"/>
  <c r="Y85" i="2"/>
  <c r="Z85" i="2"/>
  <c r="AA85" i="2"/>
  <c r="N86" i="2"/>
  <c r="O86" i="2"/>
  <c r="V86" i="2"/>
  <c r="W86" i="2"/>
  <c r="Y86" i="2"/>
  <c r="Z86" i="2"/>
  <c r="AA86" i="2"/>
  <c r="N87" i="2"/>
  <c r="O87" i="2"/>
  <c r="V87" i="2"/>
  <c r="W87" i="2"/>
  <c r="Y87" i="2"/>
  <c r="Z87" i="2"/>
  <c r="AA87" i="2"/>
  <c r="N88" i="2"/>
  <c r="O88" i="2"/>
  <c r="V88" i="2"/>
  <c r="W88" i="2"/>
  <c r="Y88" i="2"/>
  <c r="Z88" i="2"/>
  <c r="AA88" i="2"/>
  <c r="N89" i="2"/>
  <c r="O89" i="2"/>
  <c r="V89" i="2"/>
  <c r="W89" i="2"/>
  <c r="Y89" i="2"/>
  <c r="Z89" i="2"/>
  <c r="AA89" i="2"/>
  <c r="N90" i="2"/>
  <c r="O90" i="2"/>
  <c r="V90" i="2"/>
  <c r="W90" i="2"/>
  <c r="Y90" i="2"/>
  <c r="Z90" i="2"/>
  <c r="AA90" i="2"/>
  <c r="N91" i="2"/>
  <c r="O91" i="2"/>
  <c r="V91" i="2"/>
  <c r="W91" i="2"/>
  <c r="Y91" i="2"/>
  <c r="Z91" i="2"/>
  <c r="AA91" i="2"/>
  <c r="N92" i="2"/>
  <c r="O92" i="2"/>
  <c r="V92" i="2"/>
  <c r="W92" i="2"/>
  <c r="Y92" i="2"/>
  <c r="Z92" i="2"/>
  <c r="AA92" i="2"/>
  <c r="N93" i="2"/>
  <c r="O93" i="2"/>
  <c r="V93" i="2"/>
  <c r="W93" i="2"/>
  <c r="Y93" i="2"/>
  <c r="Z93" i="2"/>
  <c r="AA93" i="2"/>
  <c r="N94" i="2"/>
  <c r="O94" i="2"/>
  <c r="V94" i="2"/>
  <c r="W94" i="2"/>
  <c r="Y94" i="2"/>
  <c r="Z94" i="2"/>
  <c r="AA94" i="2"/>
  <c r="N95" i="2"/>
  <c r="O95" i="2"/>
  <c r="V95" i="2"/>
  <c r="W95" i="2"/>
  <c r="Y95" i="2"/>
  <c r="Z95" i="2"/>
  <c r="AA95" i="2"/>
  <c r="N96" i="2"/>
  <c r="O96" i="2"/>
  <c r="V96" i="2"/>
  <c r="W96" i="2"/>
  <c r="Y96" i="2"/>
  <c r="Z96" i="2"/>
  <c r="AA96" i="2"/>
  <c r="N97" i="2"/>
  <c r="O97" i="2"/>
  <c r="V97" i="2"/>
  <c r="W97" i="2"/>
  <c r="Y97" i="2"/>
  <c r="Z97" i="2"/>
  <c r="AA97" i="2"/>
  <c r="N98" i="2"/>
  <c r="O98" i="2"/>
  <c r="V98" i="2"/>
  <c r="W98" i="2"/>
  <c r="Y98" i="2"/>
  <c r="Z98" i="2"/>
  <c r="AA98" i="2"/>
  <c r="N99" i="2"/>
  <c r="O99" i="2"/>
  <c r="V99" i="2"/>
  <c r="W99" i="2"/>
  <c r="Y99" i="2"/>
  <c r="Z99" i="2"/>
  <c r="AA99" i="2"/>
  <c r="N100" i="2"/>
  <c r="O100" i="2"/>
  <c r="V100" i="2"/>
  <c r="W100" i="2"/>
  <c r="Y100" i="2"/>
  <c r="Z100" i="2"/>
  <c r="AA100" i="2"/>
  <c r="N101" i="2"/>
  <c r="O101" i="2"/>
  <c r="V101" i="2"/>
  <c r="W101" i="2"/>
  <c r="Y101" i="2"/>
  <c r="Z101" i="2"/>
  <c r="AA101" i="2"/>
  <c r="N102" i="2"/>
  <c r="O102" i="2"/>
  <c r="V102" i="2"/>
  <c r="W102" i="2"/>
  <c r="Y102" i="2"/>
  <c r="Z102" i="2"/>
  <c r="AA102" i="2"/>
  <c r="N103" i="2"/>
  <c r="O103" i="2"/>
  <c r="V103" i="2"/>
  <c r="W103" i="2"/>
  <c r="Y103" i="2"/>
  <c r="Z103" i="2"/>
  <c r="AA103" i="2"/>
  <c r="N104" i="2"/>
  <c r="O104" i="2"/>
  <c r="V104" i="2"/>
  <c r="W104" i="2"/>
  <c r="Y104" i="2"/>
  <c r="Z104" i="2"/>
  <c r="AA104" i="2"/>
  <c r="N105" i="2"/>
  <c r="O105" i="2"/>
  <c r="V105" i="2"/>
  <c r="W105" i="2"/>
  <c r="Y105" i="2"/>
  <c r="Z105" i="2"/>
  <c r="AA105" i="2"/>
  <c r="N106" i="2"/>
  <c r="O106" i="2"/>
  <c r="V106" i="2"/>
  <c r="W106" i="2"/>
  <c r="Y106" i="2"/>
  <c r="Z106" i="2"/>
  <c r="AA106" i="2"/>
  <c r="N107" i="2"/>
  <c r="O107" i="2"/>
  <c r="V107" i="2"/>
  <c r="W107" i="2"/>
  <c r="Y107" i="2"/>
  <c r="Z107" i="2"/>
  <c r="AA107" i="2"/>
  <c r="N108" i="2"/>
  <c r="O108" i="2"/>
  <c r="V108" i="2"/>
  <c r="W108" i="2"/>
  <c r="Y108" i="2"/>
  <c r="Z108" i="2"/>
  <c r="AA108" i="2"/>
  <c r="N109" i="2"/>
  <c r="O109" i="2"/>
  <c r="V109" i="2"/>
  <c r="W109" i="2"/>
  <c r="Y109" i="2"/>
  <c r="Z109" i="2"/>
  <c r="AA109" i="2"/>
  <c r="N110" i="2"/>
  <c r="O110" i="2"/>
  <c r="V110" i="2"/>
  <c r="W110" i="2"/>
  <c r="Y110" i="2"/>
  <c r="Z110" i="2"/>
  <c r="AA110" i="2"/>
  <c r="N111" i="2"/>
  <c r="O111" i="2"/>
  <c r="V111" i="2"/>
  <c r="W111" i="2"/>
  <c r="Y111" i="2"/>
  <c r="Z111" i="2"/>
  <c r="AA111" i="2"/>
  <c r="N112" i="2"/>
  <c r="O112" i="2"/>
  <c r="V112" i="2"/>
  <c r="W112" i="2"/>
  <c r="Y112" i="2"/>
  <c r="Z112" i="2"/>
  <c r="AA112" i="2"/>
  <c r="N113" i="2"/>
  <c r="O113" i="2"/>
  <c r="V113" i="2"/>
  <c r="W113" i="2"/>
  <c r="Y113" i="2"/>
  <c r="Z113" i="2"/>
  <c r="AA113" i="2"/>
  <c r="N114" i="2"/>
  <c r="O114" i="2"/>
  <c r="V114" i="2"/>
  <c r="W114" i="2"/>
  <c r="Y114" i="2"/>
  <c r="Z114" i="2"/>
  <c r="AA114" i="2"/>
  <c r="N115" i="2"/>
  <c r="O115" i="2"/>
  <c r="V115" i="2"/>
  <c r="W115" i="2"/>
  <c r="Y115" i="2"/>
  <c r="Z115" i="2"/>
  <c r="AA115" i="2"/>
  <c r="N116" i="2"/>
  <c r="O116" i="2"/>
  <c r="V116" i="2"/>
  <c r="W116" i="2"/>
  <c r="Y116" i="2"/>
  <c r="Z116" i="2"/>
  <c r="AA116" i="2"/>
  <c r="N117" i="2"/>
  <c r="O117" i="2"/>
  <c r="V117" i="2"/>
  <c r="W117" i="2"/>
  <c r="Y117" i="2"/>
  <c r="Z117" i="2"/>
  <c r="AA117" i="2"/>
  <c r="N118" i="2"/>
  <c r="O118" i="2"/>
  <c r="V118" i="2"/>
  <c r="W118" i="2"/>
  <c r="Y118" i="2"/>
  <c r="Z118" i="2"/>
  <c r="AA118" i="2"/>
  <c r="N119" i="2"/>
  <c r="O119" i="2"/>
  <c r="V119" i="2"/>
  <c r="W119" i="2"/>
  <c r="Y119" i="2"/>
  <c r="Z119" i="2"/>
  <c r="AA119" i="2"/>
  <c r="N120" i="2"/>
  <c r="O120" i="2"/>
  <c r="V120" i="2"/>
  <c r="W120" i="2"/>
  <c r="Y120" i="2"/>
  <c r="Z120" i="2"/>
  <c r="AA120" i="2"/>
  <c r="N121" i="2"/>
  <c r="O121" i="2"/>
  <c r="V121" i="2"/>
  <c r="W121" i="2"/>
  <c r="Y121" i="2"/>
  <c r="Z121" i="2"/>
  <c r="AA121" i="2"/>
  <c r="N122" i="2"/>
  <c r="O122" i="2"/>
  <c r="V122" i="2"/>
  <c r="W122" i="2"/>
  <c r="Y122" i="2"/>
  <c r="Z122" i="2"/>
  <c r="AA122" i="2"/>
  <c r="N123" i="2"/>
  <c r="O123" i="2"/>
  <c r="V123" i="2"/>
  <c r="W123" i="2"/>
  <c r="Y123" i="2"/>
  <c r="Z123" i="2"/>
  <c r="AA123" i="2"/>
  <c r="N124" i="2"/>
  <c r="O124" i="2"/>
  <c r="V124" i="2"/>
  <c r="W124" i="2"/>
  <c r="Y124" i="2"/>
  <c r="Z124" i="2"/>
  <c r="AA124" i="2"/>
  <c r="N125" i="2"/>
  <c r="O125" i="2"/>
  <c r="V125" i="2"/>
  <c r="W125" i="2"/>
  <c r="Y125" i="2"/>
  <c r="Z125" i="2"/>
  <c r="AA125" i="2"/>
  <c r="N126" i="2"/>
  <c r="O126" i="2"/>
  <c r="V126" i="2"/>
  <c r="W126" i="2"/>
  <c r="Y126" i="2"/>
  <c r="Z126" i="2"/>
  <c r="AA126" i="2"/>
  <c r="N127" i="2"/>
  <c r="O127" i="2"/>
  <c r="V127" i="2"/>
  <c r="W127" i="2"/>
  <c r="Y127" i="2"/>
  <c r="Z127" i="2"/>
  <c r="AA127" i="2"/>
  <c r="N128" i="2"/>
  <c r="O128" i="2"/>
  <c r="V128" i="2"/>
  <c r="W128" i="2"/>
  <c r="Y128" i="2"/>
  <c r="Z128" i="2"/>
  <c r="AA128" i="2"/>
  <c r="N129" i="2"/>
  <c r="O129" i="2"/>
  <c r="V129" i="2"/>
  <c r="W129" i="2"/>
  <c r="Y129" i="2"/>
  <c r="Z129" i="2"/>
  <c r="AA129" i="2"/>
  <c r="N130" i="2"/>
  <c r="O130" i="2"/>
  <c r="V130" i="2"/>
  <c r="W130" i="2"/>
  <c r="Y130" i="2"/>
  <c r="Z130" i="2"/>
  <c r="AA130" i="2"/>
  <c r="N131" i="2"/>
  <c r="O131" i="2"/>
  <c r="V131" i="2"/>
  <c r="W131" i="2"/>
  <c r="Y131" i="2"/>
  <c r="Z131" i="2"/>
  <c r="AA131" i="2"/>
  <c r="N132" i="2"/>
  <c r="O132" i="2"/>
  <c r="V132" i="2"/>
  <c r="W132" i="2"/>
  <c r="Y132" i="2"/>
  <c r="Z132" i="2"/>
  <c r="AA132" i="2"/>
  <c r="N133" i="2"/>
  <c r="O133" i="2"/>
  <c r="V133" i="2"/>
  <c r="W133" i="2"/>
  <c r="Y133" i="2"/>
  <c r="Z133" i="2"/>
  <c r="AA133" i="2"/>
  <c r="N134" i="2"/>
  <c r="O134" i="2"/>
  <c r="V134" i="2"/>
  <c r="W134" i="2"/>
  <c r="Y134" i="2"/>
  <c r="Z134" i="2"/>
  <c r="AA134" i="2"/>
  <c r="N135" i="2"/>
  <c r="O135" i="2"/>
  <c r="V135" i="2"/>
  <c r="W135" i="2"/>
  <c r="Y135" i="2"/>
  <c r="Z135" i="2"/>
  <c r="AA135" i="2"/>
  <c r="N136" i="2"/>
  <c r="O136" i="2"/>
  <c r="V136" i="2"/>
  <c r="W136" i="2"/>
  <c r="Y136" i="2"/>
  <c r="Z136" i="2"/>
  <c r="AA136" i="2"/>
  <c r="N137" i="2"/>
  <c r="O137" i="2"/>
  <c r="V137" i="2"/>
  <c r="W137" i="2"/>
  <c r="Y137" i="2"/>
  <c r="Z137" i="2"/>
  <c r="AA137" i="2"/>
  <c r="N138" i="2"/>
  <c r="O138" i="2"/>
  <c r="V138" i="2"/>
  <c r="W138" i="2"/>
  <c r="Y138" i="2"/>
  <c r="Z138" i="2"/>
  <c r="AA138" i="2"/>
  <c r="N139" i="2"/>
  <c r="O139" i="2"/>
  <c r="V139" i="2"/>
  <c r="W139" i="2"/>
  <c r="Y139" i="2"/>
  <c r="Z139" i="2"/>
  <c r="AA139" i="2"/>
  <c r="N140" i="2"/>
  <c r="O140" i="2"/>
  <c r="V140" i="2"/>
  <c r="W140" i="2"/>
  <c r="Y140" i="2"/>
  <c r="Z140" i="2"/>
  <c r="AA140" i="2"/>
  <c r="N141" i="2"/>
  <c r="O141" i="2"/>
  <c r="V141" i="2"/>
  <c r="W141" i="2"/>
  <c r="Y141" i="2"/>
  <c r="Z141" i="2"/>
  <c r="AA141" i="2"/>
  <c r="N142" i="2"/>
  <c r="O142" i="2"/>
  <c r="V142" i="2"/>
  <c r="W142" i="2"/>
  <c r="Y142" i="2"/>
  <c r="Z142" i="2"/>
  <c r="AA142" i="2"/>
  <c r="N143" i="2"/>
  <c r="O143" i="2"/>
  <c r="V143" i="2"/>
  <c r="W143" i="2"/>
  <c r="Y143" i="2"/>
  <c r="Z143" i="2"/>
  <c r="AA143" i="2"/>
  <c r="N144" i="2"/>
  <c r="O144" i="2"/>
  <c r="V144" i="2"/>
  <c r="W144" i="2"/>
  <c r="Y144" i="2"/>
  <c r="Z144" i="2"/>
  <c r="AA144" i="2"/>
  <c r="N145" i="2"/>
  <c r="O145" i="2"/>
  <c r="V145" i="2"/>
  <c r="W145" i="2"/>
  <c r="Y145" i="2"/>
  <c r="Z145" i="2"/>
  <c r="AA145" i="2"/>
  <c r="N146" i="2"/>
  <c r="O146" i="2"/>
  <c r="V146" i="2"/>
  <c r="W146" i="2"/>
  <c r="Y146" i="2"/>
  <c r="Z146" i="2"/>
  <c r="AA146" i="2"/>
  <c r="N147" i="2"/>
  <c r="O147" i="2"/>
  <c r="V147" i="2"/>
  <c r="W147" i="2"/>
  <c r="Y147" i="2"/>
  <c r="Z147" i="2"/>
  <c r="AA147" i="2"/>
  <c r="N148" i="2"/>
  <c r="O148" i="2"/>
  <c r="V148" i="2"/>
  <c r="W148" i="2"/>
  <c r="Y148" i="2"/>
  <c r="Z148" i="2"/>
  <c r="AA148" i="2"/>
  <c r="N149" i="2"/>
  <c r="O149" i="2"/>
  <c r="V149" i="2"/>
  <c r="W149" i="2"/>
  <c r="Y149" i="2"/>
  <c r="Z149" i="2"/>
  <c r="AA149" i="2"/>
  <c r="N150" i="2"/>
  <c r="O150" i="2"/>
  <c r="V150" i="2"/>
  <c r="W150" i="2"/>
  <c r="Y150" i="2"/>
  <c r="Z150" i="2"/>
  <c r="AA150" i="2"/>
  <c r="N151" i="2"/>
  <c r="O151" i="2"/>
  <c r="V151" i="2"/>
  <c r="W151" i="2"/>
  <c r="Y151" i="2"/>
  <c r="Z151" i="2"/>
  <c r="AA151" i="2"/>
  <c r="N152" i="2"/>
  <c r="O152" i="2"/>
  <c r="V152" i="2"/>
  <c r="W152" i="2"/>
  <c r="Y152" i="2"/>
  <c r="Z152" i="2"/>
  <c r="AA152" i="2"/>
  <c r="N153" i="2"/>
  <c r="O153" i="2"/>
  <c r="V153" i="2"/>
  <c r="W153" i="2"/>
  <c r="Y153" i="2"/>
  <c r="Z153" i="2"/>
  <c r="AA153" i="2"/>
  <c r="N154" i="2"/>
  <c r="O154" i="2"/>
  <c r="V154" i="2"/>
  <c r="W154" i="2"/>
  <c r="Y154" i="2"/>
  <c r="Z154" i="2"/>
  <c r="AA154" i="2"/>
  <c r="N155" i="2"/>
  <c r="O155" i="2"/>
  <c r="V155" i="2"/>
  <c r="W155" i="2"/>
  <c r="Y155" i="2"/>
  <c r="Z155" i="2"/>
  <c r="AA155" i="2"/>
  <c r="N156" i="2"/>
  <c r="O156" i="2"/>
  <c r="V156" i="2"/>
  <c r="W156" i="2"/>
  <c r="Y156" i="2"/>
  <c r="Z156" i="2"/>
  <c r="AA156" i="2"/>
  <c r="N157" i="2"/>
  <c r="O157" i="2"/>
  <c r="V157" i="2"/>
  <c r="W157" i="2"/>
  <c r="Y157" i="2"/>
  <c r="Z157" i="2"/>
  <c r="AA157" i="2"/>
  <c r="N158" i="2"/>
  <c r="O158" i="2"/>
  <c r="V158" i="2"/>
  <c r="W158" i="2"/>
  <c r="Y158" i="2"/>
  <c r="Z158" i="2"/>
  <c r="AA158" i="2"/>
  <c r="N159" i="2"/>
  <c r="O159" i="2"/>
  <c r="V159" i="2"/>
  <c r="W159" i="2"/>
  <c r="Y159" i="2"/>
  <c r="Z159" i="2"/>
  <c r="AA159" i="2"/>
  <c r="N160" i="2"/>
  <c r="O160" i="2"/>
  <c r="V160" i="2"/>
  <c r="W160" i="2"/>
  <c r="Y160" i="2"/>
  <c r="Z160" i="2"/>
  <c r="AA160" i="2"/>
  <c r="N161" i="2"/>
  <c r="O161" i="2"/>
  <c r="V161" i="2"/>
  <c r="W161" i="2"/>
  <c r="Y161" i="2"/>
  <c r="Z161" i="2"/>
  <c r="AA161" i="2"/>
  <c r="N162" i="2"/>
  <c r="O162" i="2"/>
  <c r="V162" i="2"/>
  <c r="W162" i="2"/>
  <c r="Y162" i="2"/>
  <c r="Z162" i="2"/>
  <c r="AA162" i="2"/>
  <c r="N163" i="2"/>
  <c r="O163" i="2"/>
  <c r="V163" i="2"/>
  <c r="W163" i="2"/>
  <c r="Y163" i="2"/>
  <c r="Z163" i="2"/>
  <c r="AA163" i="2"/>
  <c r="N164" i="2"/>
  <c r="O164" i="2"/>
  <c r="V164" i="2"/>
  <c r="W164" i="2"/>
  <c r="Y164" i="2"/>
  <c r="Z164" i="2"/>
  <c r="AA164" i="2"/>
  <c r="N165" i="2"/>
  <c r="O165" i="2"/>
  <c r="V165" i="2"/>
  <c r="W165" i="2"/>
  <c r="Y165" i="2"/>
  <c r="Z165" i="2"/>
  <c r="AA165" i="2"/>
  <c r="N166" i="2"/>
  <c r="O166" i="2"/>
  <c r="V166" i="2"/>
  <c r="W166" i="2"/>
  <c r="Y166" i="2"/>
  <c r="Z166" i="2"/>
  <c r="AA166" i="2"/>
  <c r="N167" i="2"/>
  <c r="O167" i="2"/>
  <c r="V167" i="2"/>
  <c r="W167" i="2"/>
  <c r="Y167" i="2"/>
  <c r="Z167" i="2"/>
  <c r="AA167" i="2"/>
  <c r="N168" i="2"/>
  <c r="O168" i="2"/>
  <c r="V168" i="2"/>
  <c r="W168" i="2"/>
  <c r="Y168" i="2"/>
  <c r="Z168" i="2"/>
  <c r="AA168" i="2"/>
  <c r="N169" i="2"/>
  <c r="O169" i="2"/>
  <c r="V169" i="2"/>
  <c r="W169" i="2"/>
  <c r="Y169" i="2"/>
  <c r="Z169" i="2"/>
  <c r="AA169" i="2"/>
  <c r="N170" i="2"/>
  <c r="O170" i="2"/>
  <c r="V170" i="2"/>
  <c r="W170" i="2"/>
  <c r="Y170" i="2"/>
  <c r="Z170" i="2"/>
  <c r="AA170" i="2"/>
  <c r="N171" i="2"/>
  <c r="O171" i="2"/>
  <c r="V171" i="2"/>
  <c r="W171" i="2"/>
  <c r="Y171" i="2"/>
  <c r="Z171" i="2"/>
  <c r="AA171" i="2"/>
  <c r="N172" i="2"/>
  <c r="O172" i="2"/>
  <c r="V172" i="2"/>
  <c r="W172" i="2"/>
  <c r="Y172" i="2"/>
  <c r="Z172" i="2"/>
  <c r="AA172" i="2"/>
  <c r="N173" i="2"/>
  <c r="O173" i="2"/>
  <c r="V173" i="2"/>
  <c r="W173" i="2"/>
  <c r="Y173" i="2"/>
  <c r="Z173" i="2"/>
  <c r="AA173" i="2"/>
  <c r="N174" i="2"/>
  <c r="O174" i="2"/>
  <c r="V174" i="2"/>
  <c r="W174" i="2"/>
  <c r="Y174" i="2"/>
  <c r="Z174" i="2"/>
  <c r="AA174" i="2"/>
  <c r="N175" i="2"/>
  <c r="O175" i="2"/>
  <c r="V175" i="2"/>
  <c r="W175" i="2"/>
  <c r="Y175" i="2"/>
  <c r="Z175" i="2"/>
  <c r="AA175" i="2"/>
  <c r="N176" i="2"/>
  <c r="O176" i="2"/>
  <c r="V176" i="2"/>
  <c r="W176" i="2"/>
  <c r="Y176" i="2"/>
  <c r="Z176" i="2"/>
  <c r="AA176" i="2"/>
  <c r="N177" i="2"/>
  <c r="O177" i="2"/>
  <c r="V177" i="2"/>
  <c r="W177" i="2"/>
  <c r="Y177" i="2"/>
  <c r="Z177" i="2"/>
  <c r="AA177" i="2"/>
  <c r="N178" i="2"/>
  <c r="O178" i="2"/>
  <c r="V178" i="2"/>
  <c r="W178" i="2"/>
  <c r="Y178" i="2"/>
  <c r="Z178" i="2"/>
  <c r="AA178" i="2"/>
  <c r="N179" i="2"/>
  <c r="O179" i="2"/>
  <c r="V179" i="2"/>
  <c r="W179" i="2"/>
  <c r="Y179" i="2"/>
  <c r="Z179" i="2"/>
  <c r="AA179" i="2"/>
  <c r="N180" i="2"/>
  <c r="O180" i="2"/>
  <c r="V180" i="2"/>
  <c r="W180" i="2"/>
  <c r="Y180" i="2"/>
  <c r="Z180" i="2"/>
  <c r="AA180" i="2"/>
  <c r="N181" i="2"/>
  <c r="O181" i="2"/>
  <c r="V181" i="2"/>
  <c r="W181" i="2"/>
  <c r="Y181" i="2"/>
  <c r="Z181" i="2"/>
  <c r="AA181" i="2"/>
  <c r="N182" i="2"/>
  <c r="O182" i="2"/>
  <c r="V182" i="2"/>
  <c r="W182" i="2"/>
  <c r="Y182" i="2"/>
  <c r="Z182" i="2"/>
  <c r="AA182" i="2"/>
  <c r="N183" i="2"/>
  <c r="O183" i="2"/>
  <c r="V183" i="2"/>
  <c r="W183" i="2"/>
  <c r="Y183" i="2"/>
  <c r="Z183" i="2"/>
  <c r="AA183" i="2"/>
  <c r="N184" i="2"/>
  <c r="O184" i="2"/>
  <c r="V184" i="2"/>
  <c r="W184" i="2"/>
  <c r="Y184" i="2"/>
  <c r="Z184" i="2"/>
  <c r="AA184" i="2"/>
  <c r="N185" i="2"/>
  <c r="O185" i="2"/>
  <c r="V185" i="2"/>
  <c r="W185" i="2"/>
  <c r="Y185" i="2"/>
  <c r="Z185" i="2"/>
  <c r="AA185" i="2"/>
  <c r="N186" i="2"/>
  <c r="O186" i="2"/>
  <c r="V186" i="2"/>
  <c r="W186" i="2"/>
  <c r="Y186" i="2"/>
  <c r="Z186" i="2"/>
  <c r="AA186" i="2"/>
  <c r="N187" i="2"/>
  <c r="O187" i="2"/>
  <c r="V187" i="2"/>
  <c r="W187" i="2"/>
  <c r="Y187" i="2"/>
  <c r="Z187" i="2"/>
  <c r="AA187" i="2"/>
  <c r="N188" i="2"/>
  <c r="O188" i="2"/>
  <c r="V188" i="2"/>
  <c r="W188" i="2"/>
  <c r="Y188" i="2"/>
  <c r="Z188" i="2"/>
  <c r="AA188" i="2"/>
  <c r="N189" i="2"/>
  <c r="O189" i="2"/>
  <c r="V189" i="2"/>
  <c r="W189" i="2"/>
  <c r="Y189" i="2"/>
  <c r="Z189" i="2"/>
  <c r="AA189" i="2"/>
  <c r="N190" i="2"/>
  <c r="O190" i="2"/>
  <c r="V190" i="2"/>
  <c r="W190" i="2"/>
  <c r="Y190" i="2"/>
  <c r="Z190" i="2"/>
  <c r="AA190" i="2"/>
  <c r="N191" i="2"/>
  <c r="O191" i="2"/>
  <c r="V191" i="2"/>
  <c r="W191" i="2"/>
  <c r="Y191" i="2"/>
  <c r="Z191" i="2"/>
  <c r="AA191" i="2"/>
  <c r="N192" i="2"/>
  <c r="O192" i="2"/>
  <c r="V192" i="2"/>
  <c r="W192" i="2"/>
  <c r="Y192" i="2"/>
  <c r="Z192" i="2"/>
  <c r="AA192" i="2"/>
  <c r="N193" i="2"/>
  <c r="O193" i="2"/>
  <c r="V193" i="2"/>
  <c r="W193" i="2"/>
  <c r="Y193" i="2"/>
  <c r="Z193" i="2"/>
  <c r="AA193" i="2"/>
  <c r="N194" i="2"/>
  <c r="O194" i="2"/>
  <c r="V194" i="2"/>
  <c r="W194" i="2"/>
  <c r="Y194" i="2"/>
  <c r="Z194" i="2"/>
  <c r="AA194" i="2"/>
  <c r="N195" i="2"/>
  <c r="O195" i="2"/>
  <c r="V195" i="2"/>
  <c r="W195" i="2"/>
  <c r="Y195" i="2"/>
  <c r="Z195" i="2"/>
  <c r="AA195" i="2"/>
  <c r="N196" i="2"/>
  <c r="O196" i="2"/>
  <c r="V196" i="2"/>
  <c r="W196" i="2"/>
  <c r="Y196" i="2"/>
  <c r="Z196" i="2"/>
  <c r="AA196" i="2"/>
  <c r="N197" i="2"/>
  <c r="O197" i="2"/>
  <c r="V197" i="2"/>
  <c r="W197" i="2"/>
  <c r="Y197" i="2"/>
  <c r="Z197" i="2"/>
  <c r="AA197" i="2"/>
  <c r="N198" i="2"/>
  <c r="O198" i="2"/>
  <c r="V198" i="2"/>
  <c r="W198" i="2"/>
  <c r="Y198" i="2"/>
  <c r="Z198" i="2"/>
  <c r="AA198" i="2"/>
  <c r="N199" i="2"/>
  <c r="O199" i="2"/>
  <c r="V199" i="2"/>
  <c r="W199" i="2"/>
  <c r="Y199" i="2"/>
  <c r="Z199" i="2"/>
  <c r="AA199" i="2"/>
  <c r="N200" i="2"/>
  <c r="O200" i="2"/>
  <c r="V200" i="2"/>
  <c r="W200" i="2"/>
  <c r="Y200" i="2"/>
  <c r="Z200" i="2"/>
  <c r="AA200" i="2"/>
  <c r="N201" i="2"/>
  <c r="O201" i="2"/>
  <c r="V201" i="2"/>
  <c r="W201" i="2"/>
  <c r="Y201" i="2"/>
  <c r="Z201" i="2"/>
  <c r="AA201" i="2"/>
  <c r="N202" i="2"/>
  <c r="O202" i="2"/>
  <c r="V202" i="2"/>
  <c r="W202" i="2"/>
  <c r="Y202" i="2"/>
  <c r="Z202" i="2"/>
  <c r="AA202" i="2"/>
  <c r="N203" i="2"/>
  <c r="O203" i="2"/>
  <c r="V203" i="2"/>
  <c r="W203" i="2"/>
  <c r="Y203" i="2"/>
  <c r="Z203" i="2"/>
  <c r="AA203" i="2"/>
  <c r="N204" i="2"/>
  <c r="O204" i="2"/>
  <c r="V204" i="2"/>
  <c r="W204" i="2"/>
  <c r="Y204" i="2"/>
  <c r="Z204" i="2"/>
  <c r="AA204" i="2"/>
  <c r="N205" i="2"/>
  <c r="O205" i="2"/>
  <c r="V205" i="2"/>
  <c r="W205" i="2"/>
  <c r="Y205" i="2"/>
  <c r="Z205" i="2"/>
  <c r="AA205" i="2"/>
  <c r="N206" i="2"/>
  <c r="O206" i="2"/>
  <c r="V206" i="2"/>
  <c r="W206" i="2"/>
  <c r="Y206" i="2"/>
  <c r="Z206" i="2"/>
  <c r="AA206" i="2"/>
  <c r="N207" i="2"/>
  <c r="O207" i="2"/>
  <c r="V207" i="2"/>
  <c r="W207" i="2"/>
  <c r="Y207" i="2"/>
  <c r="Z207" i="2"/>
  <c r="AA207" i="2"/>
  <c r="N208" i="2"/>
  <c r="O208" i="2"/>
  <c r="V208" i="2"/>
  <c r="W208" i="2"/>
  <c r="Y208" i="2"/>
  <c r="Z208" i="2"/>
  <c r="AA208" i="2"/>
  <c r="N209" i="2"/>
  <c r="O209" i="2"/>
  <c r="V209" i="2"/>
  <c r="W209" i="2"/>
  <c r="Y209" i="2"/>
  <c r="Z209" i="2"/>
  <c r="AA209" i="2"/>
  <c r="N210" i="2"/>
  <c r="O210" i="2"/>
  <c r="V210" i="2"/>
  <c r="W210" i="2"/>
  <c r="Y210" i="2"/>
  <c r="Z210" i="2"/>
  <c r="AA210" i="2"/>
  <c r="N211" i="2"/>
  <c r="O211" i="2"/>
  <c r="V211" i="2"/>
  <c r="W211" i="2"/>
  <c r="Y211" i="2"/>
  <c r="Z211" i="2"/>
  <c r="AA211" i="2"/>
  <c r="N212" i="2"/>
  <c r="O212" i="2"/>
  <c r="V212" i="2"/>
  <c r="W212" i="2"/>
  <c r="Y212" i="2"/>
  <c r="Z212" i="2"/>
  <c r="AA212" i="2"/>
  <c r="N213" i="2"/>
  <c r="O213" i="2"/>
  <c r="V213" i="2"/>
  <c r="W213" i="2"/>
  <c r="Y213" i="2"/>
  <c r="Z213" i="2"/>
  <c r="AA213" i="2"/>
  <c r="N214" i="2"/>
  <c r="O214" i="2"/>
  <c r="V214" i="2"/>
  <c r="W214" i="2"/>
  <c r="Y214" i="2"/>
  <c r="Z214" i="2"/>
  <c r="AA214" i="2"/>
  <c r="N215" i="2"/>
  <c r="O215" i="2"/>
  <c r="V215" i="2"/>
  <c r="W215" i="2"/>
  <c r="Y215" i="2"/>
  <c r="Z215" i="2"/>
  <c r="AA215" i="2"/>
  <c r="N216" i="2"/>
  <c r="O216" i="2"/>
  <c r="V216" i="2"/>
  <c r="W216" i="2"/>
  <c r="Y216" i="2"/>
  <c r="Z216" i="2"/>
  <c r="AA216" i="2"/>
  <c r="N217" i="2"/>
  <c r="O217" i="2"/>
  <c r="V217" i="2"/>
  <c r="W217" i="2"/>
  <c r="Y217" i="2"/>
  <c r="Z217" i="2"/>
  <c r="AA217" i="2"/>
  <c r="N218" i="2"/>
  <c r="O218" i="2"/>
  <c r="V218" i="2"/>
  <c r="W218" i="2"/>
  <c r="Y218" i="2"/>
  <c r="Z218" i="2"/>
  <c r="AA218" i="2"/>
  <c r="N219" i="2"/>
  <c r="O219" i="2"/>
  <c r="V219" i="2"/>
  <c r="W219" i="2"/>
  <c r="Y219" i="2"/>
  <c r="Z219" i="2"/>
  <c r="AA219" i="2"/>
  <c r="N220" i="2"/>
  <c r="O220" i="2"/>
  <c r="V220" i="2"/>
  <c r="W220" i="2"/>
  <c r="Y220" i="2"/>
  <c r="Z220" i="2"/>
  <c r="AA220" i="2"/>
  <c r="N221" i="2"/>
  <c r="O221" i="2"/>
  <c r="V221" i="2"/>
  <c r="W221" i="2"/>
  <c r="Y221" i="2"/>
  <c r="Z221" i="2"/>
  <c r="AA221" i="2"/>
  <c r="N222" i="2"/>
  <c r="O222" i="2"/>
  <c r="V222" i="2"/>
  <c r="W222" i="2"/>
  <c r="Y222" i="2"/>
  <c r="Z222" i="2"/>
  <c r="AA222" i="2"/>
  <c r="N223" i="2"/>
  <c r="O223" i="2"/>
  <c r="V223" i="2"/>
  <c r="W223" i="2"/>
  <c r="Y223" i="2"/>
  <c r="Z223" i="2"/>
  <c r="AA223" i="2"/>
  <c r="N224" i="2"/>
  <c r="O224" i="2"/>
  <c r="V224" i="2"/>
  <c r="W224" i="2"/>
  <c r="Y224" i="2"/>
  <c r="Z224" i="2"/>
  <c r="AA224" i="2"/>
  <c r="N225" i="2"/>
  <c r="O225" i="2"/>
  <c r="V225" i="2"/>
  <c r="W225" i="2"/>
  <c r="Y225" i="2"/>
  <c r="Z225" i="2"/>
  <c r="AA225" i="2"/>
  <c r="N226" i="2"/>
  <c r="O226" i="2"/>
  <c r="V226" i="2"/>
  <c r="W226" i="2"/>
  <c r="Y226" i="2"/>
  <c r="Z226" i="2"/>
  <c r="AA226" i="2"/>
  <c r="N227" i="2"/>
  <c r="O227" i="2"/>
  <c r="V227" i="2"/>
  <c r="W227" i="2"/>
  <c r="Y227" i="2"/>
  <c r="Z227" i="2"/>
  <c r="AA227" i="2"/>
  <c r="N228" i="2"/>
  <c r="O228" i="2"/>
  <c r="V228" i="2"/>
  <c r="W228" i="2"/>
  <c r="Y228" i="2"/>
  <c r="Z228" i="2"/>
  <c r="AA228" i="2"/>
  <c r="N229" i="2"/>
  <c r="O229" i="2"/>
  <c r="V229" i="2"/>
  <c r="W229" i="2"/>
  <c r="Y229" i="2"/>
  <c r="Z229" i="2"/>
  <c r="AA229" i="2"/>
  <c r="N230" i="2"/>
  <c r="O230" i="2"/>
  <c r="V230" i="2"/>
  <c r="W230" i="2"/>
  <c r="Y230" i="2"/>
  <c r="Z230" i="2"/>
  <c r="AA230" i="2"/>
  <c r="N231" i="2"/>
  <c r="O231" i="2"/>
  <c r="V231" i="2"/>
  <c r="W231" i="2"/>
  <c r="Y231" i="2"/>
  <c r="Z231" i="2"/>
  <c r="AA231" i="2"/>
  <c r="N232" i="2"/>
  <c r="O232" i="2"/>
  <c r="V232" i="2"/>
  <c r="W232" i="2"/>
  <c r="Y232" i="2"/>
  <c r="Z232" i="2"/>
  <c r="AA232" i="2"/>
  <c r="N233" i="2"/>
  <c r="O233" i="2"/>
  <c r="V233" i="2"/>
  <c r="W233" i="2"/>
  <c r="Y233" i="2"/>
  <c r="Z233" i="2"/>
  <c r="AA233" i="2"/>
  <c r="N234" i="2"/>
  <c r="O234" i="2"/>
  <c r="V234" i="2"/>
  <c r="W234" i="2"/>
  <c r="Y234" i="2"/>
  <c r="Z234" i="2"/>
  <c r="AA234" i="2"/>
  <c r="N235" i="2"/>
  <c r="O235" i="2"/>
  <c r="V235" i="2"/>
  <c r="W235" i="2"/>
  <c r="Y235" i="2"/>
  <c r="Z235" i="2"/>
  <c r="AA235" i="2"/>
  <c r="N236" i="2"/>
  <c r="O236" i="2"/>
  <c r="V236" i="2"/>
  <c r="W236" i="2"/>
  <c r="Y236" i="2"/>
  <c r="Z236" i="2"/>
  <c r="AA236" i="2"/>
  <c r="N237" i="2"/>
  <c r="O237" i="2"/>
  <c r="V237" i="2"/>
  <c r="W237" i="2"/>
  <c r="Y237" i="2"/>
  <c r="Z237" i="2"/>
  <c r="AA237" i="2"/>
  <c r="N238" i="2"/>
  <c r="O238" i="2"/>
  <c r="V238" i="2"/>
  <c r="W238" i="2"/>
  <c r="Y238" i="2"/>
  <c r="Z238" i="2"/>
  <c r="AA238" i="2"/>
  <c r="N239" i="2"/>
  <c r="O239" i="2"/>
  <c r="V239" i="2"/>
  <c r="W239" i="2"/>
  <c r="Y239" i="2"/>
  <c r="Z239" i="2"/>
  <c r="AA239" i="2"/>
  <c r="N240" i="2"/>
  <c r="O240" i="2"/>
  <c r="V240" i="2"/>
  <c r="W240" i="2"/>
  <c r="Y240" i="2"/>
  <c r="Z240" i="2"/>
  <c r="AA240" i="2"/>
  <c r="N241" i="2"/>
  <c r="O241" i="2"/>
  <c r="V241" i="2"/>
  <c r="W241" i="2"/>
  <c r="Y241" i="2"/>
  <c r="Z241" i="2"/>
  <c r="AA241" i="2"/>
  <c r="N242" i="2"/>
  <c r="O242" i="2"/>
  <c r="V242" i="2"/>
  <c r="W242" i="2"/>
  <c r="Y242" i="2"/>
  <c r="Z242" i="2"/>
  <c r="AA242" i="2"/>
  <c r="N243" i="2"/>
  <c r="O243" i="2"/>
  <c r="V243" i="2"/>
  <c r="W243" i="2"/>
  <c r="Y243" i="2"/>
  <c r="Z243" i="2"/>
  <c r="AA243" i="2"/>
  <c r="N244" i="2"/>
  <c r="O244" i="2"/>
  <c r="V244" i="2"/>
  <c r="W244" i="2"/>
  <c r="Y244" i="2"/>
  <c r="Z244" i="2"/>
  <c r="AA244" i="2"/>
  <c r="N245" i="2"/>
  <c r="O245" i="2"/>
  <c r="V245" i="2"/>
  <c r="W245" i="2"/>
  <c r="Y245" i="2"/>
  <c r="Z245" i="2"/>
  <c r="AA245" i="2"/>
  <c r="N246" i="2"/>
  <c r="O246" i="2"/>
  <c r="V246" i="2"/>
  <c r="W246" i="2"/>
  <c r="Y246" i="2"/>
  <c r="Z246" i="2"/>
  <c r="AA246" i="2"/>
  <c r="N247" i="2"/>
  <c r="O247" i="2"/>
  <c r="V247" i="2"/>
  <c r="W247" i="2"/>
  <c r="Y247" i="2"/>
  <c r="Z247" i="2"/>
  <c r="AA247" i="2"/>
  <c r="N248" i="2"/>
  <c r="O248" i="2"/>
  <c r="V248" i="2"/>
  <c r="W248" i="2"/>
  <c r="Y248" i="2"/>
  <c r="Z248" i="2"/>
  <c r="AA248" i="2"/>
  <c r="N249" i="2"/>
  <c r="O249" i="2"/>
  <c r="V249" i="2"/>
  <c r="W249" i="2"/>
  <c r="Y249" i="2"/>
  <c r="Z249" i="2"/>
  <c r="AA249" i="2"/>
  <c r="N250" i="2"/>
  <c r="O250" i="2"/>
  <c r="V250" i="2"/>
  <c r="W250" i="2"/>
  <c r="Y250" i="2"/>
  <c r="Z250" i="2"/>
  <c r="AA250" i="2"/>
  <c r="N251" i="2"/>
  <c r="O251" i="2"/>
  <c r="V251" i="2"/>
  <c r="W251" i="2"/>
  <c r="Y251" i="2"/>
  <c r="Z251" i="2"/>
  <c r="AA251" i="2"/>
  <c r="N252" i="2"/>
  <c r="O252" i="2"/>
  <c r="V252" i="2"/>
  <c r="W252" i="2"/>
  <c r="Y252" i="2"/>
  <c r="Z252" i="2"/>
  <c r="AA252" i="2"/>
  <c r="N253" i="2"/>
  <c r="O253" i="2"/>
  <c r="V253" i="2"/>
  <c r="W253" i="2"/>
  <c r="Y253" i="2"/>
  <c r="Z253" i="2"/>
  <c r="AA253" i="2"/>
  <c r="N254" i="2"/>
  <c r="O254" i="2"/>
  <c r="V254" i="2"/>
  <c r="W254" i="2"/>
  <c r="Y254" i="2"/>
  <c r="Z254" i="2"/>
  <c r="AA254" i="2"/>
  <c r="N255" i="2"/>
  <c r="O255" i="2"/>
  <c r="V255" i="2"/>
  <c r="W255" i="2"/>
  <c r="Y255" i="2"/>
  <c r="Z255" i="2"/>
  <c r="AA255" i="2"/>
  <c r="N256" i="2"/>
  <c r="O256" i="2"/>
  <c r="V256" i="2"/>
  <c r="W256" i="2"/>
  <c r="Y256" i="2"/>
  <c r="Z256" i="2"/>
  <c r="AA256" i="2"/>
  <c r="N257" i="2"/>
  <c r="O257" i="2"/>
  <c r="V257" i="2"/>
  <c r="W257" i="2"/>
  <c r="Y257" i="2"/>
  <c r="Z257" i="2"/>
  <c r="AA257" i="2"/>
  <c r="N258" i="2"/>
  <c r="O258" i="2"/>
  <c r="V258" i="2"/>
  <c r="W258" i="2"/>
  <c r="Y258" i="2"/>
  <c r="Z258" i="2"/>
  <c r="AA258" i="2"/>
  <c r="N259" i="2"/>
  <c r="O259" i="2"/>
  <c r="V259" i="2"/>
  <c r="W259" i="2"/>
  <c r="Y259" i="2"/>
  <c r="Z259" i="2"/>
  <c r="AA259" i="2"/>
  <c r="N260" i="2"/>
  <c r="O260" i="2"/>
  <c r="V260" i="2"/>
  <c r="W260" i="2"/>
  <c r="Y260" i="2"/>
  <c r="Z260" i="2"/>
  <c r="AA260" i="2"/>
  <c r="N261" i="2"/>
  <c r="O261" i="2"/>
  <c r="V261" i="2"/>
  <c r="W261" i="2"/>
  <c r="Y261" i="2"/>
  <c r="Z261" i="2"/>
  <c r="AA261" i="2"/>
  <c r="N262" i="2"/>
  <c r="O262" i="2"/>
  <c r="V262" i="2"/>
  <c r="W262" i="2"/>
  <c r="Y262" i="2"/>
  <c r="Z262" i="2"/>
  <c r="AA262" i="2"/>
  <c r="N263" i="2"/>
  <c r="O263" i="2"/>
  <c r="V263" i="2"/>
  <c r="W263" i="2"/>
  <c r="Y263" i="2"/>
  <c r="Z263" i="2"/>
  <c r="AA263" i="2"/>
  <c r="N264" i="2"/>
  <c r="O264" i="2"/>
  <c r="V264" i="2"/>
  <c r="W264" i="2"/>
  <c r="Y264" i="2"/>
  <c r="Z264" i="2"/>
  <c r="AA264" i="2"/>
  <c r="N265" i="2"/>
  <c r="O265" i="2"/>
  <c r="V265" i="2"/>
  <c r="W265" i="2"/>
  <c r="Y265" i="2"/>
  <c r="Z265" i="2"/>
  <c r="AA265" i="2"/>
  <c r="N266" i="2"/>
  <c r="O266" i="2"/>
  <c r="V266" i="2"/>
  <c r="W266" i="2"/>
  <c r="Y266" i="2"/>
  <c r="Z266" i="2"/>
  <c r="AA266" i="2"/>
  <c r="N267" i="2"/>
  <c r="O267" i="2"/>
  <c r="V267" i="2"/>
  <c r="W267" i="2"/>
  <c r="Y267" i="2"/>
  <c r="Z267" i="2"/>
  <c r="AA267" i="2"/>
  <c r="N268" i="2"/>
  <c r="O268" i="2"/>
  <c r="V268" i="2"/>
  <c r="W268" i="2"/>
  <c r="Y268" i="2"/>
  <c r="Z268" i="2"/>
  <c r="AA268" i="2"/>
  <c r="N269" i="2"/>
  <c r="O269" i="2"/>
  <c r="V269" i="2"/>
  <c r="W269" i="2"/>
  <c r="Y269" i="2"/>
  <c r="Z269" i="2"/>
  <c r="AA269" i="2"/>
  <c r="N270" i="2"/>
  <c r="O270" i="2"/>
  <c r="V270" i="2"/>
  <c r="W270" i="2"/>
  <c r="Y270" i="2"/>
  <c r="Z270" i="2"/>
  <c r="AA270" i="2"/>
  <c r="N271" i="2"/>
  <c r="O271" i="2"/>
  <c r="V271" i="2"/>
  <c r="W271" i="2"/>
  <c r="Y271" i="2"/>
  <c r="Z271" i="2"/>
  <c r="AA271" i="2"/>
  <c r="N272" i="2"/>
  <c r="O272" i="2"/>
  <c r="V272" i="2"/>
  <c r="W272" i="2"/>
  <c r="Y272" i="2"/>
  <c r="Z272" i="2"/>
  <c r="AA272" i="2"/>
  <c r="N273" i="2"/>
  <c r="O273" i="2"/>
  <c r="V273" i="2"/>
  <c r="W273" i="2"/>
  <c r="Y273" i="2"/>
  <c r="Z273" i="2"/>
  <c r="AA273" i="2"/>
  <c r="N274" i="2"/>
  <c r="O274" i="2"/>
  <c r="V274" i="2"/>
  <c r="W274" i="2"/>
  <c r="Y274" i="2"/>
  <c r="Z274" i="2"/>
  <c r="AA274" i="2"/>
  <c r="N275" i="2"/>
  <c r="O275" i="2"/>
  <c r="V275" i="2"/>
  <c r="W275" i="2"/>
  <c r="Y275" i="2"/>
  <c r="Z275" i="2"/>
  <c r="AA275" i="2"/>
  <c r="N276" i="2"/>
  <c r="O276" i="2"/>
  <c r="V276" i="2"/>
  <c r="W276" i="2"/>
  <c r="Y276" i="2"/>
  <c r="Z276" i="2"/>
  <c r="AA276" i="2"/>
  <c r="N277" i="2"/>
  <c r="O277" i="2"/>
  <c r="V277" i="2"/>
  <c r="W277" i="2"/>
  <c r="Y277" i="2"/>
  <c r="Z277" i="2"/>
  <c r="AA277" i="2"/>
  <c r="N278" i="2"/>
  <c r="O278" i="2"/>
  <c r="V278" i="2"/>
  <c r="W278" i="2"/>
  <c r="Y278" i="2"/>
  <c r="Z278" i="2"/>
  <c r="AA278" i="2"/>
  <c r="N279" i="2"/>
  <c r="O279" i="2"/>
  <c r="V279" i="2"/>
  <c r="W279" i="2"/>
  <c r="Y279" i="2"/>
  <c r="Z279" i="2"/>
  <c r="AA279" i="2"/>
  <c r="N280" i="2"/>
  <c r="O280" i="2"/>
  <c r="V280" i="2"/>
  <c r="W280" i="2"/>
  <c r="Y280" i="2"/>
  <c r="Z280" i="2"/>
  <c r="AA280" i="2"/>
  <c r="N281" i="2"/>
  <c r="O281" i="2"/>
  <c r="V281" i="2"/>
  <c r="W281" i="2"/>
  <c r="Y281" i="2"/>
  <c r="Z281" i="2"/>
  <c r="AA281" i="2"/>
  <c r="N282" i="2"/>
  <c r="O282" i="2"/>
  <c r="V282" i="2"/>
  <c r="W282" i="2"/>
  <c r="Y282" i="2"/>
  <c r="Z282" i="2"/>
  <c r="AA282" i="2"/>
  <c r="N283" i="2"/>
  <c r="O283" i="2"/>
  <c r="V283" i="2"/>
  <c r="W283" i="2"/>
  <c r="Y283" i="2"/>
  <c r="Z283" i="2"/>
  <c r="AA283" i="2"/>
  <c r="N284" i="2"/>
  <c r="O284" i="2"/>
  <c r="V284" i="2"/>
  <c r="W284" i="2"/>
  <c r="Y284" i="2"/>
  <c r="Z284" i="2"/>
  <c r="AA284" i="2"/>
  <c r="N285" i="2"/>
  <c r="O285" i="2"/>
  <c r="V285" i="2"/>
  <c r="W285" i="2"/>
  <c r="Y285" i="2"/>
  <c r="Z285" i="2"/>
  <c r="AA285" i="2"/>
  <c r="N286" i="2"/>
  <c r="O286" i="2"/>
  <c r="V286" i="2"/>
  <c r="W286" i="2"/>
  <c r="Y286" i="2"/>
  <c r="Z286" i="2"/>
  <c r="AA286" i="2"/>
  <c r="N287" i="2"/>
  <c r="O287" i="2"/>
  <c r="V287" i="2"/>
  <c r="W287" i="2"/>
  <c r="Y287" i="2"/>
  <c r="Z287" i="2"/>
  <c r="AA287" i="2"/>
  <c r="N288" i="2"/>
  <c r="O288" i="2"/>
  <c r="V288" i="2"/>
  <c r="W288" i="2"/>
  <c r="Y288" i="2"/>
  <c r="Z288" i="2"/>
  <c r="AA288" i="2"/>
  <c r="N289" i="2"/>
  <c r="O289" i="2"/>
  <c r="V289" i="2"/>
  <c r="W289" i="2"/>
  <c r="Y289" i="2"/>
  <c r="Z289" i="2"/>
  <c r="AA289" i="2"/>
  <c r="N290" i="2"/>
  <c r="O290" i="2"/>
  <c r="V290" i="2"/>
  <c r="W290" i="2"/>
  <c r="Y290" i="2"/>
  <c r="Z290" i="2"/>
  <c r="AA290" i="2"/>
  <c r="N291" i="2"/>
  <c r="O291" i="2"/>
  <c r="V291" i="2"/>
  <c r="W291" i="2"/>
  <c r="Y291" i="2"/>
  <c r="Z291" i="2"/>
  <c r="AA291" i="2"/>
  <c r="N292" i="2"/>
  <c r="O292" i="2"/>
  <c r="V292" i="2"/>
  <c r="W292" i="2"/>
  <c r="Y292" i="2"/>
  <c r="Z292" i="2"/>
  <c r="AA292" i="2"/>
  <c r="N293" i="2"/>
  <c r="O293" i="2"/>
  <c r="V293" i="2"/>
  <c r="W293" i="2"/>
  <c r="Y293" i="2"/>
  <c r="Z293" i="2"/>
  <c r="AA293" i="2"/>
  <c r="N294" i="2"/>
  <c r="O294" i="2"/>
  <c r="V294" i="2"/>
  <c r="W294" i="2"/>
  <c r="Y294" i="2"/>
  <c r="Z294" i="2"/>
  <c r="AA294" i="2"/>
  <c r="N295" i="2"/>
  <c r="O295" i="2"/>
  <c r="V295" i="2"/>
  <c r="W295" i="2"/>
  <c r="Y295" i="2"/>
  <c r="Z295" i="2"/>
  <c r="AA295" i="2"/>
  <c r="N296" i="2"/>
  <c r="O296" i="2"/>
  <c r="V296" i="2"/>
  <c r="W296" i="2"/>
  <c r="Y296" i="2"/>
  <c r="Z296" i="2"/>
  <c r="AA296" i="2"/>
  <c r="N297" i="2"/>
  <c r="O297" i="2"/>
  <c r="V297" i="2"/>
  <c r="W297" i="2"/>
  <c r="Y297" i="2"/>
  <c r="Z297" i="2"/>
  <c r="AA297" i="2"/>
  <c r="N298" i="2"/>
  <c r="O298" i="2"/>
  <c r="V298" i="2"/>
  <c r="W298" i="2"/>
  <c r="Y298" i="2"/>
  <c r="Z298" i="2"/>
  <c r="AA298" i="2"/>
  <c r="N299" i="2"/>
  <c r="O299" i="2"/>
  <c r="V299" i="2"/>
  <c r="W299" i="2"/>
  <c r="Y299" i="2"/>
  <c r="Z299" i="2"/>
  <c r="AA299" i="2"/>
  <c r="N300" i="2"/>
  <c r="O300" i="2"/>
  <c r="V300" i="2"/>
  <c r="W300" i="2"/>
  <c r="Y300" i="2"/>
  <c r="Z300" i="2"/>
  <c r="AA300" i="2"/>
  <c r="N301" i="2"/>
  <c r="O301" i="2"/>
  <c r="V301" i="2"/>
  <c r="W301" i="2"/>
  <c r="Y301" i="2"/>
  <c r="Z301" i="2"/>
  <c r="AA301" i="2"/>
  <c r="N302" i="2"/>
  <c r="O302" i="2"/>
  <c r="V302" i="2"/>
  <c r="W302" i="2"/>
  <c r="Y302" i="2"/>
  <c r="Z302" i="2"/>
  <c r="AA302" i="2"/>
  <c r="N303" i="2"/>
  <c r="O303" i="2"/>
  <c r="V303" i="2"/>
  <c r="W303" i="2"/>
  <c r="Y303" i="2"/>
  <c r="Z303" i="2"/>
  <c r="AA303" i="2"/>
  <c r="N304" i="2"/>
  <c r="O304" i="2"/>
  <c r="V304" i="2"/>
  <c r="W304" i="2"/>
  <c r="Y304" i="2"/>
  <c r="Z304" i="2"/>
  <c r="AA304" i="2"/>
  <c r="N305" i="2"/>
  <c r="O305" i="2"/>
  <c r="V305" i="2"/>
  <c r="W305" i="2"/>
  <c r="Y305" i="2"/>
  <c r="Z305" i="2"/>
  <c r="AA305" i="2"/>
  <c r="N306" i="2"/>
  <c r="O306" i="2"/>
  <c r="V306" i="2"/>
  <c r="W306" i="2"/>
  <c r="Y306" i="2"/>
  <c r="Z306" i="2"/>
  <c r="AA306" i="2"/>
  <c r="N307" i="2"/>
  <c r="O307" i="2"/>
  <c r="V307" i="2"/>
  <c r="W307" i="2"/>
  <c r="Y307" i="2"/>
  <c r="Z307" i="2"/>
  <c r="AA307" i="2"/>
  <c r="N308" i="2"/>
  <c r="O308" i="2"/>
  <c r="V308" i="2"/>
  <c r="W308" i="2"/>
  <c r="Y308" i="2"/>
  <c r="Z308" i="2"/>
  <c r="AA308" i="2"/>
  <c r="N309" i="2"/>
  <c r="O309" i="2"/>
  <c r="V309" i="2"/>
  <c r="W309" i="2"/>
  <c r="Y309" i="2"/>
  <c r="Z309" i="2"/>
  <c r="AA309" i="2"/>
  <c r="N310" i="2"/>
  <c r="O310" i="2"/>
  <c r="V310" i="2"/>
  <c r="W310" i="2"/>
  <c r="Y310" i="2"/>
  <c r="Z310" i="2"/>
  <c r="AA310" i="2"/>
  <c r="N311" i="2"/>
  <c r="O311" i="2"/>
  <c r="V311" i="2"/>
  <c r="W311" i="2"/>
  <c r="Y311" i="2"/>
  <c r="Z311" i="2"/>
  <c r="AA311" i="2"/>
  <c r="N312" i="2"/>
  <c r="O312" i="2"/>
  <c r="V312" i="2"/>
  <c r="W312" i="2"/>
  <c r="Y312" i="2"/>
  <c r="Z312" i="2"/>
  <c r="AA312" i="2"/>
  <c r="N313" i="2"/>
  <c r="O313" i="2"/>
  <c r="V313" i="2"/>
  <c r="W313" i="2"/>
  <c r="Y313" i="2"/>
  <c r="Z313" i="2"/>
  <c r="AA313" i="2"/>
  <c r="N314" i="2"/>
  <c r="O314" i="2"/>
  <c r="V314" i="2"/>
  <c r="W314" i="2"/>
  <c r="Y314" i="2"/>
  <c r="Z314" i="2"/>
  <c r="AA314" i="2"/>
  <c r="N315" i="2"/>
  <c r="O315" i="2"/>
  <c r="V315" i="2"/>
  <c r="W315" i="2"/>
  <c r="Y315" i="2"/>
  <c r="Z315" i="2"/>
  <c r="AA315" i="2"/>
  <c r="N316" i="2"/>
  <c r="O316" i="2"/>
  <c r="V316" i="2"/>
  <c r="W316" i="2"/>
  <c r="Y316" i="2"/>
  <c r="Z316" i="2"/>
  <c r="AA316" i="2"/>
  <c r="N317" i="2"/>
  <c r="O317" i="2"/>
  <c r="V317" i="2"/>
  <c r="W317" i="2"/>
  <c r="Y317" i="2"/>
  <c r="Z317" i="2"/>
  <c r="AA317" i="2"/>
  <c r="N318" i="2"/>
  <c r="O318" i="2"/>
  <c r="V318" i="2"/>
  <c r="W318" i="2"/>
  <c r="Y318" i="2"/>
  <c r="Z318" i="2"/>
  <c r="AA318" i="2"/>
  <c r="N319" i="2"/>
  <c r="O319" i="2"/>
  <c r="V319" i="2"/>
  <c r="W319" i="2"/>
  <c r="Y319" i="2"/>
  <c r="Z319" i="2"/>
  <c r="AA319" i="2"/>
  <c r="N320" i="2"/>
  <c r="O320" i="2"/>
  <c r="V320" i="2"/>
  <c r="W320" i="2"/>
  <c r="Y320" i="2"/>
  <c r="Z320" i="2"/>
  <c r="AA320" i="2"/>
  <c r="N321" i="2"/>
  <c r="O321" i="2"/>
  <c r="V321" i="2"/>
  <c r="W321" i="2"/>
  <c r="Y321" i="2"/>
  <c r="Z321" i="2"/>
  <c r="AA321" i="2"/>
  <c r="N322" i="2"/>
  <c r="O322" i="2"/>
  <c r="V322" i="2"/>
  <c r="W322" i="2"/>
  <c r="Y322" i="2"/>
  <c r="Z322" i="2"/>
  <c r="AA322" i="2"/>
  <c r="N323" i="2"/>
  <c r="O323" i="2"/>
  <c r="V323" i="2"/>
  <c r="W323" i="2"/>
  <c r="Y323" i="2"/>
  <c r="Z323" i="2"/>
  <c r="AA323" i="2"/>
  <c r="N324" i="2"/>
  <c r="O324" i="2"/>
  <c r="V324" i="2"/>
  <c r="W324" i="2"/>
  <c r="Y324" i="2"/>
  <c r="Z324" i="2"/>
  <c r="AA324" i="2"/>
  <c r="N325" i="2"/>
  <c r="O325" i="2"/>
  <c r="V325" i="2"/>
  <c r="W325" i="2"/>
  <c r="Y325" i="2"/>
  <c r="Z325" i="2"/>
  <c r="AA325" i="2"/>
  <c r="N326" i="2"/>
  <c r="O326" i="2"/>
  <c r="V326" i="2"/>
  <c r="W326" i="2"/>
  <c r="Y326" i="2"/>
  <c r="Z326" i="2"/>
  <c r="AA326" i="2"/>
  <c r="N327" i="2"/>
  <c r="O327" i="2"/>
  <c r="V327" i="2"/>
  <c r="W327" i="2"/>
  <c r="Y327" i="2"/>
  <c r="Z327" i="2"/>
  <c r="AA327" i="2"/>
  <c r="N328" i="2"/>
  <c r="O328" i="2"/>
  <c r="V328" i="2"/>
  <c r="W328" i="2"/>
  <c r="Y328" i="2"/>
  <c r="Z328" i="2"/>
  <c r="AA328" i="2"/>
  <c r="N329" i="2"/>
  <c r="O329" i="2"/>
  <c r="V329" i="2"/>
  <c r="W329" i="2"/>
  <c r="Y329" i="2"/>
  <c r="Z329" i="2"/>
  <c r="AA329" i="2"/>
  <c r="N330" i="2"/>
  <c r="O330" i="2"/>
  <c r="V330" i="2"/>
  <c r="W330" i="2"/>
  <c r="Y330" i="2"/>
  <c r="Z330" i="2"/>
  <c r="AA330" i="2"/>
  <c r="N331" i="2"/>
  <c r="O331" i="2"/>
  <c r="V331" i="2"/>
  <c r="W331" i="2"/>
  <c r="Y331" i="2"/>
  <c r="Z331" i="2"/>
  <c r="AA331" i="2"/>
  <c r="N332" i="2"/>
  <c r="O332" i="2"/>
  <c r="V332" i="2"/>
  <c r="W332" i="2"/>
  <c r="Y332" i="2"/>
  <c r="Z332" i="2"/>
  <c r="AA332" i="2"/>
  <c r="N333" i="2"/>
  <c r="O333" i="2"/>
  <c r="V333" i="2"/>
  <c r="W333" i="2"/>
  <c r="Y333" i="2"/>
  <c r="Z333" i="2"/>
  <c r="AA333" i="2"/>
  <c r="N334" i="2"/>
  <c r="O334" i="2"/>
  <c r="V334" i="2"/>
  <c r="W334" i="2"/>
  <c r="Y334" i="2"/>
  <c r="Z334" i="2"/>
  <c r="AA334" i="2"/>
  <c r="N335" i="2"/>
  <c r="O335" i="2"/>
  <c r="V335" i="2"/>
  <c r="W335" i="2"/>
  <c r="Y335" i="2"/>
  <c r="Z335" i="2"/>
  <c r="AA335" i="2"/>
  <c r="N336" i="2"/>
  <c r="O336" i="2"/>
  <c r="V336" i="2"/>
  <c r="W336" i="2"/>
  <c r="Y336" i="2"/>
  <c r="Z336" i="2"/>
  <c r="AA336" i="2"/>
  <c r="N337" i="2"/>
  <c r="O337" i="2"/>
  <c r="V337" i="2"/>
  <c r="W337" i="2"/>
  <c r="Y337" i="2"/>
  <c r="Z337" i="2"/>
  <c r="AA337" i="2"/>
  <c r="N338" i="2"/>
  <c r="O338" i="2"/>
  <c r="V338" i="2"/>
  <c r="W338" i="2"/>
  <c r="Y338" i="2"/>
  <c r="Z338" i="2"/>
  <c r="AA338" i="2"/>
  <c r="N339" i="2"/>
  <c r="O339" i="2"/>
  <c r="V339" i="2"/>
  <c r="W339" i="2"/>
  <c r="Y339" i="2"/>
  <c r="Z339" i="2"/>
  <c r="AA339" i="2"/>
  <c r="N340" i="2"/>
  <c r="O340" i="2"/>
  <c r="V340" i="2"/>
  <c r="W340" i="2"/>
  <c r="Y340" i="2"/>
  <c r="Z340" i="2"/>
  <c r="AA340" i="2"/>
  <c r="N341" i="2"/>
  <c r="O341" i="2"/>
  <c r="V341" i="2"/>
  <c r="W341" i="2"/>
  <c r="Y341" i="2"/>
  <c r="Z341" i="2"/>
  <c r="AA341" i="2"/>
  <c r="N342" i="2"/>
  <c r="O342" i="2"/>
  <c r="V342" i="2"/>
  <c r="W342" i="2"/>
  <c r="Y342" i="2"/>
  <c r="Z342" i="2"/>
  <c r="AA342" i="2"/>
  <c r="N343" i="2"/>
  <c r="O343" i="2"/>
  <c r="V343" i="2"/>
  <c r="W343" i="2"/>
  <c r="Y343" i="2"/>
  <c r="Z343" i="2"/>
  <c r="AA343" i="2"/>
  <c r="N344" i="2"/>
  <c r="O344" i="2"/>
  <c r="V344" i="2"/>
  <c r="W344" i="2"/>
  <c r="Y344" i="2"/>
  <c r="Z344" i="2"/>
  <c r="AA344" i="2"/>
  <c r="N345" i="2"/>
  <c r="O345" i="2"/>
  <c r="V345" i="2"/>
  <c r="W345" i="2"/>
  <c r="Y345" i="2"/>
  <c r="Z345" i="2"/>
  <c r="AA345" i="2"/>
  <c r="N346" i="2"/>
  <c r="O346" i="2"/>
  <c r="V346" i="2"/>
  <c r="W346" i="2"/>
  <c r="Y346" i="2"/>
  <c r="Z346" i="2"/>
  <c r="AA346" i="2"/>
  <c r="N347" i="2"/>
  <c r="O347" i="2"/>
  <c r="V347" i="2"/>
  <c r="W347" i="2"/>
  <c r="Y347" i="2"/>
  <c r="Z347" i="2"/>
  <c r="AA347" i="2"/>
  <c r="N348" i="2"/>
  <c r="O348" i="2"/>
  <c r="V348" i="2"/>
  <c r="W348" i="2"/>
  <c r="Y348" i="2"/>
  <c r="Z348" i="2"/>
  <c r="AA348" i="2"/>
  <c r="N349" i="2"/>
  <c r="O349" i="2"/>
  <c r="V349" i="2"/>
  <c r="W349" i="2"/>
  <c r="Y349" i="2"/>
  <c r="Z349" i="2"/>
  <c r="AA349" i="2"/>
  <c r="N350" i="2"/>
  <c r="O350" i="2"/>
  <c r="V350" i="2"/>
  <c r="W350" i="2"/>
  <c r="Y350" i="2"/>
  <c r="Z350" i="2"/>
  <c r="AA350" i="2"/>
  <c r="N351" i="2"/>
  <c r="O351" i="2"/>
  <c r="V351" i="2"/>
  <c r="W351" i="2"/>
  <c r="Y351" i="2"/>
  <c r="Z351" i="2"/>
  <c r="AA351" i="2"/>
  <c r="N352" i="2"/>
  <c r="O352" i="2"/>
  <c r="V352" i="2"/>
  <c r="W352" i="2"/>
  <c r="Y352" i="2"/>
  <c r="Z352" i="2"/>
  <c r="AA352" i="2"/>
  <c r="N353" i="2"/>
  <c r="O353" i="2"/>
  <c r="V353" i="2"/>
  <c r="W353" i="2"/>
  <c r="Y353" i="2"/>
  <c r="Z353" i="2"/>
  <c r="AA353" i="2"/>
  <c r="N354" i="2"/>
  <c r="O354" i="2"/>
  <c r="V354" i="2"/>
  <c r="W354" i="2"/>
  <c r="Y354" i="2"/>
  <c r="Z354" i="2"/>
  <c r="AA354" i="2"/>
  <c r="N355" i="2"/>
  <c r="O355" i="2"/>
  <c r="V355" i="2"/>
  <c r="W355" i="2"/>
  <c r="Y355" i="2"/>
  <c r="Z355" i="2"/>
  <c r="AA355" i="2"/>
  <c r="N356" i="2"/>
  <c r="O356" i="2"/>
  <c r="V356" i="2"/>
  <c r="W356" i="2"/>
  <c r="Y356" i="2"/>
  <c r="Z356" i="2"/>
  <c r="AA356" i="2"/>
  <c r="N357" i="2"/>
  <c r="O357" i="2"/>
  <c r="V357" i="2"/>
  <c r="W357" i="2"/>
  <c r="Y357" i="2"/>
  <c r="Z357" i="2"/>
  <c r="AA357" i="2"/>
  <c r="N358" i="2"/>
  <c r="O358" i="2"/>
  <c r="V358" i="2"/>
  <c r="W358" i="2"/>
  <c r="Y358" i="2"/>
  <c r="Z358" i="2"/>
  <c r="AA358" i="2"/>
  <c r="N359" i="2"/>
  <c r="O359" i="2"/>
  <c r="V359" i="2"/>
  <c r="W359" i="2"/>
  <c r="Y359" i="2"/>
  <c r="Z359" i="2"/>
  <c r="AA359" i="2"/>
  <c r="N360" i="2"/>
  <c r="O360" i="2"/>
  <c r="V360" i="2"/>
  <c r="W360" i="2"/>
  <c r="Y360" i="2"/>
  <c r="Z360" i="2"/>
  <c r="AA360" i="2"/>
  <c r="N361" i="2"/>
  <c r="O361" i="2"/>
  <c r="V361" i="2"/>
  <c r="W361" i="2"/>
  <c r="Y361" i="2"/>
  <c r="Z361" i="2"/>
  <c r="AA361" i="2"/>
  <c r="N362" i="2"/>
  <c r="O362" i="2"/>
  <c r="V362" i="2"/>
  <c r="W362" i="2"/>
  <c r="Y362" i="2"/>
  <c r="Z362" i="2"/>
  <c r="AA362" i="2"/>
  <c r="N363" i="2"/>
  <c r="O363" i="2"/>
  <c r="V363" i="2"/>
  <c r="W363" i="2"/>
  <c r="Y363" i="2"/>
  <c r="Z363" i="2"/>
  <c r="AA363" i="2"/>
  <c r="N364" i="2"/>
  <c r="O364" i="2"/>
  <c r="V364" i="2"/>
  <c r="W364" i="2"/>
  <c r="Y364" i="2"/>
  <c r="Z364" i="2"/>
  <c r="AA364" i="2"/>
  <c r="N365" i="2"/>
  <c r="O365" i="2"/>
  <c r="V365" i="2"/>
  <c r="W365" i="2"/>
  <c r="Y365" i="2"/>
  <c r="Z365" i="2"/>
  <c r="AA365" i="2"/>
  <c r="N366" i="2"/>
  <c r="O366" i="2"/>
  <c r="V366" i="2"/>
  <c r="W366" i="2"/>
  <c r="Y366" i="2"/>
  <c r="Z366" i="2"/>
  <c r="AA366" i="2"/>
  <c r="N367" i="2"/>
  <c r="O367" i="2"/>
  <c r="V367" i="2"/>
  <c r="W367" i="2"/>
  <c r="Y367" i="2"/>
  <c r="Z367" i="2"/>
  <c r="AA367" i="2"/>
  <c r="N368" i="2"/>
  <c r="O368" i="2"/>
  <c r="V368" i="2"/>
  <c r="W368" i="2"/>
  <c r="Y368" i="2"/>
  <c r="Z368" i="2"/>
  <c r="AA368" i="2"/>
  <c r="N369" i="2"/>
  <c r="O369" i="2"/>
  <c r="V369" i="2"/>
  <c r="W369" i="2"/>
  <c r="Y369" i="2"/>
  <c r="Z369" i="2"/>
  <c r="AA369" i="2"/>
  <c r="N370" i="2"/>
  <c r="O370" i="2"/>
  <c r="V370" i="2"/>
  <c r="W370" i="2"/>
  <c r="Y370" i="2"/>
  <c r="Z370" i="2"/>
  <c r="AA370" i="2"/>
  <c r="N371" i="2"/>
  <c r="O371" i="2"/>
  <c r="V371" i="2"/>
  <c r="W371" i="2"/>
  <c r="Y371" i="2"/>
  <c r="Z371" i="2"/>
  <c r="AA371" i="2"/>
  <c r="N372" i="2"/>
  <c r="O372" i="2"/>
  <c r="V372" i="2"/>
  <c r="W372" i="2"/>
  <c r="Y372" i="2"/>
  <c r="Z372" i="2"/>
  <c r="AA372" i="2"/>
  <c r="N373" i="2"/>
  <c r="O373" i="2"/>
  <c r="V373" i="2"/>
  <c r="W373" i="2"/>
  <c r="Y373" i="2"/>
  <c r="Z373" i="2"/>
  <c r="AA373" i="2"/>
  <c r="N374" i="2"/>
  <c r="O374" i="2"/>
  <c r="V374" i="2"/>
  <c r="W374" i="2"/>
  <c r="Y374" i="2"/>
  <c r="Z374" i="2"/>
  <c r="AA374" i="2"/>
  <c r="N375" i="2"/>
  <c r="O375" i="2"/>
  <c r="V375" i="2"/>
  <c r="W375" i="2"/>
  <c r="Y375" i="2"/>
  <c r="Z375" i="2"/>
  <c r="AA375" i="2"/>
  <c r="N376" i="2"/>
  <c r="O376" i="2"/>
  <c r="V376" i="2"/>
  <c r="W376" i="2"/>
  <c r="Y376" i="2"/>
  <c r="Z376" i="2"/>
  <c r="AA376" i="2"/>
  <c r="N377" i="2"/>
  <c r="O377" i="2"/>
  <c r="V377" i="2"/>
  <c r="W377" i="2"/>
  <c r="Y377" i="2"/>
  <c r="Z377" i="2"/>
  <c r="AA377" i="2"/>
  <c r="N378" i="2"/>
  <c r="O378" i="2"/>
  <c r="V378" i="2"/>
  <c r="W378" i="2"/>
  <c r="Y378" i="2"/>
  <c r="Z378" i="2"/>
  <c r="AA378" i="2"/>
  <c r="N379" i="2"/>
  <c r="O379" i="2"/>
  <c r="V379" i="2"/>
  <c r="W379" i="2"/>
  <c r="Y379" i="2"/>
  <c r="Z379" i="2"/>
  <c r="AA379" i="2"/>
  <c r="N380" i="2"/>
  <c r="O380" i="2"/>
  <c r="V380" i="2"/>
  <c r="W380" i="2"/>
  <c r="Y380" i="2"/>
  <c r="Z380" i="2"/>
  <c r="AA380" i="2"/>
  <c r="N381" i="2"/>
  <c r="O381" i="2"/>
  <c r="V381" i="2"/>
  <c r="W381" i="2"/>
  <c r="Y381" i="2"/>
  <c r="Z381" i="2"/>
  <c r="AA381" i="2"/>
  <c r="N382" i="2"/>
  <c r="O382" i="2"/>
  <c r="V382" i="2"/>
  <c r="W382" i="2"/>
  <c r="Y382" i="2"/>
  <c r="Z382" i="2"/>
  <c r="AA382" i="2"/>
  <c r="N383" i="2"/>
  <c r="O383" i="2"/>
  <c r="V383" i="2"/>
  <c r="W383" i="2"/>
  <c r="Y383" i="2"/>
  <c r="Z383" i="2"/>
  <c r="AA383" i="2"/>
  <c r="N384" i="2"/>
  <c r="O384" i="2"/>
  <c r="V384" i="2"/>
  <c r="W384" i="2"/>
  <c r="Y384" i="2"/>
  <c r="Z384" i="2"/>
  <c r="AA384" i="2"/>
  <c r="N385" i="2"/>
  <c r="O385" i="2"/>
  <c r="V385" i="2"/>
  <c r="W385" i="2"/>
  <c r="Y385" i="2"/>
  <c r="Z385" i="2"/>
  <c r="AA385" i="2"/>
  <c r="N386" i="2"/>
  <c r="O386" i="2"/>
  <c r="V386" i="2"/>
  <c r="W386" i="2"/>
  <c r="Y386" i="2"/>
  <c r="Z386" i="2"/>
  <c r="AA386" i="2"/>
  <c r="N387" i="2"/>
  <c r="O387" i="2"/>
  <c r="V387" i="2"/>
  <c r="W387" i="2"/>
  <c r="Y387" i="2"/>
  <c r="Z387" i="2"/>
  <c r="AA387" i="2"/>
  <c r="N388" i="2"/>
  <c r="O388" i="2"/>
  <c r="V388" i="2"/>
  <c r="W388" i="2"/>
  <c r="Y388" i="2"/>
  <c r="Z388" i="2"/>
  <c r="AA388" i="2"/>
  <c r="N389" i="2"/>
  <c r="O389" i="2"/>
  <c r="V389" i="2"/>
  <c r="W389" i="2"/>
  <c r="Y389" i="2"/>
  <c r="Z389" i="2"/>
  <c r="AA389" i="2"/>
  <c r="N390" i="2"/>
  <c r="O390" i="2"/>
  <c r="V390" i="2"/>
  <c r="W390" i="2"/>
  <c r="Y390" i="2"/>
  <c r="Z390" i="2"/>
  <c r="AA390" i="2"/>
  <c r="N391" i="2"/>
  <c r="O391" i="2"/>
  <c r="V391" i="2"/>
  <c r="W391" i="2"/>
  <c r="Y391" i="2"/>
  <c r="Z391" i="2"/>
  <c r="AA391" i="2"/>
  <c r="N392" i="2"/>
  <c r="O392" i="2"/>
  <c r="V392" i="2"/>
  <c r="W392" i="2"/>
  <c r="Y392" i="2"/>
  <c r="Z392" i="2"/>
  <c r="AA392" i="2"/>
  <c r="N393" i="2"/>
  <c r="O393" i="2"/>
  <c r="V393" i="2"/>
  <c r="W393" i="2"/>
  <c r="Y393" i="2"/>
  <c r="Z393" i="2"/>
  <c r="AA393" i="2"/>
  <c r="N394" i="2"/>
  <c r="O394" i="2"/>
  <c r="V394" i="2"/>
  <c r="W394" i="2"/>
  <c r="Y394" i="2"/>
  <c r="Z394" i="2"/>
  <c r="AA394" i="2"/>
  <c r="N395" i="2"/>
  <c r="O395" i="2"/>
  <c r="V395" i="2"/>
  <c r="W395" i="2"/>
  <c r="Y395" i="2"/>
  <c r="Z395" i="2"/>
  <c r="AA395" i="2"/>
  <c r="N396" i="2"/>
  <c r="O396" i="2"/>
  <c r="V396" i="2"/>
  <c r="W396" i="2"/>
  <c r="Y396" i="2"/>
  <c r="Z396" i="2"/>
  <c r="AA396" i="2"/>
  <c r="N397" i="2"/>
  <c r="O397" i="2"/>
  <c r="V397" i="2"/>
  <c r="W397" i="2"/>
  <c r="Y397" i="2"/>
  <c r="Z397" i="2"/>
  <c r="AA397" i="2"/>
  <c r="N398" i="2"/>
  <c r="O398" i="2"/>
  <c r="V398" i="2"/>
  <c r="W398" i="2"/>
  <c r="Y398" i="2"/>
  <c r="Z398" i="2"/>
  <c r="AA398" i="2"/>
  <c r="N399" i="2"/>
  <c r="O399" i="2"/>
  <c r="V399" i="2"/>
  <c r="W399" i="2"/>
  <c r="Y399" i="2"/>
  <c r="Z399" i="2"/>
  <c r="AA399" i="2"/>
  <c r="N400" i="2"/>
  <c r="O400" i="2"/>
  <c r="V400" i="2"/>
  <c r="W400" i="2"/>
  <c r="Y400" i="2"/>
  <c r="Z400" i="2"/>
  <c r="AA400" i="2"/>
  <c r="N401" i="2"/>
  <c r="O401" i="2"/>
  <c r="V401" i="2"/>
  <c r="W401" i="2"/>
  <c r="Y401" i="2"/>
  <c r="Z401" i="2"/>
  <c r="AA401" i="2"/>
  <c r="N402" i="2"/>
  <c r="O402" i="2"/>
  <c r="V402" i="2"/>
  <c r="W402" i="2"/>
  <c r="Y402" i="2"/>
  <c r="Z402" i="2"/>
  <c r="AA402" i="2"/>
  <c r="N403" i="2"/>
  <c r="O403" i="2"/>
  <c r="V403" i="2"/>
  <c r="W403" i="2"/>
  <c r="Y403" i="2"/>
  <c r="Z403" i="2"/>
  <c r="AA403" i="2"/>
  <c r="N404" i="2"/>
  <c r="O404" i="2"/>
  <c r="V404" i="2"/>
  <c r="W404" i="2"/>
  <c r="Y404" i="2"/>
  <c r="Z404" i="2"/>
  <c r="AA404" i="2"/>
  <c r="N405" i="2"/>
  <c r="O405" i="2"/>
  <c r="V405" i="2"/>
  <c r="W405" i="2"/>
  <c r="Y405" i="2"/>
  <c r="Z405" i="2"/>
  <c r="AA405" i="2"/>
  <c r="N406" i="2"/>
  <c r="O406" i="2"/>
  <c r="V406" i="2"/>
  <c r="W406" i="2"/>
  <c r="Y406" i="2"/>
  <c r="Z406" i="2"/>
  <c r="AA406" i="2"/>
  <c r="N407" i="2"/>
  <c r="O407" i="2"/>
  <c r="V407" i="2"/>
  <c r="W407" i="2"/>
  <c r="Y407" i="2"/>
  <c r="Z407" i="2"/>
  <c r="AA407" i="2"/>
  <c r="N408" i="2"/>
  <c r="O408" i="2"/>
  <c r="V408" i="2"/>
  <c r="W408" i="2"/>
  <c r="Y408" i="2"/>
  <c r="Z408" i="2"/>
  <c r="AA408" i="2"/>
  <c r="N409" i="2"/>
  <c r="O409" i="2"/>
  <c r="V409" i="2"/>
  <c r="W409" i="2"/>
  <c r="Y409" i="2"/>
  <c r="Z409" i="2"/>
  <c r="AA409" i="2"/>
  <c r="N410" i="2"/>
  <c r="O410" i="2"/>
  <c r="V410" i="2"/>
  <c r="W410" i="2"/>
  <c r="Y410" i="2"/>
  <c r="Z410" i="2"/>
  <c r="AA410" i="2"/>
  <c r="N411" i="2"/>
  <c r="O411" i="2"/>
  <c r="V411" i="2"/>
  <c r="W411" i="2"/>
  <c r="Y411" i="2"/>
  <c r="Z411" i="2"/>
  <c r="AA411" i="2"/>
  <c r="N412" i="2"/>
  <c r="O412" i="2"/>
  <c r="V412" i="2"/>
  <c r="W412" i="2"/>
  <c r="Y412" i="2"/>
  <c r="Z412" i="2"/>
  <c r="AA412" i="2"/>
  <c r="N413" i="2"/>
  <c r="O413" i="2"/>
  <c r="V413" i="2"/>
  <c r="W413" i="2"/>
  <c r="Y413" i="2"/>
  <c r="Z413" i="2"/>
  <c r="AA413" i="2"/>
  <c r="N414" i="2"/>
  <c r="O414" i="2"/>
  <c r="V414" i="2"/>
  <c r="W414" i="2"/>
  <c r="Y414" i="2"/>
  <c r="Z414" i="2"/>
  <c r="AA414" i="2"/>
  <c r="N415" i="2"/>
  <c r="O415" i="2"/>
  <c r="V415" i="2"/>
  <c r="W415" i="2"/>
  <c r="Y415" i="2"/>
  <c r="Z415" i="2"/>
  <c r="AA415" i="2"/>
  <c r="N416" i="2"/>
  <c r="O416" i="2"/>
  <c r="V416" i="2"/>
  <c r="W416" i="2"/>
  <c r="Y416" i="2"/>
  <c r="Z416" i="2"/>
  <c r="AA416" i="2"/>
  <c r="N417" i="2"/>
  <c r="O417" i="2"/>
  <c r="V417" i="2"/>
  <c r="W417" i="2"/>
  <c r="Y417" i="2"/>
  <c r="Z417" i="2"/>
  <c r="AA417" i="2"/>
  <c r="N418" i="2"/>
  <c r="O418" i="2"/>
  <c r="V418" i="2"/>
  <c r="W418" i="2"/>
  <c r="Y418" i="2"/>
  <c r="Z418" i="2"/>
  <c r="AA418" i="2"/>
  <c r="N419" i="2"/>
  <c r="O419" i="2"/>
  <c r="V419" i="2"/>
  <c r="W419" i="2"/>
  <c r="Y419" i="2"/>
  <c r="Z419" i="2"/>
  <c r="AA419" i="2"/>
  <c r="N420" i="2"/>
  <c r="O420" i="2"/>
  <c r="V420" i="2"/>
  <c r="W420" i="2"/>
  <c r="Y420" i="2"/>
  <c r="Z420" i="2"/>
  <c r="AA420" i="2"/>
  <c r="N421" i="2"/>
  <c r="O421" i="2"/>
  <c r="V421" i="2"/>
  <c r="W421" i="2"/>
  <c r="Y421" i="2"/>
  <c r="Z421" i="2"/>
  <c r="AA421" i="2"/>
  <c r="N422" i="2"/>
  <c r="O422" i="2"/>
  <c r="V422" i="2"/>
  <c r="W422" i="2"/>
  <c r="Y422" i="2"/>
  <c r="Z422" i="2"/>
  <c r="AA422" i="2"/>
  <c r="N423" i="2"/>
  <c r="O423" i="2"/>
  <c r="V423" i="2"/>
  <c r="W423" i="2"/>
  <c r="Y423" i="2"/>
  <c r="Z423" i="2"/>
  <c r="AA423" i="2"/>
  <c r="N424" i="2"/>
  <c r="O424" i="2"/>
  <c r="V424" i="2"/>
  <c r="W424" i="2"/>
  <c r="Y424" i="2"/>
  <c r="Z424" i="2"/>
  <c r="AA424" i="2"/>
  <c r="N425" i="2"/>
  <c r="O425" i="2"/>
  <c r="V425" i="2"/>
  <c r="W425" i="2"/>
  <c r="Y425" i="2"/>
  <c r="Z425" i="2"/>
  <c r="AA425" i="2"/>
  <c r="N426" i="2"/>
  <c r="O426" i="2"/>
  <c r="V426" i="2"/>
  <c r="W426" i="2"/>
  <c r="Y426" i="2"/>
  <c r="Z426" i="2"/>
  <c r="AA426" i="2"/>
  <c r="N427" i="2"/>
  <c r="O427" i="2"/>
  <c r="V427" i="2"/>
  <c r="W427" i="2"/>
  <c r="Y427" i="2"/>
  <c r="Z427" i="2"/>
  <c r="AA427" i="2"/>
  <c r="N428" i="2"/>
  <c r="O428" i="2"/>
  <c r="V428" i="2"/>
  <c r="W428" i="2"/>
  <c r="Y428" i="2"/>
  <c r="Z428" i="2"/>
  <c r="AA428" i="2"/>
  <c r="N429" i="2"/>
  <c r="O429" i="2"/>
  <c r="V429" i="2"/>
  <c r="W429" i="2"/>
  <c r="Y429" i="2"/>
  <c r="Z429" i="2"/>
  <c r="AA429" i="2"/>
  <c r="N430" i="2"/>
  <c r="O430" i="2"/>
  <c r="V430" i="2"/>
  <c r="W430" i="2"/>
  <c r="Y430" i="2"/>
  <c r="Z430" i="2"/>
  <c r="AA430" i="2"/>
  <c r="N431" i="2"/>
  <c r="O431" i="2"/>
  <c r="V431" i="2"/>
  <c r="W431" i="2"/>
  <c r="Y431" i="2"/>
  <c r="Z431" i="2"/>
  <c r="AA431" i="2"/>
  <c r="N432" i="2"/>
  <c r="O432" i="2"/>
  <c r="V432" i="2"/>
  <c r="W432" i="2"/>
  <c r="Y432" i="2"/>
  <c r="Z432" i="2"/>
  <c r="AA432" i="2"/>
  <c r="N433" i="2"/>
  <c r="O433" i="2"/>
  <c r="V433" i="2"/>
  <c r="W433" i="2"/>
  <c r="Y433" i="2"/>
  <c r="Z433" i="2"/>
  <c r="AA433" i="2"/>
  <c r="N434" i="2"/>
  <c r="O434" i="2"/>
  <c r="V434" i="2"/>
  <c r="W434" i="2"/>
  <c r="Y434" i="2"/>
  <c r="Z434" i="2"/>
  <c r="AA434" i="2"/>
  <c r="N435" i="2"/>
  <c r="O435" i="2"/>
  <c r="V435" i="2"/>
  <c r="W435" i="2"/>
  <c r="Y435" i="2"/>
  <c r="Z435" i="2"/>
  <c r="AA435" i="2"/>
  <c r="N436" i="2"/>
  <c r="O436" i="2"/>
  <c r="V436" i="2"/>
  <c r="W436" i="2"/>
  <c r="Y436" i="2"/>
  <c r="Z436" i="2"/>
  <c r="AA436" i="2"/>
  <c r="N437" i="2"/>
  <c r="O437" i="2"/>
  <c r="V437" i="2"/>
  <c r="W437" i="2"/>
  <c r="Y437" i="2"/>
  <c r="Z437" i="2"/>
  <c r="AA437" i="2"/>
  <c r="N438" i="2"/>
  <c r="O438" i="2"/>
  <c r="V438" i="2"/>
  <c r="W438" i="2"/>
  <c r="Y438" i="2"/>
  <c r="Z438" i="2"/>
  <c r="AA438" i="2"/>
  <c r="N439" i="2"/>
  <c r="O439" i="2"/>
  <c r="V439" i="2"/>
  <c r="W439" i="2"/>
  <c r="Y439" i="2"/>
  <c r="Z439" i="2"/>
  <c r="AA439" i="2"/>
  <c r="N440" i="2"/>
  <c r="O440" i="2"/>
  <c r="V440" i="2"/>
  <c r="W440" i="2"/>
  <c r="Y440" i="2"/>
  <c r="Z440" i="2"/>
  <c r="AA440" i="2"/>
  <c r="N441" i="2"/>
  <c r="O441" i="2"/>
  <c r="V441" i="2"/>
  <c r="W441" i="2"/>
  <c r="Y441" i="2"/>
  <c r="Z441" i="2"/>
  <c r="AA441" i="2"/>
  <c r="N442" i="2"/>
  <c r="O442" i="2"/>
  <c r="V442" i="2"/>
  <c r="W442" i="2"/>
  <c r="Y442" i="2"/>
  <c r="Z442" i="2"/>
  <c r="AA442" i="2"/>
  <c r="N443" i="2"/>
  <c r="O443" i="2"/>
  <c r="V443" i="2"/>
  <c r="W443" i="2"/>
  <c r="Y443" i="2"/>
  <c r="Z443" i="2"/>
  <c r="AA443" i="2"/>
  <c r="N444" i="2"/>
  <c r="O444" i="2"/>
  <c r="V444" i="2"/>
  <c r="W444" i="2"/>
  <c r="Y444" i="2"/>
  <c r="Z444" i="2"/>
  <c r="AA444" i="2"/>
  <c r="N445" i="2"/>
  <c r="O445" i="2"/>
  <c r="V445" i="2"/>
  <c r="W445" i="2"/>
  <c r="Y445" i="2"/>
  <c r="Z445" i="2"/>
  <c r="AA445" i="2"/>
  <c r="N446" i="2"/>
  <c r="O446" i="2"/>
  <c r="V446" i="2"/>
  <c r="W446" i="2"/>
  <c r="Y446" i="2"/>
  <c r="Z446" i="2"/>
  <c r="AA446" i="2"/>
  <c r="N447" i="2"/>
  <c r="O447" i="2"/>
  <c r="V447" i="2"/>
  <c r="W447" i="2"/>
  <c r="Y447" i="2"/>
  <c r="Z447" i="2"/>
  <c r="AA447" i="2"/>
  <c r="N448" i="2"/>
  <c r="O448" i="2"/>
  <c r="V448" i="2"/>
  <c r="W448" i="2"/>
  <c r="Y448" i="2"/>
  <c r="Z448" i="2"/>
  <c r="AA448" i="2"/>
  <c r="N449" i="2"/>
  <c r="O449" i="2"/>
  <c r="V449" i="2"/>
  <c r="W449" i="2"/>
  <c r="Y449" i="2"/>
  <c r="Z449" i="2"/>
  <c r="AA449" i="2"/>
  <c r="N450" i="2"/>
  <c r="O450" i="2"/>
  <c r="V450" i="2"/>
  <c r="W450" i="2"/>
  <c r="Y450" i="2"/>
  <c r="Z450" i="2"/>
  <c r="AA450" i="2"/>
  <c r="N451" i="2"/>
  <c r="O451" i="2"/>
  <c r="V451" i="2"/>
  <c r="W451" i="2"/>
  <c r="Y451" i="2"/>
  <c r="Z451" i="2"/>
  <c r="AA451" i="2"/>
  <c r="N452" i="2"/>
  <c r="O452" i="2"/>
  <c r="V452" i="2"/>
  <c r="W452" i="2"/>
  <c r="Y452" i="2"/>
  <c r="Z452" i="2"/>
  <c r="AA452" i="2"/>
  <c r="N453" i="2"/>
  <c r="O453" i="2"/>
  <c r="V453" i="2"/>
  <c r="W453" i="2"/>
  <c r="Y453" i="2"/>
  <c r="Z453" i="2"/>
  <c r="AA453" i="2"/>
  <c r="N454" i="2"/>
  <c r="O454" i="2"/>
  <c r="V454" i="2"/>
  <c r="W454" i="2"/>
  <c r="Y454" i="2"/>
  <c r="Z454" i="2"/>
  <c r="AA454" i="2"/>
  <c r="N455" i="2"/>
  <c r="O455" i="2"/>
  <c r="V455" i="2"/>
  <c r="W455" i="2"/>
  <c r="Y455" i="2"/>
  <c r="Z455" i="2"/>
  <c r="AA455" i="2"/>
  <c r="N456" i="2"/>
  <c r="O456" i="2"/>
  <c r="V456" i="2"/>
  <c r="W456" i="2"/>
  <c r="Y456" i="2"/>
  <c r="Z456" i="2"/>
  <c r="AA456" i="2"/>
  <c r="N457" i="2"/>
  <c r="O457" i="2"/>
  <c r="V457" i="2"/>
  <c r="W457" i="2"/>
  <c r="Y457" i="2"/>
  <c r="Z457" i="2"/>
  <c r="AA457" i="2"/>
  <c r="N458" i="2"/>
  <c r="O458" i="2"/>
  <c r="V458" i="2"/>
  <c r="W458" i="2"/>
  <c r="Y458" i="2"/>
  <c r="Z458" i="2"/>
  <c r="AA458" i="2"/>
  <c r="N459" i="2"/>
  <c r="O459" i="2"/>
  <c r="V459" i="2"/>
  <c r="W459" i="2"/>
  <c r="Y459" i="2"/>
  <c r="Z459" i="2"/>
  <c r="AA459" i="2"/>
  <c r="N460" i="2"/>
  <c r="O460" i="2"/>
  <c r="V460" i="2"/>
  <c r="W460" i="2"/>
  <c r="Y460" i="2"/>
  <c r="Z460" i="2"/>
  <c r="AA460" i="2"/>
  <c r="N461" i="2"/>
  <c r="O461" i="2"/>
  <c r="V461" i="2"/>
  <c r="W461" i="2"/>
  <c r="Y461" i="2"/>
  <c r="Z461" i="2"/>
  <c r="AA461" i="2"/>
  <c r="N462" i="2"/>
  <c r="O462" i="2"/>
  <c r="V462" i="2"/>
  <c r="W462" i="2"/>
  <c r="Y462" i="2"/>
  <c r="Z462" i="2"/>
  <c r="AA462" i="2"/>
  <c r="N463" i="2"/>
  <c r="O463" i="2"/>
  <c r="V463" i="2"/>
  <c r="W463" i="2"/>
  <c r="Y463" i="2"/>
  <c r="Z463" i="2"/>
  <c r="AA463" i="2"/>
  <c r="N464" i="2"/>
  <c r="O464" i="2"/>
  <c r="V464" i="2"/>
  <c r="W464" i="2"/>
  <c r="Y464" i="2"/>
  <c r="Z464" i="2"/>
  <c r="AA464" i="2"/>
  <c r="N465" i="2"/>
  <c r="O465" i="2"/>
  <c r="V465" i="2"/>
  <c r="W465" i="2"/>
  <c r="Y465" i="2"/>
  <c r="Z465" i="2"/>
  <c r="AA465" i="2"/>
  <c r="N466" i="2"/>
  <c r="O466" i="2"/>
  <c r="V466" i="2"/>
  <c r="W466" i="2"/>
  <c r="Y466" i="2"/>
  <c r="Z466" i="2"/>
  <c r="AA466" i="2"/>
  <c r="N467" i="2"/>
  <c r="O467" i="2"/>
  <c r="V467" i="2"/>
  <c r="W467" i="2"/>
  <c r="Y467" i="2"/>
  <c r="Z467" i="2"/>
  <c r="AA467" i="2"/>
  <c r="N468" i="2"/>
  <c r="O468" i="2"/>
  <c r="V468" i="2"/>
  <c r="W468" i="2"/>
  <c r="Y468" i="2"/>
  <c r="Z468" i="2"/>
  <c r="AA468" i="2"/>
  <c r="N469" i="2"/>
  <c r="O469" i="2"/>
  <c r="V469" i="2"/>
  <c r="W469" i="2"/>
  <c r="Y469" i="2"/>
  <c r="Z469" i="2"/>
  <c r="AA469" i="2"/>
  <c r="N470" i="2"/>
  <c r="O470" i="2"/>
  <c r="V470" i="2"/>
  <c r="W470" i="2"/>
  <c r="Y470" i="2"/>
  <c r="Z470" i="2"/>
  <c r="AA470" i="2"/>
  <c r="N471" i="2"/>
  <c r="O471" i="2"/>
  <c r="V471" i="2"/>
  <c r="W471" i="2"/>
  <c r="Y471" i="2"/>
  <c r="Z471" i="2"/>
  <c r="AA471" i="2"/>
  <c r="N472" i="2"/>
  <c r="O472" i="2"/>
  <c r="V472" i="2"/>
  <c r="W472" i="2"/>
  <c r="Y472" i="2"/>
  <c r="Z472" i="2"/>
  <c r="AA472" i="2"/>
  <c r="N473" i="2"/>
  <c r="O473" i="2"/>
  <c r="V473" i="2"/>
  <c r="W473" i="2"/>
  <c r="Y473" i="2"/>
  <c r="Z473" i="2"/>
  <c r="AA473" i="2"/>
  <c r="N474" i="2"/>
  <c r="O474" i="2"/>
  <c r="V474" i="2"/>
  <c r="W474" i="2"/>
  <c r="Y474" i="2"/>
  <c r="Z474" i="2"/>
  <c r="AA474" i="2"/>
  <c r="N475" i="2"/>
  <c r="O475" i="2"/>
  <c r="V475" i="2"/>
  <c r="W475" i="2"/>
  <c r="Y475" i="2"/>
  <c r="Z475" i="2"/>
  <c r="AA475" i="2"/>
  <c r="N476" i="2"/>
  <c r="O476" i="2"/>
  <c r="V476" i="2"/>
  <c r="W476" i="2"/>
  <c r="Y476" i="2"/>
  <c r="Z476" i="2"/>
  <c r="AA476" i="2"/>
  <c r="N477" i="2"/>
  <c r="O477" i="2"/>
  <c r="V477" i="2"/>
  <c r="W477" i="2"/>
  <c r="Y477" i="2"/>
  <c r="Z477" i="2"/>
  <c r="AA477" i="2"/>
  <c r="N478" i="2"/>
  <c r="O478" i="2"/>
  <c r="V478" i="2"/>
  <c r="W478" i="2"/>
  <c r="Y478" i="2"/>
  <c r="Z478" i="2"/>
  <c r="AA478" i="2"/>
  <c r="N479" i="2"/>
  <c r="O479" i="2"/>
  <c r="V479" i="2"/>
  <c r="W479" i="2"/>
  <c r="Y479" i="2"/>
  <c r="Z479" i="2"/>
  <c r="AA479" i="2"/>
  <c r="N480" i="2"/>
  <c r="O480" i="2"/>
  <c r="V480" i="2"/>
  <c r="W480" i="2"/>
  <c r="Y480" i="2"/>
  <c r="Z480" i="2"/>
  <c r="AA480" i="2"/>
  <c r="N481" i="2"/>
  <c r="O481" i="2"/>
  <c r="V481" i="2"/>
  <c r="W481" i="2"/>
  <c r="Y481" i="2"/>
  <c r="Z481" i="2"/>
  <c r="AA481" i="2"/>
  <c r="N482" i="2"/>
  <c r="O482" i="2"/>
  <c r="V482" i="2"/>
  <c r="W482" i="2"/>
  <c r="Y482" i="2"/>
  <c r="Z482" i="2"/>
  <c r="AA482" i="2"/>
  <c r="N483" i="2"/>
  <c r="O483" i="2"/>
  <c r="V483" i="2"/>
  <c r="W483" i="2"/>
  <c r="Y483" i="2"/>
  <c r="Z483" i="2"/>
  <c r="AA483" i="2"/>
  <c r="N484" i="2"/>
  <c r="O484" i="2"/>
  <c r="V484" i="2"/>
  <c r="W484" i="2"/>
  <c r="Y484" i="2"/>
  <c r="Z484" i="2"/>
  <c r="AA484" i="2"/>
  <c r="N485" i="2"/>
  <c r="O485" i="2"/>
  <c r="V485" i="2"/>
  <c r="W485" i="2"/>
  <c r="Y485" i="2"/>
  <c r="Z485" i="2"/>
  <c r="AA485" i="2"/>
  <c r="N486" i="2"/>
  <c r="O486" i="2"/>
  <c r="V486" i="2"/>
  <c r="W486" i="2"/>
  <c r="Y486" i="2"/>
  <c r="Z486" i="2"/>
  <c r="AA486" i="2"/>
  <c r="N487" i="2"/>
  <c r="O487" i="2"/>
  <c r="V487" i="2"/>
  <c r="W487" i="2"/>
  <c r="Y487" i="2"/>
  <c r="Z487" i="2"/>
  <c r="AA487" i="2"/>
  <c r="N488" i="2"/>
  <c r="O488" i="2"/>
  <c r="V488" i="2"/>
  <c r="W488" i="2"/>
  <c r="Y488" i="2"/>
  <c r="Z488" i="2"/>
  <c r="AA488" i="2"/>
  <c r="N489" i="2"/>
  <c r="O489" i="2"/>
  <c r="V489" i="2"/>
  <c r="W489" i="2"/>
  <c r="Y489" i="2"/>
  <c r="Z489" i="2"/>
  <c r="AA489" i="2"/>
  <c r="N490" i="2"/>
  <c r="O490" i="2"/>
  <c r="V490" i="2"/>
  <c r="W490" i="2"/>
  <c r="Y490" i="2"/>
  <c r="Z490" i="2"/>
  <c r="AA490" i="2"/>
  <c r="N491" i="2"/>
  <c r="O491" i="2"/>
  <c r="V491" i="2"/>
  <c r="W491" i="2"/>
  <c r="Y491" i="2"/>
  <c r="Z491" i="2"/>
  <c r="AA491" i="2"/>
  <c r="N492" i="2"/>
  <c r="O492" i="2"/>
  <c r="V492" i="2"/>
  <c r="W492" i="2"/>
  <c r="Y492" i="2"/>
  <c r="Z492" i="2"/>
  <c r="AA492" i="2"/>
  <c r="N493" i="2"/>
  <c r="O493" i="2"/>
  <c r="V493" i="2"/>
  <c r="W493" i="2"/>
  <c r="Y493" i="2"/>
  <c r="Z493" i="2"/>
  <c r="AA493" i="2"/>
  <c r="N494" i="2"/>
  <c r="O494" i="2"/>
  <c r="V494" i="2"/>
  <c r="W494" i="2"/>
  <c r="Y494" i="2"/>
  <c r="Z494" i="2"/>
  <c r="AA494" i="2"/>
  <c r="N495" i="2"/>
  <c r="O495" i="2"/>
  <c r="V495" i="2"/>
  <c r="W495" i="2"/>
  <c r="Y495" i="2"/>
  <c r="Z495" i="2"/>
  <c r="AA495" i="2"/>
  <c r="N496" i="2"/>
  <c r="O496" i="2"/>
  <c r="V496" i="2"/>
  <c r="W496" i="2"/>
  <c r="Y496" i="2"/>
  <c r="Z496" i="2"/>
  <c r="AA496" i="2"/>
  <c r="N497" i="2"/>
  <c r="O497" i="2"/>
  <c r="V497" i="2"/>
  <c r="W497" i="2"/>
  <c r="Y497" i="2"/>
  <c r="Z497" i="2"/>
  <c r="AA497" i="2"/>
  <c r="N498" i="2"/>
  <c r="O498" i="2"/>
  <c r="V498" i="2"/>
  <c r="W498" i="2"/>
  <c r="Y498" i="2"/>
  <c r="Z498" i="2"/>
  <c r="AA498" i="2"/>
  <c r="N499" i="2"/>
  <c r="O499" i="2"/>
  <c r="V499" i="2"/>
  <c r="W499" i="2"/>
  <c r="Y499" i="2"/>
  <c r="Z499" i="2"/>
  <c r="AA499" i="2"/>
  <c r="N500" i="2"/>
  <c r="O500" i="2"/>
  <c r="V500" i="2"/>
  <c r="W500" i="2"/>
  <c r="Y500" i="2"/>
  <c r="Z500" i="2"/>
  <c r="AA500" i="2"/>
  <c r="N501" i="2"/>
  <c r="O501" i="2"/>
  <c r="V501" i="2"/>
  <c r="W501" i="2"/>
  <c r="Y501" i="2"/>
  <c r="Z501" i="2"/>
  <c r="AA501" i="2"/>
  <c r="N502" i="2"/>
  <c r="O502" i="2"/>
  <c r="V502" i="2"/>
  <c r="W502" i="2"/>
  <c r="Y502" i="2"/>
  <c r="Z502" i="2"/>
  <c r="AA502" i="2"/>
  <c r="N503" i="2"/>
  <c r="O503" i="2"/>
  <c r="V503" i="2"/>
  <c r="W503" i="2"/>
  <c r="Y503" i="2"/>
  <c r="Z503" i="2"/>
  <c r="AA503" i="2"/>
  <c r="N504" i="2"/>
  <c r="O504" i="2"/>
  <c r="V504" i="2"/>
  <c r="W504" i="2"/>
  <c r="Y504" i="2"/>
  <c r="Z504" i="2"/>
  <c r="AA504" i="2"/>
  <c r="N505" i="2"/>
  <c r="O505" i="2"/>
  <c r="V505" i="2"/>
  <c r="W505" i="2"/>
  <c r="Y505" i="2"/>
  <c r="Z505" i="2"/>
  <c r="AA505" i="2"/>
  <c r="N506" i="2"/>
  <c r="O506" i="2"/>
  <c r="V506" i="2"/>
  <c r="W506" i="2"/>
  <c r="Y506" i="2"/>
  <c r="Z506" i="2"/>
  <c r="AA506" i="2"/>
  <c r="N507" i="2"/>
  <c r="O507" i="2"/>
  <c r="V507" i="2"/>
  <c r="W507" i="2"/>
  <c r="Y507" i="2"/>
  <c r="Z507" i="2"/>
  <c r="AA507" i="2"/>
  <c r="N508" i="2"/>
  <c r="O508" i="2"/>
  <c r="V508" i="2"/>
  <c r="W508" i="2"/>
  <c r="Y508" i="2"/>
  <c r="Z508" i="2"/>
  <c r="AA508" i="2"/>
  <c r="N509" i="2"/>
  <c r="O509" i="2"/>
  <c r="V509" i="2"/>
  <c r="W509" i="2"/>
  <c r="Y509" i="2"/>
  <c r="Z509" i="2"/>
  <c r="AA509" i="2"/>
  <c r="N510" i="2"/>
  <c r="O510" i="2"/>
  <c r="V510" i="2"/>
  <c r="W510" i="2"/>
  <c r="Y510" i="2"/>
  <c r="Z510" i="2"/>
  <c r="AA510" i="2"/>
  <c r="N511" i="2"/>
  <c r="O511" i="2"/>
  <c r="V511" i="2"/>
  <c r="W511" i="2"/>
  <c r="Y511" i="2"/>
  <c r="Z511" i="2"/>
  <c r="AA511" i="2"/>
  <c r="N512" i="2"/>
  <c r="O512" i="2"/>
  <c r="V512" i="2"/>
  <c r="W512" i="2"/>
  <c r="Y512" i="2"/>
  <c r="Z512" i="2"/>
  <c r="AA512" i="2"/>
  <c r="N513" i="2"/>
  <c r="O513" i="2"/>
  <c r="V513" i="2"/>
  <c r="W513" i="2"/>
  <c r="Y513" i="2"/>
  <c r="Z513" i="2"/>
  <c r="AA513" i="2"/>
  <c r="N514" i="2"/>
  <c r="O514" i="2"/>
  <c r="V514" i="2"/>
  <c r="W514" i="2"/>
  <c r="Y514" i="2"/>
  <c r="Z514" i="2"/>
  <c r="AA514" i="2"/>
  <c r="N515" i="2"/>
  <c r="O515" i="2"/>
  <c r="V515" i="2"/>
  <c r="W515" i="2"/>
  <c r="Y515" i="2"/>
  <c r="Z515" i="2"/>
  <c r="AA515" i="2"/>
  <c r="N516" i="2"/>
  <c r="O516" i="2"/>
  <c r="V516" i="2"/>
  <c r="W516" i="2"/>
  <c r="Y516" i="2"/>
  <c r="Z516" i="2"/>
  <c r="AA516" i="2"/>
  <c r="N517" i="2"/>
  <c r="O517" i="2"/>
  <c r="V517" i="2"/>
  <c r="W517" i="2"/>
  <c r="Y517" i="2"/>
  <c r="Z517" i="2"/>
  <c r="AA517" i="2"/>
  <c r="N518" i="2"/>
  <c r="O518" i="2"/>
  <c r="V518" i="2"/>
  <c r="W518" i="2"/>
  <c r="Y518" i="2"/>
  <c r="Z518" i="2"/>
  <c r="AA518" i="2"/>
  <c r="N519" i="2"/>
  <c r="O519" i="2"/>
  <c r="V519" i="2"/>
  <c r="W519" i="2"/>
  <c r="Y519" i="2"/>
  <c r="Z519" i="2"/>
  <c r="AA519" i="2"/>
  <c r="N520" i="2"/>
  <c r="O520" i="2"/>
  <c r="V520" i="2"/>
  <c r="W520" i="2"/>
  <c r="Y520" i="2"/>
  <c r="Z520" i="2"/>
  <c r="AA520" i="2"/>
  <c r="N521" i="2"/>
  <c r="O521" i="2"/>
  <c r="V521" i="2"/>
  <c r="W521" i="2"/>
  <c r="Y521" i="2"/>
  <c r="Z521" i="2"/>
  <c r="AA521" i="2"/>
  <c r="N522" i="2"/>
  <c r="O522" i="2"/>
  <c r="V522" i="2"/>
  <c r="W522" i="2"/>
  <c r="Y522" i="2"/>
  <c r="Z522" i="2"/>
  <c r="AA522" i="2"/>
  <c r="N523" i="2"/>
  <c r="O523" i="2"/>
  <c r="V523" i="2"/>
  <c r="W523" i="2"/>
  <c r="Y523" i="2"/>
  <c r="Z523" i="2"/>
  <c r="AA523" i="2"/>
  <c r="N524" i="2"/>
  <c r="O524" i="2"/>
  <c r="V524" i="2"/>
  <c r="W524" i="2"/>
  <c r="Y524" i="2"/>
  <c r="Z524" i="2"/>
  <c r="AA524" i="2"/>
  <c r="N525" i="2"/>
  <c r="O525" i="2"/>
  <c r="V525" i="2"/>
  <c r="W525" i="2"/>
  <c r="Y525" i="2"/>
  <c r="Z525" i="2"/>
  <c r="AA525" i="2"/>
  <c r="N526" i="2"/>
  <c r="O526" i="2"/>
  <c r="V526" i="2"/>
  <c r="W526" i="2"/>
  <c r="Y526" i="2"/>
  <c r="Z526" i="2"/>
  <c r="AA526" i="2"/>
  <c r="N527" i="2"/>
  <c r="O527" i="2"/>
  <c r="V527" i="2"/>
  <c r="W527" i="2"/>
  <c r="Y527" i="2"/>
  <c r="Z527" i="2"/>
  <c r="AA527" i="2"/>
  <c r="N528" i="2"/>
  <c r="O528" i="2"/>
  <c r="V528" i="2"/>
  <c r="W528" i="2"/>
  <c r="Y528" i="2"/>
  <c r="Z528" i="2"/>
  <c r="AA528" i="2"/>
  <c r="N529" i="2"/>
  <c r="O529" i="2"/>
  <c r="V529" i="2"/>
  <c r="W529" i="2"/>
  <c r="Y529" i="2"/>
  <c r="Z529" i="2"/>
  <c r="AA529" i="2"/>
  <c r="N530" i="2"/>
  <c r="O530" i="2"/>
  <c r="V530" i="2"/>
  <c r="W530" i="2"/>
  <c r="Y530" i="2"/>
  <c r="Z530" i="2"/>
  <c r="AA530" i="2"/>
  <c r="N531" i="2"/>
  <c r="O531" i="2"/>
  <c r="V531" i="2"/>
  <c r="W531" i="2"/>
  <c r="Y531" i="2"/>
  <c r="Z531" i="2"/>
  <c r="AA531" i="2"/>
  <c r="N532" i="2"/>
  <c r="O532" i="2"/>
  <c r="V532" i="2"/>
  <c r="W532" i="2"/>
  <c r="Y532" i="2"/>
  <c r="Z532" i="2"/>
  <c r="AA532" i="2"/>
  <c r="N533" i="2"/>
  <c r="O533" i="2"/>
  <c r="V533" i="2"/>
  <c r="W533" i="2"/>
  <c r="Y533" i="2"/>
  <c r="Z533" i="2"/>
  <c r="AA533" i="2"/>
  <c r="N534" i="2"/>
  <c r="O534" i="2"/>
  <c r="V534" i="2"/>
  <c r="W534" i="2"/>
  <c r="Y534" i="2"/>
  <c r="Z534" i="2"/>
  <c r="AA534" i="2"/>
  <c r="N535" i="2"/>
  <c r="O535" i="2"/>
  <c r="V535" i="2"/>
  <c r="W535" i="2"/>
  <c r="Y535" i="2"/>
  <c r="Z535" i="2"/>
  <c r="AA535" i="2"/>
  <c r="N536" i="2"/>
  <c r="O536" i="2"/>
  <c r="V536" i="2"/>
  <c r="W536" i="2"/>
  <c r="Y536" i="2"/>
  <c r="Z536" i="2"/>
  <c r="AA536" i="2"/>
  <c r="N537" i="2"/>
  <c r="O537" i="2"/>
  <c r="V537" i="2"/>
  <c r="W537" i="2"/>
  <c r="Y537" i="2"/>
  <c r="Z537" i="2"/>
  <c r="AA537" i="2"/>
  <c r="N538" i="2"/>
  <c r="O538" i="2"/>
  <c r="V538" i="2"/>
  <c r="W538" i="2"/>
  <c r="Y538" i="2"/>
  <c r="Z538" i="2"/>
  <c r="AA538" i="2"/>
  <c r="N539" i="2"/>
  <c r="O539" i="2"/>
  <c r="V539" i="2"/>
  <c r="W539" i="2"/>
  <c r="Y539" i="2"/>
  <c r="Z539" i="2"/>
  <c r="AA539" i="2"/>
  <c r="N540" i="2"/>
  <c r="O540" i="2"/>
  <c r="V540" i="2"/>
  <c r="W540" i="2"/>
  <c r="Y540" i="2"/>
  <c r="Z540" i="2"/>
  <c r="AA540" i="2"/>
  <c r="N541" i="2"/>
  <c r="O541" i="2"/>
  <c r="V541" i="2"/>
  <c r="W541" i="2"/>
  <c r="Y541" i="2"/>
  <c r="Z541" i="2"/>
  <c r="AA541" i="2"/>
  <c r="N542" i="2"/>
  <c r="O542" i="2"/>
  <c r="V542" i="2"/>
  <c r="W542" i="2"/>
  <c r="Y542" i="2"/>
  <c r="Z542" i="2"/>
  <c r="AA542" i="2"/>
  <c r="N543" i="2"/>
  <c r="O543" i="2"/>
  <c r="V543" i="2"/>
  <c r="W543" i="2"/>
  <c r="Y543" i="2"/>
  <c r="Z543" i="2"/>
  <c r="AA543" i="2"/>
  <c r="N544" i="2"/>
  <c r="O544" i="2"/>
  <c r="V544" i="2"/>
  <c r="W544" i="2"/>
  <c r="Y544" i="2"/>
  <c r="Z544" i="2"/>
  <c r="AA544" i="2"/>
  <c r="N545" i="2"/>
  <c r="O545" i="2"/>
  <c r="V545" i="2"/>
  <c r="W545" i="2"/>
  <c r="Y545" i="2"/>
  <c r="Z545" i="2"/>
  <c r="AA545" i="2"/>
  <c r="N546" i="2"/>
  <c r="O546" i="2"/>
  <c r="V546" i="2"/>
  <c r="W546" i="2"/>
  <c r="Y546" i="2"/>
  <c r="Z546" i="2"/>
  <c r="AA546" i="2"/>
  <c r="N547" i="2"/>
  <c r="O547" i="2"/>
  <c r="V547" i="2"/>
  <c r="W547" i="2"/>
  <c r="Y547" i="2"/>
  <c r="Z547" i="2"/>
  <c r="AA547" i="2"/>
  <c r="N548" i="2"/>
  <c r="O548" i="2"/>
  <c r="V548" i="2"/>
  <c r="W548" i="2"/>
  <c r="Y548" i="2"/>
  <c r="Z548" i="2"/>
  <c r="AA548" i="2"/>
  <c r="N549" i="2"/>
  <c r="O549" i="2"/>
  <c r="V549" i="2"/>
  <c r="W549" i="2"/>
  <c r="Y549" i="2"/>
  <c r="Z549" i="2"/>
  <c r="AA549" i="2"/>
  <c r="N550" i="2"/>
  <c r="O550" i="2"/>
  <c r="V550" i="2"/>
  <c r="W550" i="2"/>
  <c r="Y550" i="2"/>
  <c r="Z550" i="2"/>
  <c r="AA550" i="2"/>
  <c r="N551" i="2"/>
  <c r="O551" i="2"/>
  <c r="V551" i="2"/>
  <c r="W551" i="2"/>
  <c r="Y551" i="2"/>
  <c r="Z551" i="2"/>
  <c r="AA551" i="2"/>
  <c r="N552" i="2"/>
  <c r="O552" i="2"/>
  <c r="V552" i="2"/>
  <c r="W552" i="2"/>
  <c r="Y552" i="2"/>
  <c r="Z552" i="2"/>
  <c r="AA552" i="2"/>
  <c r="N553" i="2"/>
  <c r="O553" i="2"/>
  <c r="V553" i="2"/>
  <c r="W553" i="2"/>
  <c r="Y553" i="2"/>
  <c r="Z553" i="2"/>
  <c r="AA553" i="2"/>
  <c r="N554" i="2"/>
  <c r="O554" i="2"/>
  <c r="V554" i="2"/>
  <c r="W554" i="2"/>
  <c r="Y554" i="2"/>
  <c r="Z554" i="2"/>
  <c r="AA554" i="2"/>
  <c r="N555" i="2"/>
  <c r="O555" i="2"/>
  <c r="V555" i="2"/>
  <c r="W555" i="2"/>
  <c r="Y555" i="2"/>
  <c r="Z555" i="2"/>
  <c r="AA555" i="2"/>
  <c r="N556" i="2"/>
  <c r="O556" i="2"/>
  <c r="V556" i="2"/>
  <c r="W556" i="2"/>
  <c r="Y556" i="2"/>
  <c r="Z556" i="2"/>
  <c r="AA556" i="2"/>
  <c r="N557" i="2"/>
  <c r="O557" i="2"/>
  <c r="V557" i="2"/>
  <c r="W557" i="2"/>
  <c r="Y557" i="2"/>
  <c r="Z557" i="2"/>
  <c r="AA557" i="2"/>
  <c r="N558" i="2"/>
  <c r="O558" i="2"/>
  <c r="V558" i="2"/>
  <c r="W558" i="2"/>
  <c r="Y558" i="2"/>
  <c r="Z558" i="2"/>
  <c r="AA558" i="2"/>
  <c r="N559" i="2"/>
  <c r="O559" i="2"/>
  <c r="V559" i="2"/>
  <c r="W559" i="2"/>
  <c r="Y559" i="2"/>
  <c r="Z559" i="2"/>
  <c r="AA559" i="2"/>
  <c r="N560" i="2"/>
  <c r="O560" i="2"/>
  <c r="V560" i="2"/>
  <c r="W560" i="2"/>
  <c r="Y560" i="2"/>
  <c r="Z560" i="2"/>
  <c r="AA560" i="2"/>
  <c r="N561" i="2"/>
  <c r="O561" i="2"/>
  <c r="V561" i="2"/>
  <c r="W561" i="2"/>
  <c r="Y561" i="2"/>
  <c r="Z561" i="2"/>
  <c r="AA561" i="2"/>
  <c r="N562" i="2"/>
  <c r="O562" i="2"/>
  <c r="V562" i="2"/>
  <c r="W562" i="2"/>
  <c r="Y562" i="2"/>
  <c r="Z562" i="2"/>
  <c r="AA562" i="2"/>
  <c r="N563" i="2"/>
  <c r="O563" i="2"/>
  <c r="V563" i="2"/>
  <c r="W563" i="2"/>
  <c r="Y563" i="2"/>
  <c r="Z563" i="2"/>
  <c r="AA563" i="2"/>
  <c r="N564" i="2"/>
  <c r="O564" i="2"/>
  <c r="V564" i="2"/>
  <c r="W564" i="2"/>
  <c r="Y564" i="2"/>
  <c r="Z564" i="2"/>
  <c r="AA564" i="2"/>
  <c r="N565" i="2"/>
  <c r="O565" i="2"/>
  <c r="V565" i="2"/>
  <c r="W565" i="2"/>
  <c r="Y565" i="2"/>
  <c r="Z565" i="2"/>
  <c r="AA565" i="2"/>
  <c r="N566" i="2"/>
  <c r="O566" i="2"/>
  <c r="V566" i="2"/>
  <c r="W566" i="2"/>
  <c r="Y566" i="2"/>
  <c r="Z566" i="2"/>
  <c r="AA566" i="2"/>
  <c r="N567" i="2"/>
  <c r="O567" i="2"/>
  <c r="V567" i="2"/>
  <c r="W567" i="2"/>
  <c r="Y567" i="2"/>
  <c r="Z567" i="2"/>
  <c r="AA567" i="2"/>
  <c r="N568" i="2"/>
  <c r="O568" i="2"/>
  <c r="V568" i="2"/>
  <c r="W568" i="2"/>
  <c r="Y568" i="2"/>
  <c r="Z568" i="2"/>
  <c r="AA568" i="2"/>
  <c r="N569" i="2"/>
  <c r="O569" i="2"/>
  <c r="V569" i="2"/>
  <c r="W569" i="2"/>
  <c r="Y569" i="2"/>
  <c r="Z569" i="2"/>
  <c r="AA569" i="2"/>
  <c r="N570" i="2"/>
  <c r="O570" i="2"/>
  <c r="V570" i="2"/>
  <c r="W570" i="2"/>
  <c r="Y570" i="2"/>
  <c r="Z570" i="2"/>
  <c r="AA570" i="2"/>
  <c r="N571" i="2"/>
  <c r="O571" i="2"/>
  <c r="V571" i="2"/>
  <c r="W571" i="2"/>
  <c r="Y571" i="2"/>
  <c r="Z571" i="2"/>
  <c r="AA571" i="2"/>
  <c r="N572" i="2"/>
  <c r="O572" i="2"/>
  <c r="V572" i="2"/>
  <c r="W572" i="2"/>
  <c r="Y572" i="2"/>
  <c r="Z572" i="2"/>
  <c r="AA572" i="2"/>
  <c r="N573" i="2"/>
  <c r="O573" i="2"/>
  <c r="V573" i="2"/>
  <c r="W573" i="2"/>
  <c r="Y573" i="2"/>
  <c r="Z573" i="2"/>
  <c r="AA573" i="2"/>
  <c r="N574" i="2"/>
  <c r="O574" i="2"/>
  <c r="V574" i="2"/>
  <c r="W574" i="2"/>
  <c r="Y574" i="2"/>
  <c r="Z574" i="2"/>
  <c r="AA574" i="2"/>
  <c r="N575" i="2"/>
  <c r="O575" i="2"/>
  <c r="V575" i="2"/>
  <c r="W575" i="2"/>
  <c r="Y575" i="2"/>
  <c r="Z575" i="2"/>
  <c r="AA575" i="2"/>
  <c r="N576" i="2"/>
  <c r="O576" i="2"/>
  <c r="V576" i="2"/>
  <c r="W576" i="2"/>
  <c r="Y576" i="2"/>
  <c r="Z576" i="2"/>
  <c r="AA576" i="2"/>
  <c r="N577" i="2"/>
  <c r="O577" i="2"/>
  <c r="V577" i="2"/>
  <c r="W577" i="2"/>
  <c r="Y577" i="2"/>
  <c r="Z577" i="2"/>
  <c r="AA577" i="2"/>
  <c r="N578" i="2"/>
  <c r="O578" i="2"/>
  <c r="V578" i="2"/>
  <c r="W578" i="2"/>
  <c r="Y578" i="2"/>
  <c r="Z578" i="2"/>
  <c r="AA578" i="2"/>
  <c r="N579" i="2"/>
  <c r="O579" i="2"/>
  <c r="V579" i="2"/>
  <c r="W579" i="2"/>
  <c r="Y579" i="2"/>
  <c r="Z579" i="2"/>
  <c r="AA579" i="2"/>
  <c r="N580" i="2"/>
  <c r="O580" i="2"/>
  <c r="V580" i="2"/>
  <c r="W580" i="2"/>
  <c r="Y580" i="2"/>
  <c r="Z580" i="2"/>
  <c r="AA580" i="2"/>
  <c r="N581" i="2"/>
  <c r="O581" i="2"/>
  <c r="V581" i="2"/>
  <c r="W581" i="2"/>
  <c r="Y581" i="2"/>
  <c r="Z581" i="2"/>
  <c r="AA581" i="2"/>
  <c r="N582" i="2"/>
  <c r="O582" i="2"/>
  <c r="V582" i="2"/>
  <c r="W582" i="2"/>
  <c r="Y582" i="2"/>
  <c r="Z582" i="2"/>
  <c r="AA582" i="2"/>
  <c r="N583" i="2"/>
  <c r="O583" i="2"/>
  <c r="V583" i="2"/>
  <c r="W583" i="2"/>
  <c r="Y583" i="2"/>
  <c r="Z583" i="2"/>
  <c r="AA583" i="2"/>
  <c r="N584" i="2"/>
  <c r="O584" i="2"/>
  <c r="V584" i="2"/>
  <c r="W584" i="2"/>
  <c r="Y584" i="2"/>
  <c r="Z584" i="2"/>
  <c r="AA584" i="2"/>
  <c r="N585" i="2"/>
  <c r="O585" i="2"/>
  <c r="V585" i="2"/>
  <c r="W585" i="2"/>
  <c r="Y585" i="2"/>
  <c r="Z585" i="2"/>
  <c r="AA585" i="2"/>
  <c r="N586" i="2"/>
  <c r="O586" i="2"/>
  <c r="V586" i="2"/>
  <c r="W586" i="2"/>
  <c r="Y586" i="2"/>
  <c r="Z586" i="2"/>
  <c r="AA586" i="2"/>
  <c r="N587" i="2"/>
  <c r="O587" i="2"/>
  <c r="V587" i="2"/>
  <c r="W587" i="2"/>
  <c r="Y587" i="2"/>
  <c r="Z587" i="2"/>
  <c r="AA587" i="2"/>
  <c r="N588" i="2"/>
  <c r="O588" i="2"/>
  <c r="V588" i="2"/>
  <c r="W588" i="2"/>
  <c r="Y588" i="2"/>
  <c r="Z588" i="2"/>
  <c r="AA588" i="2"/>
  <c r="N589" i="2"/>
  <c r="O589" i="2"/>
  <c r="V589" i="2"/>
  <c r="W589" i="2"/>
  <c r="Y589" i="2"/>
  <c r="Z589" i="2"/>
  <c r="AA589" i="2"/>
  <c r="N590" i="2"/>
  <c r="O590" i="2"/>
  <c r="V590" i="2"/>
  <c r="W590" i="2"/>
  <c r="Y590" i="2"/>
  <c r="Z590" i="2"/>
  <c r="AA590" i="2"/>
  <c r="N591" i="2"/>
  <c r="O591" i="2"/>
  <c r="V591" i="2"/>
  <c r="W591" i="2"/>
  <c r="Y591" i="2"/>
  <c r="Z591" i="2"/>
  <c r="AA591" i="2"/>
  <c r="N592" i="2"/>
  <c r="O592" i="2"/>
  <c r="V592" i="2"/>
  <c r="W592" i="2"/>
  <c r="Y592" i="2"/>
  <c r="Z592" i="2"/>
  <c r="AA592" i="2"/>
  <c r="N593" i="2"/>
  <c r="O593" i="2"/>
  <c r="V593" i="2"/>
  <c r="W593" i="2"/>
  <c r="Y593" i="2"/>
  <c r="Z593" i="2"/>
  <c r="AA593" i="2"/>
  <c r="N594" i="2"/>
  <c r="O594" i="2"/>
  <c r="V594" i="2"/>
  <c r="W594" i="2"/>
  <c r="Y594" i="2"/>
  <c r="Z594" i="2"/>
  <c r="AA594" i="2"/>
  <c r="N595" i="2"/>
  <c r="O595" i="2"/>
  <c r="V595" i="2"/>
  <c r="W595" i="2"/>
  <c r="Y595" i="2"/>
  <c r="Z595" i="2"/>
  <c r="AA595" i="2"/>
  <c r="N596" i="2"/>
  <c r="O596" i="2"/>
  <c r="V596" i="2"/>
  <c r="W596" i="2"/>
  <c r="Y596" i="2"/>
  <c r="Z596" i="2"/>
  <c r="AA596" i="2"/>
  <c r="N597" i="2"/>
  <c r="O597" i="2"/>
  <c r="V597" i="2"/>
  <c r="W597" i="2"/>
  <c r="Y597" i="2"/>
  <c r="Z597" i="2"/>
  <c r="AA597" i="2"/>
  <c r="N598" i="2"/>
  <c r="O598" i="2"/>
  <c r="V598" i="2"/>
  <c r="W598" i="2"/>
  <c r="Y598" i="2"/>
  <c r="Z598" i="2"/>
  <c r="AA598" i="2"/>
  <c r="N599" i="2"/>
  <c r="O599" i="2"/>
  <c r="V599" i="2"/>
  <c r="W599" i="2"/>
  <c r="Y599" i="2"/>
  <c r="Z599" i="2"/>
  <c r="AA599" i="2"/>
  <c r="N600" i="2"/>
  <c r="O600" i="2"/>
  <c r="V600" i="2"/>
  <c r="W600" i="2"/>
  <c r="Y600" i="2"/>
  <c r="Z600" i="2"/>
  <c r="AA600" i="2"/>
  <c r="N601" i="2"/>
  <c r="O601" i="2"/>
  <c r="V601" i="2"/>
  <c r="W601" i="2"/>
  <c r="Y601" i="2"/>
  <c r="Z601" i="2"/>
  <c r="AA601" i="2"/>
  <c r="N602" i="2"/>
  <c r="O602" i="2"/>
  <c r="V602" i="2"/>
  <c r="W602" i="2"/>
  <c r="Y602" i="2"/>
  <c r="Z602" i="2"/>
  <c r="AA602" i="2"/>
  <c r="N603" i="2"/>
  <c r="O603" i="2"/>
  <c r="V603" i="2"/>
  <c r="W603" i="2"/>
  <c r="Y603" i="2"/>
  <c r="Z603" i="2"/>
  <c r="AA603" i="2"/>
  <c r="N604" i="2"/>
  <c r="O604" i="2"/>
  <c r="V604" i="2"/>
  <c r="W604" i="2"/>
  <c r="Y604" i="2"/>
  <c r="Z604" i="2"/>
  <c r="AA604" i="2"/>
  <c r="N605" i="2"/>
  <c r="O605" i="2"/>
  <c r="V605" i="2"/>
  <c r="W605" i="2"/>
  <c r="Y605" i="2"/>
  <c r="Z605" i="2"/>
  <c r="AA605" i="2"/>
  <c r="N606" i="2"/>
  <c r="O606" i="2"/>
  <c r="V606" i="2"/>
  <c r="W606" i="2"/>
  <c r="Y606" i="2"/>
  <c r="Z606" i="2"/>
  <c r="AA606" i="2"/>
  <c r="N607" i="2"/>
  <c r="O607" i="2"/>
  <c r="V607" i="2"/>
  <c r="W607" i="2"/>
  <c r="Y607" i="2"/>
  <c r="Z607" i="2"/>
  <c r="AA607" i="2"/>
  <c r="N608" i="2"/>
  <c r="O608" i="2"/>
  <c r="V608" i="2"/>
  <c r="W608" i="2"/>
  <c r="Y608" i="2"/>
  <c r="Z608" i="2"/>
  <c r="AA608" i="2"/>
  <c r="N609" i="2"/>
  <c r="O609" i="2"/>
  <c r="V609" i="2"/>
  <c r="W609" i="2"/>
  <c r="Y609" i="2"/>
  <c r="Z609" i="2"/>
  <c r="AA609" i="2"/>
  <c r="N610" i="2"/>
  <c r="O610" i="2"/>
  <c r="V610" i="2"/>
  <c r="W610" i="2"/>
  <c r="Y610" i="2"/>
  <c r="Z610" i="2"/>
  <c r="AA610" i="2"/>
  <c r="N611" i="2"/>
  <c r="O611" i="2"/>
  <c r="V611" i="2"/>
  <c r="W611" i="2"/>
  <c r="Y611" i="2"/>
  <c r="Z611" i="2"/>
  <c r="AA611" i="2"/>
  <c r="N612" i="2"/>
  <c r="O612" i="2"/>
  <c r="V612" i="2"/>
  <c r="W612" i="2"/>
  <c r="Y612" i="2"/>
  <c r="Z612" i="2"/>
  <c r="AA612" i="2"/>
  <c r="N613" i="2"/>
  <c r="O613" i="2"/>
  <c r="V613" i="2"/>
  <c r="W613" i="2"/>
  <c r="Y613" i="2"/>
  <c r="Z613" i="2"/>
  <c r="AA613" i="2"/>
  <c r="N614" i="2"/>
  <c r="O614" i="2"/>
  <c r="V614" i="2"/>
  <c r="W614" i="2"/>
  <c r="Y614" i="2"/>
  <c r="Z614" i="2"/>
  <c r="AA614" i="2"/>
  <c r="N615" i="2"/>
  <c r="O615" i="2"/>
  <c r="V615" i="2"/>
  <c r="W615" i="2"/>
  <c r="Y615" i="2"/>
  <c r="Z615" i="2"/>
  <c r="AA615" i="2"/>
  <c r="N616" i="2"/>
  <c r="O616" i="2"/>
  <c r="V616" i="2"/>
  <c r="W616" i="2"/>
  <c r="Y616" i="2"/>
  <c r="Z616" i="2"/>
  <c r="AA616" i="2"/>
  <c r="N617" i="2"/>
  <c r="O617" i="2"/>
  <c r="V617" i="2"/>
  <c r="W617" i="2"/>
  <c r="Y617" i="2"/>
  <c r="Z617" i="2"/>
  <c r="AA617" i="2"/>
  <c r="N618" i="2"/>
  <c r="O618" i="2"/>
  <c r="V618" i="2"/>
  <c r="W618" i="2"/>
  <c r="Y618" i="2"/>
  <c r="Z618" i="2"/>
  <c r="AA618" i="2"/>
  <c r="N619" i="2"/>
  <c r="O619" i="2"/>
  <c r="V619" i="2"/>
  <c r="W619" i="2"/>
  <c r="Y619" i="2"/>
  <c r="Z619" i="2"/>
  <c r="AA619" i="2"/>
  <c r="N620" i="2"/>
  <c r="O620" i="2"/>
  <c r="V620" i="2"/>
  <c r="W620" i="2"/>
  <c r="Y620" i="2"/>
  <c r="Z620" i="2"/>
  <c r="AA620" i="2"/>
  <c r="N621" i="2"/>
  <c r="O621" i="2"/>
  <c r="V621" i="2"/>
  <c r="W621" i="2"/>
  <c r="Y621" i="2"/>
  <c r="Z621" i="2"/>
  <c r="AA621" i="2"/>
  <c r="N622" i="2"/>
  <c r="O622" i="2"/>
  <c r="V622" i="2"/>
  <c r="W622" i="2"/>
  <c r="Y622" i="2"/>
  <c r="Z622" i="2"/>
  <c r="AA622" i="2"/>
  <c r="N623" i="2"/>
  <c r="O623" i="2"/>
  <c r="V623" i="2"/>
  <c r="W623" i="2"/>
  <c r="Y623" i="2"/>
  <c r="Z623" i="2"/>
  <c r="AA623" i="2"/>
  <c r="N624" i="2"/>
  <c r="O624" i="2"/>
  <c r="V624" i="2"/>
  <c r="W624" i="2"/>
  <c r="Y624" i="2"/>
  <c r="Z624" i="2"/>
  <c r="AA624" i="2"/>
  <c r="N625" i="2"/>
  <c r="O625" i="2"/>
  <c r="V625" i="2"/>
  <c r="W625" i="2"/>
  <c r="Y625" i="2"/>
  <c r="Z625" i="2"/>
  <c r="AA625" i="2"/>
  <c r="N626" i="2"/>
  <c r="O626" i="2"/>
  <c r="V626" i="2"/>
  <c r="W626" i="2"/>
  <c r="Y626" i="2"/>
  <c r="Z626" i="2"/>
  <c r="AA626" i="2"/>
  <c r="N627" i="2"/>
  <c r="O627" i="2"/>
  <c r="V627" i="2"/>
  <c r="W627" i="2"/>
  <c r="Y627" i="2"/>
  <c r="Z627" i="2"/>
  <c r="AA627" i="2"/>
  <c r="N628" i="2"/>
  <c r="O628" i="2"/>
  <c r="V628" i="2"/>
  <c r="W628" i="2"/>
  <c r="Y628" i="2"/>
  <c r="Z628" i="2"/>
  <c r="AA628" i="2"/>
  <c r="N629" i="2"/>
  <c r="O629" i="2"/>
  <c r="V629" i="2"/>
  <c r="W629" i="2"/>
  <c r="Y629" i="2"/>
  <c r="Z629" i="2"/>
  <c r="AA629" i="2"/>
  <c r="N630" i="2"/>
  <c r="O630" i="2"/>
  <c r="V630" i="2"/>
  <c r="W630" i="2"/>
  <c r="Y630" i="2"/>
  <c r="Z630" i="2"/>
  <c r="AA630" i="2"/>
  <c r="N631" i="2"/>
  <c r="O631" i="2"/>
  <c r="V631" i="2"/>
  <c r="W631" i="2"/>
  <c r="Y631" i="2"/>
  <c r="Z631" i="2"/>
  <c r="AA631" i="2"/>
  <c r="N632" i="2"/>
  <c r="O632" i="2"/>
  <c r="V632" i="2"/>
  <c r="W632" i="2"/>
  <c r="Y632" i="2"/>
  <c r="Z632" i="2"/>
  <c r="AA632" i="2"/>
  <c r="N633" i="2"/>
  <c r="O633" i="2"/>
  <c r="V633" i="2"/>
  <c r="W633" i="2"/>
  <c r="Y633" i="2"/>
  <c r="Z633" i="2"/>
  <c r="AA633" i="2"/>
  <c r="N634" i="2"/>
  <c r="O634" i="2"/>
  <c r="V634" i="2"/>
  <c r="W634" i="2"/>
  <c r="Y634" i="2"/>
  <c r="Z634" i="2"/>
  <c r="AA634" i="2"/>
  <c r="N635" i="2"/>
  <c r="O635" i="2"/>
  <c r="V635" i="2"/>
  <c r="W635" i="2"/>
  <c r="Y635" i="2"/>
  <c r="Z635" i="2"/>
  <c r="AA635" i="2"/>
  <c r="N636" i="2"/>
  <c r="O636" i="2"/>
  <c r="V636" i="2"/>
  <c r="W636" i="2"/>
  <c r="Y636" i="2"/>
  <c r="Z636" i="2"/>
  <c r="AA636" i="2"/>
  <c r="N637" i="2"/>
  <c r="O637" i="2"/>
  <c r="V637" i="2"/>
  <c r="W637" i="2"/>
  <c r="Y637" i="2"/>
  <c r="Z637" i="2"/>
  <c r="AA637" i="2"/>
  <c r="N638" i="2"/>
  <c r="O638" i="2"/>
  <c r="V638" i="2"/>
  <c r="W638" i="2"/>
  <c r="Y638" i="2"/>
  <c r="Z638" i="2"/>
  <c r="AA638" i="2"/>
  <c r="N639" i="2"/>
  <c r="O639" i="2"/>
  <c r="V639" i="2"/>
  <c r="W639" i="2"/>
  <c r="Y639" i="2"/>
  <c r="Z639" i="2"/>
  <c r="AA639" i="2"/>
  <c r="N640" i="2"/>
  <c r="O640" i="2"/>
  <c r="V640" i="2"/>
  <c r="W640" i="2"/>
  <c r="Y640" i="2"/>
  <c r="Z640" i="2"/>
  <c r="AA640" i="2"/>
  <c r="N641" i="2"/>
  <c r="O641" i="2"/>
  <c r="V641" i="2"/>
  <c r="W641" i="2"/>
  <c r="Y641" i="2"/>
  <c r="Z641" i="2"/>
  <c r="AA641" i="2"/>
  <c r="N642" i="2"/>
  <c r="O642" i="2"/>
  <c r="V642" i="2"/>
  <c r="W642" i="2"/>
  <c r="Y642" i="2"/>
  <c r="Z642" i="2"/>
  <c r="AA642" i="2"/>
  <c r="N643" i="2"/>
  <c r="O643" i="2"/>
  <c r="V643" i="2"/>
  <c r="W643" i="2"/>
  <c r="Y643" i="2"/>
  <c r="Z643" i="2"/>
  <c r="AA643" i="2"/>
  <c r="N644" i="2"/>
  <c r="O644" i="2"/>
  <c r="V644" i="2"/>
  <c r="W644" i="2"/>
  <c r="Y644" i="2"/>
  <c r="Z644" i="2"/>
  <c r="AA644" i="2"/>
  <c r="N645" i="2"/>
  <c r="O645" i="2"/>
  <c r="V645" i="2"/>
  <c r="W645" i="2"/>
  <c r="Y645" i="2"/>
  <c r="Z645" i="2"/>
  <c r="AA645" i="2"/>
  <c r="N646" i="2"/>
  <c r="O646" i="2"/>
  <c r="V646" i="2"/>
  <c r="W646" i="2"/>
  <c r="Y646" i="2"/>
  <c r="Z646" i="2"/>
  <c r="AA646" i="2"/>
  <c r="N647" i="2"/>
  <c r="O647" i="2"/>
  <c r="V647" i="2"/>
  <c r="W647" i="2"/>
  <c r="Y647" i="2"/>
  <c r="Z647" i="2"/>
  <c r="AA647" i="2"/>
  <c r="N648" i="2"/>
  <c r="O648" i="2"/>
  <c r="V648" i="2"/>
  <c r="W648" i="2"/>
  <c r="Y648" i="2"/>
  <c r="Z648" i="2"/>
  <c r="AA648" i="2"/>
  <c r="N649" i="2"/>
  <c r="O649" i="2"/>
  <c r="V649" i="2"/>
  <c r="W649" i="2"/>
  <c r="Y649" i="2"/>
  <c r="Z649" i="2"/>
  <c r="AA649" i="2"/>
  <c r="N650" i="2"/>
  <c r="O650" i="2"/>
  <c r="V650" i="2"/>
  <c r="W650" i="2"/>
  <c r="Y650" i="2"/>
  <c r="Z650" i="2"/>
  <c r="AA650" i="2"/>
  <c r="N651" i="2"/>
  <c r="O651" i="2"/>
  <c r="V651" i="2"/>
  <c r="W651" i="2"/>
  <c r="Y651" i="2"/>
  <c r="Z651" i="2"/>
  <c r="AA651" i="2"/>
  <c r="N652" i="2"/>
  <c r="O652" i="2"/>
  <c r="V652" i="2"/>
  <c r="W652" i="2"/>
  <c r="Y652" i="2"/>
  <c r="Z652" i="2"/>
  <c r="AA652" i="2"/>
  <c r="N653" i="2"/>
  <c r="O653" i="2"/>
  <c r="V653" i="2"/>
  <c r="W653" i="2"/>
  <c r="Y653" i="2"/>
  <c r="Z653" i="2"/>
  <c r="AA653" i="2"/>
  <c r="N654" i="2"/>
  <c r="O654" i="2"/>
  <c r="V654" i="2"/>
  <c r="W654" i="2"/>
  <c r="Y654" i="2"/>
  <c r="Z654" i="2"/>
  <c r="AA654" i="2"/>
  <c r="N655" i="2"/>
  <c r="O655" i="2"/>
  <c r="V655" i="2"/>
  <c r="W655" i="2"/>
  <c r="Y655" i="2"/>
  <c r="Z655" i="2"/>
  <c r="AA655" i="2"/>
  <c r="N656" i="2"/>
  <c r="O656" i="2"/>
  <c r="V656" i="2"/>
  <c r="W656" i="2"/>
  <c r="Y656" i="2"/>
  <c r="Z656" i="2"/>
  <c r="AA656" i="2"/>
  <c r="N657" i="2"/>
  <c r="O657" i="2"/>
  <c r="V657" i="2"/>
  <c r="W657" i="2"/>
  <c r="Y657" i="2"/>
  <c r="Z657" i="2"/>
  <c r="AA657" i="2"/>
  <c r="N658" i="2"/>
  <c r="O658" i="2"/>
  <c r="V658" i="2"/>
  <c r="W658" i="2"/>
  <c r="Y658" i="2"/>
  <c r="Z658" i="2"/>
  <c r="AA658" i="2"/>
  <c r="N659" i="2"/>
  <c r="O659" i="2"/>
  <c r="V659" i="2"/>
  <c r="W659" i="2"/>
  <c r="Y659" i="2"/>
  <c r="Z659" i="2"/>
  <c r="AA659" i="2"/>
  <c r="N660" i="2"/>
  <c r="O660" i="2"/>
  <c r="V660" i="2"/>
  <c r="W660" i="2"/>
  <c r="Y660" i="2"/>
  <c r="Z660" i="2"/>
  <c r="AA660" i="2"/>
  <c r="N661" i="2"/>
  <c r="O661" i="2"/>
  <c r="V661" i="2"/>
  <c r="W661" i="2"/>
  <c r="Y661" i="2"/>
  <c r="Z661" i="2"/>
  <c r="AA661" i="2"/>
  <c r="N662" i="2"/>
  <c r="O662" i="2"/>
  <c r="V662" i="2"/>
  <c r="W662" i="2"/>
  <c r="Y662" i="2"/>
  <c r="Z662" i="2"/>
  <c r="AA662" i="2"/>
  <c r="N663" i="2"/>
  <c r="O663" i="2"/>
  <c r="V663" i="2"/>
  <c r="W663" i="2"/>
  <c r="Y663" i="2"/>
  <c r="Z663" i="2"/>
  <c r="AA663" i="2"/>
  <c r="N664" i="2"/>
  <c r="O664" i="2"/>
  <c r="V664" i="2"/>
  <c r="W664" i="2"/>
  <c r="Y664" i="2"/>
  <c r="Z664" i="2"/>
  <c r="AA664" i="2"/>
  <c r="N665" i="2"/>
  <c r="O665" i="2"/>
  <c r="V665" i="2"/>
  <c r="W665" i="2"/>
  <c r="Y665" i="2"/>
  <c r="Z665" i="2"/>
  <c r="AA665" i="2"/>
  <c r="N666" i="2"/>
  <c r="O666" i="2"/>
  <c r="V666" i="2"/>
  <c r="W666" i="2"/>
  <c r="Y666" i="2"/>
  <c r="Z666" i="2"/>
  <c r="AA666" i="2"/>
  <c r="N667" i="2"/>
  <c r="O667" i="2"/>
  <c r="V667" i="2"/>
  <c r="W667" i="2"/>
  <c r="Y667" i="2"/>
  <c r="Z667" i="2"/>
  <c r="AA667" i="2"/>
  <c r="N668" i="2"/>
  <c r="O668" i="2"/>
  <c r="V668" i="2"/>
  <c r="W668" i="2"/>
  <c r="Y668" i="2"/>
  <c r="Z668" i="2"/>
  <c r="AA668" i="2"/>
  <c r="N669" i="2"/>
  <c r="O669" i="2"/>
  <c r="V669" i="2"/>
  <c r="W669" i="2"/>
  <c r="Y669" i="2"/>
  <c r="Z669" i="2"/>
  <c r="AA669" i="2"/>
  <c r="N670" i="2"/>
  <c r="O670" i="2"/>
  <c r="V670" i="2"/>
  <c r="W670" i="2"/>
  <c r="Y670" i="2"/>
  <c r="Z670" i="2"/>
  <c r="AA670" i="2"/>
  <c r="N671" i="2"/>
  <c r="O671" i="2"/>
  <c r="V671" i="2"/>
  <c r="W671" i="2"/>
  <c r="Y671" i="2"/>
  <c r="Z671" i="2"/>
  <c r="AA671" i="2"/>
  <c r="N672" i="2"/>
  <c r="O672" i="2"/>
  <c r="V672" i="2"/>
  <c r="W672" i="2"/>
  <c r="Y672" i="2"/>
  <c r="Z672" i="2"/>
  <c r="AA672" i="2"/>
  <c r="N673" i="2"/>
  <c r="O673" i="2"/>
  <c r="V673" i="2"/>
  <c r="W673" i="2"/>
  <c r="Y673" i="2"/>
  <c r="Z673" i="2"/>
  <c r="AA673" i="2"/>
  <c r="N674" i="2"/>
  <c r="O674" i="2"/>
  <c r="V674" i="2"/>
  <c r="W674" i="2"/>
  <c r="Y674" i="2"/>
  <c r="Z674" i="2"/>
  <c r="AA674" i="2"/>
  <c r="N675" i="2"/>
  <c r="O675" i="2"/>
  <c r="V675" i="2"/>
  <c r="W675" i="2"/>
  <c r="Y675" i="2"/>
  <c r="Z675" i="2"/>
  <c r="AA675" i="2"/>
  <c r="N676" i="2"/>
  <c r="O676" i="2"/>
  <c r="V676" i="2"/>
  <c r="W676" i="2"/>
  <c r="Y676" i="2"/>
  <c r="Z676" i="2"/>
  <c r="AA676" i="2"/>
  <c r="N677" i="2"/>
  <c r="O677" i="2"/>
  <c r="V677" i="2"/>
  <c r="W677" i="2"/>
  <c r="Y677" i="2"/>
  <c r="Z677" i="2"/>
  <c r="AA677" i="2"/>
  <c r="N678" i="2"/>
  <c r="O678" i="2"/>
  <c r="V678" i="2"/>
  <c r="W678" i="2"/>
  <c r="Y678" i="2"/>
  <c r="Z678" i="2"/>
  <c r="AA678" i="2"/>
  <c r="N679" i="2"/>
  <c r="O679" i="2"/>
  <c r="V679" i="2"/>
  <c r="W679" i="2"/>
  <c r="Y679" i="2"/>
  <c r="Z679" i="2"/>
  <c r="AA679" i="2"/>
  <c r="N680" i="2"/>
  <c r="O680" i="2"/>
  <c r="V680" i="2"/>
  <c r="W680" i="2"/>
  <c r="Y680" i="2"/>
  <c r="Z680" i="2"/>
  <c r="AA680" i="2"/>
  <c r="N681" i="2"/>
  <c r="O681" i="2"/>
  <c r="V681" i="2"/>
  <c r="W681" i="2"/>
  <c r="Y681" i="2"/>
  <c r="Z681" i="2"/>
  <c r="AA681" i="2"/>
  <c r="N682" i="2"/>
  <c r="O682" i="2"/>
  <c r="V682" i="2"/>
  <c r="W682" i="2"/>
  <c r="Y682" i="2"/>
  <c r="Z682" i="2"/>
  <c r="AA682" i="2"/>
  <c r="N683" i="2"/>
  <c r="O683" i="2"/>
  <c r="V683" i="2"/>
  <c r="W683" i="2"/>
  <c r="Y683" i="2"/>
  <c r="Z683" i="2"/>
  <c r="AA683" i="2"/>
  <c r="N684" i="2"/>
  <c r="O684" i="2"/>
  <c r="V684" i="2"/>
  <c r="W684" i="2"/>
  <c r="Y684" i="2"/>
  <c r="Z684" i="2"/>
  <c r="AA684" i="2"/>
  <c r="N685" i="2"/>
  <c r="O685" i="2"/>
  <c r="V685" i="2"/>
  <c r="W685" i="2"/>
  <c r="Y685" i="2"/>
  <c r="Z685" i="2"/>
  <c r="AA685" i="2"/>
  <c r="N686" i="2"/>
  <c r="O686" i="2"/>
  <c r="V686" i="2"/>
  <c r="W686" i="2"/>
  <c r="Y686" i="2"/>
  <c r="Z686" i="2"/>
  <c r="AA686" i="2"/>
  <c r="N687" i="2"/>
  <c r="O687" i="2"/>
  <c r="V687" i="2"/>
  <c r="W687" i="2"/>
  <c r="Y687" i="2"/>
  <c r="Z687" i="2"/>
  <c r="AA687" i="2"/>
  <c r="N688" i="2"/>
  <c r="O688" i="2"/>
  <c r="V688" i="2"/>
  <c r="W688" i="2"/>
  <c r="Y688" i="2"/>
  <c r="Z688" i="2"/>
  <c r="AA688" i="2"/>
  <c r="N689" i="2"/>
  <c r="O689" i="2"/>
  <c r="V689" i="2"/>
  <c r="W689" i="2"/>
  <c r="Y689" i="2"/>
  <c r="Z689" i="2"/>
  <c r="AA689" i="2"/>
  <c r="N690" i="2"/>
  <c r="O690" i="2"/>
  <c r="V690" i="2"/>
  <c r="W690" i="2"/>
  <c r="Y690" i="2"/>
  <c r="Z690" i="2"/>
  <c r="AA690" i="2"/>
  <c r="N691" i="2"/>
  <c r="O691" i="2"/>
  <c r="V691" i="2"/>
  <c r="W691" i="2"/>
  <c r="Y691" i="2"/>
  <c r="Z691" i="2"/>
  <c r="AA691" i="2"/>
  <c r="N692" i="2"/>
  <c r="O692" i="2"/>
  <c r="V692" i="2"/>
  <c r="W692" i="2"/>
  <c r="Y692" i="2"/>
  <c r="Z692" i="2"/>
  <c r="AA692" i="2"/>
  <c r="N693" i="2"/>
  <c r="O693" i="2"/>
  <c r="V693" i="2"/>
  <c r="W693" i="2"/>
  <c r="Y693" i="2"/>
  <c r="Z693" i="2"/>
  <c r="AA693" i="2"/>
  <c r="N694" i="2"/>
  <c r="O694" i="2"/>
  <c r="V694" i="2"/>
  <c r="W694" i="2"/>
  <c r="Y694" i="2"/>
  <c r="Z694" i="2"/>
  <c r="AA694" i="2"/>
  <c r="N695" i="2"/>
  <c r="O695" i="2"/>
  <c r="V695" i="2"/>
  <c r="W695" i="2"/>
  <c r="Y695" i="2"/>
  <c r="Z695" i="2"/>
  <c r="AA695" i="2"/>
  <c r="N696" i="2"/>
  <c r="O696" i="2"/>
  <c r="V696" i="2"/>
  <c r="W696" i="2"/>
  <c r="Y696" i="2"/>
  <c r="Z696" i="2"/>
  <c r="AA696" i="2"/>
  <c r="N697" i="2"/>
  <c r="O697" i="2"/>
  <c r="V697" i="2"/>
  <c r="W697" i="2"/>
  <c r="Y697" i="2"/>
  <c r="Z697" i="2"/>
  <c r="AA697" i="2"/>
  <c r="N698" i="2"/>
  <c r="O698" i="2"/>
  <c r="V698" i="2"/>
  <c r="W698" i="2"/>
  <c r="Y698" i="2"/>
  <c r="Z698" i="2"/>
  <c r="AA698" i="2"/>
  <c r="N699" i="2"/>
  <c r="O699" i="2"/>
  <c r="V699" i="2"/>
  <c r="W699" i="2"/>
  <c r="Y699" i="2"/>
  <c r="Z699" i="2"/>
  <c r="AA699" i="2"/>
  <c r="N700" i="2"/>
  <c r="O700" i="2"/>
  <c r="V700" i="2"/>
  <c r="W700" i="2"/>
  <c r="Y700" i="2"/>
  <c r="Z700" i="2"/>
  <c r="AA700" i="2"/>
  <c r="N701" i="2"/>
  <c r="O701" i="2"/>
  <c r="V701" i="2"/>
  <c r="W701" i="2"/>
  <c r="Y701" i="2"/>
  <c r="Z701" i="2"/>
  <c r="AA701" i="2"/>
  <c r="N702" i="2"/>
  <c r="O702" i="2"/>
  <c r="V702" i="2"/>
  <c r="W702" i="2"/>
  <c r="Y702" i="2"/>
  <c r="Z702" i="2"/>
  <c r="AA702" i="2"/>
  <c r="N703" i="2"/>
  <c r="O703" i="2"/>
  <c r="V703" i="2"/>
  <c r="W703" i="2"/>
  <c r="Y703" i="2"/>
  <c r="Z703" i="2"/>
  <c r="AA703" i="2"/>
  <c r="N704" i="2"/>
  <c r="O704" i="2"/>
  <c r="V704" i="2"/>
  <c r="W704" i="2"/>
  <c r="Y704" i="2"/>
  <c r="Z704" i="2"/>
  <c r="AA704" i="2"/>
  <c r="N705" i="2"/>
  <c r="O705" i="2"/>
  <c r="V705" i="2"/>
  <c r="W705" i="2"/>
  <c r="Y705" i="2"/>
  <c r="Z705" i="2"/>
  <c r="AA705" i="2"/>
  <c r="N706" i="2"/>
  <c r="O706" i="2"/>
  <c r="V706" i="2"/>
  <c r="W706" i="2"/>
  <c r="Y706" i="2"/>
  <c r="Z706" i="2"/>
  <c r="AA706" i="2"/>
  <c r="N707" i="2"/>
  <c r="O707" i="2"/>
  <c r="V707" i="2"/>
  <c r="W707" i="2"/>
  <c r="Y707" i="2"/>
  <c r="Z707" i="2"/>
  <c r="AA707" i="2"/>
  <c r="N708" i="2"/>
  <c r="O708" i="2"/>
  <c r="V708" i="2"/>
  <c r="W708" i="2"/>
  <c r="Y708" i="2"/>
  <c r="Z708" i="2"/>
  <c r="AA708" i="2"/>
  <c r="N709" i="2"/>
  <c r="O709" i="2"/>
  <c r="V709" i="2"/>
  <c r="W709" i="2"/>
  <c r="Y709" i="2"/>
  <c r="Z709" i="2"/>
  <c r="AA709" i="2"/>
  <c r="N710" i="2"/>
  <c r="O710" i="2"/>
  <c r="V710" i="2"/>
  <c r="W710" i="2"/>
  <c r="Y710" i="2"/>
  <c r="Z710" i="2"/>
  <c r="AA710" i="2"/>
  <c r="N711" i="2"/>
  <c r="O711" i="2"/>
  <c r="V711" i="2"/>
  <c r="W711" i="2"/>
  <c r="Y711" i="2"/>
  <c r="Z711" i="2"/>
  <c r="AA711" i="2"/>
  <c r="N712" i="2"/>
  <c r="O712" i="2"/>
  <c r="V712" i="2"/>
  <c r="W712" i="2"/>
  <c r="Y712" i="2"/>
  <c r="Z712" i="2"/>
  <c r="AA712" i="2"/>
  <c r="N713" i="2"/>
  <c r="O713" i="2"/>
  <c r="V713" i="2"/>
  <c r="W713" i="2"/>
  <c r="Y713" i="2"/>
  <c r="Z713" i="2"/>
  <c r="AA713" i="2"/>
  <c r="N714" i="2"/>
  <c r="O714" i="2"/>
  <c r="V714" i="2"/>
  <c r="W714" i="2"/>
  <c r="Y714" i="2"/>
  <c r="Z714" i="2"/>
  <c r="AA714" i="2"/>
  <c r="N715" i="2"/>
  <c r="O715" i="2"/>
  <c r="V715" i="2"/>
  <c r="W715" i="2"/>
  <c r="Y715" i="2"/>
  <c r="Z715" i="2"/>
  <c r="AA715" i="2"/>
  <c r="N716" i="2"/>
  <c r="O716" i="2"/>
  <c r="V716" i="2"/>
  <c r="W716" i="2"/>
  <c r="Y716" i="2"/>
  <c r="Z716" i="2"/>
  <c r="AA716" i="2"/>
  <c r="N717" i="2"/>
  <c r="O717" i="2"/>
  <c r="V717" i="2"/>
  <c r="W717" i="2"/>
  <c r="Y717" i="2"/>
  <c r="Z717" i="2"/>
  <c r="AA717" i="2"/>
  <c r="N718" i="2"/>
  <c r="O718" i="2"/>
  <c r="V718" i="2"/>
  <c r="W718" i="2"/>
  <c r="Y718" i="2"/>
  <c r="Z718" i="2"/>
  <c r="AA718" i="2"/>
  <c r="N719" i="2"/>
  <c r="O719" i="2"/>
  <c r="V719" i="2"/>
  <c r="W719" i="2"/>
  <c r="Y719" i="2"/>
  <c r="Z719" i="2"/>
  <c r="AA719" i="2"/>
  <c r="N720" i="2"/>
  <c r="O720" i="2"/>
  <c r="V720" i="2"/>
  <c r="W720" i="2"/>
  <c r="Y720" i="2"/>
  <c r="Z720" i="2"/>
  <c r="AA720" i="2"/>
  <c r="N721" i="2"/>
  <c r="O721" i="2"/>
  <c r="V721" i="2"/>
  <c r="W721" i="2"/>
  <c r="Y721" i="2"/>
  <c r="Z721" i="2"/>
  <c r="AA721" i="2"/>
  <c r="N722" i="2"/>
  <c r="O722" i="2"/>
  <c r="V722" i="2"/>
  <c r="W722" i="2"/>
  <c r="Y722" i="2"/>
  <c r="Z722" i="2"/>
  <c r="AA722" i="2"/>
  <c r="N723" i="2"/>
  <c r="O723" i="2"/>
  <c r="V723" i="2"/>
  <c r="W723" i="2"/>
  <c r="Y723" i="2"/>
  <c r="Z723" i="2"/>
  <c r="AA723" i="2"/>
  <c r="N724" i="2"/>
  <c r="O724" i="2"/>
  <c r="V724" i="2"/>
  <c r="W724" i="2"/>
  <c r="Y724" i="2"/>
  <c r="Z724" i="2"/>
  <c r="AA724" i="2"/>
  <c r="N725" i="2"/>
  <c r="O725" i="2"/>
  <c r="V725" i="2"/>
  <c r="W725" i="2"/>
  <c r="Y725" i="2"/>
  <c r="Z725" i="2"/>
  <c r="AA725" i="2"/>
  <c r="N726" i="2"/>
  <c r="O726" i="2"/>
  <c r="V726" i="2"/>
  <c r="W726" i="2"/>
  <c r="Y726" i="2"/>
  <c r="Z726" i="2"/>
  <c r="AA726" i="2"/>
  <c r="N727" i="2"/>
  <c r="O727" i="2"/>
  <c r="V727" i="2"/>
  <c r="W727" i="2"/>
  <c r="Y727" i="2"/>
  <c r="Z727" i="2"/>
  <c r="AA727" i="2"/>
  <c r="N728" i="2"/>
  <c r="O728" i="2"/>
  <c r="V728" i="2"/>
  <c r="W728" i="2"/>
  <c r="Y728" i="2"/>
  <c r="Z728" i="2"/>
  <c r="AA728" i="2"/>
  <c r="N729" i="2"/>
  <c r="O729" i="2"/>
  <c r="V729" i="2"/>
  <c r="W729" i="2"/>
  <c r="Y729" i="2"/>
  <c r="Z729" i="2"/>
  <c r="AA729" i="2"/>
  <c r="N730" i="2"/>
  <c r="O730" i="2"/>
  <c r="V730" i="2"/>
  <c r="W730" i="2"/>
  <c r="Y730" i="2"/>
  <c r="Z730" i="2"/>
  <c r="AA730" i="2"/>
  <c r="N731" i="2"/>
  <c r="O731" i="2"/>
  <c r="V731" i="2"/>
  <c r="W731" i="2"/>
  <c r="Y731" i="2"/>
  <c r="Z731" i="2"/>
  <c r="AA731" i="2"/>
  <c r="N732" i="2"/>
  <c r="O732" i="2"/>
  <c r="V732" i="2"/>
  <c r="W732" i="2"/>
  <c r="Y732" i="2"/>
  <c r="Z732" i="2"/>
  <c r="AA732" i="2"/>
  <c r="N733" i="2"/>
  <c r="O733" i="2"/>
  <c r="V733" i="2"/>
  <c r="W733" i="2"/>
  <c r="Y733" i="2"/>
  <c r="Z733" i="2"/>
  <c r="AA733" i="2"/>
  <c r="N734" i="2"/>
  <c r="O734" i="2"/>
  <c r="V734" i="2"/>
  <c r="W734" i="2"/>
  <c r="Y734" i="2"/>
  <c r="Z734" i="2"/>
  <c r="AA734" i="2"/>
  <c r="N735" i="2"/>
  <c r="O735" i="2"/>
  <c r="V735" i="2"/>
  <c r="W735" i="2"/>
  <c r="Y735" i="2"/>
  <c r="Z735" i="2"/>
  <c r="AA735" i="2"/>
  <c r="N736" i="2"/>
  <c r="O736" i="2"/>
  <c r="V736" i="2"/>
  <c r="W736" i="2"/>
  <c r="Y736" i="2"/>
  <c r="Z736" i="2"/>
  <c r="AA736" i="2"/>
  <c r="N737" i="2"/>
  <c r="O737" i="2"/>
  <c r="V737" i="2"/>
  <c r="W737" i="2"/>
  <c r="Y737" i="2"/>
  <c r="Z737" i="2"/>
  <c r="AA737" i="2"/>
  <c r="N738" i="2"/>
  <c r="O738" i="2"/>
  <c r="V738" i="2"/>
  <c r="W738" i="2"/>
  <c r="Y738" i="2"/>
  <c r="Z738" i="2"/>
  <c r="AA738" i="2"/>
  <c r="N739" i="2"/>
  <c r="O739" i="2"/>
  <c r="V739" i="2"/>
  <c r="W739" i="2"/>
  <c r="Y739" i="2"/>
  <c r="Z739" i="2"/>
  <c r="AA739" i="2"/>
  <c r="N740" i="2"/>
  <c r="O740" i="2"/>
  <c r="V740" i="2"/>
  <c r="W740" i="2"/>
  <c r="Y740" i="2"/>
  <c r="Z740" i="2"/>
  <c r="AA740" i="2"/>
  <c r="N741" i="2"/>
  <c r="O741" i="2"/>
  <c r="V741" i="2"/>
  <c r="W741" i="2"/>
  <c r="Y741" i="2"/>
  <c r="Z741" i="2"/>
  <c r="AA741" i="2"/>
  <c r="N742" i="2"/>
  <c r="O742" i="2"/>
  <c r="V742" i="2"/>
  <c r="W742" i="2"/>
  <c r="Y742" i="2"/>
  <c r="Z742" i="2"/>
  <c r="AA742" i="2"/>
  <c r="N743" i="2"/>
  <c r="O743" i="2"/>
  <c r="V743" i="2"/>
  <c r="W743" i="2"/>
  <c r="Y743" i="2"/>
  <c r="Z743" i="2"/>
  <c r="AA743" i="2"/>
  <c r="N744" i="2"/>
  <c r="O744" i="2"/>
  <c r="V744" i="2"/>
  <c r="W744" i="2"/>
  <c r="Y744" i="2"/>
  <c r="Z744" i="2"/>
  <c r="AA744" i="2"/>
  <c r="N745" i="2"/>
  <c r="O745" i="2"/>
  <c r="V745" i="2"/>
  <c r="W745" i="2"/>
  <c r="Y745" i="2"/>
  <c r="Z745" i="2"/>
  <c r="AA745" i="2"/>
  <c r="N746" i="2"/>
  <c r="O746" i="2"/>
  <c r="V746" i="2"/>
  <c r="W746" i="2"/>
  <c r="Y746" i="2"/>
  <c r="Z746" i="2"/>
  <c r="AA746" i="2"/>
  <c r="N747" i="2"/>
  <c r="O747" i="2"/>
  <c r="V747" i="2"/>
  <c r="W747" i="2"/>
  <c r="Y747" i="2"/>
  <c r="Z747" i="2"/>
  <c r="AA747" i="2"/>
  <c r="N748" i="2"/>
  <c r="O748" i="2"/>
  <c r="V748" i="2"/>
  <c r="W748" i="2"/>
  <c r="Y748" i="2"/>
  <c r="Z748" i="2"/>
  <c r="AA748" i="2"/>
  <c r="N749" i="2"/>
  <c r="O749" i="2"/>
  <c r="V749" i="2"/>
  <c r="W749" i="2"/>
  <c r="Y749" i="2"/>
  <c r="Z749" i="2"/>
  <c r="AA749" i="2"/>
  <c r="N750" i="2"/>
  <c r="O750" i="2"/>
  <c r="V750" i="2"/>
  <c r="W750" i="2"/>
  <c r="Y750" i="2"/>
  <c r="Z750" i="2"/>
  <c r="AA750" i="2"/>
  <c r="N751" i="2"/>
  <c r="O751" i="2"/>
  <c r="V751" i="2"/>
  <c r="W751" i="2"/>
  <c r="Y751" i="2"/>
  <c r="Z751" i="2"/>
  <c r="AA751" i="2"/>
  <c r="N752" i="2"/>
  <c r="O752" i="2"/>
  <c r="V752" i="2"/>
  <c r="W752" i="2"/>
  <c r="Y752" i="2"/>
  <c r="Z752" i="2"/>
  <c r="AA752" i="2"/>
  <c r="N753" i="2"/>
  <c r="O753" i="2"/>
  <c r="V753" i="2"/>
  <c r="W753" i="2"/>
  <c r="Y753" i="2"/>
  <c r="Z753" i="2"/>
  <c r="AA753" i="2"/>
  <c r="N754" i="2"/>
  <c r="O754" i="2"/>
  <c r="V754" i="2"/>
  <c r="W754" i="2"/>
  <c r="Y754" i="2"/>
  <c r="Z754" i="2"/>
  <c r="AA754" i="2"/>
  <c r="N755" i="2"/>
  <c r="O755" i="2"/>
  <c r="V755" i="2"/>
  <c r="W755" i="2"/>
  <c r="Y755" i="2"/>
  <c r="Z755" i="2"/>
  <c r="AA755" i="2"/>
  <c r="N756" i="2"/>
  <c r="O756" i="2"/>
  <c r="V756" i="2"/>
  <c r="W756" i="2"/>
  <c r="Y756" i="2"/>
  <c r="Z756" i="2"/>
  <c r="AA756" i="2"/>
  <c r="N757" i="2"/>
  <c r="O757" i="2"/>
  <c r="V757" i="2"/>
  <c r="W757" i="2"/>
  <c r="Y757" i="2"/>
  <c r="Z757" i="2"/>
  <c r="AA757" i="2"/>
  <c r="N758" i="2"/>
  <c r="O758" i="2"/>
  <c r="V758" i="2"/>
  <c r="W758" i="2"/>
  <c r="Y758" i="2"/>
  <c r="Z758" i="2"/>
  <c r="AA758" i="2"/>
  <c r="N759" i="2"/>
  <c r="O759" i="2"/>
  <c r="V759" i="2"/>
  <c r="W759" i="2"/>
  <c r="Y759" i="2"/>
  <c r="Z759" i="2"/>
  <c r="AA759" i="2"/>
  <c r="N760" i="2"/>
  <c r="O760" i="2"/>
  <c r="V760" i="2"/>
  <c r="W760" i="2"/>
  <c r="Y760" i="2"/>
  <c r="Z760" i="2"/>
  <c r="AA760" i="2"/>
  <c r="N761" i="2"/>
  <c r="O761" i="2"/>
  <c r="V761" i="2"/>
  <c r="W761" i="2"/>
  <c r="Y761" i="2"/>
  <c r="Z761" i="2"/>
  <c r="AA761" i="2"/>
  <c r="N762" i="2"/>
  <c r="O762" i="2"/>
  <c r="V762" i="2"/>
  <c r="W762" i="2"/>
  <c r="Y762" i="2"/>
  <c r="Z762" i="2"/>
  <c r="AA762" i="2"/>
  <c r="N763" i="2"/>
  <c r="O763" i="2"/>
  <c r="V763" i="2"/>
  <c r="W763" i="2"/>
  <c r="Y763" i="2"/>
  <c r="Z763" i="2"/>
  <c r="AA763" i="2"/>
  <c r="N764" i="2"/>
  <c r="O764" i="2"/>
  <c r="V764" i="2"/>
  <c r="W764" i="2"/>
  <c r="Y764" i="2"/>
  <c r="Z764" i="2"/>
  <c r="AA764" i="2"/>
  <c r="N765" i="2"/>
  <c r="O765" i="2"/>
  <c r="V765" i="2"/>
  <c r="W765" i="2"/>
  <c r="Y765" i="2"/>
  <c r="Z765" i="2"/>
  <c r="AA765" i="2"/>
  <c r="N766" i="2"/>
  <c r="O766" i="2"/>
  <c r="V766" i="2"/>
  <c r="W766" i="2"/>
  <c r="Y766" i="2"/>
  <c r="Z766" i="2"/>
  <c r="AA766" i="2"/>
  <c r="N767" i="2"/>
  <c r="O767" i="2"/>
  <c r="V767" i="2"/>
  <c r="W767" i="2"/>
  <c r="Y767" i="2"/>
  <c r="Z767" i="2"/>
  <c r="AA767" i="2"/>
  <c r="N768" i="2"/>
  <c r="O768" i="2"/>
  <c r="V768" i="2"/>
  <c r="W768" i="2"/>
  <c r="Y768" i="2"/>
  <c r="Z768" i="2"/>
  <c r="AA768" i="2"/>
  <c r="N769" i="2"/>
  <c r="O769" i="2"/>
  <c r="V769" i="2"/>
  <c r="W769" i="2"/>
  <c r="Y769" i="2"/>
  <c r="Z769" i="2"/>
  <c r="AA769" i="2"/>
  <c r="N770" i="2"/>
  <c r="O770" i="2"/>
  <c r="V770" i="2"/>
  <c r="W770" i="2"/>
  <c r="Y770" i="2"/>
  <c r="Z770" i="2"/>
  <c r="AA770" i="2"/>
  <c r="N771" i="2"/>
  <c r="O771" i="2"/>
  <c r="V771" i="2"/>
  <c r="W771" i="2"/>
  <c r="Y771" i="2"/>
  <c r="Z771" i="2"/>
  <c r="AA771" i="2"/>
  <c r="N772" i="2"/>
  <c r="O772" i="2"/>
  <c r="V772" i="2"/>
  <c r="W772" i="2"/>
  <c r="Y772" i="2"/>
  <c r="Z772" i="2"/>
  <c r="AA772" i="2"/>
  <c r="N773" i="2"/>
  <c r="O773" i="2"/>
  <c r="V773" i="2"/>
  <c r="W773" i="2"/>
  <c r="Y773" i="2"/>
  <c r="Z773" i="2"/>
  <c r="AA773" i="2"/>
  <c r="N774" i="2"/>
  <c r="O774" i="2"/>
  <c r="V774" i="2"/>
  <c r="W774" i="2"/>
  <c r="Y774" i="2"/>
  <c r="Z774" i="2"/>
  <c r="AA774" i="2"/>
  <c r="N775" i="2"/>
  <c r="O775" i="2"/>
  <c r="V775" i="2"/>
  <c r="W775" i="2"/>
  <c r="Y775" i="2"/>
  <c r="Z775" i="2"/>
  <c r="AA775" i="2"/>
  <c r="N776" i="2"/>
  <c r="O776" i="2"/>
  <c r="V776" i="2"/>
  <c r="W776" i="2"/>
  <c r="Y776" i="2"/>
  <c r="Z776" i="2"/>
  <c r="AA776" i="2"/>
  <c r="N777" i="2"/>
  <c r="O777" i="2"/>
  <c r="V777" i="2"/>
  <c r="W777" i="2"/>
  <c r="Y777" i="2"/>
  <c r="Z777" i="2"/>
  <c r="AA777" i="2"/>
  <c r="N778" i="2"/>
  <c r="O778" i="2"/>
  <c r="V778" i="2"/>
  <c r="W778" i="2"/>
  <c r="Y778" i="2"/>
  <c r="Z778" i="2"/>
  <c r="AA778" i="2"/>
  <c r="N779" i="2"/>
  <c r="O779" i="2"/>
  <c r="V779" i="2"/>
  <c r="W779" i="2"/>
  <c r="Y779" i="2"/>
  <c r="Z779" i="2"/>
  <c r="AA779" i="2"/>
  <c r="N780" i="2"/>
  <c r="O780" i="2"/>
  <c r="V780" i="2"/>
  <c r="W780" i="2"/>
  <c r="Y780" i="2"/>
  <c r="Z780" i="2"/>
  <c r="AA780" i="2"/>
  <c r="N781" i="2"/>
  <c r="O781" i="2"/>
  <c r="V781" i="2"/>
  <c r="W781" i="2"/>
  <c r="Y781" i="2"/>
  <c r="Z781" i="2"/>
  <c r="AA781" i="2"/>
  <c r="N782" i="2"/>
  <c r="O782" i="2"/>
  <c r="V782" i="2"/>
  <c r="W782" i="2"/>
  <c r="Y782" i="2"/>
  <c r="Z782" i="2"/>
  <c r="AA782" i="2"/>
  <c r="N783" i="2"/>
  <c r="O783" i="2"/>
  <c r="V783" i="2"/>
  <c r="W783" i="2"/>
  <c r="Y783" i="2"/>
  <c r="Z783" i="2"/>
  <c r="AA783" i="2"/>
  <c r="N784" i="2"/>
  <c r="O784" i="2"/>
  <c r="V784" i="2"/>
  <c r="W784" i="2"/>
  <c r="Y784" i="2"/>
  <c r="Z784" i="2"/>
  <c r="AA784" i="2"/>
  <c r="N785" i="2"/>
  <c r="O785" i="2"/>
  <c r="V785" i="2"/>
  <c r="W785" i="2"/>
  <c r="Y785" i="2"/>
  <c r="Z785" i="2"/>
  <c r="AA785" i="2"/>
  <c r="N786" i="2"/>
  <c r="O786" i="2"/>
  <c r="V786" i="2"/>
  <c r="W786" i="2"/>
  <c r="Y786" i="2"/>
  <c r="Z786" i="2"/>
  <c r="AA786" i="2"/>
  <c r="N787" i="2"/>
  <c r="O787" i="2"/>
  <c r="V787" i="2"/>
  <c r="W787" i="2"/>
  <c r="Y787" i="2"/>
  <c r="Z787" i="2"/>
  <c r="AA787" i="2"/>
  <c r="N788" i="2"/>
  <c r="O788" i="2"/>
  <c r="V788" i="2"/>
  <c r="W788" i="2"/>
  <c r="Y788" i="2"/>
  <c r="Z788" i="2"/>
  <c r="AA788" i="2"/>
  <c r="N789" i="2"/>
  <c r="O789" i="2"/>
  <c r="V789" i="2"/>
  <c r="W789" i="2"/>
  <c r="Y789" i="2"/>
  <c r="Z789" i="2"/>
  <c r="AA789" i="2"/>
  <c r="N790" i="2"/>
  <c r="O790" i="2"/>
  <c r="V790" i="2"/>
  <c r="W790" i="2"/>
  <c r="Y790" i="2"/>
  <c r="Z790" i="2"/>
  <c r="AA790" i="2"/>
  <c r="N791" i="2"/>
  <c r="O791" i="2"/>
  <c r="V791" i="2"/>
  <c r="W791" i="2"/>
  <c r="Y791" i="2"/>
  <c r="Z791" i="2"/>
  <c r="AA791" i="2"/>
  <c r="N792" i="2"/>
  <c r="O792" i="2"/>
  <c r="V792" i="2"/>
  <c r="W792" i="2"/>
  <c r="Y792" i="2"/>
  <c r="Z792" i="2"/>
  <c r="AA792" i="2"/>
  <c r="N793" i="2"/>
  <c r="O793" i="2"/>
  <c r="V793" i="2"/>
  <c r="W793" i="2"/>
  <c r="Y793" i="2"/>
  <c r="Z793" i="2"/>
  <c r="AA793" i="2"/>
  <c r="N794" i="2"/>
  <c r="O794" i="2"/>
  <c r="V794" i="2"/>
  <c r="W794" i="2"/>
  <c r="Y794" i="2"/>
  <c r="Z794" i="2"/>
  <c r="AA794" i="2"/>
  <c r="N795" i="2"/>
  <c r="O795" i="2"/>
  <c r="V795" i="2"/>
  <c r="W795" i="2"/>
  <c r="Y795" i="2"/>
  <c r="Z795" i="2"/>
  <c r="AA795" i="2"/>
  <c r="N796" i="2"/>
  <c r="O796" i="2"/>
  <c r="V796" i="2"/>
  <c r="W796" i="2"/>
  <c r="Y796" i="2"/>
  <c r="Z796" i="2"/>
  <c r="AA796" i="2"/>
  <c r="N797" i="2"/>
  <c r="O797" i="2"/>
  <c r="V797" i="2"/>
  <c r="W797" i="2"/>
  <c r="Y797" i="2"/>
  <c r="Z797" i="2"/>
  <c r="AA797" i="2"/>
  <c r="N798" i="2"/>
  <c r="O798" i="2"/>
  <c r="V798" i="2"/>
  <c r="W798" i="2"/>
  <c r="Y798" i="2"/>
  <c r="Z798" i="2"/>
  <c r="AA798" i="2"/>
  <c r="N799" i="2"/>
  <c r="O799" i="2"/>
  <c r="V799" i="2"/>
  <c r="W799" i="2"/>
  <c r="Y799" i="2"/>
  <c r="Z799" i="2"/>
  <c r="AA799" i="2"/>
  <c r="N800" i="2"/>
  <c r="O800" i="2"/>
  <c r="V800" i="2"/>
  <c r="W800" i="2"/>
  <c r="Y800" i="2"/>
  <c r="Z800" i="2"/>
  <c r="AA800" i="2"/>
  <c r="N801" i="2"/>
  <c r="O801" i="2"/>
  <c r="V801" i="2"/>
  <c r="W801" i="2"/>
  <c r="Y801" i="2"/>
  <c r="Z801" i="2"/>
  <c r="AA801" i="2"/>
  <c r="N802" i="2"/>
  <c r="O802" i="2"/>
  <c r="V802" i="2"/>
  <c r="W802" i="2"/>
  <c r="Y802" i="2"/>
  <c r="Z802" i="2"/>
  <c r="AA802" i="2"/>
  <c r="N803" i="2"/>
  <c r="O803" i="2"/>
  <c r="V803" i="2"/>
  <c r="W803" i="2"/>
  <c r="Y803" i="2"/>
  <c r="Z803" i="2"/>
  <c r="AA803" i="2"/>
  <c r="N804" i="2"/>
  <c r="O804" i="2"/>
  <c r="V804" i="2"/>
  <c r="W804" i="2"/>
  <c r="Y804" i="2"/>
  <c r="Z804" i="2"/>
  <c r="AA804" i="2"/>
  <c r="N805" i="2"/>
  <c r="O805" i="2"/>
  <c r="V805" i="2"/>
  <c r="W805" i="2"/>
  <c r="Y805" i="2"/>
  <c r="Z805" i="2"/>
  <c r="AA805" i="2"/>
  <c r="N806" i="2"/>
  <c r="O806" i="2"/>
  <c r="V806" i="2"/>
  <c r="W806" i="2"/>
  <c r="Y806" i="2"/>
  <c r="Z806" i="2"/>
  <c r="AA806" i="2"/>
  <c r="N807" i="2"/>
  <c r="O807" i="2"/>
  <c r="V807" i="2"/>
  <c r="W807" i="2"/>
  <c r="Y807" i="2"/>
  <c r="Z807" i="2"/>
  <c r="AA807" i="2"/>
  <c r="N808" i="2"/>
  <c r="O808" i="2"/>
  <c r="V808" i="2"/>
  <c r="W808" i="2"/>
  <c r="Y808" i="2"/>
  <c r="Z808" i="2"/>
  <c r="AA808" i="2"/>
  <c r="N809" i="2"/>
  <c r="O809" i="2"/>
  <c r="V809" i="2"/>
  <c r="W809" i="2"/>
  <c r="Y809" i="2"/>
  <c r="Z809" i="2"/>
  <c r="AA809" i="2"/>
  <c r="N810" i="2"/>
  <c r="O810" i="2"/>
  <c r="V810" i="2"/>
  <c r="W810" i="2"/>
  <c r="Y810" i="2"/>
  <c r="Z810" i="2"/>
  <c r="AA810" i="2"/>
  <c r="N811" i="2"/>
  <c r="O811" i="2"/>
  <c r="V811" i="2"/>
  <c r="W811" i="2"/>
  <c r="Y811" i="2"/>
  <c r="Z811" i="2"/>
  <c r="AA811" i="2"/>
  <c r="N812" i="2"/>
  <c r="O812" i="2"/>
  <c r="V812" i="2"/>
  <c r="W812" i="2"/>
  <c r="Y812" i="2"/>
  <c r="Z812" i="2"/>
  <c r="AA812" i="2"/>
  <c r="N813" i="2"/>
  <c r="O813" i="2"/>
  <c r="V813" i="2"/>
  <c r="W813" i="2"/>
  <c r="Y813" i="2"/>
  <c r="Z813" i="2"/>
  <c r="AA813" i="2"/>
  <c r="N814" i="2"/>
  <c r="O814" i="2"/>
  <c r="V814" i="2"/>
  <c r="W814" i="2"/>
  <c r="Y814" i="2"/>
  <c r="Z814" i="2"/>
  <c r="AA814" i="2"/>
  <c r="N815" i="2"/>
  <c r="O815" i="2"/>
  <c r="V815" i="2"/>
  <c r="W815" i="2"/>
  <c r="Y815" i="2"/>
  <c r="Z815" i="2"/>
  <c r="AA815" i="2"/>
  <c r="N816" i="2"/>
  <c r="O816" i="2"/>
  <c r="V816" i="2"/>
  <c r="W816" i="2"/>
  <c r="Y816" i="2"/>
  <c r="Z816" i="2"/>
  <c r="AA816" i="2"/>
  <c r="N817" i="2"/>
  <c r="O817" i="2"/>
  <c r="V817" i="2"/>
  <c r="W817" i="2"/>
  <c r="Y817" i="2"/>
  <c r="Z817" i="2"/>
  <c r="AA817" i="2"/>
  <c r="N818" i="2"/>
  <c r="O818" i="2"/>
  <c r="V818" i="2"/>
  <c r="W818" i="2"/>
  <c r="Y818" i="2"/>
  <c r="Z818" i="2"/>
  <c r="AA818" i="2"/>
  <c r="N819" i="2"/>
  <c r="O819" i="2"/>
  <c r="V819" i="2"/>
  <c r="W819" i="2"/>
  <c r="Y819" i="2"/>
  <c r="Z819" i="2"/>
  <c r="AA819" i="2"/>
  <c r="N820" i="2"/>
  <c r="O820" i="2"/>
  <c r="V820" i="2"/>
  <c r="W820" i="2"/>
  <c r="Y820" i="2"/>
  <c r="Z820" i="2"/>
  <c r="AA820" i="2"/>
  <c r="N821" i="2"/>
  <c r="O821" i="2"/>
  <c r="V821" i="2"/>
  <c r="W821" i="2"/>
  <c r="Y821" i="2"/>
  <c r="Z821" i="2"/>
  <c r="AA821" i="2"/>
  <c r="N822" i="2"/>
  <c r="O822" i="2"/>
  <c r="V822" i="2"/>
  <c r="W822" i="2"/>
  <c r="Y822" i="2"/>
  <c r="Z822" i="2"/>
  <c r="AA822" i="2"/>
  <c r="N823" i="2"/>
  <c r="O823" i="2"/>
  <c r="V823" i="2"/>
  <c r="W823" i="2"/>
  <c r="Y823" i="2"/>
  <c r="Z823" i="2"/>
  <c r="AA823" i="2"/>
  <c r="N824" i="2"/>
  <c r="O824" i="2"/>
  <c r="V824" i="2"/>
  <c r="W824" i="2"/>
  <c r="Y824" i="2"/>
  <c r="Z824" i="2"/>
  <c r="AA824" i="2"/>
  <c r="N825" i="2"/>
  <c r="O825" i="2"/>
  <c r="V825" i="2"/>
  <c r="W825" i="2"/>
  <c r="Y825" i="2"/>
  <c r="Z825" i="2"/>
  <c r="AA825" i="2"/>
  <c r="N826" i="2"/>
  <c r="O826" i="2"/>
  <c r="V826" i="2"/>
  <c r="W826" i="2"/>
  <c r="Y826" i="2"/>
  <c r="Z826" i="2"/>
  <c r="AA826" i="2"/>
  <c r="N827" i="2"/>
  <c r="O827" i="2"/>
  <c r="V827" i="2"/>
  <c r="W827" i="2"/>
  <c r="Y827" i="2"/>
  <c r="Z827" i="2"/>
  <c r="AA827" i="2"/>
  <c r="N828" i="2"/>
  <c r="O828" i="2"/>
  <c r="V828" i="2"/>
  <c r="W828" i="2"/>
  <c r="Y828" i="2"/>
  <c r="Z828" i="2"/>
  <c r="AA828" i="2"/>
  <c r="N829" i="2"/>
  <c r="O829" i="2"/>
  <c r="V829" i="2"/>
  <c r="W829" i="2"/>
  <c r="Y829" i="2"/>
  <c r="Z829" i="2"/>
  <c r="AA829" i="2"/>
  <c r="N830" i="2"/>
  <c r="O830" i="2"/>
  <c r="V830" i="2"/>
  <c r="W830" i="2"/>
  <c r="Y830" i="2"/>
  <c r="Z830" i="2"/>
  <c r="AA830" i="2"/>
  <c r="N831" i="2"/>
  <c r="O831" i="2"/>
  <c r="V831" i="2"/>
  <c r="W831" i="2"/>
  <c r="Y831" i="2"/>
  <c r="Z831" i="2"/>
  <c r="AA831" i="2"/>
  <c r="N832" i="2"/>
  <c r="O832" i="2"/>
  <c r="V832" i="2"/>
  <c r="W832" i="2"/>
  <c r="Y832" i="2"/>
  <c r="Z832" i="2"/>
  <c r="AA832" i="2"/>
  <c r="N833" i="2"/>
  <c r="O833" i="2"/>
  <c r="V833" i="2"/>
  <c r="W833" i="2"/>
  <c r="Y833" i="2"/>
  <c r="Z833" i="2"/>
  <c r="AA833" i="2"/>
  <c r="N834" i="2"/>
  <c r="O834" i="2"/>
  <c r="V834" i="2"/>
  <c r="W834" i="2"/>
  <c r="Y834" i="2"/>
  <c r="Z834" i="2"/>
  <c r="AA834" i="2"/>
  <c r="N835" i="2"/>
  <c r="O835" i="2"/>
  <c r="V835" i="2"/>
  <c r="W835" i="2"/>
  <c r="Y835" i="2"/>
  <c r="Z835" i="2"/>
  <c r="AA835" i="2"/>
  <c r="N836" i="2"/>
  <c r="O836" i="2"/>
  <c r="V836" i="2"/>
  <c r="W836" i="2"/>
  <c r="Y836" i="2"/>
  <c r="Z836" i="2"/>
  <c r="AA836" i="2"/>
  <c r="N837" i="2"/>
  <c r="O837" i="2"/>
  <c r="V837" i="2"/>
  <c r="W837" i="2"/>
  <c r="Y837" i="2"/>
  <c r="Z837" i="2"/>
  <c r="AA837" i="2"/>
  <c r="N838" i="2"/>
  <c r="O838" i="2"/>
  <c r="V838" i="2"/>
  <c r="W838" i="2"/>
  <c r="Y838" i="2"/>
  <c r="Z838" i="2"/>
  <c r="AA838" i="2"/>
  <c r="N839" i="2"/>
  <c r="O839" i="2"/>
  <c r="V839" i="2"/>
  <c r="W839" i="2"/>
  <c r="Y839" i="2"/>
  <c r="Z839" i="2"/>
  <c r="AA839" i="2"/>
  <c r="N840" i="2"/>
  <c r="O840" i="2"/>
  <c r="V840" i="2"/>
  <c r="W840" i="2"/>
  <c r="Y840" i="2"/>
  <c r="Z840" i="2"/>
  <c r="AA840" i="2"/>
  <c r="N841" i="2"/>
  <c r="O841" i="2"/>
  <c r="V841" i="2"/>
  <c r="W841" i="2"/>
  <c r="Y841" i="2"/>
  <c r="Z841" i="2"/>
  <c r="AA841" i="2"/>
  <c r="N842" i="2"/>
  <c r="O842" i="2"/>
  <c r="V842" i="2"/>
  <c r="W842" i="2"/>
  <c r="Y842" i="2"/>
  <c r="Z842" i="2"/>
  <c r="AA842" i="2"/>
  <c r="N843" i="2"/>
  <c r="O843" i="2"/>
  <c r="V843" i="2"/>
  <c r="W843" i="2"/>
  <c r="Y843" i="2"/>
  <c r="Z843" i="2"/>
  <c r="AA843" i="2"/>
  <c r="N844" i="2"/>
  <c r="O844" i="2"/>
  <c r="V844" i="2"/>
  <c r="W844" i="2"/>
  <c r="Y844" i="2"/>
  <c r="Z844" i="2"/>
  <c r="AA844" i="2"/>
  <c r="N845" i="2"/>
  <c r="O845" i="2"/>
  <c r="V845" i="2"/>
  <c r="W845" i="2"/>
  <c r="Y845" i="2"/>
  <c r="Z845" i="2"/>
  <c r="AA845" i="2"/>
  <c r="N846" i="2"/>
  <c r="O846" i="2"/>
  <c r="V846" i="2"/>
  <c r="W846" i="2"/>
  <c r="Y846" i="2"/>
  <c r="Z846" i="2"/>
  <c r="AA846" i="2"/>
  <c r="N847" i="2"/>
  <c r="O847" i="2"/>
  <c r="V847" i="2"/>
  <c r="W847" i="2"/>
  <c r="Y847" i="2"/>
  <c r="Z847" i="2"/>
  <c r="AA847" i="2"/>
  <c r="N848" i="2"/>
  <c r="O848" i="2"/>
  <c r="V848" i="2"/>
  <c r="W848" i="2"/>
  <c r="Y848" i="2"/>
  <c r="Z848" i="2"/>
  <c r="AA848" i="2"/>
  <c r="N849" i="2"/>
  <c r="O849" i="2"/>
  <c r="V849" i="2"/>
  <c r="W849" i="2"/>
  <c r="Y849" i="2"/>
  <c r="Z849" i="2"/>
  <c r="AA849" i="2"/>
  <c r="N850" i="2"/>
  <c r="O850" i="2"/>
  <c r="V850" i="2"/>
  <c r="W850" i="2"/>
  <c r="Y850" i="2"/>
  <c r="Z850" i="2"/>
  <c r="AA850" i="2"/>
  <c r="N851" i="2"/>
  <c r="O851" i="2"/>
  <c r="V851" i="2"/>
  <c r="W851" i="2"/>
  <c r="Y851" i="2"/>
  <c r="Z851" i="2"/>
  <c r="AA851" i="2"/>
  <c r="N852" i="2"/>
  <c r="O852" i="2"/>
  <c r="V852" i="2"/>
  <c r="W852" i="2"/>
  <c r="Y852" i="2"/>
  <c r="Z852" i="2"/>
  <c r="AA852" i="2"/>
  <c r="N853" i="2"/>
  <c r="O853" i="2"/>
  <c r="V853" i="2"/>
  <c r="W853" i="2"/>
  <c r="Y853" i="2"/>
  <c r="Z853" i="2"/>
  <c r="AA853" i="2"/>
  <c r="N854" i="2"/>
  <c r="O854" i="2"/>
  <c r="V854" i="2"/>
  <c r="W854" i="2"/>
  <c r="Y854" i="2"/>
  <c r="Z854" i="2"/>
  <c r="AA854" i="2"/>
  <c r="N855" i="2"/>
  <c r="O855" i="2"/>
  <c r="V855" i="2"/>
  <c r="W855" i="2"/>
  <c r="Y855" i="2"/>
  <c r="Z855" i="2"/>
  <c r="AA855" i="2"/>
  <c r="N856" i="2"/>
  <c r="O856" i="2"/>
  <c r="V856" i="2"/>
  <c r="W856" i="2"/>
  <c r="Y856" i="2"/>
  <c r="Z856" i="2"/>
  <c r="AA856" i="2"/>
  <c r="N857" i="2"/>
  <c r="O857" i="2"/>
  <c r="V857" i="2"/>
  <c r="W857" i="2"/>
  <c r="Y857" i="2"/>
  <c r="Z857" i="2"/>
  <c r="AA857" i="2"/>
  <c r="N858" i="2"/>
  <c r="O858" i="2"/>
  <c r="V858" i="2"/>
  <c r="W858" i="2"/>
  <c r="Y858" i="2"/>
  <c r="Z858" i="2"/>
  <c r="AA858" i="2"/>
  <c r="N859" i="2"/>
  <c r="O859" i="2"/>
  <c r="V859" i="2"/>
  <c r="W859" i="2"/>
  <c r="Y859" i="2"/>
  <c r="Z859" i="2"/>
  <c r="AA859" i="2"/>
  <c r="N860" i="2"/>
  <c r="O860" i="2"/>
  <c r="V860" i="2"/>
  <c r="W860" i="2"/>
  <c r="Y860" i="2"/>
  <c r="Z860" i="2"/>
  <c r="AA860" i="2"/>
  <c r="N861" i="2"/>
  <c r="O861" i="2"/>
  <c r="V861" i="2"/>
  <c r="W861" i="2"/>
  <c r="Y861" i="2"/>
  <c r="Z861" i="2"/>
  <c r="AA861" i="2"/>
  <c r="N862" i="2"/>
  <c r="O862" i="2"/>
  <c r="V862" i="2"/>
  <c r="W862" i="2"/>
  <c r="Y862" i="2"/>
  <c r="Z862" i="2"/>
  <c r="AA862" i="2"/>
  <c r="N863" i="2"/>
  <c r="O863" i="2"/>
  <c r="V863" i="2"/>
  <c r="W863" i="2"/>
  <c r="Y863" i="2"/>
  <c r="Z863" i="2"/>
  <c r="AA863" i="2"/>
  <c r="N864" i="2"/>
  <c r="O864" i="2"/>
  <c r="V864" i="2"/>
  <c r="W864" i="2"/>
  <c r="Y864" i="2"/>
  <c r="Z864" i="2"/>
  <c r="AA864" i="2"/>
  <c r="N865" i="2"/>
  <c r="O865" i="2"/>
  <c r="V865" i="2"/>
  <c r="W865" i="2"/>
  <c r="Y865" i="2"/>
  <c r="Z865" i="2"/>
  <c r="AA865" i="2"/>
  <c r="N866" i="2"/>
  <c r="O866" i="2"/>
  <c r="V866" i="2"/>
  <c r="W866" i="2"/>
  <c r="Y866" i="2"/>
  <c r="Z866" i="2"/>
  <c r="AA866" i="2"/>
  <c r="N867" i="2"/>
  <c r="O867" i="2"/>
  <c r="V867" i="2"/>
  <c r="W867" i="2"/>
  <c r="Y867" i="2"/>
  <c r="Z867" i="2"/>
  <c r="AA867" i="2"/>
  <c r="N868" i="2"/>
  <c r="O868" i="2"/>
  <c r="V868" i="2"/>
  <c r="W868" i="2"/>
  <c r="Y868" i="2"/>
  <c r="Z868" i="2"/>
  <c r="AA868" i="2"/>
  <c r="N869" i="2"/>
  <c r="O869" i="2"/>
  <c r="V869" i="2"/>
  <c r="W869" i="2"/>
  <c r="Y869" i="2"/>
  <c r="Z869" i="2"/>
  <c r="AA869" i="2"/>
  <c r="N870" i="2"/>
  <c r="O870" i="2"/>
  <c r="V870" i="2"/>
  <c r="W870" i="2"/>
  <c r="Y870" i="2"/>
  <c r="Z870" i="2"/>
  <c r="AA870" i="2"/>
  <c r="N871" i="2"/>
  <c r="O871" i="2"/>
  <c r="V871" i="2"/>
  <c r="W871" i="2"/>
  <c r="Y871" i="2"/>
  <c r="Z871" i="2"/>
  <c r="AA871" i="2"/>
  <c r="N872" i="2"/>
  <c r="O872" i="2"/>
  <c r="V872" i="2"/>
  <c r="W872" i="2"/>
  <c r="Y872" i="2"/>
  <c r="Z872" i="2"/>
  <c r="AA872" i="2"/>
  <c r="N873" i="2"/>
  <c r="O873" i="2"/>
  <c r="V873" i="2"/>
  <c r="W873" i="2"/>
  <c r="Y873" i="2"/>
  <c r="Z873" i="2"/>
  <c r="AA873" i="2"/>
  <c r="N874" i="2"/>
  <c r="O874" i="2"/>
  <c r="V874" i="2"/>
  <c r="W874" i="2"/>
  <c r="Y874" i="2"/>
  <c r="Z874" i="2"/>
  <c r="AA874" i="2"/>
  <c r="N875" i="2"/>
  <c r="O875" i="2"/>
  <c r="V875" i="2"/>
  <c r="W875" i="2"/>
  <c r="Y875" i="2"/>
  <c r="Z875" i="2"/>
  <c r="AA875" i="2"/>
  <c r="N876" i="2"/>
  <c r="O876" i="2"/>
  <c r="V876" i="2"/>
  <c r="W876" i="2"/>
  <c r="Y876" i="2"/>
  <c r="Z876" i="2"/>
  <c r="AA876" i="2"/>
  <c r="N877" i="2"/>
  <c r="O877" i="2"/>
  <c r="V877" i="2"/>
  <c r="W877" i="2"/>
  <c r="Y877" i="2"/>
  <c r="Z877" i="2"/>
  <c r="AA877" i="2"/>
  <c r="N878" i="2"/>
  <c r="O878" i="2"/>
  <c r="V878" i="2"/>
  <c r="W878" i="2"/>
  <c r="Y878" i="2"/>
  <c r="Z878" i="2"/>
  <c r="AA878" i="2"/>
  <c r="N879" i="2"/>
  <c r="O879" i="2"/>
  <c r="V879" i="2"/>
  <c r="W879" i="2"/>
  <c r="Y879" i="2"/>
  <c r="Z879" i="2"/>
  <c r="AA879" i="2"/>
  <c r="N880" i="2"/>
  <c r="O880" i="2"/>
  <c r="V880" i="2"/>
  <c r="W880" i="2"/>
  <c r="Y880" i="2"/>
  <c r="Z880" i="2"/>
  <c r="AA880" i="2"/>
  <c r="N881" i="2"/>
  <c r="O881" i="2"/>
  <c r="V881" i="2"/>
  <c r="W881" i="2"/>
  <c r="Y881" i="2"/>
  <c r="Z881" i="2"/>
  <c r="AA881" i="2"/>
  <c r="N882" i="2"/>
  <c r="O882" i="2"/>
  <c r="V882" i="2"/>
  <c r="W882" i="2"/>
  <c r="Y882" i="2"/>
  <c r="Z882" i="2"/>
  <c r="AA882" i="2"/>
  <c r="N883" i="2"/>
  <c r="O883" i="2"/>
  <c r="V883" i="2"/>
  <c r="W883" i="2"/>
  <c r="Y883" i="2"/>
  <c r="Z883" i="2"/>
  <c r="AA883" i="2"/>
  <c r="N884" i="2"/>
  <c r="O884" i="2"/>
  <c r="V884" i="2"/>
  <c r="W884" i="2"/>
  <c r="Y884" i="2"/>
  <c r="Z884" i="2"/>
  <c r="AA884" i="2"/>
  <c r="N885" i="2"/>
  <c r="O885" i="2"/>
  <c r="V885" i="2"/>
  <c r="W885" i="2"/>
  <c r="Y885" i="2"/>
  <c r="Z885" i="2"/>
  <c r="AA885" i="2"/>
  <c r="N886" i="2"/>
  <c r="O886" i="2"/>
  <c r="V886" i="2"/>
  <c r="W886" i="2"/>
  <c r="Y886" i="2"/>
  <c r="Z886" i="2"/>
  <c r="AA886" i="2"/>
  <c r="N887" i="2"/>
  <c r="O887" i="2"/>
  <c r="V887" i="2"/>
  <c r="W887" i="2"/>
  <c r="Y887" i="2"/>
  <c r="Z887" i="2"/>
  <c r="AA887" i="2"/>
  <c r="N888" i="2"/>
  <c r="O888" i="2"/>
  <c r="V888" i="2"/>
  <c r="W888" i="2"/>
  <c r="Y888" i="2"/>
  <c r="Z888" i="2"/>
  <c r="AA888" i="2"/>
  <c r="N889" i="2"/>
  <c r="O889" i="2"/>
  <c r="V889" i="2"/>
  <c r="W889" i="2"/>
  <c r="Y889" i="2"/>
  <c r="Z889" i="2"/>
  <c r="AA889" i="2"/>
  <c r="N890" i="2"/>
  <c r="O890" i="2"/>
  <c r="V890" i="2"/>
  <c r="W890" i="2"/>
  <c r="Y890" i="2"/>
  <c r="Z890" i="2"/>
  <c r="AA890" i="2"/>
  <c r="N891" i="2"/>
  <c r="O891" i="2"/>
  <c r="V891" i="2"/>
  <c r="W891" i="2"/>
  <c r="Y891" i="2"/>
  <c r="Z891" i="2"/>
  <c r="AA891" i="2"/>
  <c r="N892" i="2"/>
  <c r="O892" i="2"/>
  <c r="V892" i="2"/>
  <c r="W892" i="2"/>
  <c r="Y892" i="2"/>
  <c r="Z892" i="2"/>
  <c r="AA892" i="2"/>
  <c r="N893" i="2"/>
  <c r="O893" i="2"/>
  <c r="V893" i="2"/>
  <c r="W893" i="2"/>
  <c r="Y893" i="2"/>
  <c r="Z893" i="2"/>
  <c r="AA893" i="2"/>
  <c r="N894" i="2"/>
  <c r="O894" i="2"/>
  <c r="V894" i="2"/>
  <c r="W894" i="2"/>
  <c r="Y894" i="2"/>
  <c r="Z894" i="2"/>
  <c r="AA894" i="2"/>
  <c r="N895" i="2"/>
  <c r="O895" i="2"/>
  <c r="V895" i="2"/>
  <c r="W895" i="2"/>
  <c r="Y895" i="2"/>
  <c r="Z895" i="2"/>
  <c r="AA895" i="2"/>
  <c r="N896" i="2"/>
  <c r="O896" i="2"/>
  <c r="V896" i="2"/>
  <c r="W896" i="2"/>
  <c r="Y896" i="2"/>
  <c r="Z896" i="2"/>
  <c r="AA896" i="2"/>
  <c r="N897" i="2"/>
  <c r="O897" i="2"/>
  <c r="V897" i="2"/>
  <c r="W897" i="2"/>
  <c r="Y897" i="2"/>
  <c r="Z897" i="2"/>
  <c r="AA897" i="2"/>
  <c r="N898" i="2"/>
  <c r="O898" i="2"/>
  <c r="V898" i="2"/>
  <c r="W898" i="2"/>
  <c r="Y898" i="2"/>
  <c r="Z898" i="2"/>
  <c r="AA898" i="2"/>
  <c r="N899" i="2"/>
  <c r="O899" i="2"/>
  <c r="V899" i="2"/>
  <c r="W899" i="2"/>
  <c r="Y899" i="2"/>
  <c r="Z899" i="2"/>
  <c r="AA899" i="2"/>
  <c r="N900" i="2"/>
  <c r="O900" i="2"/>
  <c r="V900" i="2"/>
  <c r="W900" i="2"/>
  <c r="Y900" i="2"/>
  <c r="Z900" i="2"/>
  <c r="AA900" i="2"/>
  <c r="N901" i="2"/>
  <c r="O901" i="2"/>
  <c r="V901" i="2"/>
  <c r="W901" i="2"/>
  <c r="Y901" i="2"/>
  <c r="Z901" i="2"/>
  <c r="AA901" i="2"/>
  <c r="N902" i="2"/>
  <c r="O902" i="2"/>
  <c r="V902" i="2"/>
  <c r="W902" i="2"/>
  <c r="Y902" i="2"/>
  <c r="Z902" i="2"/>
  <c r="AA902" i="2"/>
  <c r="N903" i="2"/>
  <c r="O903" i="2"/>
  <c r="V903" i="2"/>
  <c r="W903" i="2"/>
  <c r="Y903" i="2"/>
  <c r="Z903" i="2"/>
  <c r="AA903" i="2"/>
  <c r="N904" i="2"/>
  <c r="O904" i="2"/>
  <c r="V904" i="2"/>
  <c r="W904" i="2"/>
  <c r="Y904" i="2"/>
  <c r="Z904" i="2"/>
  <c r="AA904" i="2"/>
  <c r="N905" i="2"/>
  <c r="O905" i="2"/>
  <c r="V905" i="2"/>
  <c r="W905" i="2"/>
  <c r="Y905" i="2"/>
  <c r="Z905" i="2"/>
  <c r="AA905" i="2"/>
  <c r="N906" i="2"/>
  <c r="O906" i="2"/>
  <c r="V906" i="2"/>
  <c r="W906" i="2"/>
  <c r="Y906" i="2"/>
  <c r="Z906" i="2"/>
  <c r="AA906" i="2"/>
  <c r="N907" i="2"/>
  <c r="O907" i="2"/>
  <c r="V907" i="2"/>
  <c r="W907" i="2"/>
  <c r="Y907" i="2"/>
  <c r="Z907" i="2"/>
  <c r="AA907" i="2"/>
  <c r="N908" i="2"/>
  <c r="O908" i="2"/>
  <c r="V908" i="2"/>
  <c r="W908" i="2"/>
  <c r="Y908" i="2"/>
  <c r="Z908" i="2"/>
  <c r="AA908" i="2"/>
  <c r="N909" i="2"/>
  <c r="O909" i="2"/>
  <c r="V909" i="2"/>
  <c r="W909" i="2"/>
  <c r="Y909" i="2"/>
  <c r="Z909" i="2"/>
  <c r="AA909" i="2"/>
  <c r="N910" i="2"/>
  <c r="O910" i="2"/>
  <c r="V910" i="2"/>
  <c r="W910" i="2"/>
  <c r="Y910" i="2"/>
  <c r="Z910" i="2"/>
  <c r="AA910" i="2"/>
  <c r="N911" i="2"/>
  <c r="O911" i="2"/>
  <c r="V911" i="2"/>
  <c r="W911" i="2"/>
  <c r="Y911" i="2"/>
  <c r="Z911" i="2"/>
  <c r="AA911" i="2"/>
  <c r="N912" i="2"/>
  <c r="O912" i="2"/>
  <c r="V912" i="2"/>
  <c r="W912" i="2"/>
  <c r="Y912" i="2"/>
  <c r="Z912" i="2"/>
  <c r="AA912" i="2"/>
  <c r="N913" i="2"/>
  <c r="O913" i="2"/>
  <c r="V913" i="2"/>
  <c r="W913" i="2"/>
  <c r="Y913" i="2"/>
  <c r="Z913" i="2"/>
  <c r="AA913" i="2"/>
  <c r="N914" i="2"/>
  <c r="O914" i="2"/>
  <c r="V914" i="2"/>
  <c r="W914" i="2"/>
  <c r="Y914" i="2"/>
  <c r="Z914" i="2"/>
  <c r="AA914" i="2"/>
  <c r="N915" i="2"/>
  <c r="O915" i="2"/>
  <c r="V915" i="2"/>
  <c r="W915" i="2"/>
  <c r="Y915" i="2"/>
  <c r="Z915" i="2"/>
  <c r="AA915" i="2"/>
  <c r="N916" i="2"/>
  <c r="O916" i="2"/>
  <c r="V916" i="2"/>
  <c r="W916" i="2"/>
  <c r="Y916" i="2"/>
  <c r="Z916" i="2"/>
  <c r="AA916" i="2"/>
  <c r="N917" i="2"/>
  <c r="O917" i="2"/>
  <c r="V917" i="2"/>
  <c r="W917" i="2"/>
  <c r="Y917" i="2"/>
  <c r="Z917" i="2"/>
  <c r="AA917" i="2"/>
  <c r="N918" i="2"/>
  <c r="O918" i="2"/>
  <c r="V918" i="2"/>
  <c r="W918" i="2"/>
  <c r="Y918" i="2"/>
  <c r="Z918" i="2"/>
  <c r="AA918" i="2"/>
  <c r="N919" i="2"/>
  <c r="O919" i="2"/>
  <c r="V919" i="2"/>
  <c r="W919" i="2"/>
  <c r="Y919" i="2"/>
  <c r="Z919" i="2"/>
  <c r="AA919" i="2"/>
  <c r="N920" i="2"/>
  <c r="O920" i="2"/>
  <c r="V920" i="2"/>
  <c r="W920" i="2"/>
  <c r="Y920" i="2"/>
  <c r="Z920" i="2"/>
  <c r="AA920" i="2"/>
  <c r="N921" i="2"/>
  <c r="O921" i="2"/>
  <c r="V921" i="2"/>
  <c r="W921" i="2"/>
  <c r="Y921" i="2"/>
  <c r="Z921" i="2"/>
  <c r="AA921" i="2"/>
  <c r="N922" i="2"/>
  <c r="O922" i="2"/>
  <c r="V922" i="2"/>
  <c r="W922" i="2"/>
  <c r="Y922" i="2"/>
  <c r="Z922" i="2"/>
  <c r="AA922" i="2"/>
  <c r="N923" i="2"/>
  <c r="O923" i="2"/>
  <c r="V923" i="2"/>
  <c r="W923" i="2"/>
  <c r="Y923" i="2"/>
  <c r="Z923" i="2"/>
  <c r="AA923" i="2"/>
  <c r="N924" i="2"/>
  <c r="O924" i="2"/>
  <c r="V924" i="2"/>
  <c r="W924" i="2"/>
  <c r="Y924" i="2"/>
  <c r="Z924" i="2"/>
  <c r="AA924" i="2"/>
  <c r="N925" i="2"/>
  <c r="O925" i="2"/>
  <c r="V925" i="2"/>
  <c r="W925" i="2"/>
  <c r="Y925" i="2"/>
  <c r="Z925" i="2"/>
  <c r="AA925" i="2"/>
  <c r="N926" i="2"/>
  <c r="O926" i="2"/>
  <c r="V926" i="2"/>
  <c r="W926" i="2"/>
  <c r="Y926" i="2"/>
  <c r="Z926" i="2"/>
  <c r="AA926" i="2"/>
  <c r="N927" i="2"/>
  <c r="O927" i="2"/>
  <c r="V927" i="2"/>
  <c r="W927" i="2"/>
  <c r="Y927" i="2"/>
  <c r="Z927" i="2"/>
  <c r="AA927" i="2"/>
  <c r="N928" i="2"/>
  <c r="O928" i="2"/>
  <c r="V928" i="2"/>
  <c r="W928" i="2"/>
  <c r="Y928" i="2"/>
  <c r="Z928" i="2"/>
  <c r="AA928" i="2"/>
  <c r="N929" i="2"/>
  <c r="O929" i="2"/>
  <c r="V929" i="2"/>
  <c r="W929" i="2"/>
  <c r="Y929" i="2"/>
  <c r="Z929" i="2"/>
  <c r="AA929" i="2"/>
  <c r="N930" i="2"/>
  <c r="O930" i="2"/>
  <c r="V930" i="2"/>
  <c r="W930" i="2"/>
  <c r="Y930" i="2"/>
  <c r="Z930" i="2"/>
  <c r="AA930" i="2"/>
  <c r="N931" i="2"/>
  <c r="O931" i="2"/>
  <c r="V931" i="2"/>
  <c r="W931" i="2"/>
  <c r="Y931" i="2"/>
  <c r="Z931" i="2"/>
  <c r="AA931" i="2"/>
  <c r="N932" i="2"/>
  <c r="O932" i="2"/>
  <c r="V932" i="2"/>
  <c r="W932" i="2"/>
  <c r="Y932" i="2"/>
  <c r="Z932" i="2"/>
  <c r="AA932" i="2"/>
  <c r="N933" i="2"/>
  <c r="O933" i="2"/>
  <c r="V933" i="2"/>
  <c r="W933" i="2"/>
  <c r="Y933" i="2"/>
  <c r="Z933" i="2"/>
  <c r="AA933" i="2"/>
  <c r="N934" i="2"/>
  <c r="O934" i="2"/>
  <c r="V934" i="2"/>
  <c r="W934" i="2"/>
  <c r="Y934" i="2"/>
  <c r="Z934" i="2"/>
  <c r="AA934" i="2"/>
  <c r="N935" i="2"/>
  <c r="O935" i="2"/>
  <c r="V935" i="2"/>
  <c r="W935" i="2"/>
  <c r="Y935" i="2"/>
  <c r="Z935" i="2"/>
  <c r="AA935" i="2"/>
  <c r="N936" i="2"/>
  <c r="O936" i="2"/>
  <c r="V936" i="2"/>
  <c r="W936" i="2"/>
  <c r="Y936" i="2"/>
  <c r="Z936" i="2"/>
  <c r="AA936" i="2"/>
  <c r="N937" i="2"/>
  <c r="O937" i="2"/>
  <c r="V937" i="2"/>
  <c r="W937" i="2"/>
  <c r="Y937" i="2"/>
  <c r="Z937" i="2"/>
  <c r="AA937" i="2"/>
  <c r="N938" i="2"/>
  <c r="O938" i="2"/>
  <c r="V938" i="2"/>
  <c r="W938" i="2"/>
  <c r="Y938" i="2"/>
  <c r="Z938" i="2"/>
  <c r="AA938" i="2"/>
  <c r="N939" i="2"/>
  <c r="O939" i="2"/>
  <c r="V939" i="2"/>
  <c r="W939" i="2"/>
  <c r="Y939" i="2"/>
  <c r="Z939" i="2"/>
  <c r="AA939" i="2"/>
  <c r="N940" i="2"/>
  <c r="O940" i="2"/>
  <c r="V940" i="2"/>
  <c r="W940" i="2"/>
  <c r="Y940" i="2"/>
  <c r="Z940" i="2"/>
  <c r="AA940" i="2"/>
  <c r="N941" i="2"/>
  <c r="O941" i="2"/>
  <c r="V941" i="2"/>
  <c r="W941" i="2"/>
  <c r="Y941" i="2"/>
  <c r="Z941" i="2"/>
  <c r="AA941" i="2"/>
  <c r="N942" i="2"/>
  <c r="O942" i="2"/>
  <c r="V942" i="2"/>
  <c r="W942" i="2"/>
  <c r="Y942" i="2"/>
  <c r="Z942" i="2"/>
  <c r="AA942" i="2"/>
  <c r="N943" i="2"/>
  <c r="O943" i="2"/>
  <c r="V943" i="2"/>
  <c r="W943" i="2"/>
  <c r="Y943" i="2"/>
  <c r="Z943" i="2"/>
  <c r="AA943" i="2"/>
  <c r="N944" i="2"/>
  <c r="O944" i="2"/>
  <c r="V944" i="2"/>
  <c r="W944" i="2"/>
  <c r="Y944" i="2"/>
  <c r="Z944" i="2"/>
  <c r="AA944" i="2"/>
  <c r="N945" i="2"/>
  <c r="O945" i="2"/>
  <c r="V945" i="2"/>
  <c r="W945" i="2"/>
  <c r="Y945" i="2"/>
  <c r="Z945" i="2"/>
  <c r="AA945" i="2"/>
  <c r="N946" i="2"/>
  <c r="O946" i="2"/>
  <c r="V946" i="2"/>
  <c r="W946" i="2"/>
  <c r="Y946" i="2"/>
  <c r="Z946" i="2"/>
  <c r="AA946" i="2"/>
  <c r="N947" i="2"/>
  <c r="O947" i="2"/>
  <c r="V947" i="2"/>
  <c r="W947" i="2"/>
  <c r="Y947" i="2"/>
  <c r="Z947" i="2"/>
  <c r="AA947" i="2"/>
  <c r="N948" i="2"/>
  <c r="O948" i="2"/>
  <c r="V948" i="2"/>
  <c r="W948" i="2"/>
  <c r="Y948" i="2"/>
  <c r="Z948" i="2"/>
  <c r="AA948" i="2"/>
  <c r="N949" i="2"/>
  <c r="O949" i="2"/>
  <c r="V949" i="2"/>
  <c r="W949" i="2"/>
  <c r="Y949" i="2"/>
  <c r="Z949" i="2"/>
  <c r="AA949" i="2"/>
  <c r="N950" i="2"/>
  <c r="O950" i="2"/>
  <c r="V950" i="2"/>
  <c r="W950" i="2"/>
  <c r="Y950" i="2"/>
  <c r="Z950" i="2"/>
  <c r="AA950" i="2"/>
  <c r="N951" i="2"/>
  <c r="O951" i="2"/>
  <c r="V951" i="2"/>
  <c r="W951" i="2"/>
  <c r="Y951" i="2"/>
  <c r="Z951" i="2"/>
  <c r="AA951" i="2"/>
  <c r="N952" i="2"/>
  <c r="O952" i="2"/>
  <c r="V952" i="2"/>
  <c r="W952" i="2"/>
  <c r="Y952" i="2"/>
  <c r="Z952" i="2"/>
  <c r="AA952" i="2"/>
  <c r="N953" i="2"/>
  <c r="O953" i="2"/>
  <c r="V953" i="2"/>
  <c r="W953" i="2"/>
  <c r="Y953" i="2"/>
  <c r="Z953" i="2"/>
  <c r="AA953" i="2"/>
  <c r="N954" i="2"/>
  <c r="O954" i="2"/>
  <c r="V954" i="2"/>
  <c r="W954" i="2"/>
  <c r="Y954" i="2"/>
  <c r="Z954" i="2"/>
  <c r="AA954" i="2"/>
  <c r="N955" i="2"/>
  <c r="O955" i="2"/>
  <c r="V955" i="2"/>
  <c r="W955" i="2"/>
  <c r="Y955" i="2"/>
  <c r="Z955" i="2"/>
  <c r="AA955" i="2"/>
  <c r="N956" i="2"/>
  <c r="O956" i="2"/>
  <c r="V956" i="2"/>
  <c r="W956" i="2"/>
  <c r="Y956" i="2"/>
  <c r="Z956" i="2"/>
  <c r="AA956" i="2"/>
  <c r="N957" i="2"/>
  <c r="O957" i="2"/>
  <c r="V957" i="2"/>
  <c r="W957" i="2"/>
  <c r="Y957" i="2"/>
  <c r="Z957" i="2"/>
  <c r="AA957" i="2"/>
  <c r="N958" i="2"/>
  <c r="O958" i="2"/>
  <c r="V958" i="2"/>
  <c r="W958" i="2"/>
  <c r="Y958" i="2"/>
  <c r="Z958" i="2"/>
  <c r="AA958" i="2"/>
  <c r="N959" i="2"/>
  <c r="O959" i="2"/>
  <c r="V959" i="2"/>
  <c r="W959" i="2"/>
  <c r="Y959" i="2"/>
  <c r="Z959" i="2"/>
  <c r="AA959" i="2"/>
  <c r="N960" i="2"/>
  <c r="O960" i="2"/>
  <c r="V960" i="2"/>
  <c r="W960" i="2"/>
  <c r="Y960" i="2"/>
  <c r="Z960" i="2"/>
  <c r="AA960" i="2"/>
  <c r="N961" i="2"/>
  <c r="O961" i="2"/>
  <c r="V961" i="2"/>
  <c r="W961" i="2"/>
  <c r="Y961" i="2"/>
  <c r="Z961" i="2"/>
  <c r="AA961" i="2"/>
  <c r="N962" i="2"/>
  <c r="O962" i="2"/>
  <c r="V962" i="2"/>
  <c r="W962" i="2"/>
  <c r="Y962" i="2"/>
  <c r="Z962" i="2"/>
  <c r="AA962" i="2"/>
  <c r="N963" i="2"/>
  <c r="O963" i="2"/>
  <c r="V963" i="2"/>
  <c r="W963" i="2"/>
  <c r="Y963" i="2"/>
  <c r="Z963" i="2"/>
  <c r="AA963" i="2"/>
  <c r="N964" i="2"/>
  <c r="O964" i="2"/>
  <c r="V964" i="2"/>
  <c r="W964" i="2"/>
  <c r="Y964" i="2"/>
  <c r="Z964" i="2"/>
  <c r="AA964" i="2"/>
  <c r="N965" i="2"/>
  <c r="O965" i="2"/>
  <c r="V965" i="2"/>
  <c r="W965" i="2"/>
  <c r="Y965" i="2"/>
  <c r="Z965" i="2"/>
  <c r="AA965" i="2"/>
  <c r="N966" i="2"/>
  <c r="O966" i="2"/>
  <c r="V966" i="2"/>
  <c r="W966" i="2"/>
  <c r="Y966" i="2"/>
  <c r="Z966" i="2"/>
  <c r="AA966" i="2"/>
  <c r="N967" i="2"/>
  <c r="O967" i="2"/>
  <c r="V967" i="2"/>
  <c r="W967" i="2"/>
  <c r="Y967" i="2"/>
  <c r="Z967" i="2"/>
  <c r="AA967" i="2"/>
  <c r="N968" i="2"/>
  <c r="O968" i="2"/>
  <c r="V968" i="2"/>
  <c r="W968" i="2"/>
  <c r="Y968" i="2"/>
  <c r="Z968" i="2"/>
  <c r="AA968" i="2"/>
  <c r="N969" i="2"/>
  <c r="O969" i="2"/>
  <c r="V969" i="2"/>
  <c r="W969" i="2"/>
  <c r="Y969" i="2"/>
  <c r="Z969" i="2"/>
  <c r="AA969" i="2"/>
  <c r="N970" i="2"/>
  <c r="O970" i="2"/>
  <c r="V970" i="2"/>
  <c r="W970" i="2"/>
  <c r="Y970" i="2"/>
  <c r="Z970" i="2"/>
  <c r="AA970" i="2"/>
  <c r="N971" i="2"/>
  <c r="O971" i="2"/>
  <c r="V971" i="2"/>
  <c r="W971" i="2"/>
  <c r="Y971" i="2"/>
  <c r="Z971" i="2"/>
  <c r="AA971" i="2"/>
  <c r="N972" i="2"/>
  <c r="O972" i="2"/>
  <c r="V972" i="2"/>
  <c r="W972" i="2"/>
  <c r="Y972" i="2"/>
  <c r="Z972" i="2"/>
  <c r="AA972" i="2"/>
  <c r="N973" i="2"/>
  <c r="O973" i="2"/>
  <c r="V973" i="2"/>
  <c r="W973" i="2"/>
  <c r="Y973" i="2"/>
  <c r="Z973" i="2"/>
  <c r="AA973" i="2"/>
  <c r="N974" i="2"/>
  <c r="O974" i="2"/>
  <c r="V974" i="2"/>
  <c r="W974" i="2"/>
  <c r="Y974" i="2"/>
  <c r="Z974" i="2"/>
  <c r="AA974" i="2"/>
  <c r="N975" i="2"/>
  <c r="O975" i="2"/>
  <c r="V975" i="2"/>
  <c r="W975" i="2"/>
  <c r="Y975" i="2"/>
  <c r="Z975" i="2"/>
  <c r="AA975" i="2"/>
  <c r="N976" i="2"/>
  <c r="O976" i="2"/>
  <c r="V976" i="2"/>
  <c r="W976" i="2"/>
  <c r="Y976" i="2"/>
  <c r="Z976" i="2"/>
  <c r="AA976" i="2"/>
  <c r="N977" i="2"/>
  <c r="O977" i="2"/>
  <c r="V977" i="2"/>
  <c r="W977" i="2"/>
  <c r="Y977" i="2"/>
  <c r="Z977" i="2"/>
  <c r="AA977" i="2"/>
  <c r="N978" i="2"/>
  <c r="O978" i="2"/>
  <c r="V978" i="2"/>
  <c r="W978" i="2"/>
  <c r="Y978" i="2"/>
  <c r="Z978" i="2"/>
  <c r="AA978" i="2"/>
  <c r="N979" i="2"/>
  <c r="O979" i="2"/>
  <c r="V979" i="2"/>
  <c r="W979" i="2"/>
  <c r="Y979" i="2"/>
  <c r="Z979" i="2"/>
  <c r="AA979" i="2"/>
  <c r="N980" i="2"/>
  <c r="O980" i="2"/>
  <c r="V980" i="2"/>
  <c r="W980" i="2"/>
  <c r="Y980" i="2"/>
  <c r="Z980" i="2"/>
  <c r="AA980" i="2"/>
  <c r="N981" i="2"/>
  <c r="O981" i="2"/>
  <c r="V981" i="2"/>
  <c r="W981" i="2"/>
  <c r="Y981" i="2"/>
  <c r="Z981" i="2"/>
  <c r="AA981" i="2"/>
  <c r="N982" i="2"/>
  <c r="O982" i="2"/>
  <c r="V982" i="2"/>
  <c r="W982" i="2"/>
  <c r="Y982" i="2"/>
  <c r="Z982" i="2"/>
  <c r="AA982" i="2"/>
  <c r="N983" i="2"/>
  <c r="O983" i="2"/>
  <c r="V983" i="2"/>
  <c r="W983" i="2"/>
  <c r="Y983" i="2"/>
  <c r="Z983" i="2"/>
  <c r="AA983" i="2"/>
  <c r="N984" i="2"/>
  <c r="O984" i="2"/>
  <c r="V984" i="2"/>
  <c r="W984" i="2"/>
  <c r="Y984" i="2"/>
  <c r="Z984" i="2"/>
  <c r="AA984" i="2"/>
  <c r="N985" i="2"/>
  <c r="O985" i="2"/>
  <c r="V985" i="2"/>
  <c r="W985" i="2"/>
  <c r="Y985" i="2"/>
  <c r="Z985" i="2"/>
  <c r="AA985" i="2"/>
  <c r="N986" i="2"/>
  <c r="O986" i="2"/>
  <c r="V986" i="2"/>
  <c r="W986" i="2"/>
  <c r="Y986" i="2"/>
  <c r="Z986" i="2"/>
  <c r="AA986" i="2"/>
  <c r="N987" i="2"/>
  <c r="O987" i="2"/>
  <c r="V987" i="2"/>
  <c r="W987" i="2"/>
  <c r="Y987" i="2"/>
  <c r="Z987" i="2"/>
  <c r="AA987" i="2"/>
  <c r="N988" i="2"/>
  <c r="O988" i="2"/>
  <c r="V988" i="2"/>
  <c r="W988" i="2"/>
  <c r="Y988" i="2"/>
  <c r="Z988" i="2"/>
  <c r="AA988" i="2"/>
  <c r="N989" i="2"/>
  <c r="O989" i="2"/>
  <c r="V989" i="2"/>
  <c r="W989" i="2"/>
  <c r="Y989" i="2"/>
  <c r="Z989" i="2"/>
  <c r="AA989" i="2"/>
  <c r="N990" i="2"/>
  <c r="O990" i="2"/>
  <c r="V990" i="2"/>
  <c r="W990" i="2"/>
  <c r="Y990" i="2"/>
  <c r="Z990" i="2"/>
  <c r="AA990" i="2"/>
  <c r="N991" i="2"/>
  <c r="O991" i="2"/>
  <c r="V991" i="2"/>
  <c r="W991" i="2"/>
  <c r="Y991" i="2"/>
  <c r="Z991" i="2"/>
  <c r="AA991" i="2"/>
  <c r="N992" i="2"/>
  <c r="O992" i="2"/>
  <c r="V992" i="2"/>
  <c r="W992" i="2"/>
  <c r="Y992" i="2"/>
  <c r="Z992" i="2"/>
  <c r="AA992" i="2"/>
  <c r="N993" i="2"/>
  <c r="O993" i="2"/>
  <c r="V993" i="2"/>
  <c r="W993" i="2"/>
  <c r="Y993" i="2"/>
  <c r="Z993" i="2"/>
  <c r="AA993" i="2"/>
  <c r="N994" i="2"/>
  <c r="O994" i="2"/>
  <c r="V994" i="2"/>
  <c r="W994" i="2"/>
  <c r="Y994" i="2"/>
  <c r="Z994" i="2"/>
  <c r="AA994" i="2"/>
  <c r="N995" i="2"/>
  <c r="O995" i="2"/>
  <c r="V995" i="2"/>
  <c r="W995" i="2"/>
  <c r="Y995" i="2"/>
  <c r="Z995" i="2"/>
  <c r="AA995" i="2"/>
  <c r="N996" i="2"/>
  <c r="O996" i="2"/>
  <c r="V996" i="2"/>
  <c r="W996" i="2"/>
  <c r="Y996" i="2"/>
  <c r="Z996" i="2"/>
  <c r="AA996" i="2"/>
  <c r="N997" i="2"/>
  <c r="O997" i="2"/>
  <c r="V997" i="2"/>
  <c r="W997" i="2"/>
  <c r="Y997" i="2"/>
  <c r="Z997" i="2"/>
  <c r="AA997" i="2"/>
  <c r="N998" i="2"/>
  <c r="O998" i="2"/>
  <c r="V998" i="2"/>
  <c r="W998" i="2"/>
  <c r="Y998" i="2"/>
  <c r="Z998" i="2"/>
  <c r="AA998" i="2"/>
  <c r="N999" i="2"/>
  <c r="O999" i="2"/>
  <c r="V999" i="2"/>
  <c r="W999" i="2"/>
  <c r="Y999" i="2"/>
  <c r="Z999" i="2"/>
  <c r="AA999" i="2"/>
  <c r="N1000" i="2"/>
  <c r="O1000" i="2"/>
  <c r="V1000" i="2"/>
  <c r="W1000" i="2"/>
  <c r="Y1000" i="2"/>
  <c r="Z1000" i="2"/>
  <c r="AA1000" i="2"/>
  <c r="N1001" i="2"/>
  <c r="O1001" i="2"/>
  <c r="V1001" i="2"/>
  <c r="W1001" i="2"/>
  <c r="Y1001" i="2"/>
  <c r="Z1001" i="2"/>
  <c r="AA1001" i="2"/>
  <c r="N1002" i="2"/>
  <c r="O1002" i="2"/>
  <c r="V1002" i="2"/>
  <c r="W1002" i="2"/>
  <c r="Y1002" i="2"/>
  <c r="Z1002" i="2"/>
  <c r="AA1002" i="2"/>
  <c r="N1003" i="2"/>
  <c r="O1003" i="2"/>
  <c r="V1003" i="2"/>
  <c r="W1003" i="2"/>
  <c r="Y1003" i="2"/>
  <c r="Z1003" i="2"/>
  <c r="AA1003" i="2"/>
  <c r="N1004" i="2"/>
  <c r="O1004" i="2"/>
  <c r="V1004" i="2"/>
  <c r="W1004" i="2"/>
  <c r="Y1004" i="2"/>
  <c r="Z1004" i="2"/>
  <c r="AA1004" i="2"/>
  <c r="N1005" i="2"/>
  <c r="O1005" i="2"/>
  <c r="V1005" i="2"/>
  <c r="W1005" i="2"/>
  <c r="Y1005" i="2"/>
  <c r="Z1005" i="2"/>
  <c r="AA1005" i="2"/>
  <c r="N1006" i="2"/>
  <c r="O1006" i="2"/>
  <c r="V1006" i="2"/>
  <c r="W1006" i="2"/>
  <c r="Y1006" i="2"/>
  <c r="Z1006" i="2"/>
  <c r="AA1006" i="2"/>
  <c r="N1007" i="2"/>
  <c r="O1007" i="2"/>
  <c r="V1007" i="2"/>
  <c r="W1007" i="2"/>
  <c r="Y1007" i="2"/>
  <c r="Z1007" i="2"/>
  <c r="AA1007" i="2"/>
  <c r="N1008" i="2"/>
  <c r="O1008" i="2"/>
  <c r="V1008" i="2"/>
  <c r="W1008" i="2"/>
  <c r="Y1008" i="2"/>
  <c r="Z1008" i="2"/>
  <c r="AA1008" i="2"/>
  <c r="N1009" i="2"/>
  <c r="O1009" i="2"/>
  <c r="V1009" i="2"/>
  <c r="W1009" i="2"/>
  <c r="Y1009" i="2"/>
  <c r="Z1009" i="2"/>
  <c r="AA1009" i="2"/>
  <c r="N1010" i="2"/>
  <c r="O1010" i="2"/>
  <c r="V1010" i="2"/>
  <c r="W1010" i="2"/>
  <c r="Y1010" i="2"/>
  <c r="Z1010" i="2"/>
  <c r="AA1010" i="2"/>
  <c r="N1011" i="2"/>
  <c r="O1011" i="2"/>
  <c r="V1011" i="2"/>
  <c r="W1011" i="2"/>
  <c r="Y1011" i="2"/>
  <c r="Z1011" i="2"/>
  <c r="AA1011" i="2"/>
  <c r="N1012" i="2"/>
  <c r="O1012" i="2"/>
  <c r="V1012" i="2"/>
  <c r="W1012" i="2"/>
  <c r="Y1012" i="2"/>
  <c r="Z1012" i="2"/>
  <c r="AA1012" i="2"/>
  <c r="N1013" i="2"/>
  <c r="O1013" i="2"/>
  <c r="V1013" i="2"/>
  <c r="W1013" i="2"/>
  <c r="Y1013" i="2"/>
  <c r="Z1013" i="2"/>
  <c r="AA1013" i="2"/>
  <c r="N1014" i="2"/>
  <c r="O1014" i="2"/>
  <c r="V1014" i="2"/>
  <c r="W1014" i="2"/>
  <c r="Y1014" i="2"/>
  <c r="Z1014" i="2"/>
  <c r="AA1014" i="2"/>
  <c r="N1015" i="2"/>
  <c r="O1015" i="2"/>
  <c r="V1015" i="2"/>
  <c r="W1015" i="2"/>
  <c r="Y1015" i="2"/>
  <c r="Z1015" i="2"/>
  <c r="AA1015" i="2"/>
  <c r="N1016" i="2"/>
  <c r="O1016" i="2"/>
  <c r="V1016" i="2"/>
  <c r="W1016" i="2"/>
  <c r="Y1016" i="2"/>
  <c r="Z1016" i="2"/>
  <c r="AA1016" i="2"/>
  <c r="N1017" i="2"/>
  <c r="O1017" i="2"/>
  <c r="V1017" i="2"/>
  <c r="W1017" i="2"/>
  <c r="Y1017" i="2"/>
  <c r="Z1017" i="2"/>
  <c r="AA1017" i="2"/>
  <c r="N1018" i="2"/>
  <c r="O1018" i="2"/>
  <c r="V1018" i="2"/>
  <c r="W1018" i="2"/>
  <c r="Y1018" i="2"/>
  <c r="Z1018" i="2"/>
  <c r="AA1018" i="2"/>
  <c r="N1019" i="2"/>
  <c r="O1019" i="2"/>
  <c r="V1019" i="2"/>
  <c r="W1019" i="2"/>
  <c r="Y1019" i="2"/>
  <c r="Z1019" i="2"/>
  <c r="AA1019" i="2"/>
  <c r="N1020" i="2"/>
  <c r="O1020" i="2"/>
  <c r="V1020" i="2"/>
  <c r="W1020" i="2"/>
  <c r="Y1020" i="2"/>
  <c r="Z1020" i="2"/>
  <c r="AA1020" i="2"/>
  <c r="N1021" i="2"/>
  <c r="O1021" i="2"/>
  <c r="V1021" i="2"/>
  <c r="W1021" i="2"/>
  <c r="Y1021" i="2"/>
  <c r="Z1021" i="2"/>
  <c r="AA1021" i="2"/>
  <c r="N1022" i="2"/>
  <c r="O1022" i="2"/>
  <c r="V1022" i="2"/>
  <c r="W1022" i="2"/>
  <c r="Y1022" i="2"/>
  <c r="Z1022" i="2"/>
  <c r="AA1022" i="2"/>
  <c r="N1023" i="2"/>
  <c r="O1023" i="2"/>
  <c r="V1023" i="2"/>
  <c r="W1023" i="2"/>
  <c r="Y1023" i="2"/>
  <c r="Z1023" i="2"/>
  <c r="AA1023" i="2"/>
  <c r="N1024" i="2"/>
  <c r="O1024" i="2"/>
  <c r="V1024" i="2"/>
  <c r="W1024" i="2"/>
  <c r="Y1024" i="2"/>
  <c r="Z1024" i="2"/>
  <c r="AA1024" i="2"/>
  <c r="N1025" i="2"/>
  <c r="O1025" i="2"/>
  <c r="V1025" i="2"/>
  <c r="W1025" i="2"/>
  <c r="Y1025" i="2"/>
  <c r="Z1025" i="2"/>
  <c r="AA1025" i="2"/>
  <c r="N1026" i="2"/>
  <c r="O1026" i="2"/>
  <c r="V1026" i="2"/>
  <c r="W1026" i="2"/>
  <c r="Y1026" i="2"/>
  <c r="Z1026" i="2"/>
  <c r="AA1026" i="2"/>
  <c r="N1027" i="2"/>
  <c r="O1027" i="2"/>
  <c r="V1027" i="2"/>
  <c r="W1027" i="2"/>
  <c r="Y1027" i="2"/>
  <c r="Z1027" i="2"/>
  <c r="AA1027" i="2"/>
  <c r="N1028" i="2"/>
  <c r="O1028" i="2"/>
  <c r="V1028" i="2"/>
  <c r="W1028" i="2"/>
  <c r="Y1028" i="2"/>
  <c r="Z1028" i="2"/>
  <c r="AA1028" i="2"/>
  <c r="N1029" i="2"/>
  <c r="O1029" i="2"/>
  <c r="V1029" i="2"/>
  <c r="W1029" i="2"/>
  <c r="Y1029" i="2"/>
  <c r="Z1029" i="2"/>
  <c r="AA1029" i="2"/>
  <c r="N1030" i="2"/>
  <c r="O1030" i="2"/>
  <c r="V1030" i="2"/>
  <c r="W1030" i="2"/>
  <c r="Y1030" i="2"/>
  <c r="Z1030" i="2"/>
  <c r="AA1030" i="2"/>
  <c r="N1031" i="2"/>
  <c r="O1031" i="2"/>
  <c r="V1031" i="2"/>
  <c r="W1031" i="2"/>
  <c r="Y1031" i="2"/>
  <c r="Z1031" i="2"/>
  <c r="AA1031" i="2"/>
  <c r="N1032" i="2"/>
  <c r="O1032" i="2"/>
  <c r="V1032" i="2"/>
  <c r="W1032" i="2"/>
  <c r="Y1032" i="2"/>
  <c r="Z1032" i="2"/>
  <c r="AA1032" i="2"/>
  <c r="N1033" i="2"/>
  <c r="O1033" i="2"/>
  <c r="V1033" i="2"/>
  <c r="W1033" i="2"/>
  <c r="Y1033" i="2"/>
  <c r="Z1033" i="2"/>
  <c r="AA1033" i="2"/>
  <c r="N1034" i="2"/>
  <c r="O1034" i="2"/>
  <c r="V1034" i="2"/>
  <c r="W1034" i="2"/>
  <c r="Y1034" i="2"/>
  <c r="Z1034" i="2"/>
  <c r="AA1034" i="2"/>
  <c r="N1035" i="2"/>
  <c r="O1035" i="2"/>
  <c r="V1035" i="2"/>
  <c r="W1035" i="2"/>
  <c r="Y1035" i="2"/>
  <c r="Z1035" i="2"/>
  <c r="AA1035" i="2"/>
  <c r="N1036" i="2"/>
  <c r="O1036" i="2"/>
  <c r="V1036" i="2"/>
  <c r="W1036" i="2"/>
  <c r="Y1036" i="2"/>
  <c r="Z1036" i="2"/>
  <c r="AA1036" i="2"/>
  <c r="N1037" i="2"/>
  <c r="O1037" i="2"/>
  <c r="V1037" i="2"/>
  <c r="W1037" i="2"/>
  <c r="Y1037" i="2"/>
  <c r="Z1037" i="2"/>
  <c r="AA1037" i="2"/>
  <c r="N1038" i="2"/>
  <c r="O1038" i="2"/>
  <c r="V1038" i="2"/>
  <c r="W1038" i="2"/>
  <c r="Y1038" i="2"/>
  <c r="Z1038" i="2"/>
  <c r="AA1038" i="2"/>
  <c r="N1039" i="2"/>
  <c r="O1039" i="2"/>
  <c r="V1039" i="2"/>
  <c r="W1039" i="2"/>
  <c r="Y1039" i="2"/>
  <c r="Z1039" i="2"/>
  <c r="AA1039" i="2"/>
  <c r="N1040" i="2"/>
  <c r="O1040" i="2"/>
  <c r="V1040" i="2"/>
  <c r="W1040" i="2"/>
  <c r="Y1040" i="2"/>
  <c r="Z1040" i="2"/>
  <c r="AA1040" i="2"/>
  <c r="N1041" i="2"/>
  <c r="O1041" i="2"/>
  <c r="V1041" i="2"/>
  <c r="W1041" i="2"/>
  <c r="Y1041" i="2"/>
  <c r="Z1041" i="2"/>
  <c r="AA1041" i="2"/>
  <c r="N1042" i="2"/>
  <c r="O1042" i="2"/>
  <c r="V1042" i="2"/>
  <c r="W1042" i="2"/>
  <c r="Y1042" i="2"/>
  <c r="Z1042" i="2"/>
  <c r="AA1042" i="2"/>
  <c r="N1043" i="2"/>
  <c r="O1043" i="2"/>
  <c r="V1043" i="2"/>
  <c r="W1043" i="2"/>
  <c r="Y1043" i="2"/>
  <c r="Z1043" i="2"/>
  <c r="AA1043" i="2"/>
  <c r="N1044" i="2"/>
  <c r="O1044" i="2"/>
  <c r="V1044" i="2"/>
  <c r="W1044" i="2"/>
  <c r="Y1044" i="2"/>
  <c r="Z1044" i="2"/>
  <c r="AA1044" i="2"/>
  <c r="N1045" i="2"/>
  <c r="O1045" i="2"/>
  <c r="V1045" i="2"/>
  <c r="W1045" i="2"/>
  <c r="Y1045" i="2"/>
  <c r="Z1045" i="2"/>
  <c r="AA1045" i="2"/>
  <c r="N1046" i="2"/>
  <c r="O1046" i="2"/>
  <c r="V1046" i="2"/>
  <c r="W1046" i="2"/>
  <c r="Y1046" i="2"/>
  <c r="Z1046" i="2"/>
  <c r="AA1046" i="2"/>
  <c r="N1047" i="2"/>
  <c r="O1047" i="2"/>
  <c r="V1047" i="2"/>
  <c r="W1047" i="2"/>
  <c r="Y1047" i="2"/>
  <c r="Z1047" i="2"/>
  <c r="AA1047" i="2"/>
  <c r="N1048" i="2"/>
  <c r="O1048" i="2"/>
  <c r="V1048" i="2"/>
  <c r="W1048" i="2"/>
  <c r="Y1048" i="2"/>
  <c r="Z1048" i="2"/>
  <c r="AA1048" i="2"/>
  <c r="N1049" i="2"/>
  <c r="O1049" i="2"/>
  <c r="V1049" i="2"/>
  <c r="W1049" i="2"/>
  <c r="Y1049" i="2"/>
  <c r="Z1049" i="2"/>
  <c r="AA1049" i="2"/>
  <c r="N1050" i="2"/>
  <c r="O1050" i="2"/>
  <c r="V1050" i="2"/>
  <c r="W1050" i="2"/>
  <c r="Y1050" i="2"/>
  <c r="Z1050" i="2"/>
  <c r="AA1050" i="2"/>
  <c r="N1051" i="2"/>
  <c r="O1051" i="2"/>
  <c r="V1051" i="2"/>
  <c r="W1051" i="2"/>
  <c r="Y1051" i="2"/>
  <c r="Z1051" i="2"/>
  <c r="AA1051" i="2"/>
  <c r="N1052" i="2"/>
  <c r="O1052" i="2"/>
  <c r="V1052" i="2"/>
  <c r="W1052" i="2"/>
  <c r="Y1052" i="2"/>
  <c r="Z1052" i="2"/>
  <c r="AA1052" i="2"/>
  <c r="N1053" i="2"/>
  <c r="O1053" i="2"/>
  <c r="V1053" i="2"/>
  <c r="W1053" i="2"/>
  <c r="Y1053" i="2"/>
  <c r="Z1053" i="2"/>
  <c r="AA1053" i="2"/>
  <c r="N1054" i="2"/>
  <c r="O1054" i="2"/>
  <c r="V1054" i="2"/>
  <c r="W1054" i="2"/>
  <c r="Y1054" i="2"/>
  <c r="Z1054" i="2"/>
  <c r="AA1054" i="2"/>
  <c r="N1055" i="2"/>
  <c r="O1055" i="2"/>
  <c r="V1055" i="2"/>
  <c r="W1055" i="2"/>
  <c r="Y1055" i="2"/>
  <c r="Z1055" i="2"/>
  <c r="AA1055" i="2"/>
  <c r="N1056" i="2"/>
  <c r="O1056" i="2"/>
  <c r="V1056" i="2"/>
  <c r="W1056" i="2"/>
  <c r="Y1056" i="2"/>
  <c r="Z1056" i="2"/>
  <c r="AA1056" i="2"/>
  <c r="N1057" i="2"/>
  <c r="O1057" i="2"/>
  <c r="V1057" i="2"/>
  <c r="W1057" i="2"/>
  <c r="Y1057" i="2"/>
  <c r="Z1057" i="2"/>
  <c r="AA1057" i="2"/>
  <c r="N1058" i="2"/>
  <c r="O1058" i="2"/>
  <c r="V1058" i="2"/>
  <c r="W1058" i="2"/>
  <c r="Y1058" i="2"/>
  <c r="Z1058" i="2"/>
  <c r="AA1058" i="2"/>
  <c r="N1059" i="2"/>
  <c r="O1059" i="2"/>
  <c r="V1059" i="2"/>
  <c r="W1059" i="2"/>
  <c r="Y1059" i="2"/>
  <c r="Z1059" i="2"/>
  <c r="AA1059" i="2"/>
  <c r="N1060" i="2"/>
  <c r="O1060" i="2"/>
  <c r="V1060" i="2"/>
  <c r="W1060" i="2"/>
  <c r="Y1060" i="2"/>
  <c r="Z1060" i="2"/>
  <c r="AA1060" i="2"/>
  <c r="N1061" i="2"/>
  <c r="O1061" i="2"/>
  <c r="V1061" i="2"/>
  <c r="W1061" i="2"/>
  <c r="Y1061" i="2"/>
  <c r="Z1061" i="2"/>
  <c r="AA1061" i="2"/>
  <c r="N1062" i="2"/>
  <c r="O1062" i="2"/>
  <c r="V1062" i="2"/>
  <c r="W1062" i="2"/>
  <c r="Y1062" i="2"/>
  <c r="Z1062" i="2"/>
  <c r="AA1062" i="2"/>
  <c r="N1063" i="2"/>
  <c r="O1063" i="2"/>
  <c r="V1063" i="2"/>
  <c r="W1063" i="2"/>
  <c r="Y1063" i="2"/>
  <c r="Z1063" i="2"/>
  <c r="AA1063" i="2"/>
  <c r="N1064" i="2"/>
  <c r="O1064" i="2"/>
  <c r="V1064" i="2"/>
  <c r="W1064" i="2"/>
  <c r="Y1064" i="2"/>
  <c r="Z1064" i="2"/>
  <c r="AA1064" i="2"/>
  <c r="N1065" i="2"/>
  <c r="O1065" i="2"/>
  <c r="V1065" i="2"/>
  <c r="W1065" i="2"/>
  <c r="Y1065" i="2"/>
  <c r="Z1065" i="2"/>
  <c r="AA1065" i="2"/>
  <c r="N1066" i="2"/>
  <c r="O1066" i="2"/>
  <c r="V1066" i="2"/>
  <c r="W1066" i="2"/>
  <c r="Y1066" i="2"/>
  <c r="Z1066" i="2"/>
  <c r="AA1066" i="2"/>
  <c r="N1067" i="2"/>
  <c r="O1067" i="2"/>
  <c r="V1067" i="2"/>
  <c r="W1067" i="2"/>
  <c r="Y1067" i="2"/>
  <c r="Z1067" i="2"/>
  <c r="AA1067" i="2"/>
  <c r="N1068" i="2"/>
  <c r="O1068" i="2"/>
  <c r="V1068" i="2"/>
  <c r="W1068" i="2"/>
  <c r="Y1068" i="2"/>
  <c r="Z1068" i="2"/>
  <c r="AA1068" i="2"/>
  <c r="N1069" i="2"/>
  <c r="O1069" i="2"/>
  <c r="V1069" i="2"/>
  <c r="W1069" i="2"/>
  <c r="Y1069" i="2"/>
  <c r="Z1069" i="2"/>
  <c r="AA1069" i="2"/>
  <c r="N1070" i="2"/>
  <c r="O1070" i="2"/>
  <c r="V1070" i="2"/>
  <c r="W1070" i="2"/>
  <c r="Y1070" i="2"/>
  <c r="Z1070" i="2"/>
  <c r="AA1070" i="2"/>
  <c r="N1071" i="2"/>
  <c r="O1071" i="2"/>
  <c r="V1071" i="2"/>
  <c r="W1071" i="2"/>
  <c r="Y1071" i="2"/>
  <c r="Z1071" i="2"/>
  <c r="AA1071" i="2"/>
  <c r="N1072" i="2"/>
  <c r="O1072" i="2"/>
  <c r="V1072" i="2"/>
  <c r="W1072" i="2"/>
  <c r="Y1072" i="2"/>
  <c r="Z1072" i="2"/>
  <c r="AA1072" i="2"/>
  <c r="N1073" i="2"/>
  <c r="O1073" i="2"/>
  <c r="V1073" i="2"/>
  <c r="W1073" i="2"/>
  <c r="Y1073" i="2"/>
  <c r="Z1073" i="2"/>
  <c r="AA1073" i="2"/>
  <c r="N1074" i="2"/>
  <c r="O1074" i="2"/>
  <c r="V1074" i="2"/>
  <c r="W1074" i="2"/>
  <c r="Y1074" i="2"/>
  <c r="Z1074" i="2"/>
  <c r="AA1074" i="2"/>
  <c r="N1075" i="2"/>
  <c r="O1075" i="2"/>
  <c r="V1075" i="2"/>
  <c r="W1075" i="2"/>
  <c r="Y1075" i="2"/>
  <c r="Z1075" i="2"/>
  <c r="AA1075" i="2"/>
  <c r="N1076" i="2"/>
  <c r="O1076" i="2"/>
  <c r="V1076" i="2"/>
  <c r="W1076" i="2"/>
  <c r="Y1076" i="2"/>
  <c r="Z1076" i="2"/>
  <c r="AA1076" i="2"/>
  <c r="N1077" i="2"/>
  <c r="O1077" i="2"/>
  <c r="V1077" i="2"/>
  <c r="W1077" i="2"/>
  <c r="Y1077" i="2"/>
  <c r="Z1077" i="2"/>
  <c r="AA1077" i="2"/>
  <c r="N1078" i="2"/>
  <c r="O1078" i="2"/>
  <c r="V1078" i="2"/>
  <c r="W1078" i="2"/>
  <c r="Y1078" i="2"/>
  <c r="Z1078" i="2"/>
  <c r="AA1078" i="2"/>
  <c r="N1079" i="2"/>
  <c r="O1079" i="2"/>
  <c r="V1079" i="2"/>
  <c r="W1079" i="2"/>
  <c r="Y1079" i="2"/>
  <c r="Z1079" i="2"/>
  <c r="AA1079" i="2"/>
  <c r="N1080" i="2"/>
  <c r="O1080" i="2"/>
  <c r="V1080" i="2"/>
  <c r="W1080" i="2"/>
  <c r="Y1080" i="2"/>
  <c r="Z1080" i="2"/>
  <c r="AA1080" i="2"/>
  <c r="N1081" i="2"/>
  <c r="O1081" i="2"/>
  <c r="V1081" i="2"/>
  <c r="W1081" i="2"/>
  <c r="Y1081" i="2"/>
  <c r="Z1081" i="2"/>
  <c r="AA1081" i="2"/>
  <c r="N1082" i="2"/>
  <c r="O1082" i="2"/>
  <c r="V1082" i="2"/>
  <c r="W1082" i="2"/>
  <c r="Y1082" i="2"/>
  <c r="Z1082" i="2"/>
  <c r="AA1082" i="2"/>
  <c r="N1083" i="2"/>
  <c r="O1083" i="2"/>
  <c r="V1083" i="2"/>
  <c r="W1083" i="2"/>
  <c r="Y1083" i="2"/>
  <c r="Z1083" i="2"/>
  <c r="AA1083" i="2"/>
  <c r="N1084" i="2"/>
  <c r="O1084" i="2"/>
  <c r="V1084" i="2"/>
  <c r="W1084" i="2"/>
  <c r="Y1084" i="2"/>
  <c r="Z1084" i="2"/>
  <c r="AA1084" i="2"/>
  <c r="N1085" i="2"/>
  <c r="O1085" i="2"/>
  <c r="V1085" i="2"/>
  <c r="W1085" i="2"/>
  <c r="Y1085" i="2"/>
  <c r="Z1085" i="2"/>
  <c r="AA1085" i="2"/>
  <c r="N1086" i="2"/>
  <c r="O1086" i="2"/>
  <c r="V1086" i="2"/>
  <c r="W1086" i="2"/>
  <c r="Y1086" i="2"/>
  <c r="Z1086" i="2"/>
  <c r="AA1086" i="2"/>
  <c r="N1087" i="2"/>
  <c r="O1087" i="2"/>
  <c r="V1087" i="2"/>
  <c r="W1087" i="2"/>
  <c r="Y1087" i="2"/>
  <c r="Z1087" i="2"/>
  <c r="AA1087" i="2"/>
  <c r="N1088" i="2"/>
  <c r="O1088" i="2"/>
  <c r="V1088" i="2"/>
  <c r="W1088" i="2"/>
  <c r="Y1088" i="2"/>
  <c r="Z1088" i="2"/>
  <c r="AA1088" i="2"/>
  <c r="N1089" i="2"/>
  <c r="O1089" i="2"/>
  <c r="V1089" i="2"/>
  <c r="W1089" i="2"/>
  <c r="Y1089" i="2"/>
  <c r="Z1089" i="2"/>
  <c r="AA1089" i="2"/>
  <c r="N1090" i="2"/>
  <c r="O1090" i="2"/>
  <c r="V1090" i="2"/>
  <c r="W1090" i="2"/>
  <c r="Y1090" i="2"/>
  <c r="Z1090" i="2"/>
  <c r="AA1090" i="2"/>
  <c r="N1091" i="2"/>
  <c r="O1091" i="2"/>
  <c r="V1091" i="2"/>
  <c r="W1091" i="2"/>
  <c r="Y1091" i="2"/>
  <c r="Z1091" i="2"/>
  <c r="AA1091" i="2"/>
  <c r="N1092" i="2"/>
  <c r="O1092" i="2"/>
  <c r="V1092" i="2"/>
  <c r="W1092" i="2"/>
  <c r="Y1092" i="2"/>
  <c r="Z1092" i="2"/>
  <c r="AA1092" i="2"/>
  <c r="N1093" i="2"/>
  <c r="O1093" i="2"/>
  <c r="V1093" i="2"/>
  <c r="W1093" i="2"/>
  <c r="Y1093" i="2"/>
  <c r="Z1093" i="2"/>
  <c r="AA1093" i="2"/>
  <c r="N1094" i="2"/>
  <c r="O1094" i="2"/>
  <c r="V1094" i="2"/>
  <c r="W1094" i="2"/>
  <c r="Y1094" i="2"/>
  <c r="Z1094" i="2"/>
  <c r="AA1094" i="2"/>
  <c r="N1095" i="2"/>
  <c r="O1095" i="2"/>
  <c r="V1095" i="2"/>
  <c r="W1095" i="2"/>
  <c r="Y1095" i="2"/>
  <c r="Z1095" i="2"/>
  <c r="AA1095" i="2"/>
  <c r="N1096" i="2"/>
  <c r="O1096" i="2"/>
  <c r="V1096" i="2"/>
  <c r="W1096" i="2"/>
  <c r="Y1096" i="2"/>
  <c r="Z1096" i="2"/>
  <c r="AA1096" i="2"/>
  <c r="N1097" i="2"/>
  <c r="O1097" i="2"/>
  <c r="V1097" i="2"/>
  <c r="W1097" i="2"/>
  <c r="Y1097" i="2"/>
  <c r="Z1097" i="2"/>
  <c r="AA1097" i="2"/>
  <c r="N1098" i="2"/>
  <c r="O1098" i="2"/>
  <c r="V1098" i="2"/>
  <c r="W1098" i="2"/>
  <c r="Y1098" i="2"/>
  <c r="Z1098" i="2"/>
  <c r="AA1098" i="2"/>
  <c r="N1099" i="2"/>
  <c r="O1099" i="2"/>
  <c r="V1099" i="2"/>
  <c r="W1099" i="2"/>
  <c r="Y1099" i="2"/>
  <c r="Z1099" i="2"/>
  <c r="AA1099" i="2"/>
  <c r="N1100" i="2"/>
  <c r="O1100" i="2"/>
  <c r="V1100" i="2"/>
  <c r="W1100" i="2"/>
  <c r="Y1100" i="2"/>
  <c r="Z1100" i="2"/>
  <c r="AA1100" i="2"/>
  <c r="N1101" i="2"/>
  <c r="O1101" i="2"/>
  <c r="V1101" i="2"/>
  <c r="W1101" i="2"/>
  <c r="Y1101" i="2"/>
  <c r="Z1101" i="2"/>
  <c r="AA1101" i="2"/>
  <c r="N1102" i="2"/>
  <c r="O1102" i="2"/>
  <c r="V1102" i="2"/>
  <c r="W1102" i="2"/>
  <c r="Y1102" i="2"/>
  <c r="Z1102" i="2"/>
  <c r="AA1102" i="2"/>
  <c r="N1103" i="2"/>
  <c r="O1103" i="2"/>
  <c r="V1103" i="2"/>
  <c r="W1103" i="2"/>
  <c r="Y1103" i="2"/>
  <c r="Z1103" i="2"/>
  <c r="AA1103" i="2"/>
  <c r="N1104" i="2"/>
  <c r="O1104" i="2"/>
  <c r="V1104" i="2"/>
  <c r="W1104" i="2"/>
  <c r="Y1104" i="2"/>
  <c r="Z1104" i="2"/>
  <c r="AA1104" i="2"/>
  <c r="N1105" i="2"/>
  <c r="O1105" i="2"/>
  <c r="V1105" i="2"/>
  <c r="W1105" i="2"/>
  <c r="Y1105" i="2"/>
  <c r="Z1105" i="2"/>
  <c r="AA1105" i="2"/>
  <c r="N1106" i="2"/>
  <c r="O1106" i="2"/>
  <c r="V1106" i="2"/>
  <c r="W1106" i="2"/>
  <c r="Y1106" i="2"/>
  <c r="Z1106" i="2"/>
  <c r="AA1106" i="2"/>
  <c r="N1107" i="2"/>
  <c r="O1107" i="2"/>
  <c r="V1107" i="2"/>
  <c r="W1107" i="2"/>
  <c r="Y1107" i="2"/>
  <c r="Z1107" i="2"/>
  <c r="AA1107" i="2"/>
  <c r="N1108" i="2"/>
  <c r="O1108" i="2"/>
  <c r="V1108" i="2"/>
  <c r="W1108" i="2"/>
  <c r="Y1108" i="2"/>
  <c r="Z1108" i="2"/>
  <c r="AA1108" i="2"/>
  <c r="N1109" i="2"/>
  <c r="O1109" i="2"/>
  <c r="V1109" i="2"/>
  <c r="W1109" i="2"/>
  <c r="Y1109" i="2"/>
  <c r="Z1109" i="2"/>
  <c r="AA1109" i="2"/>
  <c r="N1110" i="2"/>
  <c r="O1110" i="2"/>
  <c r="V1110" i="2"/>
  <c r="W1110" i="2"/>
  <c r="Y1110" i="2"/>
  <c r="Z1110" i="2"/>
  <c r="AA1110" i="2"/>
  <c r="N1111" i="2"/>
  <c r="O1111" i="2"/>
  <c r="V1111" i="2"/>
  <c r="W1111" i="2"/>
  <c r="Y1111" i="2"/>
  <c r="Z1111" i="2"/>
  <c r="AA1111" i="2"/>
  <c r="N1112" i="2"/>
  <c r="O1112" i="2"/>
  <c r="V1112" i="2"/>
  <c r="W1112" i="2"/>
  <c r="Y1112" i="2"/>
  <c r="Z1112" i="2"/>
  <c r="AA1112" i="2"/>
  <c r="N1113" i="2"/>
  <c r="O1113" i="2"/>
  <c r="V1113" i="2"/>
  <c r="W1113" i="2"/>
  <c r="Y1113" i="2"/>
  <c r="Z1113" i="2"/>
  <c r="AA1113" i="2"/>
  <c r="N1114" i="2"/>
  <c r="O1114" i="2"/>
  <c r="V1114" i="2"/>
  <c r="W1114" i="2"/>
  <c r="Y1114" i="2"/>
  <c r="Z1114" i="2"/>
  <c r="AA1114" i="2"/>
  <c r="N1115" i="2"/>
  <c r="O1115" i="2"/>
  <c r="V1115" i="2"/>
  <c r="W1115" i="2"/>
  <c r="Y1115" i="2"/>
  <c r="Z1115" i="2"/>
  <c r="AA1115" i="2"/>
  <c r="N1116" i="2"/>
  <c r="O1116" i="2"/>
  <c r="V1116" i="2"/>
  <c r="W1116" i="2"/>
  <c r="Y1116" i="2"/>
  <c r="Z1116" i="2"/>
  <c r="AA1116" i="2"/>
  <c r="N1117" i="2"/>
  <c r="O1117" i="2"/>
  <c r="V1117" i="2"/>
  <c r="W1117" i="2"/>
  <c r="Y1117" i="2"/>
  <c r="Z1117" i="2"/>
  <c r="AA1117" i="2"/>
  <c r="N1118" i="2"/>
  <c r="O1118" i="2"/>
  <c r="V1118" i="2"/>
  <c r="W1118" i="2"/>
  <c r="Y1118" i="2"/>
  <c r="Z1118" i="2"/>
  <c r="AA1118" i="2"/>
  <c r="N1119" i="2"/>
  <c r="O1119" i="2"/>
  <c r="V1119" i="2"/>
  <c r="W1119" i="2"/>
  <c r="Y1119" i="2"/>
  <c r="Z1119" i="2"/>
  <c r="AA1119" i="2"/>
  <c r="N1120" i="2"/>
  <c r="O1120" i="2"/>
  <c r="V1120" i="2"/>
  <c r="W1120" i="2"/>
  <c r="Y1120" i="2"/>
  <c r="Z1120" i="2"/>
  <c r="AA1120" i="2"/>
  <c r="N1121" i="2"/>
  <c r="O1121" i="2"/>
  <c r="V1121" i="2"/>
  <c r="W1121" i="2"/>
  <c r="Y1121" i="2"/>
  <c r="Z1121" i="2"/>
  <c r="AA1121" i="2"/>
  <c r="N1122" i="2"/>
  <c r="O1122" i="2"/>
  <c r="V1122" i="2"/>
  <c r="W1122" i="2"/>
  <c r="Y1122" i="2"/>
  <c r="Z1122" i="2"/>
  <c r="AA1122" i="2"/>
  <c r="N1123" i="2"/>
  <c r="O1123" i="2"/>
  <c r="V1123" i="2"/>
  <c r="W1123" i="2"/>
  <c r="Y1123" i="2"/>
  <c r="Z1123" i="2"/>
  <c r="AA1123" i="2"/>
  <c r="N1124" i="2"/>
  <c r="O1124" i="2"/>
  <c r="V1124" i="2"/>
  <c r="W1124" i="2"/>
  <c r="Y1124" i="2"/>
  <c r="Z1124" i="2"/>
  <c r="AA1124" i="2"/>
  <c r="N1125" i="2"/>
  <c r="O1125" i="2"/>
  <c r="V1125" i="2"/>
  <c r="W1125" i="2"/>
  <c r="Y1125" i="2"/>
  <c r="Z1125" i="2"/>
  <c r="AA1125" i="2"/>
  <c r="N1126" i="2"/>
  <c r="O1126" i="2"/>
  <c r="V1126" i="2"/>
  <c r="W1126" i="2"/>
  <c r="Y1126" i="2"/>
  <c r="Z1126" i="2"/>
  <c r="AA1126" i="2"/>
  <c r="N1127" i="2"/>
  <c r="O1127" i="2"/>
  <c r="V1127" i="2"/>
  <c r="W1127" i="2"/>
  <c r="Y1127" i="2"/>
  <c r="Z1127" i="2"/>
  <c r="AA1127" i="2"/>
  <c r="N1128" i="2"/>
  <c r="O1128" i="2"/>
  <c r="V1128" i="2"/>
  <c r="W1128" i="2"/>
  <c r="Y1128" i="2"/>
  <c r="Z1128" i="2"/>
  <c r="AA1128" i="2"/>
  <c r="N1129" i="2"/>
  <c r="O1129" i="2"/>
  <c r="V1129" i="2"/>
  <c r="W1129" i="2"/>
  <c r="Y1129" i="2"/>
  <c r="Z1129" i="2"/>
  <c r="AA1129" i="2"/>
  <c r="N1130" i="2"/>
  <c r="O1130" i="2"/>
  <c r="V1130" i="2"/>
  <c r="W1130" i="2"/>
  <c r="Y1130" i="2"/>
  <c r="Z1130" i="2"/>
  <c r="AA1130" i="2"/>
  <c r="N1131" i="2"/>
  <c r="O1131" i="2"/>
  <c r="V1131" i="2"/>
  <c r="W1131" i="2"/>
  <c r="Y1131" i="2"/>
  <c r="Z1131" i="2"/>
  <c r="AA1131" i="2"/>
  <c r="N1132" i="2"/>
  <c r="O1132" i="2"/>
  <c r="V1132" i="2"/>
  <c r="W1132" i="2"/>
  <c r="Y1132" i="2"/>
  <c r="Z1132" i="2"/>
  <c r="AA1132" i="2"/>
  <c r="N1133" i="2"/>
  <c r="O1133" i="2"/>
  <c r="V1133" i="2"/>
  <c r="W1133" i="2"/>
  <c r="Y1133" i="2"/>
  <c r="Z1133" i="2"/>
  <c r="AA1133" i="2"/>
  <c r="N1134" i="2"/>
  <c r="O1134" i="2"/>
  <c r="V1134" i="2"/>
  <c r="W1134" i="2"/>
  <c r="Y1134" i="2"/>
  <c r="Z1134" i="2"/>
  <c r="AA1134" i="2"/>
  <c r="N1135" i="2"/>
  <c r="O1135" i="2"/>
  <c r="V1135" i="2"/>
  <c r="W1135" i="2"/>
  <c r="Y1135" i="2"/>
  <c r="Z1135" i="2"/>
  <c r="AA1135" i="2"/>
  <c r="N1136" i="2"/>
  <c r="O1136" i="2"/>
  <c r="V1136" i="2"/>
  <c r="W1136" i="2"/>
  <c r="Y1136" i="2"/>
  <c r="Z1136" i="2"/>
  <c r="AA1136" i="2"/>
  <c r="N1137" i="2"/>
  <c r="O1137" i="2"/>
  <c r="V1137" i="2"/>
  <c r="W1137" i="2"/>
  <c r="Y1137" i="2"/>
  <c r="Z1137" i="2"/>
  <c r="AA1137" i="2"/>
  <c r="N1138" i="2"/>
  <c r="O1138" i="2"/>
  <c r="V1138" i="2"/>
  <c r="W1138" i="2"/>
  <c r="Y1138" i="2"/>
  <c r="Z1138" i="2"/>
  <c r="AA1138" i="2"/>
  <c r="N1139" i="2"/>
  <c r="O1139" i="2"/>
  <c r="V1139" i="2"/>
  <c r="W1139" i="2"/>
  <c r="Y1139" i="2"/>
  <c r="Z1139" i="2"/>
  <c r="AA1139" i="2"/>
  <c r="N1140" i="2"/>
  <c r="O1140" i="2"/>
  <c r="V1140" i="2"/>
  <c r="W1140" i="2"/>
  <c r="Y1140" i="2"/>
  <c r="Z1140" i="2"/>
  <c r="AA1140" i="2"/>
  <c r="N1141" i="2"/>
  <c r="O1141" i="2"/>
  <c r="V1141" i="2"/>
  <c r="W1141" i="2"/>
  <c r="Y1141" i="2"/>
  <c r="Z1141" i="2"/>
  <c r="AA1141" i="2"/>
  <c r="N1142" i="2"/>
  <c r="O1142" i="2"/>
  <c r="V1142" i="2"/>
  <c r="W1142" i="2"/>
  <c r="Y1142" i="2"/>
  <c r="Z1142" i="2"/>
  <c r="AA1142" i="2"/>
  <c r="N1143" i="2"/>
  <c r="O1143" i="2"/>
  <c r="V1143" i="2"/>
  <c r="W1143" i="2"/>
  <c r="Y1143" i="2"/>
  <c r="Z1143" i="2"/>
  <c r="AA1143" i="2"/>
  <c r="N1144" i="2"/>
  <c r="O1144" i="2"/>
  <c r="V1144" i="2"/>
  <c r="W1144" i="2"/>
  <c r="Y1144" i="2"/>
  <c r="Z1144" i="2"/>
  <c r="AA1144" i="2"/>
  <c r="N1145" i="2"/>
  <c r="O1145" i="2"/>
  <c r="V1145" i="2"/>
  <c r="W1145" i="2"/>
  <c r="Y1145" i="2"/>
  <c r="Z1145" i="2"/>
  <c r="AA1145" i="2"/>
  <c r="N1146" i="2"/>
  <c r="O1146" i="2"/>
  <c r="V1146" i="2"/>
  <c r="W1146" i="2"/>
  <c r="Y1146" i="2"/>
  <c r="Z1146" i="2"/>
  <c r="AA1146" i="2"/>
  <c r="N1147" i="2"/>
  <c r="O1147" i="2"/>
  <c r="V1147" i="2"/>
  <c r="W1147" i="2"/>
  <c r="Y1147" i="2"/>
  <c r="Z1147" i="2"/>
  <c r="AA1147" i="2"/>
  <c r="N1148" i="2"/>
  <c r="O1148" i="2"/>
  <c r="V1148" i="2"/>
  <c r="W1148" i="2"/>
  <c r="Y1148" i="2"/>
  <c r="Z1148" i="2"/>
  <c r="AA1148" i="2"/>
  <c r="N1149" i="2"/>
  <c r="O1149" i="2"/>
  <c r="V1149" i="2"/>
  <c r="W1149" i="2"/>
  <c r="Y1149" i="2"/>
  <c r="Z1149" i="2"/>
  <c r="AA1149" i="2"/>
  <c r="N1150" i="2"/>
  <c r="O1150" i="2"/>
  <c r="V1150" i="2"/>
  <c r="W1150" i="2"/>
  <c r="Y1150" i="2"/>
  <c r="Z1150" i="2"/>
  <c r="AA1150" i="2"/>
  <c r="N1151" i="2"/>
  <c r="O1151" i="2"/>
  <c r="V1151" i="2"/>
  <c r="W1151" i="2"/>
  <c r="Y1151" i="2"/>
  <c r="Z1151" i="2"/>
  <c r="AA1151" i="2"/>
  <c r="N1152" i="2"/>
  <c r="O1152" i="2"/>
  <c r="V1152" i="2"/>
  <c r="W1152" i="2"/>
  <c r="Y1152" i="2"/>
  <c r="Z1152" i="2"/>
  <c r="AA1152" i="2"/>
  <c r="N1153" i="2"/>
  <c r="O1153" i="2"/>
  <c r="V1153" i="2"/>
  <c r="W1153" i="2"/>
  <c r="Y1153" i="2"/>
  <c r="Z1153" i="2"/>
  <c r="AA1153" i="2"/>
  <c r="N1154" i="2"/>
  <c r="O1154" i="2"/>
  <c r="V1154" i="2"/>
  <c r="W1154" i="2"/>
  <c r="Y1154" i="2"/>
  <c r="Z1154" i="2"/>
  <c r="AA1154" i="2"/>
  <c r="N1155" i="2"/>
  <c r="O1155" i="2"/>
  <c r="V1155" i="2"/>
  <c r="W1155" i="2"/>
  <c r="Y1155" i="2"/>
  <c r="Z1155" i="2"/>
  <c r="AA1155" i="2"/>
  <c r="N1156" i="2"/>
  <c r="O1156" i="2"/>
  <c r="V1156" i="2"/>
  <c r="W1156" i="2"/>
  <c r="Y1156" i="2"/>
  <c r="Z1156" i="2"/>
  <c r="AA1156" i="2"/>
  <c r="N1157" i="2"/>
  <c r="O1157" i="2"/>
  <c r="V1157" i="2"/>
  <c r="W1157" i="2"/>
  <c r="Y1157" i="2"/>
  <c r="Z1157" i="2"/>
  <c r="AA1157" i="2"/>
  <c r="N1158" i="2"/>
  <c r="O1158" i="2"/>
  <c r="V1158" i="2"/>
  <c r="W1158" i="2"/>
  <c r="Y1158" i="2"/>
  <c r="Z1158" i="2"/>
  <c r="AA1158" i="2"/>
  <c r="N1159" i="2"/>
  <c r="O1159" i="2"/>
  <c r="V1159" i="2"/>
  <c r="W1159" i="2"/>
  <c r="Y1159" i="2"/>
  <c r="Z1159" i="2"/>
  <c r="AA1159" i="2"/>
  <c r="N1160" i="2"/>
  <c r="O1160" i="2"/>
  <c r="V1160" i="2"/>
  <c r="W1160" i="2"/>
  <c r="Y1160" i="2"/>
  <c r="Z1160" i="2"/>
  <c r="AA1160" i="2"/>
  <c r="N1161" i="2"/>
  <c r="O1161" i="2"/>
  <c r="V1161" i="2"/>
  <c r="W1161" i="2"/>
  <c r="Y1161" i="2"/>
  <c r="Z1161" i="2"/>
  <c r="AA1161" i="2"/>
  <c r="N1162" i="2"/>
  <c r="O1162" i="2"/>
  <c r="V1162" i="2"/>
  <c r="W1162" i="2"/>
  <c r="Y1162" i="2"/>
  <c r="Z1162" i="2"/>
  <c r="AA1162" i="2"/>
  <c r="N1163" i="2"/>
  <c r="O1163" i="2"/>
  <c r="V1163" i="2"/>
  <c r="W1163" i="2"/>
  <c r="Y1163" i="2"/>
  <c r="Z1163" i="2"/>
  <c r="AA1163" i="2"/>
  <c r="N1164" i="2"/>
  <c r="O1164" i="2"/>
  <c r="V1164" i="2"/>
  <c r="W1164" i="2"/>
  <c r="Y1164" i="2"/>
  <c r="Z1164" i="2"/>
  <c r="AA1164" i="2"/>
  <c r="N1165" i="2"/>
  <c r="O1165" i="2"/>
  <c r="V1165" i="2"/>
  <c r="W1165" i="2"/>
  <c r="Y1165" i="2"/>
  <c r="Z1165" i="2"/>
  <c r="AA1165" i="2"/>
  <c r="N1166" i="2"/>
  <c r="O1166" i="2"/>
  <c r="V1166" i="2"/>
  <c r="W1166" i="2"/>
  <c r="Y1166" i="2"/>
  <c r="Z1166" i="2"/>
  <c r="AA1166" i="2"/>
  <c r="N1167" i="2"/>
  <c r="O1167" i="2"/>
  <c r="V1167" i="2"/>
  <c r="W1167" i="2"/>
  <c r="Y1167" i="2"/>
  <c r="Z1167" i="2"/>
  <c r="AA1167" i="2"/>
  <c r="N1168" i="2"/>
  <c r="O1168" i="2"/>
  <c r="V1168" i="2"/>
  <c r="W1168" i="2"/>
  <c r="Y1168" i="2"/>
  <c r="Z1168" i="2"/>
  <c r="AA1168" i="2"/>
  <c r="N1169" i="2"/>
  <c r="O1169" i="2"/>
  <c r="V1169" i="2"/>
  <c r="W1169" i="2"/>
  <c r="Y1169" i="2"/>
  <c r="Z1169" i="2"/>
  <c r="AA1169" i="2"/>
  <c r="N1170" i="2"/>
  <c r="O1170" i="2"/>
  <c r="V1170" i="2"/>
  <c r="W1170" i="2"/>
  <c r="Y1170" i="2"/>
  <c r="Z1170" i="2"/>
  <c r="AA1170" i="2"/>
  <c r="N1171" i="2"/>
  <c r="O1171" i="2"/>
  <c r="V1171" i="2"/>
  <c r="W1171" i="2"/>
  <c r="Y1171" i="2"/>
  <c r="Z1171" i="2"/>
  <c r="AA1171" i="2"/>
  <c r="N1172" i="2"/>
  <c r="O1172" i="2"/>
  <c r="V1172" i="2"/>
  <c r="W1172" i="2"/>
  <c r="Y1172" i="2"/>
  <c r="Z1172" i="2"/>
  <c r="AA1172" i="2"/>
  <c r="N1173" i="2"/>
  <c r="O1173" i="2"/>
  <c r="V1173" i="2"/>
  <c r="W1173" i="2"/>
  <c r="Y1173" i="2"/>
  <c r="Z1173" i="2"/>
  <c r="AA1173" i="2"/>
  <c r="N1174" i="2"/>
  <c r="O1174" i="2"/>
  <c r="V1174" i="2"/>
  <c r="W1174" i="2"/>
  <c r="Y1174" i="2"/>
  <c r="Z1174" i="2"/>
  <c r="AA1174" i="2"/>
  <c r="N1175" i="2"/>
  <c r="O1175" i="2"/>
  <c r="V1175" i="2"/>
  <c r="W1175" i="2"/>
  <c r="Y1175" i="2"/>
  <c r="Z1175" i="2"/>
  <c r="AA1175" i="2"/>
  <c r="N1176" i="2"/>
  <c r="O1176" i="2"/>
  <c r="V1176" i="2"/>
  <c r="W1176" i="2"/>
  <c r="Y1176" i="2"/>
  <c r="Z1176" i="2"/>
  <c r="AA1176" i="2"/>
  <c r="N1177" i="2"/>
  <c r="O1177" i="2"/>
  <c r="V1177" i="2"/>
  <c r="W1177" i="2"/>
  <c r="Y1177" i="2"/>
  <c r="Z1177" i="2"/>
  <c r="AA1177" i="2"/>
  <c r="N1178" i="2"/>
  <c r="O1178" i="2"/>
  <c r="V1178" i="2"/>
  <c r="W1178" i="2"/>
  <c r="Y1178" i="2"/>
  <c r="Z1178" i="2"/>
  <c r="AA1178" i="2"/>
  <c r="N1179" i="2"/>
  <c r="O1179" i="2"/>
  <c r="V1179" i="2"/>
  <c r="W1179" i="2"/>
  <c r="Y1179" i="2"/>
  <c r="Z1179" i="2"/>
  <c r="AA1179" i="2"/>
  <c r="N1180" i="2"/>
  <c r="O1180" i="2"/>
  <c r="V1180" i="2"/>
  <c r="W1180" i="2"/>
  <c r="Y1180" i="2"/>
  <c r="Z1180" i="2"/>
  <c r="AA1180" i="2"/>
  <c r="N1181" i="2"/>
  <c r="O1181" i="2"/>
  <c r="V1181" i="2"/>
  <c r="W1181" i="2"/>
  <c r="Y1181" i="2"/>
  <c r="Z1181" i="2"/>
  <c r="AA1181" i="2"/>
  <c r="N1182" i="2"/>
  <c r="O1182" i="2"/>
  <c r="V1182" i="2"/>
  <c r="W1182" i="2"/>
  <c r="Y1182" i="2"/>
  <c r="Z1182" i="2"/>
  <c r="AA1182" i="2"/>
  <c r="N1183" i="2"/>
  <c r="O1183" i="2"/>
  <c r="V1183" i="2"/>
  <c r="W1183" i="2"/>
  <c r="Y1183" i="2"/>
  <c r="Z1183" i="2"/>
  <c r="AA1183" i="2"/>
  <c r="N1184" i="2"/>
  <c r="O1184" i="2"/>
  <c r="V1184" i="2"/>
  <c r="W1184" i="2"/>
  <c r="Y1184" i="2"/>
  <c r="Z1184" i="2"/>
  <c r="AA1184" i="2"/>
  <c r="N1185" i="2"/>
  <c r="O1185" i="2"/>
  <c r="V1185" i="2"/>
  <c r="W1185" i="2"/>
  <c r="Y1185" i="2"/>
  <c r="Z1185" i="2"/>
  <c r="AA1185" i="2"/>
  <c r="N1186" i="2"/>
  <c r="O1186" i="2"/>
  <c r="V1186" i="2"/>
  <c r="W1186" i="2"/>
  <c r="Y1186" i="2"/>
  <c r="Z1186" i="2"/>
  <c r="AA1186" i="2"/>
  <c r="N1187" i="2"/>
  <c r="O1187" i="2"/>
  <c r="V1187" i="2"/>
  <c r="W1187" i="2"/>
  <c r="Y1187" i="2"/>
  <c r="Z1187" i="2"/>
  <c r="AA1187" i="2"/>
  <c r="N1188" i="2"/>
  <c r="O1188" i="2"/>
  <c r="V1188" i="2"/>
  <c r="W1188" i="2"/>
  <c r="Y1188" i="2"/>
  <c r="Z1188" i="2"/>
  <c r="AA1188" i="2"/>
  <c r="N1189" i="2"/>
  <c r="O1189" i="2"/>
  <c r="V1189" i="2"/>
  <c r="W1189" i="2"/>
  <c r="Y1189" i="2"/>
  <c r="Z1189" i="2"/>
  <c r="AA1189" i="2"/>
  <c r="N1190" i="2"/>
  <c r="O1190" i="2"/>
  <c r="V1190" i="2"/>
  <c r="W1190" i="2"/>
  <c r="Y1190" i="2"/>
  <c r="Z1190" i="2"/>
  <c r="AA1190" i="2"/>
  <c r="N1191" i="2"/>
  <c r="O1191" i="2"/>
  <c r="V1191" i="2"/>
  <c r="W1191" i="2"/>
  <c r="Y1191" i="2"/>
  <c r="Z1191" i="2"/>
  <c r="AA1191" i="2"/>
  <c r="N1192" i="2"/>
  <c r="O1192" i="2"/>
  <c r="V1192" i="2"/>
  <c r="W1192" i="2"/>
  <c r="Y1192" i="2"/>
  <c r="Z1192" i="2"/>
  <c r="AA1192" i="2"/>
  <c r="N1193" i="2"/>
  <c r="O1193" i="2"/>
  <c r="V1193" i="2"/>
  <c r="W1193" i="2"/>
  <c r="Y1193" i="2"/>
  <c r="Z1193" i="2"/>
  <c r="AA1193" i="2"/>
  <c r="N1194" i="2"/>
  <c r="O1194" i="2"/>
  <c r="V1194" i="2"/>
  <c r="W1194" i="2"/>
  <c r="Y1194" i="2"/>
  <c r="Z1194" i="2"/>
  <c r="AA1194" i="2"/>
  <c r="N1195" i="2"/>
  <c r="O1195" i="2"/>
  <c r="V1195" i="2"/>
  <c r="W1195" i="2"/>
  <c r="Y1195" i="2"/>
  <c r="Z1195" i="2"/>
  <c r="AA1195" i="2"/>
  <c r="N1196" i="2"/>
  <c r="O1196" i="2"/>
  <c r="V1196" i="2"/>
  <c r="W1196" i="2"/>
  <c r="Y1196" i="2"/>
  <c r="Z1196" i="2"/>
  <c r="AA1196" i="2"/>
  <c r="N1197" i="2"/>
  <c r="O1197" i="2"/>
  <c r="V1197" i="2"/>
  <c r="W1197" i="2"/>
  <c r="Y1197" i="2"/>
  <c r="Z1197" i="2"/>
  <c r="AA1197" i="2"/>
  <c r="N1198" i="2"/>
  <c r="O1198" i="2"/>
  <c r="V1198" i="2"/>
  <c r="W1198" i="2"/>
  <c r="Y1198" i="2"/>
  <c r="Z1198" i="2"/>
  <c r="AA1198" i="2"/>
  <c r="N1199" i="2"/>
  <c r="O1199" i="2"/>
  <c r="V1199" i="2"/>
  <c r="W1199" i="2"/>
  <c r="Y1199" i="2"/>
  <c r="Z1199" i="2"/>
  <c r="AA1199" i="2"/>
  <c r="N1200" i="2"/>
  <c r="O1200" i="2"/>
  <c r="V1200" i="2"/>
  <c r="W1200" i="2"/>
  <c r="Y1200" i="2"/>
  <c r="Z1200" i="2"/>
  <c r="AA1200" i="2"/>
  <c r="N1201" i="2"/>
  <c r="O1201" i="2"/>
  <c r="V1201" i="2"/>
  <c r="W1201" i="2"/>
  <c r="Y1201" i="2"/>
  <c r="Z1201" i="2"/>
  <c r="AA1201" i="2"/>
  <c r="N1202" i="2"/>
  <c r="O1202" i="2"/>
  <c r="V1202" i="2"/>
  <c r="W1202" i="2"/>
  <c r="Y1202" i="2"/>
  <c r="Z1202" i="2"/>
  <c r="AA1202" i="2"/>
  <c r="N1203" i="2"/>
  <c r="O1203" i="2"/>
  <c r="V1203" i="2"/>
  <c r="W1203" i="2"/>
  <c r="Y1203" i="2"/>
  <c r="Z1203" i="2"/>
  <c r="AA1203" i="2"/>
  <c r="N1204" i="2"/>
  <c r="O1204" i="2"/>
  <c r="V1204" i="2"/>
  <c r="W1204" i="2"/>
  <c r="Y1204" i="2"/>
  <c r="Z1204" i="2"/>
  <c r="AA1204" i="2"/>
  <c r="N1205" i="2"/>
  <c r="O1205" i="2"/>
  <c r="V1205" i="2"/>
  <c r="W1205" i="2"/>
  <c r="Y1205" i="2"/>
  <c r="Z1205" i="2"/>
  <c r="AA1205" i="2"/>
  <c r="N1206" i="2"/>
  <c r="O1206" i="2"/>
  <c r="V1206" i="2"/>
  <c r="W1206" i="2"/>
  <c r="Y1206" i="2"/>
  <c r="Z1206" i="2"/>
  <c r="AA1206" i="2"/>
  <c r="N1207" i="2"/>
  <c r="O1207" i="2"/>
  <c r="V1207" i="2"/>
  <c r="W1207" i="2"/>
  <c r="Y1207" i="2"/>
  <c r="Z1207" i="2"/>
  <c r="AA1207" i="2"/>
  <c r="N1208" i="2"/>
  <c r="O1208" i="2"/>
  <c r="V1208" i="2"/>
  <c r="W1208" i="2"/>
  <c r="Y1208" i="2"/>
  <c r="Z1208" i="2"/>
  <c r="AA1208" i="2"/>
  <c r="N1209" i="2"/>
  <c r="O1209" i="2"/>
  <c r="V1209" i="2"/>
  <c r="W1209" i="2"/>
  <c r="Y1209" i="2"/>
  <c r="Z1209" i="2"/>
  <c r="AA1209" i="2"/>
  <c r="N1210" i="2"/>
  <c r="O1210" i="2"/>
  <c r="V1210" i="2"/>
  <c r="W1210" i="2"/>
  <c r="Y1210" i="2"/>
  <c r="Z1210" i="2"/>
  <c r="AA1210" i="2"/>
  <c r="N1211" i="2"/>
  <c r="O1211" i="2"/>
  <c r="V1211" i="2"/>
  <c r="W1211" i="2"/>
  <c r="Y1211" i="2"/>
  <c r="Z1211" i="2"/>
  <c r="AA1211" i="2"/>
  <c r="N1212" i="2"/>
  <c r="O1212" i="2"/>
  <c r="V1212" i="2"/>
  <c r="W1212" i="2"/>
  <c r="Y1212" i="2"/>
  <c r="Z1212" i="2"/>
  <c r="AA1212" i="2"/>
  <c r="N1213" i="2"/>
  <c r="O1213" i="2"/>
  <c r="V1213" i="2"/>
  <c r="W1213" i="2"/>
  <c r="Y1213" i="2"/>
  <c r="Z1213" i="2"/>
  <c r="AA1213" i="2"/>
  <c r="N1214" i="2"/>
  <c r="O1214" i="2"/>
  <c r="V1214" i="2"/>
  <c r="W1214" i="2"/>
  <c r="Y1214" i="2"/>
  <c r="Z1214" i="2"/>
  <c r="AA1214" i="2"/>
  <c r="N1215" i="2"/>
  <c r="O1215" i="2"/>
  <c r="V1215" i="2"/>
  <c r="W1215" i="2"/>
  <c r="Y1215" i="2"/>
  <c r="Z1215" i="2"/>
  <c r="AA1215" i="2"/>
  <c r="N1216" i="2"/>
  <c r="O1216" i="2"/>
  <c r="V1216" i="2"/>
  <c r="W1216" i="2"/>
  <c r="Y1216" i="2"/>
  <c r="Z1216" i="2"/>
  <c r="AA1216" i="2"/>
  <c r="N1217" i="2"/>
  <c r="O1217" i="2"/>
  <c r="V1217" i="2"/>
  <c r="W1217" i="2"/>
  <c r="Y1217" i="2"/>
  <c r="Z1217" i="2"/>
  <c r="AA1217" i="2"/>
  <c r="N1218" i="2"/>
  <c r="O1218" i="2"/>
  <c r="V1218" i="2"/>
  <c r="W1218" i="2"/>
  <c r="Y1218" i="2"/>
  <c r="Z1218" i="2"/>
  <c r="AA1218" i="2"/>
  <c r="N1219" i="2"/>
  <c r="O1219" i="2"/>
  <c r="V1219" i="2"/>
  <c r="W1219" i="2"/>
  <c r="Y1219" i="2"/>
  <c r="Z1219" i="2"/>
  <c r="AA1219" i="2"/>
  <c r="N1220" i="2"/>
  <c r="O1220" i="2"/>
  <c r="V1220" i="2"/>
  <c r="W1220" i="2"/>
  <c r="Y1220" i="2"/>
  <c r="Z1220" i="2"/>
  <c r="AA1220" i="2"/>
  <c r="N1221" i="2"/>
  <c r="O1221" i="2"/>
  <c r="V1221" i="2"/>
  <c r="W1221" i="2"/>
  <c r="Y1221" i="2"/>
  <c r="Z1221" i="2"/>
  <c r="AA1221" i="2"/>
  <c r="N1222" i="2"/>
  <c r="O1222" i="2"/>
  <c r="V1222" i="2"/>
  <c r="W1222" i="2"/>
  <c r="Y1222" i="2"/>
  <c r="Z1222" i="2"/>
  <c r="AA1222" i="2"/>
  <c r="N1223" i="2"/>
  <c r="O1223" i="2"/>
  <c r="V1223" i="2"/>
  <c r="W1223" i="2"/>
  <c r="Y1223" i="2"/>
  <c r="Z1223" i="2"/>
  <c r="AA1223" i="2"/>
  <c r="N1224" i="2"/>
  <c r="O1224" i="2"/>
  <c r="V1224" i="2"/>
  <c r="W1224" i="2"/>
  <c r="Y1224" i="2"/>
  <c r="Z1224" i="2"/>
  <c r="AA1224" i="2"/>
  <c r="N1225" i="2"/>
  <c r="O1225" i="2"/>
  <c r="V1225" i="2"/>
  <c r="W1225" i="2"/>
  <c r="Y1225" i="2"/>
  <c r="Z1225" i="2"/>
  <c r="AA1225" i="2"/>
  <c r="N1226" i="2"/>
  <c r="O1226" i="2"/>
  <c r="V1226" i="2"/>
  <c r="W1226" i="2"/>
  <c r="Y1226" i="2"/>
  <c r="Z1226" i="2"/>
  <c r="AA1226" i="2"/>
  <c r="N1227" i="2"/>
  <c r="O1227" i="2"/>
  <c r="V1227" i="2"/>
  <c r="W1227" i="2"/>
  <c r="Y1227" i="2"/>
  <c r="Z1227" i="2"/>
  <c r="AA1227" i="2"/>
  <c r="N1228" i="2"/>
  <c r="O1228" i="2"/>
  <c r="V1228" i="2"/>
  <c r="W1228" i="2"/>
  <c r="Y1228" i="2"/>
  <c r="Z1228" i="2"/>
  <c r="AA1228" i="2"/>
  <c r="N1229" i="2"/>
  <c r="O1229" i="2"/>
  <c r="V1229" i="2"/>
  <c r="W1229" i="2"/>
  <c r="Y1229" i="2"/>
  <c r="Z1229" i="2"/>
  <c r="AA1229" i="2"/>
  <c r="N1230" i="2"/>
  <c r="O1230" i="2"/>
  <c r="V1230" i="2"/>
  <c r="W1230" i="2"/>
  <c r="Y1230" i="2"/>
  <c r="Z1230" i="2"/>
  <c r="AA1230" i="2"/>
  <c r="N1231" i="2"/>
  <c r="O1231" i="2"/>
  <c r="V1231" i="2"/>
  <c r="W1231" i="2"/>
  <c r="Y1231" i="2"/>
  <c r="Z1231" i="2"/>
  <c r="AA1231" i="2"/>
  <c r="N1232" i="2"/>
  <c r="O1232" i="2"/>
  <c r="V1232" i="2"/>
  <c r="W1232" i="2"/>
  <c r="Y1232" i="2"/>
  <c r="Z1232" i="2"/>
  <c r="AA1232" i="2"/>
  <c r="N1233" i="2"/>
  <c r="O1233" i="2"/>
  <c r="V1233" i="2"/>
  <c r="W1233" i="2"/>
  <c r="Y1233" i="2"/>
  <c r="Z1233" i="2"/>
  <c r="AA1233" i="2"/>
  <c r="N1234" i="2"/>
  <c r="O1234" i="2"/>
  <c r="V1234" i="2"/>
  <c r="W1234" i="2"/>
  <c r="Y1234" i="2"/>
  <c r="Z1234" i="2"/>
  <c r="AA1234" i="2"/>
  <c r="N1235" i="2"/>
  <c r="O1235" i="2"/>
  <c r="V1235" i="2"/>
  <c r="W1235" i="2"/>
  <c r="Y1235" i="2"/>
  <c r="Z1235" i="2"/>
  <c r="AA1235" i="2"/>
  <c r="N1236" i="2"/>
  <c r="O1236" i="2"/>
  <c r="V1236" i="2"/>
  <c r="W1236" i="2"/>
  <c r="Y1236" i="2"/>
  <c r="Z1236" i="2"/>
  <c r="AA1236" i="2"/>
  <c r="N1237" i="2"/>
  <c r="O1237" i="2"/>
  <c r="V1237" i="2"/>
  <c r="W1237" i="2"/>
  <c r="Y1237" i="2"/>
  <c r="Z1237" i="2"/>
  <c r="AA1237" i="2"/>
  <c r="N1238" i="2"/>
  <c r="O1238" i="2"/>
  <c r="V1238" i="2"/>
  <c r="W1238" i="2"/>
  <c r="Y1238" i="2"/>
  <c r="Z1238" i="2"/>
  <c r="AA1238" i="2"/>
  <c r="N1239" i="2"/>
  <c r="O1239" i="2"/>
  <c r="V1239" i="2"/>
  <c r="W1239" i="2"/>
  <c r="Y1239" i="2"/>
  <c r="Z1239" i="2"/>
  <c r="AA1239" i="2"/>
  <c r="N1240" i="2"/>
  <c r="O1240" i="2"/>
  <c r="V1240" i="2"/>
  <c r="W1240" i="2"/>
  <c r="Y1240" i="2"/>
  <c r="Z1240" i="2"/>
  <c r="AA1240" i="2"/>
  <c r="N1241" i="2"/>
  <c r="O1241" i="2"/>
  <c r="V1241" i="2"/>
  <c r="W1241" i="2"/>
  <c r="Y1241" i="2"/>
  <c r="Z1241" i="2"/>
  <c r="AA1241" i="2"/>
  <c r="N1242" i="2"/>
  <c r="O1242" i="2"/>
  <c r="V1242" i="2"/>
  <c r="W1242" i="2"/>
  <c r="Y1242" i="2"/>
  <c r="Z1242" i="2"/>
  <c r="AA1242" i="2"/>
  <c r="N1243" i="2"/>
  <c r="O1243" i="2"/>
  <c r="V1243" i="2"/>
  <c r="W1243" i="2"/>
  <c r="Y1243" i="2"/>
  <c r="Z1243" i="2"/>
  <c r="AA1243" i="2"/>
  <c r="N1244" i="2"/>
  <c r="O1244" i="2"/>
  <c r="V1244" i="2"/>
  <c r="W1244" i="2"/>
  <c r="Y1244" i="2"/>
  <c r="Z1244" i="2"/>
  <c r="AA1244" i="2"/>
  <c r="N1245" i="2"/>
  <c r="O1245" i="2"/>
  <c r="V1245" i="2"/>
  <c r="W1245" i="2"/>
  <c r="Y1245" i="2"/>
  <c r="Z1245" i="2"/>
  <c r="AA1245" i="2"/>
  <c r="N1246" i="2"/>
  <c r="O1246" i="2"/>
  <c r="V1246" i="2"/>
  <c r="W1246" i="2"/>
  <c r="Y1246" i="2"/>
  <c r="Z1246" i="2"/>
  <c r="AA1246" i="2"/>
  <c r="N1247" i="2"/>
  <c r="O1247" i="2"/>
  <c r="V1247" i="2"/>
  <c r="W1247" i="2"/>
  <c r="Y1247" i="2"/>
  <c r="Z1247" i="2"/>
  <c r="AA1247" i="2"/>
  <c r="N1248" i="2"/>
  <c r="O1248" i="2"/>
  <c r="V1248" i="2"/>
  <c r="W1248" i="2"/>
  <c r="Y1248" i="2"/>
  <c r="Z1248" i="2"/>
  <c r="AA1248" i="2"/>
  <c r="N1249" i="2"/>
  <c r="O1249" i="2"/>
  <c r="V1249" i="2"/>
  <c r="W1249" i="2"/>
  <c r="Y1249" i="2"/>
  <c r="Z1249" i="2"/>
  <c r="AA1249" i="2"/>
  <c r="N1250" i="2"/>
  <c r="O1250" i="2"/>
  <c r="V1250" i="2"/>
  <c r="W1250" i="2"/>
  <c r="Y1250" i="2"/>
  <c r="Z1250" i="2"/>
  <c r="AA1250" i="2"/>
  <c r="N1251" i="2"/>
  <c r="O1251" i="2"/>
  <c r="V1251" i="2"/>
  <c r="W1251" i="2"/>
  <c r="Y1251" i="2"/>
  <c r="Z1251" i="2"/>
  <c r="AA1251" i="2"/>
  <c r="N1252" i="2"/>
  <c r="O1252" i="2"/>
  <c r="V1252" i="2"/>
  <c r="W1252" i="2"/>
  <c r="Y1252" i="2"/>
  <c r="Z1252" i="2"/>
  <c r="AA1252" i="2"/>
  <c r="N1253" i="2"/>
  <c r="O1253" i="2"/>
  <c r="V1253" i="2"/>
  <c r="W1253" i="2"/>
  <c r="Y1253" i="2"/>
  <c r="Z1253" i="2"/>
  <c r="AA1253" i="2"/>
  <c r="N1254" i="2"/>
  <c r="O1254" i="2"/>
  <c r="V1254" i="2"/>
  <c r="W1254" i="2"/>
  <c r="Y1254" i="2"/>
  <c r="Z1254" i="2"/>
  <c r="AA1254" i="2"/>
  <c r="N1255" i="2"/>
  <c r="O1255" i="2"/>
  <c r="V1255" i="2"/>
  <c r="W1255" i="2"/>
  <c r="Y1255" i="2"/>
  <c r="Z1255" i="2"/>
  <c r="AA1255" i="2"/>
  <c r="N1256" i="2"/>
  <c r="O1256" i="2"/>
  <c r="V1256" i="2"/>
  <c r="W1256" i="2"/>
  <c r="Y1256" i="2"/>
  <c r="Z1256" i="2"/>
  <c r="AA1256" i="2"/>
  <c r="N1257" i="2"/>
  <c r="O1257" i="2"/>
  <c r="V1257" i="2"/>
  <c r="W1257" i="2"/>
  <c r="Y1257" i="2"/>
  <c r="Z1257" i="2"/>
  <c r="AA1257" i="2"/>
  <c r="N1258" i="2"/>
  <c r="O1258" i="2"/>
  <c r="V1258" i="2"/>
  <c r="W1258" i="2"/>
  <c r="Y1258" i="2"/>
  <c r="Z1258" i="2"/>
  <c r="AA1258" i="2"/>
  <c r="N1259" i="2"/>
  <c r="O1259" i="2"/>
  <c r="V1259" i="2"/>
  <c r="W1259" i="2"/>
  <c r="Y1259" i="2"/>
  <c r="Z1259" i="2"/>
  <c r="AA1259" i="2"/>
  <c r="N1260" i="2"/>
  <c r="O1260" i="2"/>
  <c r="V1260" i="2"/>
  <c r="W1260" i="2"/>
  <c r="Y1260" i="2"/>
  <c r="Z1260" i="2"/>
  <c r="AA1260" i="2"/>
  <c r="N1261" i="2"/>
  <c r="O1261" i="2"/>
  <c r="V1261" i="2"/>
  <c r="W1261" i="2"/>
  <c r="Y1261" i="2"/>
  <c r="Z1261" i="2"/>
  <c r="AA1261" i="2"/>
  <c r="N1262" i="2"/>
  <c r="O1262" i="2"/>
  <c r="V1262" i="2"/>
  <c r="W1262" i="2"/>
  <c r="Y1262" i="2"/>
  <c r="Z1262" i="2"/>
  <c r="AA1262" i="2"/>
  <c r="N1263" i="2"/>
  <c r="O1263" i="2"/>
  <c r="V1263" i="2"/>
  <c r="W1263" i="2"/>
  <c r="Y1263" i="2"/>
  <c r="Z1263" i="2"/>
  <c r="AA1263" i="2"/>
  <c r="N1264" i="2"/>
  <c r="O1264" i="2"/>
  <c r="V1264" i="2"/>
  <c r="W1264" i="2"/>
  <c r="Y1264" i="2"/>
  <c r="Z1264" i="2"/>
  <c r="AA1264" i="2"/>
  <c r="N1265" i="2"/>
  <c r="O1265" i="2"/>
  <c r="V1265" i="2"/>
  <c r="W1265" i="2"/>
  <c r="Y1265" i="2"/>
  <c r="Z1265" i="2"/>
  <c r="AA1265" i="2"/>
  <c r="N1266" i="2"/>
  <c r="O1266" i="2"/>
  <c r="V1266" i="2"/>
  <c r="W1266" i="2"/>
  <c r="Y1266" i="2"/>
  <c r="Z1266" i="2"/>
  <c r="AA1266" i="2"/>
  <c r="N1267" i="2"/>
  <c r="O1267" i="2"/>
  <c r="V1267" i="2"/>
  <c r="W1267" i="2"/>
  <c r="Y1267" i="2"/>
  <c r="Z1267" i="2"/>
  <c r="AA1267" i="2"/>
  <c r="N1268" i="2"/>
  <c r="O1268" i="2"/>
  <c r="V1268" i="2"/>
  <c r="W1268" i="2"/>
  <c r="Y1268" i="2"/>
  <c r="Z1268" i="2"/>
  <c r="AA1268" i="2"/>
  <c r="N1269" i="2"/>
  <c r="O1269" i="2"/>
  <c r="V1269" i="2"/>
  <c r="W1269" i="2"/>
  <c r="Y1269" i="2"/>
  <c r="Z1269" i="2"/>
  <c r="AA1269" i="2"/>
  <c r="N1270" i="2"/>
  <c r="O1270" i="2"/>
  <c r="V1270" i="2"/>
  <c r="W1270" i="2"/>
  <c r="Y1270" i="2"/>
  <c r="Z1270" i="2"/>
  <c r="AA1270" i="2"/>
  <c r="N1271" i="2"/>
  <c r="O1271" i="2"/>
  <c r="V1271" i="2"/>
  <c r="W1271" i="2"/>
  <c r="Y1271" i="2"/>
  <c r="Z1271" i="2"/>
  <c r="AA1271" i="2"/>
  <c r="N1272" i="2"/>
  <c r="O1272" i="2"/>
  <c r="V1272" i="2"/>
  <c r="W1272" i="2"/>
  <c r="Y1272" i="2"/>
  <c r="Z1272" i="2"/>
  <c r="AA1272" i="2"/>
  <c r="N1273" i="2"/>
  <c r="O1273" i="2"/>
  <c r="V1273" i="2"/>
  <c r="W1273" i="2"/>
  <c r="Y1273" i="2"/>
  <c r="Z1273" i="2"/>
  <c r="AA1273" i="2"/>
  <c r="N1274" i="2"/>
  <c r="O1274" i="2"/>
  <c r="V1274" i="2"/>
  <c r="W1274" i="2"/>
  <c r="Y1274" i="2"/>
  <c r="Z1274" i="2"/>
  <c r="AA1274" i="2"/>
  <c r="N1275" i="2"/>
  <c r="O1275" i="2"/>
  <c r="V1275" i="2"/>
  <c r="W1275" i="2"/>
  <c r="Y1275" i="2"/>
  <c r="Z1275" i="2"/>
  <c r="AA1275" i="2"/>
  <c r="N1276" i="2"/>
  <c r="O1276" i="2"/>
  <c r="V1276" i="2"/>
  <c r="W1276" i="2"/>
  <c r="Y1276" i="2"/>
  <c r="Z1276" i="2"/>
  <c r="AA1276" i="2"/>
  <c r="N1277" i="2"/>
  <c r="O1277" i="2"/>
  <c r="V1277" i="2"/>
  <c r="W1277" i="2"/>
  <c r="Y1277" i="2"/>
  <c r="Z1277" i="2"/>
  <c r="AA1277" i="2"/>
  <c r="N1278" i="2"/>
  <c r="O1278" i="2"/>
  <c r="V1278" i="2"/>
  <c r="W1278" i="2"/>
  <c r="Y1278" i="2"/>
  <c r="Z1278" i="2"/>
  <c r="AA1278" i="2"/>
  <c r="N1279" i="2"/>
  <c r="O1279" i="2"/>
  <c r="V1279" i="2"/>
  <c r="W1279" i="2"/>
  <c r="Y1279" i="2"/>
  <c r="Z1279" i="2"/>
  <c r="AA1279" i="2"/>
  <c r="N1280" i="2"/>
  <c r="O1280" i="2"/>
  <c r="V1280" i="2"/>
  <c r="W1280" i="2"/>
  <c r="Y1280" i="2"/>
  <c r="Z1280" i="2"/>
  <c r="AA1280" i="2"/>
  <c r="N1281" i="2"/>
  <c r="O1281" i="2"/>
  <c r="V1281" i="2"/>
  <c r="W1281" i="2"/>
  <c r="Y1281" i="2"/>
  <c r="Z1281" i="2"/>
  <c r="AA1281" i="2"/>
  <c r="N1282" i="2"/>
  <c r="O1282" i="2"/>
  <c r="V1282" i="2"/>
  <c r="W1282" i="2"/>
  <c r="Y1282" i="2"/>
  <c r="Z1282" i="2"/>
  <c r="AA1282" i="2"/>
  <c r="N1283" i="2"/>
  <c r="O1283" i="2"/>
  <c r="V1283" i="2"/>
  <c r="W1283" i="2"/>
  <c r="Y1283" i="2"/>
  <c r="Z1283" i="2"/>
  <c r="AA1283" i="2"/>
  <c r="N1284" i="2"/>
  <c r="O1284" i="2"/>
  <c r="V1284" i="2"/>
  <c r="W1284" i="2"/>
  <c r="Y1284" i="2"/>
  <c r="Z1284" i="2"/>
  <c r="AA1284" i="2"/>
  <c r="N1285" i="2"/>
  <c r="O1285" i="2"/>
  <c r="V1285" i="2"/>
  <c r="W1285" i="2"/>
  <c r="Y1285" i="2"/>
  <c r="Z1285" i="2"/>
  <c r="AA1285" i="2"/>
  <c r="N1286" i="2"/>
  <c r="O1286" i="2"/>
  <c r="V1286" i="2"/>
  <c r="W1286" i="2"/>
  <c r="Y1286" i="2"/>
  <c r="Z1286" i="2"/>
  <c r="AA1286" i="2"/>
  <c r="N1287" i="2"/>
  <c r="O1287" i="2"/>
  <c r="V1287" i="2"/>
  <c r="W1287" i="2"/>
  <c r="Y1287" i="2"/>
  <c r="Z1287" i="2"/>
  <c r="AA1287" i="2"/>
  <c r="N1288" i="2"/>
  <c r="O1288" i="2"/>
  <c r="V1288" i="2"/>
  <c r="W1288" i="2"/>
  <c r="Y1288" i="2"/>
  <c r="Z1288" i="2"/>
  <c r="AA1288" i="2"/>
  <c r="N1289" i="2"/>
  <c r="O1289" i="2"/>
  <c r="V1289" i="2"/>
  <c r="W1289" i="2"/>
  <c r="Y1289" i="2"/>
  <c r="Z1289" i="2"/>
  <c r="AA1289" i="2"/>
  <c r="N1290" i="2"/>
  <c r="O1290" i="2"/>
  <c r="V1290" i="2"/>
  <c r="W1290" i="2"/>
  <c r="Y1290" i="2"/>
  <c r="Z1290" i="2"/>
  <c r="AA1290" i="2"/>
  <c r="N1291" i="2"/>
  <c r="O1291" i="2"/>
  <c r="V1291" i="2"/>
  <c r="W1291" i="2"/>
  <c r="Y1291" i="2"/>
  <c r="Z1291" i="2"/>
  <c r="AA1291" i="2"/>
  <c r="N1292" i="2"/>
  <c r="O1292" i="2"/>
  <c r="V1292" i="2"/>
  <c r="W1292" i="2"/>
  <c r="Y1292" i="2"/>
  <c r="Z1292" i="2"/>
  <c r="AA1292" i="2"/>
  <c r="N1293" i="2"/>
  <c r="O1293" i="2"/>
  <c r="V1293" i="2"/>
  <c r="W1293" i="2"/>
  <c r="Y1293" i="2"/>
  <c r="Z1293" i="2"/>
  <c r="AA1293" i="2"/>
  <c r="N1294" i="2"/>
  <c r="O1294" i="2"/>
  <c r="V1294" i="2"/>
  <c r="W1294" i="2"/>
  <c r="Y1294" i="2"/>
  <c r="Z1294" i="2"/>
  <c r="AA1294" i="2"/>
  <c r="N1295" i="2"/>
  <c r="O1295" i="2"/>
  <c r="V1295" i="2"/>
  <c r="W1295" i="2"/>
  <c r="Y1295" i="2"/>
  <c r="Z1295" i="2"/>
  <c r="AA1295" i="2"/>
  <c r="N1296" i="2"/>
  <c r="O1296" i="2"/>
  <c r="V1296" i="2"/>
  <c r="W1296" i="2"/>
  <c r="Y1296" i="2"/>
  <c r="Z1296" i="2"/>
  <c r="AA1296" i="2"/>
  <c r="N1297" i="2"/>
  <c r="O1297" i="2"/>
  <c r="V1297" i="2"/>
  <c r="W1297" i="2"/>
  <c r="Y1297" i="2"/>
  <c r="Z1297" i="2"/>
  <c r="AA1297" i="2"/>
  <c r="N1298" i="2"/>
  <c r="O1298" i="2"/>
  <c r="V1298" i="2"/>
  <c r="W1298" i="2"/>
  <c r="Y1298" i="2"/>
  <c r="Z1298" i="2"/>
  <c r="AA1298" i="2"/>
  <c r="N1299" i="2"/>
  <c r="O1299" i="2"/>
  <c r="V1299" i="2"/>
  <c r="W1299" i="2"/>
  <c r="Y1299" i="2"/>
  <c r="Z1299" i="2"/>
  <c r="AA1299" i="2"/>
  <c r="N1300" i="2"/>
  <c r="O1300" i="2"/>
  <c r="V1300" i="2"/>
  <c r="W1300" i="2"/>
  <c r="Y1300" i="2"/>
  <c r="Z1300" i="2"/>
  <c r="AA1300" i="2"/>
  <c r="N1301" i="2"/>
  <c r="O1301" i="2"/>
  <c r="V1301" i="2"/>
  <c r="W1301" i="2"/>
  <c r="Y1301" i="2"/>
  <c r="Z1301" i="2"/>
  <c r="AA1301" i="2"/>
  <c r="N1302" i="2"/>
  <c r="O1302" i="2"/>
  <c r="V1302" i="2"/>
  <c r="W1302" i="2"/>
  <c r="Y1302" i="2"/>
  <c r="Z1302" i="2"/>
  <c r="AA1302" i="2"/>
  <c r="N1303" i="2"/>
  <c r="O1303" i="2"/>
  <c r="V1303" i="2"/>
  <c r="W1303" i="2"/>
  <c r="Y1303" i="2"/>
  <c r="Z1303" i="2"/>
  <c r="AA1303" i="2"/>
  <c r="N1304" i="2"/>
  <c r="O1304" i="2"/>
  <c r="V1304" i="2"/>
  <c r="W1304" i="2"/>
  <c r="Y1304" i="2"/>
  <c r="Z1304" i="2"/>
  <c r="AA1304" i="2"/>
  <c r="N1305" i="2"/>
  <c r="O1305" i="2"/>
  <c r="V1305" i="2"/>
  <c r="W1305" i="2"/>
  <c r="Y1305" i="2"/>
  <c r="Z1305" i="2"/>
  <c r="AA1305" i="2"/>
  <c r="N1306" i="2"/>
  <c r="O1306" i="2"/>
  <c r="V1306" i="2"/>
  <c r="W1306" i="2"/>
  <c r="Y1306" i="2"/>
  <c r="Z1306" i="2"/>
  <c r="AA1306" i="2"/>
  <c r="N1307" i="2"/>
  <c r="O1307" i="2"/>
  <c r="V1307" i="2"/>
  <c r="W1307" i="2"/>
  <c r="Y1307" i="2"/>
  <c r="Z1307" i="2"/>
  <c r="AA1307" i="2"/>
  <c r="N1308" i="2"/>
  <c r="O1308" i="2"/>
  <c r="V1308" i="2"/>
  <c r="W1308" i="2"/>
  <c r="Y1308" i="2"/>
  <c r="Z1308" i="2"/>
  <c r="AA1308" i="2"/>
  <c r="N1309" i="2"/>
  <c r="O1309" i="2"/>
  <c r="V1309" i="2"/>
  <c r="W1309" i="2"/>
  <c r="Y1309" i="2"/>
  <c r="Z1309" i="2"/>
  <c r="AA1309" i="2"/>
  <c r="N1310" i="2"/>
  <c r="O1310" i="2"/>
  <c r="V1310" i="2"/>
  <c r="W1310" i="2"/>
  <c r="Y1310" i="2"/>
  <c r="Z1310" i="2"/>
  <c r="AA1310" i="2"/>
  <c r="N1311" i="2"/>
  <c r="O1311" i="2"/>
  <c r="V1311" i="2"/>
  <c r="W1311" i="2"/>
  <c r="Y1311" i="2"/>
  <c r="Z1311" i="2"/>
  <c r="AA1311" i="2"/>
  <c r="N1312" i="2"/>
  <c r="O1312" i="2"/>
  <c r="V1312" i="2"/>
  <c r="W1312" i="2"/>
  <c r="Y1312" i="2"/>
  <c r="Z1312" i="2"/>
  <c r="AA1312" i="2"/>
  <c r="N1313" i="2"/>
  <c r="O1313" i="2"/>
  <c r="V1313" i="2"/>
  <c r="W1313" i="2"/>
  <c r="Y1313" i="2"/>
  <c r="Z1313" i="2"/>
  <c r="AA1313" i="2"/>
  <c r="N1314" i="2"/>
  <c r="O1314" i="2"/>
  <c r="V1314" i="2"/>
  <c r="W1314" i="2"/>
  <c r="Y1314" i="2"/>
  <c r="Z1314" i="2"/>
  <c r="AA1314" i="2"/>
  <c r="N1315" i="2"/>
  <c r="O1315" i="2"/>
  <c r="V1315" i="2"/>
  <c r="W1315" i="2"/>
  <c r="Y1315" i="2"/>
  <c r="Z1315" i="2"/>
  <c r="AA1315" i="2"/>
  <c r="N1316" i="2"/>
  <c r="O1316" i="2"/>
  <c r="V1316" i="2"/>
  <c r="W1316" i="2"/>
  <c r="Y1316" i="2"/>
  <c r="Z1316" i="2"/>
  <c r="AA1316" i="2"/>
  <c r="N1317" i="2"/>
  <c r="O1317" i="2"/>
  <c r="V1317" i="2"/>
  <c r="W1317" i="2"/>
  <c r="Y1317" i="2"/>
  <c r="Z1317" i="2"/>
  <c r="AA1317" i="2"/>
  <c r="N1318" i="2"/>
  <c r="O1318" i="2"/>
  <c r="V1318" i="2"/>
  <c r="W1318" i="2"/>
  <c r="Y1318" i="2"/>
  <c r="Z1318" i="2"/>
  <c r="AA1318" i="2"/>
  <c r="N1319" i="2"/>
  <c r="O1319" i="2"/>
  <c r="V1319" i="2"/>
  <c r="W1319" i="2"/>
  <c r="Y1319" i="2"/>
  <c r="Z1319" i="2"/>
  <c r="AA1319" i="2"/>
  <c r="N1320" i="2"/>
  <c r="O1320" i="2"/>
  <c r="V1320" i="2"/>
  <c r="W1320" i="2"/>
  <c r="Y1320" i="2"/>
  <c r="Z1320" i="2"/>
  <c r="AA1320" i="2"/>
  <c r="N1321" i="2"/>
  <c r="O1321" i="2"/>
  <c r="V1321" i="2"/>
  <c r="W1321" i="2"/>
  <c r="Y1321" i="2"/>
  <c r="Z1321" i="2"/>
  <c r="AA1321" i="2"/>
  <c r="N1322" i="2"/>
  <c r="O1322" i="2"/>
  <c r="V1322" i="2"/>
  <c r="W1322" i="2"/>
  <c r="Y1322" i="2"/>
  <c r="Z1322" i="2"/>
  <c r="AA1322" i="2"/>
  <c r="N1323" i="2"/>
  <c r="O1323" i="2"/>
  <c r="V1323" i="2"/>
  <c r="W1323" i="2"/>
  <c r="Y1323" i="2"/>
  <c r="Z1323" i="2"/>
  <c r="AA1323" i="2"/>
  <c r="N1324" i="2"/>
  <c r="O1324" i="2"/>
  <c r="V1324" i="2"/>
  <c r="W1324" i="2"/>
  <c r="Y1324" i="2"/>
  <c r="Z1324" i="2"/>
  <c r="AA1324" i="2"/>
  <c r="N1325" i="2"/>
  <c r="O1325" i="2"/>
  <c r="V1325" i="2"/>
  <c r="W1325" i="2"/>
  <c r="Y1325" i="2"/>
  <c r="Z1325" i="2"/>
  <c r="AA1325" i="2"/>
  <c r="N1326" i="2"/>
  <c r="O1326" i="2"/>
  <c r="V1326" i="2"/>
  <c r="W1326" i="2"/>
  <c r="Y1326" i="2"/>
  <c r="Z1326" i="2"/>
  <c r="AA1326" i="2"/>
  <c r="N1327" i="2"/>
  <c r="O1327" i="2"/>
  <c r="V1327" i="2"/>
  <c r="W1327" i="2"/>
  <c r="Y1327" i="2"/>
  <c r="Z1327" i="2"/>
  <c r="AA1327" i="2"/>
  <c r="N1328" i="2"/>
  <c r="O1328" i="2"/>
  <c r="V1328" i="2"/>
  <c r="W1328" i="2"/>
  <c r="Y1328" i="2"/>
  <c r="Z1328" i="2"/>
  <c r="AA1328" i="2"/>
  <c r="N1329" i="2"/>
  <c r="O1329" i="2"/>
  <c r="V1329" i="2"/>
  <c r="W1329" i="2"/>
  <c r="Y1329" i="2"/>
  <c r="Z1329" i="2"/>
  <c r="AA1329" i="2"/>
  <c r="N1330" i="2"/>
  <c r="O1330" i="2"/>
  <c r="V1330" i="2"/>
  <c r="W1330" i="2"/>
  <c r="Y1330" i="2"/>
  <c r="Z1330" i="2"/>
  <c r="AA1330" i="2"/>
  <c r="N1331" i="2"/>
  <c r="O1331" i="2"/>
  <c r="V1331" i="2"/>
  <c r="W1331" i="2"/>
  <c r="Y1331" i="2"/>
  <c r="Z1331" i="2"/>
  <c r="AA1331" i="2"/>
  <c r="N1332" i="2"/>
  <c r="O1332" i="2"/>
  <c r="V1332" i="2"/>
  <c r="W1332" i="2"/>
  <c r="Y1332" i="2"/>
  <c r="Z1332" i="2"/>
  <c r="AA1332" i="2"/>
  <c r="N1333" i="2"/>
  <c r="O1333" i="2"/>
  <c r="V1333" i="2"/>
  <c r="W1333" i="2"/>
  <c r="Y1333" i="2"/>
  <c r="Z1333" i="2"/>
  <c r="AA1333" i="2"/>
  <c r="N1334" i="2"/>
  <c r="O1334" i="2"/>
  <c r="V1334" i="2"/>
  <c r="W1334" i="2"/>
  <c r="Y1334" i="2"/>
  <c r="Z1334" i="2"/>
  <c r="AA1334" i="2"/>
  <c r="N1335" i="2"/>
  <c r="O1335" i="2"/>
  <c r="V1335" i="2"/>
  <c r="W1335" i="2"/>
  <c r="Y1335" i="2"/>
  <c r="Z1335" i="2"/>
  <c r="AA1335" i="2"/>
  <c r="N1336" i="2"/>
  <c r="O1336" i="2"/>
  <c r="V1336" i="2"/>
  <c r="W1336" i="2"/>
  <c r="Y1336" i="2"/>
  <c r="Z1336" i="2"/>
  <c r="AA1336" i="2"/>
  <c r="N1337" i="2"/>
  <c r="O1337" i="2"/>
  <c r="V1337" i="2"/>
  <c r="W1337" i="2"/>
  <c r="Y1337" i="2"/>
  <c r="Z1337" i="2"/>
  <c r="AA1337" i="2"/>
  <c r="N1338" i="2"/>
  <c r="O1338" i="2"/>
  <c r="V1338" i="2"/>
  <c r="W1338" i="2"/>
  <c r="Y1338" i="2"/>
  <c r="Z1338" i="2"/>
  <c r="AA1338" i="2"/>
  <c r="N1339" i="2"/>
  <c r="O1339" i="2"/>
  <c r="V1339" i="2"/>
  <c r="W1339" i="2"/>
  <c r="Y1339" i="2"/>
  <c r="Z1339" i="2"/>
  <c r="AA1339" i="2"/>
  <c r="N1340" i="2"/>
  <c r="O1340" i="2"/>
  <c r="V1340" i="2"/>
  <c r="W1340" i="2"/>
  <c r="Y1340" i="2"/>
  <c r="Z1340" i="2"/>
  <c r="AA1340" i="2"/>
  <c r="N1341" i="2"/>
  <c r="O1341" i="2"/>
  <c r="V1341" i="2"/>
  <c r="W1341" i="2"/>
  <c r="Y1341" i="2"/>
  <c r="Z1341" i="2"/>
  <c r="AA1341" i="2"/>
  <c r="N1342" i="2"/>
  <c r="O1342" i="2"/>
  <c r="V1342" i="2"/>
  <c r="W1342" i="2"/>
  <c r="Y1342" i="2"/>
  <c r="Z1342" i="2"/>
  <c r="AA1342" i="2"/>
  <c r="N1343" i="2"/>
  <c r="O1343" i="2"/>
  <c r="V1343" i="2"/>
  <c r="W1343" i="2"/>
  <c r="Y1343" i="2"/>
  <c r="Z1343" i="2"/>
  <c r="AA1343" i="2"/>
  <c r="N1344" i="2"/>
  <c r="O1344" i="2"/>
  <c r="V1344" i="2"/>
  <c r="W1344" i="2"/>
  <c r="Y1344" i="2"/>
  <c r="Z1344" i="2"/>
  <c r="AA1344" i="2"/>
  <c r="N1345" i="2"/>
  <c r="O1345" i="2"/>
  <c r="V1345" i="2"/>
  <c r="W1345" i="2"/>
  <c r="Y1345" i="2"/>
  <c r="Z1345" i="2"/>
  <c r="AA1345" i="2"/>
  <c r="N1346" i="2"/>
  <c r="O1346" i="2"/>
  <c r="V1346" i="2"/>
  <c r="W1346" i="2"/>
  <c r="Y1346" i="2"/>
  <c r="Z1346" i="2"/>
  <c r="AA1346" i="2"/>
  <c r="N1347" i="2"/>
  <c r="O1347" i="2"/>
  <c r="V1347" i="2"/>
  <c r="W1347" i="2"/>
  <c r="Y1347" i="2"/>
  <c r="Z1347" i="2"/>
  <c r="AA1347" i="2"/>
  <c r="N1348" i="2"/>
  <c r="O1348" i="2"/>
  <c r="V1348" i="2"/>
  <c r="W1348" i="2"/>
  <c r="Y1348" i="2"/>
  <c r="Z1348" i="2"/>
  <c r="AA1348" i="2"/>
  <c r="N1349" i="2"/>
  <c r="O1349" i="2"/>
  <c r="V1349" i="2"/>
  <c r="W1349" i="2"/>
  <c r="Y1349" i="2"/>
  <c r="Z1349" i="2"/>
  <c r="AA1349" i="2"/>
  <c r="N1350" i="2"/>
  <c r="O1350" i="2"/>
  <c r="V1350" i="2"/>
  <c r="W1350" i="2"/>
  <c r="Y1350" i="2"/>
  <c r="Z1350" i="2"/>
  <c r="AA1350" i="2"/>
  <c r="N1351" i="2"/>
  <c r="O1351" i="2"/>
  <c r="V1351" i="2"/>
  <c r="W1351" i="2"/>
  <c r="Y1351" i="2"/>
  <c r="Z1351" i="2"/>
  <c r="AA1351" i="2"/>
  <c r="N1352" i="2"/>
  <c r="O1352" i="2"/>
  <c r="V1352" i="2"/>
  <c r="W1352" i="2"/>
  <c r="Y1352" i="2"/>
  <c r="Z1352" i="2"/>
  <c r="AA1352" i="2"/>
  <c r="N1353" i="2"/>
  <c r="O1353" i="2"/>
  <c r="V1353" i="2"/>
  <c r="W1353" i="2"/>
  <c r="Y1353" i="2"/>
  <c r="Z1353" i="2"/>
  <c r="AA1353" i="2"/>
  <c r="N1354" i="2"/>
  <c r="O1354" i="2"/>
  <c r="V1354" i="2"/>
  <c r="W1354" i="2"/>
  <c r="Y1354" i="2"/>
  <c r="Z1354" i="2"/>
  <c r="AA1354" i="2"/>
  <c r="N1355" i="2"/>
  <c r="O1355" i="2"/>
  <c r="V1355" i="2"/>
  <c r="W1355" i="2"/>
  <c r="Y1355" i="2"/>
  <c r="Z1355" i="2"/>
  <c r="AA1355" i="2"/>
  <c r="N1356" i="2"/>
  <c r="O1356" i="2"/>
  <c r="V1356" i="2"/>
  <c r="W1356" i="2"/>
  <c r="Y1356" i="2"/>
  <c r="Z1356" i="2"/>
  <c r="AA1356" i="2"/>
  <c r="N1357" i="2"/>
  <c r="O1357" i="2"/>
  <c r="V1357" i="2"/>
  <c r="W1357" i="2"/>
  <c r="Y1357" i="2"/>
  <c r="Z1357" i="2"/>
  <c r="AA1357" i="2"/>
  <c r="N1358" i="2"/>
  <c r="O1358" i="2"/>
  <c r="V1358" i="2"/>
  <c r="W1358" i="2"/>
  <c r="Y1358" i="2"/>
  <c r="Z1358" i="2"/>
  <c r="AA1358" i="2"/>
  <c r="N1359" i="2"/>
  <c r="O1359" i="2"/>
  <c r="V1359" i="2"/>
  <c r="W1359" i="2"/>
  <c r="Y1359" i="2"/>
  <c r="Z1359" i="2"/>
  <c r="AA1359" i="2"/>
  <c r="N1360" i="2"/>
  <c r="O1360" i="2"/>
  <c r="V1360" i="2"/>
  <c r="W1360" i="2"/>
  <c r="Y1360" i="2"/>
  <c r="Z1360" i="2"/>
  <c r="AA1360" i="2"/>
  <c r="N1361" i="2"/>
  <c r="O1361" i="2"/>
  <c r="V1361" i="2"/>
  <c r="W1361" i="2"/>
  <c r="Y1361" i="2"/>
  <c r="Z1361" i="2"/>
  <c r="AA1361" i="2"/>
  <c r="N1362" i="2"/>
  <c r="O1362" i="2"/>
  <c r="V1362" i="2"/>
  <c r="W1362" i="2"/>
  <c r="Y1362" i="2"/>
  <c r="Z1362" i="2"/>
  <c r="AA1362" i="2"/>
  <c r="N1363" i="2"/>
  <c r="O1363" i="2"/>
  <c r="V1363" i="2"/>
  <c r="W1363" i="2"/>
  <c r="Y1363" i="2"/>
  <c r="Z1363" i="2"/>
  <c r="AA1363" i="2"/>
  <c r="N1364" i="2"/>
  <c r="O1364" i="2"/>
  <c r="V1364" i="2"/>
  <c r="W1364" i="2"/>
  <c r="Y1364" i="2"/>
  <c r="Z1364" i="2"/>
  <c r="AA1364" i="2"/>
  <c r="N1365" i="2"/>
  <c r="O1365" i="2"/>
  <c r="V1365" i="2"/>
  <c r="W1365" i="2"/>
  <c r="Y1365" i="2"/>
  <c r="Z1365" i="2"/>
  <c r="AA1365" i="2"/>
  <c r="N1366" i="2"/>
  <c r="O1366" i="2"/>
  <c r="V1366" i="2"/>
  <c r="W1366" i="2"/>
  <c r="Y1366" i="2"/>
  <c r="Z1366" i="2"/>
  <c r="AA1366" i="2"/>
  <c r="N1367" i="2"/>
  <c r="O1367" i="2"/>
  <c r="V1367" i="2"/>
  <c r="W1367" i="2"/>
  <c r="Y1367" i="2"/>
  <c r="Z1367" i="2"/>
  <c r="AA1367" i="2"/>
  <c r="N1368" i="2"/>
  <c r="O1368" i="2"/>
  <c r="V1368" i="2"/>
  <c r="W1368" i="2"/>
  <c r="Y1368" i="2"/>
  <c r="Z1368" i="2"/>
  <c r="AA1368" i="2"/>
  <c r="N1369" i="2"/>
  <c r="O1369" i="2"/>
  <c r="V1369" i="2"/>
  <c r="W1369" i="2"/>
  <c r="Y1369" i="2"/>
  <c r="Z1369" i="2"/>
  <c r="AA1369" i="2"/>
  <c r="N1370" i="2"/>
  <c r="O1370" i="2"/>
  <c r="V1370" i="2"/>
  <c r="W1370" i="2"/>
  <c r="Y1370" i="2"/>
  <c r="Z1370" i="2"/>
  <c r="AA1370" i="2"/>
  <c r="N1371" i="2"/>
  <c r="O1371" i="2"/>
  <c r="V1371" i="2"/>
  <c r="W1371" i="2"/>
  <c r="Y1371" i="2"/>
  <c r="Z1371" i="2"/>
  <c r="AA1371" i="2"/>
  <c r="N1372" i="2"/>
  <c r="O1372" i="2"/>
  <c r="V1372" i="2"/>
  <c r="W1372" i="2"/>
  <c r="Y1372" i="2"/>
  <c r="Z1372" i="2"/>
  <c r="AA1372" i="2"/>
  <c r="N1373" i="2"/>
  <c r="O1373" i="2"/>
  <c r="V1373" i="2"/>
  <c r="W1373" i="2"/>
  <c r="Y1373" i="2"/>
  <c r="Z1373" i="2"/>
  <c r="AA1373" i="2"/>
  <c r="N1374" i="2"/>
  <c r="O1374" i="2"/>
  <c r="V1374" i="2"/>
  <c r="W1374" i="2"/>
  <c r="Y1374" i="2"/>
  <c r="Z1374" i="2"/>
  <c r="AA1374" i="2"/>
  <c r="N1375" i="2"/>
  <c r="O1375" i="2"/>
  <c r="V1375" i="2"/>
  <c r="W1375" i="2"/>
  <c r="Y1375" i="2"/>
  <c r="Z1375" i="2"/>
  <c r="AA1375" i="2"/>
  <c r="N1376" i="2"/>
  <c r="O1376" i="2"/>
  <c r="V1376" i="2"/>
  <c r="W1376" i="2"/>
  <c r="Y1376" i="2"/>
  <c r="Z1376" i="2"/>
  <c r="AA1376" i="2"/>
  <c r="N1377" i="2"/>
  <c r="O1377" i="2"/>
  <c r="V1377" i="2"/>
  <c r="W1377" i="2"/>
  <c r="Y1377" i="2"/>
  <c r="Z1377" i="2"/>
  <c r="AA1377" i="2"/>
  <c r="N1378" i="2"/>
  <c r="O1378" i="2"/>
  <c r="V1378" i="2"/>
  <c r="W1378" i="2"/>
  <c r="Y1378" i="2"/>
  <c r="Z1378" i="2"/>
  <c r="AA1378" i="2"/>
  <c r="N1379" i="2"/>
  <c r="O1379" i="2"/>
  <c r="V1379" i="2"/>
  <c r="W1379" i="2"/>
  <c r="Y1379" i="2"/>
  <c r="Z1379" i="2"/>
  <c r="AA1379" i="2"/>
  <c r="N1380" i="2"/>
  <c r="O1380" i="2"/>
  <c r="V1380" i="2"/>
  <c r="W1380" i="2"/>
  <c r="Y1380" i="2"/>
  <c r="Z1380" i="2"/>
  <c r="AA1380" i="2"/>
  <c r="N1381" i="2"/>
  <c r="O1381" i="2"/>
  <c r="V1381" i="2"/>
  <c r="W1381" i="2"/>
  <c r="Y1381" i="2"/>
  <c r="Z1381" i="2"/>
  <c r="AA1381" i="2"/>
  <c r="N1382" i="2"/>
  <c r="O1382" i="2"/>
  <c r="V1382" i="2"/>
  <c r="W1382" i="2"/>
  <c r="Y1382" i="2"/>
  <c r="Z1382" i="2"/>
  <c r="AA1382" i="2"/>
  <c r="N1383" i="2"/>
  <c r="O1383" i="2"/>
  <c r="V1383" i="2"/>
  <c r="W1383" i="2"/>
  <c r="Y1383" i="2"/>
  <c r="Z1383" i="2"/>
  <c r="AA1383" i="2"/>
  <c r="N1384" i="2"/>
  <c r="O1384" i="2"/>
  <c r="V1384" i="2"/>
  <c r="W1384" i="2"/>
  <c r="Y1384" i="2"/>
  <c r="Z1384" i="2"/>
  <c r="AA1384" i="2"/>
  <c r="N1385" i="2"/>
  <c r="O1385" i="2"/>
  <c r="V1385" i="2"/>
  <c r="W1385" i="2"/>
  <c r="Y1385" i="2"/>
  <c r="Z1385" i="2"/>
  <c r="AA1385" i="2"/>
  <c r="N1386" i="2"/>
  <c r="O1386" i="2"/>
  <c r="V1386" i="2"/>
  <c r="W1386" i="2"/>
  <c r="Y1386" i="2"/>
  <c r="Z1386" i="2"/>
  <c r="AA1386" i="2"/>
  <c r="N1387" i="2"/>
  <c r="O1387" i="2"/>
  <c r="V1387" i="2"/>
  <c r="W1387" i="2"/>
  <c r="Y1387" i="2"/>
  <c r="Z1387" i="2"/>
  <c r="AA1387" i="2"/>
  <c r="N1388" i="2"/>
  <c r="O1388" i="2"/>
  <c r="V1388" i="2"/>
  <c r="W1388" i="2"/>
  <c r="Y1388" i="2"/>
  <c r="Z1388" i="2"/>
  <c r="AA1388" i="2"/>
  <c r="N1389" i="2"/>
  <c r="O1389" i="2"/>
  <c r="V1389" i="2"/>
  <c r="W1389" i="2"/>
  <c r="Y1389" i="2"/>
  <c r="Z1389" i="2"/>
  <c r="AA1389" i="2"/>
  <c r="N1390" i="2"/>
  <c r="O1390" i="2"/>
  <c r="V1390" i="2"/>
  <c r="W1390" i="2"/>
  <c r="Y1390" i="2"/>
  <c r="Z1390" i="2"/>
  <c r="AA1390" i="2"/>
  <c r="N1391" i="2"/>
  <c r="O1391" i="2"/>
  <c r="V1391" i="2"/>
  <c r="W1391" i="2"/>
  <c r="Y1391" i="2"/>
  <c r="Z1391" i="2"/>
  <c r="AA1391" i="2"/>
  <c r="N1392" i="2"/>
  <c r="O1392" i="2"/>
  <c r="V1392" i="2"/>
  <c r="W1392" i="2"/>
  <c r="Y1392" i="2"/>
  <c r="Z1392" i="2"/>
  <c r="AA1392" i="2"/>
  <c r="N1393" i="2"/>
  <c r="O1393" i="2"/>
  <c r="V1393" i="2"/>
  <c r="W1393" i="2"/>
  <c r="Y1393" i="2"/>
  <c r="Z1393" i="2"/>
  <c r="AA1393" i="2"/>
  <c r="N1394" i="2"/>
  <c r="O1394" i="2"/>
  <c r="V1394" i="2"/>
  <c r="W1394" i="2"/>
  <c r="Y1394" i="2"/>
  <c r="Z1394" i="2"/>
  <c r="AA1394" i="2"/>
  <c r="N1395" i="2"/>
  <c r="O1395" i="2"/>
  <c r="V1395" i="2"/>
  <c r="W1395" i="2"/>
  <c r="Y1395" i="2"/>
  <c r="Z1395" i="2"/>
  <c r="AA1395" i="2"/>
  <c r="N1396" i="2"/>
  <c r="O1396" i="2"/>
  <c r="V1396" i="2"/>
  <c r="W1396" i="2"/>
  <c r="Y1396" i="2"/>
  <c r="Z1396" i="2"/>
  <c r="AA1396" i="2"/>
  <c r="N1397" i="2"/>
  <c r="O1397" i="2"/>
  <c r="V1397" i="2"/>
  <c r="W1397" i="2"/>
  <c r="Y1397" i="2"/>
  <c r="Z1397" i="2"/>
  <c r="AA1397" i="2"/>
  <c r="N1398" i="2"/>
  <c r="O1398" i="2"/>
  <c r="V1398" i="2"/>
  <c r="W1398" i="2"/>
  <c r="Y1398" i="2"/>
  <c r="Z1398" i="2"/>
  <c r="AA1398" i="2"/>
  <c r="N1399" i="2"/>
  <c r="O1399" i="2"/>
  <c r="V1399" i="2"/>
  <c r="W1399" i="2"/>
  <c r="Y1399" i="2"/>
  <c r="Z1399" i="2"/>
  <c r="AA1399" i="2"/>
  <c r="N1400" i="2"/>
  <c r="O1400" i="2"/>
  <c r="V1400" i="2"/>
  <c r="W1400" i="2"/>
  <c r="Y1400" i="2"/>
  <c r="Z1400" i="2"/>
  <c r="AA1400" i="2"/>
  <c r="N1401" i="2"/>
  <c r="O1401" i="2"/>
  <c r="V1401" i="2"/>
  <c r="W1401" i="2"/>
  <c r="Y1401" i="2"/>
  <c r="Z1401" i="2"/>
  <c r="AA1401" i="2"/>
  <c r="N1402" i="2"/>
  <c r="O1402" i="2"/>
  <c r="V1402" i="2"/>
  <c r="W1402" i="2"/>
  <c r="Y1402" i="2"/>
  <c r="Z1402" i="2"/>
  <c r="AA1402" i="2"/>
  <c r="N1403" i="2"/>
  <c r="O1403" i="2"/>
  <c r="V1403" i="2"/>
  <c r="W1403" i="2"/>
  <c r="Y1403" i="2"/>
  <c r="Z1403" i="2"/>
  <c r="AA1403" i="2"/>
  <c r="N1404" i="2"/>
  <c r="O1404" i="2"/>
  <c r="V1404" i="2"/>
  <c r="W1404" i="2"/>
  <c r="Y1404" i="2"/>
  <c r="Z1404" i="2"/>
  <c r="AA1404" i="2"/>
  <c r="N1405" i="2"/>
  <c r="O1405" i="2"/>
  <c r="V1405" i="2"/>
  <c r="W1405" i="2"/>
  <c r="Y1405" i="2"/>
  <c r="Z1405" i="2"/>
  <c r="AA1405" i="2"/>
  <c r="N1406" i="2"/>
  <c r="O1406" i="2"/>
  <c r="V1406" i="2"/>
  <c r="W1406" i="2"/>
  <c r="Y1406" i="2"/>
  <c r="Z1406" i="2"/>
  <c r="AA1406" i="2"/>
  <c r="N1407" i="2"/>
  <c r="O1407" i="2"/>
  <c r="V1407" i="2"/>
  <c r="W1407" i="2"/>
  <c r="Y1407" i="2"/>
  <c r="Z1407" i="2"/>
  <c r="AA1407" i="2"/>
  <c r="N1408" i="2"/>
  <c r="O1408" i="2"/>
  <c r="V1408" i="2"/>
  <c r="W1408" i="2"/>
  <c r="Y1408" i="2"/>
  <c r="Z1408" i="2"/>
  <c r="AA1408" i="2"/>
  <c r="N1409" i="2"/>
  <c r="O1409" i="2"/>
  <c r="V1409" i="2"/>
  <c r="W1409" i="2"/>
  <c r="Y1409" i="2"/>
  <c r="Z1409" i="2"/>
  <c r="AA1409" i="2"/>
  <c r="N1410" i="2"/>
  <c r="O1410" i="2"/>
  <c r="V1410" i="2"/>
  <c r="W1410" i="2"/>
  <c r="Y1410" i="2"/>
  <c r="Z1410" i="2"/>
  <c r="AA1410" i="2"/>
  <c r="N1411" i="2"/>
  <c r="O1411" i="2"/>
  <c r="V1411" i="2"/>
  <c r="W1411" i="2"/>
  <c r="Y1411" i="2"/>
  <c r="Z1411" i="2"/>
  <c r="AA1411" i="2"/>
  <c r="N1412" i="2"/>
  <c r="O1412" i="2"/>
  <c r="V1412" i="2"/>
  <c r="W1412" i="2"/>
  <c r="Y1412" i="2"/>
  <c r="Z1412" i="2"/>
  <c r="AA1412" i="2"/>
  <c r="N1413" i="2"/>
  <c r="O1413" i="2"/>
  <c r="V1413" i="2"/>
  <c r="W1413" i="2"/>
  <c r="Y1413" i="2"/>
  <c r="Z1413" i="2"/>
  <c r="AA1413" i="2"/>
  <c r="N1414" i="2"/>
  <c r="O1414" i="2"/>
  <c r="V1414" i="2"/>
  <c r="W1414" i="2"/>
  <c r="Y1414" i="2"/>
  <c r="Z1414" i="2"/>
  <c r="AA1414" i="2"/>
  <c r="N1415" i="2"/>
  <c r="O1415" i="2"/>
  <c r="V1415" i="2"/>
  <c r="W1415" i="2"/>
  <c r="Y1415" i="2"/>
  <c r="Z1415" i="2"/>
  <c r="AA1415" i="2"/>
  <c r="N1416" i="2"/>
  <c r="O1416" i="2"/>
  <c r="V1416" i="2"/>
  <c r="W1416" i="2"/>
  <c r="Y1416" i="2"/>
  <c r="Z1416" i="2"/>
  <c r="AA1416" i="2"/>
  <c r="N1417" i="2"/>
  <c r="O1417" i="2"/>
  <c r="V1417" i="2"/>
  <c r="W1417" i="2"/>
  <c r="Y1417" i="2"/>
  <c r="Z1417" i="2"/>
  <c r="AA1417" i="2"/>
  <c r="N1418" i="2"/>
  <c r="O1418" i="2"/>
  <c r="V1418" i="2"/>
  <c r="W1418" i="2"/>
  <c r="Y1418" i="2"/>
  <c r="Z1418" i="2"/>
  <c r="AA1418" i="2"/>
  <c r="N1419" i="2"/>
  <c r="O1419" i="2"/>
  <c r="V1419" i="2"/>
  <c r="W1419" i="2"/>
  <c r="Y1419" i="2"/>
  <c r="Z1419" i="2"/>
  <c r="AA1419" i="2"/>
  <c r="N1420" i="2"/>
  <c r="O1420" i="2"/>
  <c r="V1420" i="2"/>
  <c r="W1420" i="2"/>
  <c r="Y1420" i="2"/>
  <c r="Z1420" i="2"/>
  <c r="AA1420" i="2"/>
  <c r="N1421" i="2"/>
  <c r="O1421" i="2"/>
  <c r="V1421" i="2"/>
  <c r="W1421" i="2"/>
  <c r="Y1421" i="2"/>
  <c r="Z1421" i="2"/>
  <c r="AA1421" i="2"/>
  <c r="N1422" i="2"/>
  <c r="O1422" i="2"/>
  <c r="V1422" i="2"/>
  <c r="W1422" i="2"/>
  <c r="Y1422" i="2"/>
  <c r="Z1422" i="2"/>
  <c r="AA1422" i="2"/>
  <c r="N1423" i="2"/>
  <c r="O1423" i="2"/>
  <c r="V1423" i="2"/>
  <c r="W1423" i="2"/>
  <c r="Y1423" i="2"/>
  <c r="Z1423" i="2"/>
  <c r="AA1423" i="2"/>
  <c r="N1424" i="2"/>
  <c r="O1424" i="2"/>
  <c r="V1424" i="2"/>
  <c r="W1424" i="2"/>
  <c r="Y1424" i="2"/>
  <c r="Z1424" i="2"/>
  <c r="AA1424" i="2"/>
  <c r="N1425" i="2"/>
  <c r="O1425" i="2"/>
  <c r="V1425" i="2"/>
  <c r="W1425" i="2"/>
  <c r="Y1425" i="2"/>
  <c r="Z1425" i="2"/>
  <c r="AA1425" i="2"/>
  <c r="N1426" i="2"/>
  <c r="O1426" i="2"/>
  <c r="V1426" i="2"/>
  <c r="W1426" i="2"/>
  <c r="Y1426" i="2"/>
  <c r="Z1426" i="2"/>
  <c r="AA1426" i="2"/>
  <c r="N1427" i="2"/>
  <c r="O1427" i="2"/>
  <c r="V1427" i="2"/>
  <c r="W1427" i="2"/>
  <c r="Y1427" i="2"/>
  <c r="Z1427" i="2"/>
  <c r="AA1427" i="2"/>
  <c r="N1428" i="2"/>
  <c r="O1428" i="2"/>
  <c r="V1428" i="2"/>
  <c r="W1428" i="2"/>
  <c r="Y1428" i="2"/>
  <c r="Z1428" i="2"/>
  <c r="AA1428" i="2"/>
  <c r="N1429" i="2"/>
  <c r="O1429" i="2"/>
  <c r="V1429" i="2"/>
  <c r="W1429" i="2"/>
  <c r="Y1429" i="2"/>
  <c r="Z1429" i="2"/>
  <c r="AA1429" i="2"/>
  <c r="N1430" i="2"/>
  <c r="O1430" i="2"/>
  <c r="V1430" i="2"/>
  <c r="W1430" i="2"/>
  <c r="Y1430" i="2"/>
  <c r="Z1430" i="2"/>
  <c r="AA1430" i="2"/>
  <c r="N1431" i="2"/>
  <c r="O1431" i="2"/>
  <c r="V1431" i="2"/>
  <c r="W1431" i="2"/>
  <c r="Y1431" i="2"/>
  <c r="Z1431" i="2"/>
  <c r="AA1431" i="2"/>
  <c r="N1432" i="2"/>
  <c r="O1432" i="2"/>
  <c r="V1432" i="2"/>
  <c r="W1432" i="2"/>
  <c r="Y1432" i="2"/>
  <c r="Z1432" i="2"/>
  <c r="AA1432" i="2"/>
  <c r="N1433" i="2"/>
  <c r="O1433" i="2"/>
  <c r="V1433" i="2"/>
  <c r="W1433" i="2"/>
  <c r="Y1433" i="2"/>
  <c r="Z1433" i="2"/>
  <c r="AA1433" i="2"/>
  <c r="N1434" i="2"/>
  <c r="O1434" i="2"/>
  <c r="V1434" i="2"/>
  <c r="W1434" i="2"/>
  <c r="Y1434" i="2"/>
  <c r="Z1434" i="2"/>
  <c r="AA1434" i="2"/>
  <c r="N1435" i="2"/>
  <c r="O1435" i="2"/>
  <c r="V1435" i="2"/>
  <c r="W1435" i="2"/>
  <c r="Y1435" i="2"/>
  <c r="Z1435" i="2"/>
  <c r="AA1435" i="2"/>
  <c r="N1436" i="2"/>
  <c r="O1436" i="2"/>
  <c r="V1436" i="2"/>
  <c r="W1436" i="2"/>
  <c r="Y1436" i="2"/>
  <c r="Z1436" i="2"/>
  <c r="AA1436" i="2"/>
  <c r="N1437" i="2"/>
  <c r="O1437" i="2"/>
  <c r="V1437" i="2"/>
  <c r="W1437" i="2"/>
  <c r="Y1437" i="2"/>
  <c r="Z1437" i="2"/>
  <c r="AA1437" i="2"/>
  <c r="N1438" i="2"/>
  <c r="O1438" i="2"/>
  <c r="V1438" i="2"/>
  <c r="W1438" i="2"/>
  <c r="Y1438" i="2"/>
  <c r="Z1438" i="2"/>
  <c r="AA1438" i="2"/>
  <c r="N1439" i="2"/>
  <c r="O1439" i="2"/>
  <c r="V1439" i="2"/>
  <c r="W1439" i="2"/>
  <c r="Y1439" i="2"/>
  <c r="Z1439" i="2"/>
  <c r="AA1439" i="2"/>
  <c r="N1440" i="2"/>
  <c r="O1440" i="2"/>
  <c r="V1440" i="2"/>
  <c r="W1440" i="2"/>
  <c r="Y1440" i="2"/>
  <c r="Z1440" i="2"/>
  <c r="AA1440" i="2"/>
  <c r="N1441" i="2"/>
  <c r="O1441" i="2"/>
  <c r="V1441" i="2"/>
  <c r="W1441" i="2"/>
  <c r="Y1441" i="2"/>
  <c r="Z1441" i="2"/>
  <c r="AA1441" i="2"/>
  <c r="N1442" i="2"/>
  <c r="O1442" i="2"/>
  <c r="V1442" i="2"/>
  <c r="W1442" i="2"/>
  <c r="Y1442" i="2"/>
  <c r="Z1442" i="2"/>
  <c r="AA1442" i="2"/>
  <c r="N1443" i="2"/>
  <c r="O1443" i="2"/>
  <c r="V1443" i="2"/>
  <c r="W1443" i="2"/>
  <c r="Y1443" i="2"/>
  <c r="Z1443" i="2"/>
  <c r="AA1443" i="2"/>
  <c r="N1444" i="2"/>
  <c r="O1444" i="2"/>
  <c r="V1444" i="2"/>
  <c r="W1444" i="2"/>
  <c r="Y1444" i="2"/>
  <c r="Z1444" i="2"/>
  <c r="AA1444" i="2"/>
  <c r="N1445" i="2"/>
  <c r="O1445" i="2"/>
  <c r="V1445" i="2"/>
  <c r="W1445" i="2"/>
  <c r="Y1445" i="2"/>
  <c r="Z1445" i="2"/>
  <c r="AA1445" i="2"/>
  <c r="N1446" i="2"/>
  <c r="O1446" i="2"/>
  <c r="V1446" i="2"/>
  <c r="W1446" i="2"/>
  <c r="Y1446" i="2"/>
  <c r="Z1446" i="2"/>
  <c r="AA1446" i="2"/>
  <c r="N1447" i="2"/>
  <c r="O1447" i="2"/>
  <c r="V1447" i="2"/>
  <c r="W1447" i="2"/>
  <c r="Y1447" i="2"/>
  <c r="Z1447" i="2"/>
  <c r="AA1447" i="2"/>
  <c r="N1448" i="2"/>
  <c r="O1448" i="2"/>
  <c r="V1448" i="2"/>
  <c r="W1448" i="2"/>
  <c r="Y1448" i="2"/>
  <c r="Z1448" i="2"/>
  <c r="AA1448" i="2"/>
  <c r="N1449" i="2"/>
  <c r="O1449" i="2"/>
  <c r="V1449" i="2"/>
  <c r="W1449" i="2"/>
  <c r="Y1449" i="2"/>
  <c r="Z1449" i="2"/>
  <c r="AA1449" i="2"/>
  <c r="N1450" i="2"/>
  <c r="O1450" i="2"/>
  <c r="V1450" i="2"/>
  <c r="W1450" i="2"/>
  <c r="Y1450" i="2"/>
  <c r="Z1450" i="2"/>
  <c r="AA1450" i="2"/>
  <c r="N1451" i="2"/>
  <c r="O1451" i="2"/>
  <c r="V1451" i="2"/>
  <c r="W1451" i="2"/>
  <c r="Y1451" i="2"/>
  <c r="Z1451" i="2"/>
  <c r="AA1451" i="2"/>
  <c r="N1452" i="2"/>
  <c r="O1452" i="2"/>
  <c r="V1452" i="2"/>
  <c r="W1452" i="2"/>
  <c r="Y1452" i="2"/>
  <c r="Z1452" i="2"/>
  <c r="AA1452" i="2"/>
  <c r="N1453" i="2"/>
  <c r="O1453" i="2"/>
  <c r="V1453" i="2"/>
  <c r="W1453" i="2"/>
  <c r="Y1453" i="2"/>
  <c r="Z1453" i="2"/>
  <c r="AA1453" i="2"/>
  <c r="N1454" i="2"/>
  <c r="O1454" i="2"/>
  <c r="V1454" i="2"/>
  <c r="W1454" i="2"/>
  <c r="Y1454" i="2"/>
  <c r="Z1454" i="2"/>
  <c r="AA1454" i="2"/>
  <c r="N1455" i="2"/>
  <c r="O1455" i="2"/>
  <c r="V1455" i="2"/>
  <c r="W1455" i="2"/>
  <c r="Y1455" i="2"/>
  <c r="Z1455" i="2"/>
  <c r="AA1455" i="2"/>
  <c r="N1456" i="2"/>
  <c r="O1456" i="2"/>
  <c r="V1456" i="2"/>
  <c r="W1456" i="2"/>
  <c r="Y1456" i="2"/>
  <c r="Z1456" i="2"/>
  <c r="AA1456" i="2"/>
  <c r="N1457" i="2"/>
  <c r="O1457" i="2"/>
  <c r="V1457" i="2"/>
  <c r="W1457" i="2"/>
  <c r="Y1457" i="2"/>
  <c r="Z1457" i="2"/>
  <c r="AA1457" i="2"/>
  <c r="N1458" i="2"/>
  <c r="O1458" i="2"/>
  <c r="V1458" i="2"/>
  <c r="W1458" i="2"/>
  <c r="Y1458" i="2"/>
  <c r="Z1458" i="2"/>
  <c r="AA1458" i="2"/>
  <c r="N1459" i="2"/>
  <c r="O1459" i="2"/>
  <c r="V1459" i="2"/>
  <c r="W1459" i="2"/>
  <c r="Y1459" i="2"/>
  <c r="Z1459" i="2"/>
  <c r="AA1459" i="2"/>
  <c r="N1460" i="2"/>
  <c r="O1460" i="2"/>
  <c r="V1460" i="2"/>
  <c r="W1460" i="2"/>
  <c r="Y1460" i="2"/>
  <c r="Z1460" i="2"/>
  <c r="AA1460" i="2"/>
  <c r="N1461" i="2"/>
  <c r="O1461" i="2"/>
  <c r="V1461" i="2"/>
  <c r="W1461" i="2"/>
  <c r="Y1461" i="2"/>
  <c r="Z1461" i="2"/>
  <c r="AA1461" i="2"/>
  <c r="N1462" i="2"/>
  <c r="O1462" i="2"/>
  <c r="V1462" i="2"/>
  <c r="W1462" i="2"/>
  <c r="Y1462" i="2"/>
  <c r="Z1462" i="2"/>
  <c r="AA1462" i="2"/>
  <c r="N1463" i="2"/>
  <c r="O1463" i="2"/>
  <c r="V1463" i="2"/>
  <c r="W1463" i="2"/>
  <c r="Y1463" i="2"/>
  <c r="Z1463" i="2"/>
  <c r="AA1463" i="2"/>
  <c r="N1464" i="2"/>
  <c r="O1464" i="2"/>
  <c r="V1464" i="2"/>
  <c r="W1464" i="2"/>
  <c r="Y1464" i="2"/>
  <c r="Z1464" i="2"/>
  <c r="AA1464" i="2"/>
  <c r="N1465" i="2"/>
  <c r="O1465" i="2"/>
  <c r="V1465" i="2"/>
  <c r="W1465" i="2"/>
  <c r="Y1465" i="2"/>
  <c r="Z1465" i="2"/>
  <c r="AA1465" i="2"/>
  <c r="N1466" i="2"/>
  <c r="O1466" i="2"/>
  <c r="V1466" i="2"/>
  <c r="W1466" i="2"/>
  <c r="Y1466" i="2"/>
  <c r="Z1466" i="2"/>
  <c r="AA1466" i="2"/>
  <c r="N1467" i="2"/>
  <c r="O1467" i="2"/>
  <c r="V1467" i="2"/>
  <c r="W1467" i="2"/>
  <c r="Y1467" i="2"/>
  <c r="Z1467" i="2"/>
  <c r="AA1467" i="2"/>
  <c r="N1468" i="2"/>
  <c r="O1468" i="2"/>
  <c r="V1468" i="2"/>
  <c r="W1468" i="2"/>
  <c r="Y1468" i="2"/>
  <c r="Z1468" i="2"/>
  <c r="AA1468" i="2"/>
  <c r="N1469" i="2"/>
  <c r="O1469" i="2"/>
  <c r="V1469" i="2"/>
  <c r="W1469" i="2"/>
  <c r="Y1469" i="2"/>
  <c r="Z1469" i="2"/>
  <c r="AA1469" i="2"/>
  <c r="N1470" i="2"/>
  <c r="O1470" i="2"/>
  <c r="V1470" i="2"/>
  <c r="W1470" i="2"/>
  <c r="Y1470" i="2"/>
  <c r="Z1470" i="2"/>
  <c r="AA1470" i="2"/>
  <c r="N1471" i="2"/>
  <c r="O1471" i="2"/>
  <c r="V1471" i="2"/>
  <c r="W1471" i="2"/>
  <c r="Y1471" i="2"/>
  <c r="Z1471" i="2"/>
  <c r="AA1471" i="2"/>
  <c r="N1472" i="2"/>
  <c r="O1472" i="2"/>
  <c r="V1472" i="2"/>
  <c r="W1472" i="2"/>
  <c r="Y1472" i="2"/>
  <c r="Z1472" i="2"/>
  <c r="AA1472" i="2"/>
  <c r="N1473" i="2"/>
  <c r="O1473" i="2"/>
  <c r="V1473" i="2"/>
  <c r="W1473" i="2"/>
  <c r="Y1473" i="2"/>
  <c r="Z1473" i="2"/>
  <c r="AA1473" i="2"/>
  <c r="N1474" i="2"/>
  <c r="O1474" i="2"/>
  <c r="V1474" i="2"/>
  <c r="W1474" i="2"/>
  <c r="Y1474" i="2"/>
  <c r="Z1474" i="2"/>
  <c r="AA1474" i="2"/>
  <c r="N1475" i="2"/>
  <c r="O1475" i="2"/>
  <c r="V1475" i="2"/>
  <c r="W1475" i="2"/>
  <c r="Y1475" i="2"/>
  <c r="Z1475" i="2"/>
  <c r="AA1475" i="2"/>
  <c r="N1476" i="2"/>
  <c r="O1476" i="2"/>
  <c r="V1476" i="2"/>
  <c r="W1476" i="2"/>
  <c r="Y1476" i="2"/>
  <c r="Z1476" i="2"/>
  <c r="AA1476" i="2"/>
  <c r="N1477" i="2"/>
  <c r="O1477" i="2"/>
  <c r="V1477" i="2"/>
  <c r="W1477" i="2"/>
  <c r="Y1477" i="2"/>
  <c r="Z1477" i="2"/>
  <c r="AA1477" i="2"/>
  <c r="N1478" i="2"/>
  <c r="O1478" i="2"/>
  <c r="V1478" i="2"/>
  <c r="W1478" i="2"/>
  <c r="Y1478" i="2"/>
  <c r="Z1478" i="2"/>
  <c r="AA1478" i="2"/>
  <c r="N1479" i="2"/>
  <c r="O1479" i="2"/>
  <c r="V1479" i="2"/>
  <c r="W1479" i="2"/>
  <c r="Y1479" i="2"/>
  <c r="Z1479" i="2"/>
  <c r="AA1479" i="2"/>
  <c r="N1480" i="2"/>
  <c r="O1480" i="2"/>
  <c r="V1480" i="2"/>
  <c r="W1480" i="2"/>
  <c r="Y1480" i="2"/>
  <c r="Z1480" i="2"/>
  <c r="AA1480" i="2"/>
  <c r="N1481" i="2"/>
  <c r="O1481" i="2"/>
  <c r="V1481" i="2"/>
  <c r="W1481" i="2"/>
  <c r="Y1481" i="2"/>
  <c r="Z1481" i="2"/>
  <c r="AA1481" i="2"/>
  <c r="N1482" i="2"/>
  <c r="O1482" i="2"/>
  <c r="V1482" i="2"/>
  <c r="W1482" i="2"/>
  <c r="Y1482" i="2"/>
  <c r="Z1482" i="2"/>
  <c r="AA1482" i="2"/>
  <c r="N1483" i="2"/>
  <c r="O1483" i="2"/>
  <c r="V1483" i="2"/>
  <c r="W1483" i="2"/>
  <c r="Y1483" i="2"/>
  <c r="Z1483" i="2"/>
  <c r="AA1483" i="2"/>
  <c r="N1484" i="2"/>
  <c r="O1484" i="2"/>
  <c r="V1484" i="2"/>
  <c r="W1484" i="2"/>
  <c r="Y1484" i="2"/>
  <c r="Z1484" i="2"/>
  <c r="AA1484" i="2"/>
  <c r="N1485" i="2"/>
  <c r="O1485" i="2"/>
  <c r="V1485" i="2"/>
  <c r="W1485" i="2"/>
  <c r="Y1485" i="2"/>
  <c r="Z1485" i="2"/>
  <c r="AA1485" i="2"/>
  <c r="N1486" i="2"/>
  <c r="O1486" i="2"/>
  <c r="V1486" i="2"/>
  <c r="W1486" i="2"/>
  <c r="Y1486" i="2"/>
  <c r="Z1486" i="2"/>
  <c r="AA1486" i="2"/>
  <c r="N1487" i="2"/>
  <c r="O1487" i="2"/>
  <c r="V1487" i="2"/>
  <c r="W1487" i="2"/>
  <c r="Y1487" i="2"/>
  <c r="Z1487" i="2"/>
  <c r="AA1487" i="2"/>
  <c r="N1488" i="2"/>
  <c r="O1488" i="2"/>
  <c r="V1488" i="2"/>
  <c r="W1488" i="2"/>
  <c r="Y1488" i="2"/>
  <c r="Z1488" i="2"/>
  <c r="AA1488" i="2"/>
  <c r="N1489" i="2"/>
  <c r="O1489" i="2"/>
  <c r="V1489" i="2"/>
  <c r="W1489" i="2"/>
  <c r="Y1489" i="2"/>
  <c r="Z1489" i="2"/>
  <c r="AA1489" i="2"/>
  <c r="N1490" i="2"/>
  <c r="O1490" i="2"/>
  <c r="V1490" i="2"/>
  <c r="W1490" i="2"/>
  <c r="Y1490" i="2"/>
  <c r="Z1490" i="2"/>
  <c r="AA1490" i="2"/>
  <c r="N1491" i="2"/>
  <c r="O1491" i="2"/>
  <c r="V1491" i="2"/>
  <c r="W1491" i="2"/>
  <c r="Y1491" i="2"/>
  <c r="Z1491" i="2"/>
  <c r="AA1491" i="2"/>
  <c r="N1492" i="2"/>
  <c r="O1492" i="2"/>
  <c r="V1492" i="2"/>
  <c r="W1492" i="2"/>
  <c r="Y1492" i="2"/>
  <c r="Z1492" i="2"/>
  <c r="AA1492" i="2"/>
  <c r="N1493" i="2"/>
  <c r="O1493" i="2"/>
  <c r="V1493" i="2"/>
  <c r="W1493" i="2"/>
  <c r="Y1493" i="2"/>
  <c r="Z1493" i="2"/>
  <c r="AA1493" i="2"/>
  <c r="N1494" i="2"/>
  <c r="O1494" i="2"/>
  <c r="V1494" i="2"/>
  <c r="W1494" i="2"/>
  <c r="Y1494" i="2"/>
  <c r="Z1494" i="2"/>
  <c r="AA1494" i="2"/>
  <c r="N1495" i="2"/>
  <c r="O1495" i="2"/>
  <c r="V1495" i="2"/>
  <c r="W1495" i="2"/>
  <c r="Y1495" i="2"/>
  <c r="Z1495" i="2"/>
  <c r="AA1495" i="2"/>
  <c r="N1496" i="2"/>
  <c r="O1496" i="2"/>
  <c r="V1496" i="2"/>
  <c r="W1496" i="2"/>
  <c r="Y1496" i="2"/>
  <c r="Z1496" i="2"/>
  <c r="AA1496" i="2"/>
  <c r="N1497" i="2"/>
  <c r="O1497" i="2"/>
  <c r="V1497" i="2"/>
  <c r="W1497" i="2"/>
  <c r="Y1497" i="2"/>
  <c r="Z1497" i="2"/>
  <c r="AA1497" i="2"/>
  <c r="N1498" i="2"/>
  <c r="O1498" i="2"/>
  <c r="V1498" i="2"/>
  <c r="W1498" i="2"/>
  <c r="Y1498" i="2"/>
  <c r="Z1498" i="2"/>
  <c r="AA1498" i="2"/>
  <c r="N1499" i="2"/>
  <c r="O1499" i="2"/>
  <c r="V1499" i="2"/>
  <c r="W1499" i="2"/>
  <c r="Y1499" i="2"/>
  <c r="Z1499" i="2"/>
  <c r="AA1499" i="2"/>
  <c r="N1500" i="2"/>
  <c r="O1500" i="2"/>
  <c r="V1500" i="2"/>
  <c r="W1500" i="2"/>
  <c r="Y1500" i="2"/>
  <c r="Z1500" i="2"/>
  <c r="AA1500" i="2"/>
  <c r="N1501" i="2"/>
  <c r="O1501" i="2"/>
  <c r="V1501" i="2"/>
  <c r="W1501" i="2"/>
  <c r="Y1501" i="2"/>
  <c r="Z1501" i="2"/>
  <c r="AA1501" i="2"/>
  <c r="N1502" i="2"/>
  <c r="O1502" i="2"/>
  <c r="V1502" i="2"/>
  <c r="W1502" i="2"/>
  <c r="Y1502" i="2"/>
  <c r="Z1502" i="2"/>
  <c r="AA1502" i="2"/>
  <c r="N1503" i="2"/>
  <c r="O1503" i="2"/>
  <c r="V1503" i="2"/>
  <c r="W1503" i="2"/>
  <c r="Y1503" i="2"/>
  <c r="Z1503" i="2"/>
  <c r="AA1503" i="2"/>
  <c r="N1504" i="2"/>
  <c r="O1504" i="2"/>
  <c r="V1504" i="2"/>
  <c r="W1504" i="2"/>
  <c r="Y1504" i="2"/>
  <c r="Z1504" i="2"/>
  <c r="AA1504" i="2"/>
  <c r="N1505" i="2"/>
  <c r="O1505" i="2"/>
  <c r="V1505" i="2"/>
  <c r="W1505" i="2"/>
  <c r="Y1505" i="2"/>
  <c r="Z1505" i="2"/>
  <c r="AA1505" i="2"/>
  <c r="N1506" i="2"/>
  <c r="O1506" i="2"/>
  <c r="V1506" i="2"/>
  <c r="W1506" i="2"/>
  <c r="Y1506" i="2"/>
  <c r="Z1506" i="2"/>
  <c r="AA1506" i="2"/>
  <c r="N1507" i="2"/>
  <c r="O1507" i="2"/>
  <c r="V1507" i="2"/>
  <c r="W1507" i="2"/>
  <c r="Y1507" i="2"/>
  <c r="Z1507" i="2"/>
  <c r="AA1507" i="2"/>
  <c r="N1508" i="2"/>
  <c r="O1508" i="2"/>
  <c r="V1508" i="2"/>
  <c r="W1508" i="2"/>
  <c r="Y1508" i="2"/>
  <c r="Z1508" i="2"/>
  <c r="AA1508" i="2"/>
  <c r="N1509" i="2"/>
  <c r="O1509" i="2"/>
  <c r="V1509" i="2"/>
  <c r="W1509" i="2"/>
  <c r="Y1509" i="2"/>
  <c r="Z1509" i="2"/>
  <c r="AA1509" i="2"/>
  <c r="N1510" i="2"/>
  <c r="O1510" i="2"/>
  <c r="V1510" i="2"/>
  <c r="W1510" i="2"/>
  <c r="Y1510" i="2"/>
  <c r="Z1510" i="2"/>
  <c r="AA1510" i="2"/>
  <c r="N1511" i="2"/>
  <c r="O1511" i="2"/>
  <c r="V1511" i="2"/>
  <c r="W1511" i="2"/>
  <c r="Y1511" i="2"/>
  <c r="Z1511" i="2"/>
  <c r="AA1511" i="2"/>
  <c r="N1512" i="2"/>
  <c r="O1512" i="2"/>
  <c r="V1512" i="2"/>
  <c r="W1512" i="2"/>
  <c r="Y1512" i="2"/>
  <c r="Z1512" i="2"/>
  <c r="AA1512" i="2"/>
  <c r="N1513" i="2"/>
  <c r="O1513" i="2"/>
  <c r="V1513" i="2"/>
  <c r="W1513" i="2"/>
  <c r="Y1513" i="2"/>
  <c r="Z1513" i="2"/>
  <c r="AA1513" i="2"/>
  <c r="N1514" i="2"/>
  <c r="O1514" i="2"/>
  <c r="V1514" i="2"/>
  <c r="W1514" i="2"/>
  <c r="Y1514" i="2"/>
  <c r="Z1514" i="2"/>
  <c r="AA1514" i="2"/>
  <c r="N1515" i="2"/>
  <c r="O1515" i="2"/>
  <c r="V1515" i="2"/>
  <c r="W1515" i="2"/>
  <c r="Y1515" i="2"/>
  <c r="Z1515" i="2"/>
  <c r="AA1515" i="2"/>
  <c r="N1516" i="2"/>
  <c r="O1516" i="2"/>
  <c r="V1516" i="2"/>
  <c r="W1516" i="2"/>
  <c r="Y1516" i="2"/>
  <c r="Z1516" i="2"/>
  <c r="AA1516" i="2"/>
  <c r="N1517" i="2"/>
  <c r="O1517" i="2"/>
  <c r="V1517" i="2"/>
  <c r="W1517" i="2"/>
  <c r="Y1517" i="2"/>
  <c r="Z1517" i="2"/>
  <c r="AA1517" i="2"/>
  <c r="N1518" i="2"/>
  <c r="O1518" i="2"/>
  <c r="V1518" i="2"/>
  <c r="W1518" i="2"/>
  <c r="Y1518" i="2"/>
  <c r="Z1518" i="2"/>
  <c r="AA1518" i="2"/>
  <c r="N1519" i="2"/>
  <c r="O1519" i="2"/>
  <c r="V1519" i="2"/>
  <c r="W1519" i="2"/>
  <c r="Y1519" i="2"/>
  <c r="Z1519" i="2"/>
  <c r="AA1519" i="2"/>
  <c r="N1520" i="2"/>
  <c r="O1520" i="2"/>
  <c r="V1520" i="2"/>
  <c r="W1520" i="2"/>
  <c r="Y1520" i="2"/>
  <c r="Z1520" i="2"/>
  <c r="AA1520" i="2"/>
  <c r="N1521" i="2"/>
  <c r="O1521" i="2"/>
  <c r="V1521" i="2"/>
  <c r="W1521" i="2"/>
  <c r="Y1521" i="2"/>
  <c r="Z1521" i="2"/>
  <c r="AA1521" i="2"/>
  <c r="N1522" i="2"/>
  <c r="O1522" i="2"/>
  <c r="V1522" i="2"/>
  <c r="W1522" i="2"/>
  <c r="Y1522" i="2"/>
  <c r="Z1522" i="2"/>
  <c r="AA1522" i="2"/>
  <c r="N1523" i="2"/>
  <c r="O1523" i="2"/>
  <c r="V1523" i="2"/>
  <c r="W1523" i="2"/>
  <c r="Y1523" i="2"/>
  <c r="Z1523" i="2"/>
  <c r="AA1523" i="2"/>
  <c r="N1524" i="2"/>
  <c r="O1524" i="2"/>
  <c r="V1524" i="2"/>
  <c r="W1524" i="2"/>
  <c r="Y1524" i="2"/>
  <c r="Z1524" i="2"/>
  <c r="AA1524" i="2"/>
  <c r="N1525" i="2"/>
  <c r="O1525" i="2"/>
  <c r="V1525" i="2"/>
  <c r="W1525" i="2"/>
  <c r="Y1525" i="2"/>
  <c r="Z1525" i="2"/>
  <c r="AA1525" i="2"/>
  <c r="N1526" i="2"/>
  <c r="O1526" i="2"/>
  <c r="V1526" i="2"/>
  <c r="W1526" i="2"/>
  <c r="Y1526" i="2"/>
  <c r="Z1526" i="2"/>
  <c r="AA1526" i="2"/>
  <c r="N1527" i="2"/>
  <c r="O1527" i="2"/>
  <c r="V1527" i="2"/>
  <c r="W1527" i="2"/>
  <c r="Y1527" i="2"/>
  <c r="Z1527" i="2"/>
  <c r="AA1527" i="2"/>
  <c r="N1528" i="2"/>
  <c r="O1528" i="2"/>
  <c r="V1528" i="2"/>
  <c r="W1528" i="2"/>
  <c r="Y1528" i="2"/>
  <c r="Z1528" i="2"/>
  <c r="AA1528" i="2"/>
  <c r="N1529" i="2"/>
  <c r="O1529" i="2"/>
  <c r="V1529" i="2"/>
  <c r="W1529" i="2"/>
  <c r="Y1529" i="2"/>
  <c r="Z1529" i="2"/>
  <c r="AA1529" i="2"/>
  <c r="N1530" i="2"/>
  <c r="O1530" i="2"/>
  <c r="V1530" i="2"/>
  <c r="W1530" i="2"/>
  <c r="Y1530" i="2"/>
  <c r="Z1530" i="2"/>
  <c r="AA1530" i="2"/>
  <c r="N1531" i="2"/>
  <c r="O1531" i="2"/>
  <c r="V1531" i="2"/>
  <c r="W1531" i="2"/>
  <c r="Y1531" i="2"/>
  <c r="Z1531" i="2"/>
  <c r="AA1531" i="2"/>
  <c r="N1532" i="2"/>
  <c r="O1532" i="2"/>
  <c r="V1532" i="2"/>
  <c r="W1532" i="2"/>
  <c r="Y1532" i="2"/>
  <c r="Z1532" i="2"/>
  <c r="AA1532" i="2"/>
  <c r="N1533" i="2"/>
  <c r="O1533" i="2"/>
  <c r="V1533" i="2"/>
  <c r="W1533" i="2"/>
  <c r="Y1533" i="2"/>
  <c r="Z1533" i="2"/>
  <c r="AA1533" i="2"/>
  <c r="N1534" i="2"/>
  <c r="O1534" i="2"/>
  <c r="V1534" i="2"/>
  <c r="W1534" i="2"/>
  <c r="Y1534" i="2"/>
  <c r="Z1534" i="2"/>
  <c r="AA1534" i="2"/>
  <c r="N1535" i="2"/>
  <c r="O1535" i="2"/>
  <c r="V1535" i="2"/>
  <c r="W1535" i="2"/>
  <c r="Y1535" i="2"/>
  <c r="Z1535" i="2"/>
  <c r="AA1535" i="2"/>
  <c r="N1536" i="2"/>
  <c r="O1536" i="2"/>
  <c r="V1536" i="2"/>
  <c r="W1536" i="2"/>
  <c r="Y1536" i="2"/>
  <c r="Z1536" i="2"/>
  <c r="AA1536" i="2"/>
  <c r="N1537" i="2"/>
  <c r="O1537" i="2"/>
  <c r="V1537" i="2"/>
  <c r="W1537" i="2"/>
  <c r="Y1537" i="2"/>
  <c r="Z1537" i="2"/>
  <c r="AA1537" i="2"/>
  <c r="N1538" i="2"/>
  <c r="O1538" i="2"/>
  <c r="V1538" i="2"/>
  <c r="W1538" i="2"/>
  <c r="Y1538" i="2"/>
  <c r="Z1538" i="2"/>
  <c r="AA1538" i="2"/>
  <c r="N1539" i="2"/>
  <c r="O1539" i="2"/>
  <c r="V1539" i="2"/>
  <c r="W1539" i="2"/>
  <c r="Y1539" i="2"/>
  <c r="Z1539" i="2"/>
  <c r="AA1539" i="2"/>
  <c r="N1540" i="2"/>
  <c r="O1540" i="2"/>
  <c r="V1540" i="2"/>
  <c r="W1540" i="2"/>
  <c r="Y1540" i="2"/>
  <c r="Z1540" i="2"/>
  <c r="AA1540" i="2"/>
  <c r="N1541" i="2"/>
  <c r="O1541" i="2"/>
  <c r="V1541" i="2"/>
  <c r="W1541" i="2"/>
  <c r="Y1541" i="2"/>
  <c r="Z1541" i="2"/>
  <c r="AA1541" i="2"/>
  <c r="N1542" i="2"/>
  <c r="O1542" i="2"/>
  <c r="V1542" i="2"/>
  <c r="W1542" i="2"/>
  <c r="Y1542" i="2"/>
  <c r="Z1542" i="2"/>
  <c r="AA1542" i="2"/>
  <c r="N1543" i="2"/>
  <c r="O1543" i="2"/>
  <c r="V1543" i="2"/>
  <c r="W1543" i="2"/>
  <c r="Y1543" i="2"/>
  <c r="Z1543" i="2"/>
  <c r="AA1543" i="2"/>
  <c r="N1544" i="2"/>
  <c r="O1544" i="2"/>
  <c r="V1544" i="2"/>
  <c r="W1544" i="2"/>
  <c r="Y1544" i="2"/>
  <c r="Z1544" i="2"/>
  <c r="AA1544" i="2"/>
  <c r="N1545" i="2"/>
  <c r="O1545" i="2"/>
  <c r="V1545" i="2"/>
  <c r="W1545" i="2"/>
  <c r="Y1545" i="2"/>
  <c r="Z1545" i="2"/>
  <c r="AA1545" i="2"/>
  <c r="N1546" i="2"/>
  <c r="O1546" i="2"/>
  <c r="V1546" i="2"/>
  <c r="W1546" i="2"/>
  <c r="Y1546" i="2"/>
  <c r="Z1546" i="2"/>
  <c r="AA1546" i="2"/>
  <c r="N1547" i="2"/>
  <c r="O1547" i="2"/>
  <c r="V1547" i="2"/>
  <c r="W1547" i="2"/>
  <c r="Y1547" i="2"/>
  <c r="Z1547" i="2"/>
  <c r="AA1547" i="2"/>
  <c r="N1548" i="2"/>
  <c r="O1548" i="2"/>
  <c r="V1548" i="2"/>
  <c r="W1548" i="2"/>
  <c r="Y1548" i="2"/>
  <c r="Z1548" i="2"/>
  <c r="AA1548" i="2"/>
  <c r="N1549" i="2"/>
  <c r="O1549" i="2"/>
  <c r="V1549" i="2"/>
  <c r="W1549" i="2"/>
  <c r="Y1549" i="2"/>
  <c r="Z1549" i="2"/>
  <c r="AA1549" i="2"/>
  <c r="N1550" i="2"/>
  <c r="O1550" i="2"/>
  <c r="V1550" i="2"/>
  <c r="W1550" i="2"/>
  <c r="Y1550" i="2"/>
  <c r="Z1550" i="2"/>
  <c r="AA1550" i="2"/>
  <c r="N1551" i="2"/>
  <c r="O1551" i="2"/>
  <c r="V1551" i="2"/>
  <c r="W1551" i="2"/>
  <c r="Y1551" i="2"/>
  <c r="Z1551" i="2"/>
  <c r="AA1551" i="2"/>
  <c r="N1552" i="2"/>
  <c r="O1552" i="2"/>
  <c r="V1552" i="2"/>
  <c r="W1552" i="2"/>
  <c r="Y1552" i="2"/>
  <c r="Z1552" i="2"/>
  <c r="AA1552" i="2"/>
  <c r="N1553" i="2"/>
  <c r="O1553" i="2"/>
  <c r="V1553" i="2"/>
  <c r="W1553" i="2"/>
  <c r="Y1553" i="2"/>
  <c r="Z1553" i="2"/>
  <c r="AA1553" i="2"/>
  <c r="N1554" i="2"/>
  <c r="O1554" i="2"/>
  <c r="V1554" i="2"/>
  <c r="W1554" i="2"/>
  <c r="Y1554" i="2"/>
  <c r="Z1554" i="2"/>
  <c r="AA1554" i="2"/>
  <c r="N1555" i="2"/>
  <c r="O1555" i="2"/>
  <c r="V1555" i="2"/>
  <c r="W1555" i="2"/>
  <c r="Y1555" i="2"/>
  <c r="Z1555" i="2"/>
  <c r="AA1555" i="2"/>
  <c r="N1556" i="2"/>
  <c r="O1556" i="2"/>
  <c r="V1556" i="2"/>
  <c r="W1556" i="2"/>
  <c r="Y1556" i="2"/>
  <c r="Z1556" i="2"/>
  <c r="AA1556" i="2"/>
  <c r="N1557" i="2"/>
  <c r="O1557" i="2"/>
  <c r="V1557" i="2"/>
  <c r="W1557" i="2"/>
  <c r="Y1557" i="2"/>
  <c r="Z1557" i="2"/>
  <c r="AA1557" i="2"/>
  <c r="N1558" i="2"/>
  <c r="O1558" i="2"/>
  <c r="V1558" i="2"/>
  <c r="W1558" i="2"/>
  <c r="Y1558" i="2"/>
  <c r="Z1558" i="2"/>
  <c r="AA1558" i="2"/>
  <c r="N1559" i="2"/>
  <c r="O1559" i="2"/>
  <c r="V1559" i="2"/>
  <c r="W1559" i="2"/>
  <c r="Y1559" i="2"/>
  <c r="Z1559" i="2"/>
  <c r="AA1559" i="2"/>
  <c r="N1560" i="2"/>
  <c r="O1560" i="2"/>
  <c r="V1560" i="2"/>
  <c r="W1560" i="2"/>
  <c r="Y1560" i="2"/>
  <c r="Z1560" i="2"/>
  <c r="AA1560" i="2"/>
  <c r="N1561" i="2"/>
  <c r="O1561" i="2"/>
  <c r="V1561" i="2"/>
  <c r="W1561" i="2"/>
  <c r="Y1561" i="2"/>
  <c r="Z1561" i="2"/>
  <c r="AA1561" i="2"/>
  <c r="N1562" i="2"/>
  <c r="O1562" i="2"/>
  <c r="V1562" i="2"/>
  <c r="W1562" i="2"/>
  <c r="Y1562" i="2"/>
  <c r="Z1562" i="2"/>
  <c r="AA1562" i="2"/>
  <c r="N1563" i="2"/>
  <c r="O1563" i="2"/>
  <c r="V1563" i="2"/>
  <c r="W1563" i="2"/>
  <c r="Y1563" i="2"/>
  <c r="Z1563" i="2"/>
  <c r="AA1563" i="2"/>
  <c r="N1564" i="2"/>
  <c r="O1564" i="2"/>
  <c r="V1564" i="2"/>
  <c r="W1564" i="2"/>
  <c r="Y1564" i="2"/>
  <c r="Z1564" i="2"/>
  <c r="AA1564" i="2"/>
  <c r="N1565" i="2"/>
  <c r="O1565" i="2"/>
  <c r="V1565" i="2"/>
  <c r="W1565" i="2"/>
  <c r="Y1565" i="2"/>
  <c r="Z1565" i="2"/>
  <c r="AA1565" i="2"/>
  <c r="N1566" i="2"/>
  <c r="O1566" i="2"/>
  <c r="V1566" i="2"/>
  <c r="W1566" i="2"/>
  <c r="Y1566" i="2"/>
  <c r="Z1566" i="2"/>
  <c r="AA1566" i="2"/>
  <c r="N1567" i="2"/>
  <c r="O1567" i="2"/>
  <c r="V1567" i="2"/>
  <c r="W1567" i="2"/>
  <c r="Y1567" i="2"/>
  <c r="Z1567" i="2"/>
  <c r="AA1567" i="2"/>
  <c r="N1568" i="2"/>
  <c r="O1568" i="2"/>
  <c r="V1568" i="2"/>
  <c r="W1568" i="2"/>
  <c r="Y1568" i="2"/>
  <c r="Z1568" i="2"/>
  <c r="AA1568" i="2"/>
  <c r="N1569" i="2"/>
  <c r="O1569" i="2"/>
  <c r="V1569" i="2"/>
  <c r="W1569" i="2"/>
  <c r="Y1569" i="2"/>
  <c r="Z1569" i="2"/>
  <c r="AA1569" i="2"/>
  <c r="N1570" i="2"/>
  <c r="O1570" i="2"/>
  <c r="V1570" i="2"/>
  <c r="W1570" i="2"/>
  <c r="Y1570" i="2"/>
  <c r="Z1570" i="2"/>
  <c r="AA1570" i="2"/>
  <c r="N1571" i="2"/>
  <c r="O1571" i="2"/>
  <c r="V1571" i="2"/>
  <c r="W1571" i="2"/>
  <c r="Y1571" i="2"/>
  <c r="Z1571" i="2"/>
  <c r="AA1571" i="2"/>
  <c r="N1572" i="2"/>
  <c r="O1572" i="2"/>
  <c r="V1572" i="2"/>
  <c r="W1572" i="2"/>
  <c r="Y1572" i="2"/>
  <c r="Z1572" i="2"/>
  <c r="AA1572" i="2"/>
  <c r="N1573" i="2"/>
  <c r="O1573" i="2"/>
  <c r="V1573" i="2"/>
  <c r="W1573" i="2"/>
  <c r="Y1573" i="2"/>
  <c r="Z1573" i="2"/>
  <c r="AA1573" i="2"/>
  <c r="N1574" i="2"/>
  <c r="O1574" i="2"/>
  <c r="V1574" i="2"/>
  <c r="W1574" i="2"/>
  <c r="Y1574" i="2"/>
  <c r="Z1574" i="2"/>
  <c r="AA1574" i="2"/>
  <c r="N1575" i="2"/>
  <c r="O1575" i="2"/>
  <c r="V1575" i="2"/>
  <c r="W1575" i="2"/>
  <c r="Y1575" i="2"/>
  <c r="Z1575" i="2"/>
  <c r="AA1575" i="2"/>
  <c r="N1576" i="2"/>
  <c r="O1576" i="2"/>
  <c r="V1576" i="2"/>
  <c r="W1576" i="2"/>
  <c r="Y1576" i="2"/>
  <c r="Z1576" i="2"/>
  <c r="AA1576" i="2"/>
  <c r="N1577" i="2"/>
  <c r="O1577" i="2"/>
  <c r="V1577" i="2"/>
  <c r="W1577" i="2"/>
  <c r="Y1577" i="2"/>
  <c r="Z1577" i="2"/>
  <c r="AA1577" i="2"/>
  <c r="N1578" i="2"/>
  <c r="O1578" i="2"/>
  <c r="V1578" i="2"/>
  <c r="W1578" i="2"/>
  <c r="Y1578" i="2"/>
  <c r="Z1578" i="2"/>
  <c r="AA1578" i="2"/>
  <c r="N1579" i="2"/>
  <c r="O1579" i="2"/>
  <c r="V1579" i="2"/>
  <c r="W1579" i="2"/>
  <c r="Y1579" i="2"/>
  <c r="Z1579" i="2"/>
  <c r="AA1579" i="2"/>
  <c r="N1580" i="2"/>
  <c r="O1580" i="2"/>
  <c r="V1580" i="2"/>
  <c r="W1580" i="2"/>
  <c r="Y1580" i="2"/>
  <c r="Z1580" i="2"/>
  <c r="AA1580" i="2"/>
  <c r="N1581" i="2"/>
  <c r="O1581" i="2"/>
  <c r="V1581" i="2"/>
  <c r="W1581" i="2"/>
  <c r="Y1581" i="2"/>
  <c r="Z1581" i="2"/>
  <c r="AA1581" i="2"/>
  <c r="N1582" i="2"/>
  <c r="O1582" i="2"/>
  <c r="V1582" i="2"/>
  <c r="W1582" i="2"/>
  <c r="Y1582" i="2"/>
  <c r="Z1582" i="2"/>
  <c r="AA1582" i="2"/>
  <c r="N1583" i="2"/>
  <c r="O1583" i="2"/>
  <c r="V1583" i="2"/>
  <c r="W1583" i="2"/>
  <c r="Y1583" i="2"/>
  <c r="Z1583" i="2"/>
  <c r="AA1583" i="2"/>
  <c r="N1584" i="2"/>
  <c r="O1584" i="2"/>
  <c r="V1584" i="2"/>
  <c r="W1584" i="2"/>
  <c r="Y1584" i="2"/>
  <c r="Z1584" i="2"/>
  <c r="AA1584" i="2"/>
  <c r="N1585" i="2"/>
  <c r="O1585" i="2"/>
  <c r="V1585" i="2"/>
  <c r="W1585" i="2"/>
  <c r="Y1585" i="2"/>
  <c r="Z1585" i="2"/>
  <c r="AA1585" i="2"/>
  <c r="N1586" i="2"/>
  <c r="O1586" i="2"/>
  <c r="V1586" i="2"/>
  <c r="W1586" i="2"/>
  <c r="Y1586" i="2"/>
  <c r="Z1586" i="2"/>
  <c r="AA1586" i="2"/>
  <c r="N1587" i="2"/>
  <c r="O1587" i="2"/>
  <c r="V1587" i="2"/>
  <c r="W1587" i="2"/>
  <c r="Y1587" i="2"/>
  <c r="Z1587" i="2"/>
  <c r="AA1587" i="2"/>
  <c r="N1588" i="2"/>
  <c r="O1588" i="2"/>
  <c r="V1588" i="2"/>
  <c r="W1588" i="2"/>
  <c r="Y1588" i="2"/>
  <c r="Z1588" i="2"/>
  <c r="AA1588" i="2"/>
  <c r="N1589" i="2"/>
  <c r="O1589" i="2"/>
  <c r="V1589" i="2"/>
  <c r="W1589" i="2"/>
  <c r="Y1589" i="2"/>
  <c r="Z1589" i="2"/>
  <c r="AA1589" i="2"/>
  <c r="N1590" i="2"/>
  <c r="O1590" i="2"/>
  <c r="V1590" i="2"/>
  <c r="W1590" i="2"/>
  <c r="Y1590" i="2"/>
  <c r="Z1590" i="2"/>
  <c r="AA1590" i="2"/>
  <c r="N1591" i="2"/>
  <c r="O1591" i="2"/>
  <c r="V1591" i="2"/>
  <c r="W1591" i="2"/>
  <c r="Y1591" i="2"/>
  <c r="Z1591" i="2"/>
  <c r="AA1591" i="2"/>
  <c r="N1592" i="2"/>
  <c r="O1592" i="2"/>
  <c r="V1592" i="2"/>
  <c r="W1592" i="2"/>
  <c r="Y1592" i="2"/>
  <c r="Z1592" i="2"/>
  <c r="AA1592" i="2"/>
  <c r="N1593" i="2"/>
  <c r="O1593" i="2"/>
  <c r="V1593" i="2"/>
  <c r="W1593" i="2"/>
  <c r="Y1593" i="2"/>
  <c r="Z1593" i="2"/>
  <c r="AA1593" i="2"/>
  <c r="N1594" i="2"/>
  <c r="O1594" i="2"/>
  <c r="V1594" i="2"/>
  <c r="W1594" i="2"/>
  <c r="Y1594" i="2"/>
  <c r="Z1594" i="2"/>
  <c r="AA1594" i="2"/>
  <c r="N1595" i="2"/>
  <c r="O1595" i="2"/>
  <c r="V1595" i="2"/>
  <c r="W1595" i="2"/>
  <c r="Y1595" i="2"/>
  <c r="Z1595" i="2"/>
  <c r="AA1595" i="2"/>
  <c r="N1596" i="2"/>
  <c r="O1596" i="2"/>
  <c r="V1596" i="2"/>
  <c r="W1596" i="2"/>
  <c r="Y1596" i="2"/>
  <c r="Z1596" i="2"/>
  <c r="AA1596" i="2"/>
  <c r="N1597" i="2"/>
  <c r="O1597" i="2"/>
  <c r="V1597" i="2"/>
  <c r="W1597" i="2"/>
  <c r="Y1597" i="2"/>
  <c r="Z1597" i="2"/>
  <c r="AA1597" i="2"/>
  <c r="N1598" i="2"/>
  <c r="O1598" i="2"/>
  <c r="V1598" i="2"/>
  <c r="W1598" i="2"/>
  <c r="Y1598" i="2"/>
  <c r="Z1598" i="2"/>
  <c r="AA1598" i="2"/>
  <c r="N1599" i="2"/>
  <c r="O1599" i="2"/>
  <c r="V1599" i="2"/>
  <c r="W1599" i="2"/>
  <c r="Y1599" i="2"/>
  <c r="Z1599" i="2"/>
  <c r="AA1599" i="2"/>
  <c r="N1600" i="2"/>
  <c r="O1600" i="2"/>
  <c r="V1600" i="2"/>
  <c r="W1600" i="2"/>
  <c r="Y1600" i="2"/>
  <c r="Z1600" i="2"/>
  <c r="AA1600" i="2"/>
  <c r="N1601" i="2"/>
  <c r="O1601" i="2"/>
  <c r="V1601" i="2"/>
  <c r="W1601" i="2"/>
  <c r="Y1601" i="2"/>
  <c r="Z1601" i="2"/>
  <c r="AA1601" i="2"/>
  <c r="N1602" i="2"/>
  <c r="O1602" i="2"/>
  <c r="V1602" i="2"/>
  <c r="W1602" i="2"/>
  <c r="Y1602" i="2"/>
  <c r="Z1602" i="2"/>
  <c r="AA1602" i="2"/>
  <c r="N1603" i="2"/>
  <c r="O1603" i="2"/>
  <c r="V1603" i="2"/>
  <c r="W1603" i="2"/>
  <c r="Y1603" i="2"/>
  <c r="Z1603" i="2"/>
  <c r="AA1603" i="2"/>
  <c r="N1604" i="2"/>
  <c r="O1604" i="2"/>
  <c r="V1604" i="2"/>
  <c r="W1604" i="2"/>
  <c r="Y1604" i="2"/>
  <c r="Z1604" i="2"/>
  <c r="AA1604" i="2"/>
  <c r="N1605" i="2"/>
  <c r="O1605" i="2"/>
  <c r="V1605" i="2"/>
  <c r="W1605" i="2"/>
  <c r="Y1605" i="2"/>
  <c r="Z1605" i="2"/>
  <c r="AA1605" i="2"/>
  <c r="N1606" i="2"/>
  <c r="O1606" i="2"/>
  <c r="V1606" i="2"/>
  <c r="W1606" i="2"/>
  <c r="Y1606" i="2"/>
  <c r="Z1606" i="2"/>
  <c r="AA1606" i="2"/>
  <c r="N1607" i="2"/>
  <c r="O1607" i="2"/>
  <c r="V1607" i="2"/>
  <c r="W1607" i="2"/>
  <c r="Y1607" i="2"/>
  <c r="Z1607" i="2"/>
  <c r="AA1607" i="2"/>
  <c r="N1608" i="2"/>
  <c r="O1608" i="2"/>
  <c r="V1608" i="2"/>
  <c r="W1608" i="2"/>
  <c r="Y1608" i="2"/>
  <c r="Z1608" i="2"/>
  <c r="AA1608" i="2"/>
  <c r="N1609" i="2"/>
  <c r="O1609" i="2"/>
  <c r="V1609" i="2"/>
  <c r="W1609" i="2"/>
  <c r="Y1609" i="2"/>
  <c r="Z1609" i="2"/>
  <c r="AA1609" i="2"/>
  <c r="N1610" i="2"/>
  <c r="O1610" i="2"/>
  <c r="V1610" i="2"/>
  <c r="W1610" i="2"/>
  <c r="Y1610" i="2"/>
  <c r="Z1610" i="2"/>
  <c r="AA1610" i="2"/>
  <c r="N1611" i="2"/>
  <c r="O1611" i="2"/>
  <c r="V1611" i="2"/>
  <c r="W1611" i="2"/>
  <c r="Y1611" i="2"/>
  <c r="Z1611" i="2"/>
  <c r="AA1611" i="2"/>
  <c r="N1612" i="2"/>
  <c r="O1612" i="2"/>
  <c r="V1612" i="2"/>
  <c r="W1612" i="2"/>
  <c r="Y1612" i="2"/>
  <c r="Z1612" i="2"/>
  <c r="AA1612" i="2"/>
  <c r="N1613" i="2"/>
  <c r="O1613" i="2"/>
  <c r="V1613" i="2"/>
  <c r="W1613" i="2"/>
  <c r="Y1613" i="2"/>
  <c r="Z1613" i="2"/>
  <c r="AA1613" i="2"/>
  <c r="N1614" i="2"/>
  <c r="O1614" i="2"/>
  <c r="V1614" i="2"/>
  <c r="W1614" i="2"/>
  <c r="Y1614" i="2"/>
  <c r="Z1614" i="2"/>
  <c r="AA1614" i="2"/>
  <c r="N1615" i="2"/>
  <c r="O1615" i="2"/>
  <c r="V1615" i="2"/>
  <c r="W1615" i="2"/>
  <c r="Y1615" i="2"/>
  <c r="Z1615" i="2"/>
  <c r="AA1615" i="2"/>
  <c r="N1616" i="2"/>
  <c r="O1616" i="2"/>
  <c r="V1616" i="2"/>
  <c r="W1616" i="2"/>
  <c r="Y1616" i="2"/>
  <c r="Z1616" i="2"/>
  <c r="AA1616" i="2"/>
  <c r="N1617" i="2"/>
  <c r="O1617" i="2"/>
  <c r="V1617" i="2"/>
  <c r="W1617" i="2"/>
  <c r="Y1617" i="2"/>
  <c r="Z1617" i="2"/>
  <c r="AA1617" i="2"/>
  <c r="N1618" i="2"/>
  <c r="O1618" i="2"/>
  <c r="V1618" i="2"/>
  <c r="W1618" i="2"/>
  <c r="Y1618" i="2"/>
  <c r="Z1618" i="2"/>
  <c r="AA1618" i="2"/>
  <c r="N1619" i="2"/>
  <c r="O1619" i="2"/>
  <c r="V1619" i="2"/>
  <c r="W1619" i="2"/>
  <c r="Y1619" i="2"/>
  <c r="Z1619" i="2"/>
  <c r="AA1619" i="2"/>
  <c r="N1620" i="2"/>
  <c r="O1620" i="2"/>
  <c r="V1620" i="2"/>
  <c r="W1620" i="2"/>
  <c r="Y1620" i="2"/>
  <c r="Z1620" i="2"/>
  <c r="AA1620" i="2"/>
  <c r="N1621" i="2"/>
  <c r="O1621" i="2"/>
  <c r="V1621" i="2"/>
  <c r="W1621" i="2"/>
  <c r="Y1621" i="2"/>
  <c r="Z1621" i="2"/>
  <c r="AA1621" i="2"/>
  <c r="N1622" i="2"/>
  <c r="O1622" i="2"/>
  <c r="V1622" i="2"/>
  <c r="W1622" i="2"/>
  <c r="Y1622" i="2"/>
  <c r="Z1622" i="2"/>
  <c r="AA1622" i="2"/>
  <c r="N1623" i="2"/>
  <c r="O1623" i="2"/>
  <c r="V1623" i="2"/>
  <c r="W1623" i="2"/>
  <c r="Y1623" i="2"/>
  <c r="Z1623" i="2"/>
  <c r="AA1623" i="2"/>
  <c r="N1624" i="2"/>
  <c r="O1624" i="2"/>
  <c r="V1624" i="2"/>
  <c r="W1624" i="2"/>
  <c r="Y1624" i="2"/>
  <c r="Z1624" i="2"/>
  <c r="AA1624" i="2"/>
  <c r="N1625" i="2"/>
  <c r="O1625" i="2"/>
  <c r="V1625" i="2"/>
  <c r="W1625" i="2"/>
  <c r="Y1625" i="2"/>
  <c r="Z1625" i="2"/>
  <c r="AA1625" i="2"/>
  <c r="N1626" i="2"/>
  <c r="O1626" i="2"/>
  <c r="V1626" i="2"/>
  <c r="W1626" i="2"/>
  <c r="Y1626" i="2"/>
  <c r="Z1626" i="2"/>
  <c r="AA1626" i="2"/>
  <c r="N1627" i="2"/>
  <c r="O1627" i="2"/>
  <c r="V1627" i="2"/>
  <c r="W1627" i="2"/>
  <c r="Y1627" i="2"/>
  <c r="Z1627" i="2"/>
  <c r="AA1627" i="2"/>
  <c r="N1628" i="2"/>
  <c r="O1628" i="2"/>
  <c r="V1628" i="2"/>
  <c r="W1628" i="2"/>
  <c r="Y1628" i="2"/>
  <c r="Z1628" i="2"/>
  <c r="AA1628" i="2"/>
  <c r="N1629" i="2"/>
  <c r="O1629" i="2"/>
  <c r="V1629" i="2"/>
  <c r="W1629" i="2"/>
  <c r="Y1629" i="2"/>
  <c r="Z1629" i="2"/>
  <c r="AA1629" i="2"/>
  <c r="N1630" i="2"/>
  <c r="O1630" i="2"/>
  <c r="V1630" i="2"/>
  <c r="W1630" i="2"/>
  <c r="Y1630" i="2"/>
  <c r="Z1630" i="2"/>
  <c r="AA1630" i="2"/>
  <c r="N1631" i="2"/>
  <c r="O1631" i="2"/>
  <c r="V1631" i="2"/>
  <c r="W1631" i="2"/>
  <c r="Y1631" i="2"/>
  <c r="Z1631" i="2"/>
  <c r="AA1631" i="2"/>
  <c r="N1632" i="2"/>
  <c r="O1632" i="2"/>
  <c r="V1632" i="2"/>
  <c r="W1632" i="2"/>
  <c r="Y1632" i="2"/>
  <c r="Z1632" i="2"/>
  <c r="AA1632" i="2"/>
  <c r="N1633" i="2"/>
  <c r="O1633" i="2"/>
  <c r="V1633" i="2"/>
  <c r="W1633" i="2"/>
  <c r="Y1633" i="2"/>
  <c r="Z1633" i="2"/>
  <c r="AA1633" i="2"/>
  <c r="N1634" i="2"/>
  <c r="O1634" i="2"/>
  <c r="V1634" i="2"/>
  <c r="W1634" i="2"/>
  <c r="Y1634" i="2"/>
  <c r="Z1634" i="2"/>
  <c r="AA1634" i="2"/>
  <c r="N1635" i="2"/>
  <c r="O1635" i="2"/>
  <c r="V1635" i="2"/>
  <c r="W1635" i="2"/>
  <c r="Y1635" i="2"/>
  <c r="Z1635" i="2"/>
  <c r="AA1635" i="2"/>
  <c r="N1636" i="2"/>
  <c r="O1636" i="2"/>
  <c r="V1636" i="2"/>
  <c r="W1636" i="2"/>
  <c r="Y1636" i="2"/>
  <c r="Z1636" i="2"/>
  <c r="AA1636" i="2"/>
  <c r="N1637" i="2"/>
  <c r="O1637" i="2"/>
  <c r="V1637" i="2"/>
  <c r="W1637" i="2"/>
  <c r="Y1637" i="2"/>
  <c r="Z1637" i="2"/>
  <c r="AA1637" i="2"/>
  <c r="N1638" i="2"/>
  <c r="O1638" i="2"/>
  <c r="V1638" i="2"/>
  <c r="W1638" i="2"/>
  <c r="Y1638" i="2"/>
  <c r="Z1638" i="2"/>
  <c r="AA1638" i="2"/>
  <c r="N1639" i="2"/>
  <c r="O1639" i="2"/>
  <c r="V1639" i="2"/>
  <c r="W1639" i="2"/>
  <c r="Y1639" i="2"/>
  <c r="Z1639" i="2"/>
  <c r="AA1639" i="2"/>
  <c r="N1640" i="2"/>
  <c r="O1640" i="2"/>
  <c r="V1640" i="2"/>
  <c r="W1640" i="2"/>
  <c r="Y1640" i="2"/>
  <c r="Z1640" i="2"/>
  <c r="AA1640" i="2"/>
  <c r="N1641" i="2"/>
  <c r="O1641" i="2"/>
  <c r="V1641" i="2"/>
  <c r="W1641" i="2"/>
  <c r="Y1641" i="2"/>
  <c r="Z1641" i="2"/>
  <c r="AA1641" i="2"/>
  <c r="N1642" i="2"/>
  <c r="O1642" i="2"/>
  <c r="V1642" i="2"/>
  <c r="W1642" i="2"/>
  <c r="Y1642" i="2"/>
  <c r="Z1642" i="2"/>
  <c r="AA1642" i="2"/>
  <c r="N1643" i="2"/>
  <c r="O1643" i="2"/>
  <c r="V1643" i="2"/>
  <c r="W1643" i="2"/>
  <c r="Y1643" i="2"/>
  <c r="Z1643" i="2"/>
  <c r="AA1643" i="2"/>
  <c r="N1644" i="2"/>
  <c r="O1644" i="2"/>
  <c r="V1644" i="2"/>
  <c r="W1644" i="2"/>
  <c r="Y1644" i="2"/>
  <c r="Z1644" i="2"/>
  <c r="AA1644" i="2"/>
  <c r="N1645" i="2"/>
  <c r="O1645" i="2"/>
  <c r="V1645" i="2"/>
  <c r="W1645" i="2"/>
  <c r="Y1645" i="2"/>
  <c r="Z1645" i="2"/>
  <c r="AA1645" i="2"/>
  <c r="N1646" i="2"/>
  <c r="O1646" i="2"/>
  <c r="V1646" i="2"/>
  <c r="W1646" i="2"/>
  <c r="Y1646" i="2"/>
  <c r="Z1646" i="2"/>
  <c r="AA1646" i="2"/>
  <c r="N1647" i="2"/>
  <c r="O1647" i="2"/>
  <c r="V1647" i="2"/>
  <c r="W1647" i="2"/>
  <c r="Y1647" i="2"/>
  <c r="Z1647" i="2"/>
  <c r="AA1647" i="2"/>
  <c r="N1648" i="2"/>
  <c r="O1648" i="2"/>
  <c r="V1648" i="2"/>
  <c r="W1648" i="2"/>
  <c r="Y1648" i="2"/>
  <c r="Z1648" i="2"/>
  <c r="AA1648" i="2"/>
  <c r="N1649" i="2"/>
  <c r="O1649" i="2"/>
  <c r="V1649" i="2"/>
  <c r="W1649" i="2"/>
  <c r="Y1649" i="2"/>
  <c r="Z1649" i="2"/>
  <c r="AA1649" i="2"/>
  <c r="N1650" i="2"/>
  <c r="O1650" i="2"/>
  <c r="V1650" i="2"/>
  <c r="W1650" i="2"/>
  <c r="Y1650" i="2"/>
  <c r="Z1650" i="2"/>
  <c r="AA1650" i="2"/>
  <c r="N1651" i="2"/>
  <c r="O1651" i="2"/>
  <c r="V1651" i="2"/>
  <c r="W1651" i="2"/>
  <c r="Y1651" i="2"/>
  <c r="Z1651" i="2"/>
  <c r="AA1651" i="2"/>
  <c r="N1652" i="2"/>
  <c r="O1652" i="2"/>
  <c r="V1652" i="2"/>
  <c r="W1652" i="2"/>
  <c r="Y1652" i="2"/>
  <c r="Z1652" i="2"/>
  <c r="AA1652" i="2"/>
  <c r="N1653" i="2"/>
  <c r="O1653" i="2"/>
  <c r="V1653" i="2"/>
  <c r="W1653" i="2"/>
  <c r="Y1653" i="2"/>
  <c r="Z1653" i="2"/>
  <c r="AA1653" i="2"/>
  <c r="N1654" i="2"/>
  <c r="O1654" i="2"/>
  <c r="V1654" i="2"/>
  <c r="W1654" i="2"/>
  <c r="Y1654" i="2"/>
  <c r="Z1654" i="2"/>
  <c r="AA1654" i="2"/>
  <c r="N1655" i="2"/>
  <c r="O1655" i="2"/>
  <c r="V1655" i="2"/>
  <c r="W1655" i="2"/>
  <c r="Y1655" i="2"/>
  <c r="Z1655" i="2"/>
  <c r="AA1655" i="2"/>
  <c r="N1656" i="2"/>
  <c r="O1656" i="2"/>
  <c r="V1656" i="2"/>
  <c r="W1656" i="2"/>
  <c r="Y1656" i="2"/>
  <c r="Z1656" i="2"/>
  <c r="AA1656" i="2"/>
  <c r="N1657" i="2"/>
  <c r="O1657" i="2"/>
  <c r="V1657" i="2"/>
  <c r="W1657" i="2"/>
  <c r="Y1657" i="2"/>
  <c r="Z1657" i="2"/>
  <c r="AA1657" i="2"/>
  <c r="N1658" i="2"/>
  <c r="O1658" i="2"/>
  <c r="V1658" i="2"/>
  <c r="W1658" i="2"/>
  <c r="Y1658" i="2"/>
  <c r="Z1658" i="2"/>
  <c r="AA1658" i="2"/>
  <c r="N1659" i="2"/>
  <c r="O1659" i="2"/>
  <c r="V1659" i="2"/>
  <c r="W1659" i="2"/>
  <c r="Y1659" i="2"/>
  <c r="Z1659" i="2"/>
  <c r="AA1659" i="2"/>
  <c r="N1660" i="2"/>
  <c r="O1660" i="2"/>
  <c r="V1660" i="2"/>
  <c r="W1660" i="2"/>
  <c r="Y1660" i="2"/>
  <c r="Z1660" i="2"/>
  <c r="AA1660" i="2"/>
  <c r="N1661" i="2"/>
  <c r="O1661" i="2"/>
  <c r="V1661" i="2"/>
  <c r="W1661" i="2"/>
  <c r="Y1661" i="2"/>
  <c r="Z1661" i="2"/>
  <c r="AA1661" i="2"/>
  <c r="N1662" i="2"/>
  <c r="O1662" i="2"/>
  <c r="V1662" i="2"/>
  <c r="W1662" i="2"/>
  <c r="Y1662" i="2"/>
  <c r="Z1662" i="2"/>
  <c r="AA1662" i="2"/>
  <c r="N1663" i="2"/>
  <c r="O1663" i="2"/>
  <c r="V1663" i="2"/>
  <c r="W1663" i="2"/>
  <c r="Y1663" i="2"/>
  <c r="Z1663" i="2"/>
  <c r="AA1663" i="2"/>
  <c r="N1664" i="2"/>
  <c r="O1664" i="2"/>
  <c r="V1664" i="2"/>
  <c r="W1664" i="2"/>
  <c r="Y1664" i="2"/>
  <c r="Z1664" i="2"/>
  <c r="AA1664" i="2"/>
  <c r="N1665" i="2"/>
  <c r="O1665" i="2"/>
  <c r="V1665" i="2"/>
  <c r="W1665" i="2"/>
  <c r="Y1665" i="2"/>
  <c r="Z1665" i="2"/>
  <c r="AA1665" i="2"/>
  <c r="N1666" i="2"/>
  <c r="O1666" i="2"/>
  <c r="V1666" i="2"/>
  <c r="W1666" i="2"/>
  <c r="Y1666" i="2"/>
  <c r="Z1666" i="2"/>
  <c r="AA1666" i="2"/>
  <c r="N1667" i="2"/>
  <c r="O1667" i="2"/>
  <c r="V1667" i="2"/>
  <c r="W1667" i="2"/>
  <c r="Y1667" i="2"/>
  <c r="Z1667" i="2"/>
  <c r="AA1667" i="2"/>
  <c r="N1668" i="2"/>
  <c r="O1668" i="2"/>
  <c r="V1668" i="2"/>
  <c r="W1668" i="2"/>
  <c r="Y1668" i="2"/>
  <c r="Z1668" i="2"/>
  <c r="AA1668" i="2"/>
  <c r="N1669" i="2"/>
  <c r="O1669" i="2"/>
  <c r="V1669" i="2"/>
  <c r="W1669" i="2"/>
  <c r="Y1669" i="2"/>
  <c r="Z1669" i="2"/>
  <c r="AA1669" i="2"/>
  <c r="N1670" i="2"/>
  <c r="O1670" i="2"/>
  <c r="V1670" i="2"/>
  <c r="W1670" i="2"/>
  <c r="Y1670" i="2"/>
  <c r="Z1670" i="2"/>
  <c r="AA1670" i="2"/>
  <c r="N1671" i="2"/>
  <c r="O1671" i="2"/>
  <c r="V1671" i="2"/>
  <c r="W1671" i="2"/>
  <c r="Y1671" i="2"/>
  <c r="Z1671" i="2"/>
  <c r="AA1671" i="2"/>
  <c r="N1672" i="2"/>
  <c r="O1672" i="2"/>
  <c r="V1672" i="2"/>
  <c r="W1672" i="2"/>
  <c r="Y1672" i="2"/>
  <c r="Z1672" i="2"/>
  <c r="AA1672" i="2"/>
  <c r="N1673" i="2"/>
  <c r="O1673" i="2"/>
  <c r="V1673" i="2"/>
  <c r="W1673" i="2"/>
  <c r="Y1673" i="2"/>
  <c r="Z1673" i="2"/>
  <c r="AA1673" i="2"/>
  <c r="N1674" i="2"/>
  <c r="O1674" i="2"/>
  <c r="V1674" i="2"/>
  <c r="W1674" i="2"/>
  <c r="Y1674" i="2"/>
  <c r="Z1674" i="2"/>
  <c r="AA1674" i="2"/>
  <c r="N1675" i="2"/>
  <c r="O1675" i="2"/>
  <c r="V1675" i="2"/>
  <c r="W1675" i="2"/>
  <c r="Y1675" i="2"/>
  <c r="Z1675" i="2"/>
  <c r="AA1675" i="2"/>
  <c r="N1676" i="2"/>
  <c r="O1676" i="2"/>
  <c r="V1676" i="2"/>
  <c r="W1676" i="2"/>
  <c r="Y1676" i="2"/>
  <c r="Z1676" i="2"/>
  <c r="AA1676" i="2"/>
  <c r="N1677" i="2"/>
  <c r="O1677" i="2"/>
  <c r="V1677" i="2"/>
  <c r="W1677" i="2"/>
  <c r="Y1677" i="2"/>
  <c r="Z1677" i="2"/>
  <c r="AA1677" i="2"/>
  <c r="N1678" i="2"/>
  <c r="O1678" i="2"/>
  <c r="V1678" i="2"/>
  <c r="W1678" i="2"/>
  <c r="Y1678" i="2"/>
  <c r="Z1678" i="2"/>
  <c r="AA1678" i="2"/>
  <c r="N1679" i="2"/>
  <c r="O1679" i="2"/>
  <c r="V1679" i="2"/>
  <c r="W1679" i="2"/>
  <c r="Y1679" i="2"/>
  <c r="Z1679" i="2"/>
  <c r="AA1679" i="2"/>
  <c r="N1680" i="2"/>
  <c r="O1680" i="2"/>
  <c r="V1680" i="2"/>
  <c r="W1680" i="2"/>
  <c r="Y1680" i="2"/>
  <c r="Z1680" i="2"/>
  <c r="AA1680" i="2"/>
  <c r="N1681" i="2"/>
  <c r="O1681" i="2"/>
  <c r="V1681" i="2"/>
  <c r="W1681" i="2"/>
  <c r="Y1681" i="2"/>
  <c r="Z1681" i="2"/>
  <c r="AA1681" i="2"/>
  <c r="N1682" i="2"/>
  <c r="O1682" i="2"/>
  <c r="V1682" i="2"/>
  <c r="W1682" i="2"/>
  <c r="Y1682" i="2"/>
  <c r="Z1682" i="2"/>
  <c r="AA1682" i="2"/>
  <c r="N1683" i="2"/>
  <c r="O1683" i="2"/>
  <c r="V1683" i="2"/>
  <c r="W1683" i="2"/>
  <c r="Y1683" i="2"/>
  <c r="Z1683" i="2"/>
  <c r="AA1683" i="2"/>
  <c r="N1684" i="2"/>
  <c r="O1684" i="2"/>
  <c r="V1684" i="2"/>
  <c r="W1684" i="2"/>
  <c r="Y1684" i="2"/>
  <c r="Z1684" i="2"/>
  <c r="AA1684" i="2"/>
  <c r="N1685" i="2"/>
  <c r="O1685" i="2"/>
  <c r="V1685" i="2"/>
  <c r="W1685" i="2"/>
  <c r="Y1685" i="2"/>
  <c r="Z1685" i="2"/>
  <c r="AA1685" i="2"/>
  <c r="N1686" i="2"/>
  <c r="O1686" i="2"/>
  <c r="V1686" i="2"/>
  <c r="W1686" i="2"/>
  <c r="Y1686" i="2"/>
  <c r="Z1686" i="2"/>
  <c r="AA1686" i="2"/>
  <c r="N1687" i="2"/>
  <c r="O1687" i="2"/>
  <c r="V1687" i="2"/>
  <c r="W1687" i="2"/>
  <c r="Y1687" i="2"/>
  <c r="Z1687" i="2"/>
  <c r="AA1687" i="2"/>
  <c r="N1688" i="2"/>
  <c r="O1688" i="2"/>
  <c r="V1688" i="2"/>
  <c r="W1688" i="2"/>
  <c r="Y1688" i="2"/>
  <c r="Z1688" i="2"/>
  <c r="AA1688" i="2"/>
  <c r="N1689" i="2"/>
  <c r="O1689" i="2"/>
  <c r="V1689" i="2"/>
  <c r="W1689" i="2"/>
  <c r="Y1689" i="2"/>
  <c r="Z1689" i="2"/>
  <c r="AA1689" i="2"/>
  <c r="N1690" i="2"/>
  <c r="O1690" i="2"/>
  <c r="V1690" i="2"/>
  <c r="W1690" i="2"/>
  <c r="Y1690" i="2"/>
  <c r="Z1690" i="2"/>
  <c r="AA1690" i="2"/>
  <c r="N1691" i="2"/>
  <c r="O1691" i="2"/>
  <c r="V1691" i="2"/>
  <c r="W1691" i="2"/>
  <c r="Y1691" i="2"/>
  <c r="Z1691" i="2"/>
  <c r="AA1691" i="2"/>
  <c r="N1692" i="2"/>
  <c r="O1692" i="2"/>
  <c r="V1692" i="2"/>
  <c r="W1692" i="2"/>
  <c r="Y1692" i="2"/>
  <c r="Z1692" i="2"/>
  <c r="AA1692" i="2"/>
  <c r="N1693" i="2"/>
  <c r="O1693" i="2"/>
  <c r="V1693" i="2"/>
  <c r="W1693" i="2"/>
  <c r="Y1693" i="2"/>
  <c r="Z1693" i="2"/>
  <c r="AA1693" i="2"/>
  <c r="N1694" i="2"/>
  <c r="O1694" i="2"/>
  <c r="V1694" i="2"/>
  <c r="W1694" i="2"/>
  <c r="Y1694" i="2"/>
  <c r="Z1694" i="2"/>
  <c r="AA1694" i="2"/>
  <c r="N1695" i="2"/>
  <c r="O1695" i="2"/>
  <c r="V1695" i="2"/>
  <c r="W1695" i="2"/>
  <c r="Y1695" i="2"/>
  <c r="Z1695" i="2"/>
  <c r="AA1695" i="2"/>
  <c r="N1696" i="2"/>
  <c r="O1696" i="2"/>
  <c r="V1696" i="2"/>
  <c r="W1696" i="2"/>
  <c r="Y1696" i="2"/>
  <c r="Z1696" i="2"/>
  <c r="AA1696" i="2"/>
  <c r="N1697" i="2"/>
  <c r="O1697" i="2"/>
  <c r="V1697" i="2"/>
  <c r="W1697" i="2"/>
  <c r="Y1697" i="2"/>
  <c r="Z1697" i="2"/>
  <c r="AA1697" i="2"/>
  <c r="N1698" i="2"/>
  <c r="O1698" i="2"/>
  <c r="V1698" i="2"/>
  <c r="W1698" i="2"/>
  <c r="Y1698" i="2"/>
  <c r="Z1698" i="2"/>
  <c r="AA1698" i="2"/>
  <c r="N1699" i="2"/>
  <c r="O1699" i="2"/>
  <c r="V1699" i="2"/>
  <c r="W1699" i="2"/>
  <c r="Y1699" i="2"/>
  <c r="Z1699" i="2"/>
  <c r="AA1699" i="2"/>
  <c r="N1700" i="2"/>
  <c r="O1700" i="2"/>
  <c r="V1700" i="2"/>
  <c r="W1700" i="2"/>
  <c r="Y1700" i="2"/>
  <c r="Z1700" i="2"/>
  <c r="AA1700" i="2"/>
  <c r="N1701" i="2"/>
  <c r="O1701" i="2"/>
  <c r="V1701" i="2"/>
  <c r="W1701" i="2"/>
  <c r="Y1701" i="2"/>
  <c r="Z1701" i="2"/>
  <c r="AA1701" i="2"/>
  <c r="N1702" i="2"/>
  <c r="O1702" i="2"/>
  <c r="V1702" i="2"/>
  <c r="W1702" i="2"/>
  <c r="Y1702" i="2"/>
  <c r="Z1702" i="2"/>
  <c r="AA1702" i="2"/>
  <c r="N1703" i="2"/>
  <c r="O1703" i="2"/>
  <c r="V1703" i="2"/>
  <c r="W1703" i="2"/>
  <c r="Y1703" i="2"/>
  <c r="Z1703" i="2"/>
  <c r="AA1703" i="2"/>
  <c r="N1704" i="2"/>
  <c r="O1704" i="2"/>
  <c r="V1704" i="2"/>
  <c r="W1704" i="2"/>
  <c r="Y1704" i="2"/>
  <c r="Z1704" i="2"/>
  <c r="AA1704" i="2"/>
  <c r="N1705" i="2"/>
  <c r="O1705" i="2"/>
  <c r="V1705" i="2"/>
  <c r="W1705" i="2"/>
  <c r="Y1705" i="2"/>
  <c r="Z1705" i="2"/>
  <c r="AA1705" i="2"/>
  <c r="N1706" i="2"/>
  <c r="O1706" i="2"/>
  <c r="V1706" i="2"/>
  <c r="W1706" i="2"/>
  <c r="Y1706" i="2"/>
  <c r="Z1706" i="2"/>
  <c r="AA1706" i="2"/>
  <c r="N1707" i="2"/>
  <c r="O1707" i="2"/>
  <c r="V1707" i="2"/>
  <c r="W1707" i="2"/>
  <c r="Y1707" i="2"/>
  <c r="Z1707" i="2"/>
  <c r="AA1707" i="2"/>
  <c r="N1708" i="2"/>
  <c r="O1708" i="2"/>
  <c r="V1708" i="2"/>
  <c r="W1708" i="2"/>
  <c r="Y1708" i="2"/>
  <c r="Z1708" i="2"/>
  <c r="AA1708" i="2"/>
  <c r="N1709" i="2"/>
  <c r="O1709" i="2"/>
  <c r="V1709" i="2"/>
  <c r="W1709" i="2"/>
  <c r="Y1709" i="2"/>
  <c r="Z1709" i="2"/>
  <c r="AA1709" i="2"/>
  <c r="N1710" i="2"/>
  <c r="O1710" i="2"/>
  <c r="V1710" i="2"/>
  <c r="W1710" i="2"/>
  <c r="Y1710" i="2"/>
  <c r="Z1710" i="2"/>
  <c r="AA1710" i="2"/>
  <c r="N1711" i="2"/>
  <c r="O1711" i="2"/>
  <c r="V1711" i="2"/>
  <c r="W1711" i="2"/>
  <c r="Y1711" i="2"/>
  <c r="Z1711" i="2"/>
  <c r="AA1711" i="2"/>
  <c r="N1712" i="2"/>
  <c r="O1712" i="2"/>
  <c r="V1712" i="2"/>
  <c r="W1712" i="2"/>
  <c r="Y1712" i="2"/>
  <c r="Z1712" i="2"/>
  <c r="AA1712" i="2"/>
  <c r="N1713" i="2"/>
  <c r="O1713" i="2"/>
  <c r="V1713" i="2"/>
  <c r="W1713" i="2"/>
  <c r="Y1713" i="2"/>
  <c r="Z1713" i="2"/>
  <c r="AA1713" i="2"/>
  <c r="N1714" i="2"/>
  <c r="O1714" i="2"/>
  <c r="V1714" i="2"/>
  <c r="W1714" i="2"/>
  <c r="Y1714" i="2"/>
  <c r="Z1714" i="2"/>
  <c r="AA1714" i="2"/>
  <c r="N1715" i="2"/>
  <c r="O1715" i="2"/>
  <c r="V1715" i="2"/>
  <c r="W1715" i="2"/>
  <c r="Y1715" i="2"/>
  <c r="Z1715" i="2"/>
  <c r="AA1715" i="2"/>
  <c r="N1716" i="2"/>
  <c r="O1716" i="2"/>
  <c r="V1716" i="2"/>
  <c r="W1716" i="2"/>
  <c r="Y1716" i="2"/>
  <c r="Z1716" i="2"/>
  <c r="AA1716" i="2"/>
  <c r="N1717" i="2"/>
  <c r="O1717" i="2"/>
  <c r="V1717" i="2"/>
  <c r="W1717" i="2"/>
  <c r="Y1717" i="2"/>
  <c r="Z1717" i="2"/>
  <c r="AA1717" i="2"/>
  <c r="N1718" i="2"/>
  <c r="O1718" i="2"/>
  <c r="V1718" i="2"/>
  <c r="W1718" i="2"/>
  <c r="Y1718" i="2"/>
  <c r="Z1718" i="2"/>
  <c r="AA1718" i="2"/>
  <c r="N1719" i="2"/>
  <c r="O1719" i="2"/>
  <c r="V1719" i="2"/>
  <c r="W1719" i="2"/>
  <c r="Y1719" i="2"/>
  <c r="Z1719" i="2"/>
  <c r="AA1719" i="2"/>
  <c r="N1720" i="2"/>
  <c r="O1720" i="2"/>
  <c r="V1720" i="2"/>
  <c r="W1720" i="2"/>
  <c r="Y1720" i="2"/>
  <c r="Z1720" i="2"/>
  <c r="AA1720" i="2"/>
  <c r="N1721" i="2"/>
  <c r="O1721" i="2"/>
  <c r="V1721" i="2"/>
  <c r="W1721" i="2"/>
  <c r="Y1721" i="2"/>
  <c r="Z1721" i="2"/>
  <c r="AA1721" i="2"/>
  <c r="N1722" i="2"/>
  <c r="O1722" i="2"/>
  <c r="V1722" i="2"/>
  <c r="W1722" i="2"/>
  <c r="Y1722" i="2"/>
  <c r="Z1722" i="2"/>
  <c r="AA1722" i="2"/>
  <c r="N1723" i="2"/>
  <c r="O1723" i="2"/>
  <c r="V1723" i="2"/>
  <c r="W1723" i="2"/>
  <c r="Y1723" i="2"/>
  <c r="Z1723" i="2"/>
  <c r="AA1723" i="2"/>
  <c r="N1724" i="2"/>
  <c r="O1724" i="2"/>
  <c r="V1724" i="2"/>
  <c r="W1724" i="2"/>
  <c r="Y1724" i="2"/>
  <c r="Z1724" i="2"/>
  <c r="AA1724" i="2"/>
  <c r="N1725" i="2"/>
  <c r="O1725" i="2"/>
  <c r="V1725" i="2"/>
  <c r="W1725" i="2"/>
  <c r="Y1725" i="2"/>
  <c r="Z1725" i="2"/>
  <c r="AA1725" i="2"/>
  <c r="N1726" i="2"/>
  <c r="O1726" i="2"/>
  <c r="V1726" i="2"/>
  <c r="W1726" i="2"/>
  <c r="Y1726" i="2"/>
  <c r="Z1726" i="2"/>
  <c r="AA1726" i="2"/>
  <c r="N1727" i="2"/>
  <c r="O1727" i="2"/>
  <c r="V1727" i="2"/>
  <c r="W1727" i="2"/>
  <c r="Y1727" i="2"/>
  <c r="Z1727" i="2"/>
  <c r="AA1727" i="2"/>
  <c r="N1728" i="2"/>
  <c r="O1728" i="2"/>
  <c r="V1728" i="2"/>
  <c r="W1728" i="2"/>
  <c r="Y1728" i="2"/>
  <c r="Z1728" i="2"/>
  <c r="AA1728" i="2"/>
  <c r="N1729" i="2"/>
  <c r="O1729" i="2"/>
  <c r="V1729" i="2"/>
  <c r="W1729" i="2"/>
  <c r="Y1729" i="2"/>
  <c r="Z1729" i="2"/>
  <c r="AA1729" i="2"/>
  <c r="N1730" i="2"/>
  <c r="O1730" i="2"/>
  <c r="V1730" i="2"/>
  <c r="W1730" i="2"/>
  <c r="Y1730" i="2"/>
  <c r="Z1730" i="2"/>
  <c r="AA1730" i="2"/>
  <c r="N1731" i="2"/>
  <c r="O1731" i="2"/>
  <c r="V1731" i="2"/>
  <c r="W1731" i="2"/>
  <c r="Y1731" i="2"/>
  <c r="Z1731" i="2"/>
  <c r="AA1731" i="2"/>
  <c r="N1732" i="2"/>
  <c r="O1732" i="2"/>
  <c r="V1732" i="2"/>
  <c r="W1732" i="2"/>
  <c r="Y1732" i="2"/>
  <c r="Z1732" i="2"/>
  <c r="AA1732" i="2"/>
  <c r="N1733" i="2"/>
  <c r="O1733" i="2"/>
  <c r="V1733" i="2"/>
  <c r="W1733" i="2"/>
  <c r="Y1733" i="2"/>
  <c r="Z1733" i="2"/>
  <c r="AA1733" i="2"/>
  <c r="N1734" i="2"/>
  <c r="O1734" i="2"/>
  <c r="V1734" i="2"/>
  <c r="W1734" i="2"/>
  <c r="Y1734" i="2"/>
  <c r="Z1734" i="2"/>
  <c r="AA1734" i="2"/>
  <c r="N1735" i="2"/>
  <c r="O1735" i="2"/>
  <c r="V1735" i="2"/>
  <c r="W1735" i="2"/>
  <c r="Y1735" i="2"/>
  <c r="Z1735" i="2"/>
  <c r="AA1735" i="2"/>
  <c r="N1736" i="2"/>
  <c r="O1736" i="2"/>
  <c r="V1736" i="2"/>
  <c r="W1736" i="2"/>
  <c r="Y1736" i="2"/>
  <c r="Z1736" i="2"/>
  <c r="AA1736" i="2"/>
  <c r="N1737" i="2"/>
  <c r="O1737" i="2"/>
  <c r="V1737" i="2"/>
  <c r="W1737" i="2"/>
  <c r="Y1737" i="2"/>
  <c r="Z1737" i="2"/>
  <c r="AA1737" i="2"/>
  <c r="N1738" i="2"/>
  <c r="O1738" i="2"/>
  <c r="V1738" i="2"/>
  <c r="W1738" i="2"/>
  <c r="Y1738" i="2"/>
  <c r="Z1738" i="2"/>
  <c r="AA1738" i="2"/>
  <c r="N1739" i="2"/>
  <c r="O1739" i="2"/>
  <c r="V1739" i="2"/>
  <c r="W1739" i="2"/>
  <c r="Y1739" i="2"/>
  <c r="Z1739" i="2"/>
  <c r="AA1739" i="2"/>
  <c r="N1740" i="2"/>
  <c r="O1740" i="2"/>
  <c r="V1740" i="2"/>
  <c r="W1740" i="2"/>
  <c r="Y1740" i="2"/>
  <c r="Z1740" i="2"/>
  <c r="AA1740" i="2"/>
  <c r="N1741" i="2"/>
  <c r="O1741" i="2"/>
  <c r="V1741" i="2"/>
  <c r="W1741" i="2"/>
  <c r="Y1741" i="2"/>
  <c r="Z1741" i="2"/>
  <c r="AA1741" i="2"/>
  <c r="N1742" i="2"/>
  <c r="O1742" i="2"/>
  <c r="V1742" i="2"/>
  <c r="W1742" i="2"/>
  <c r="Y1742" i="2"/>
  <c r="Z1742" i="2"/>
  <c r="AA1742" i="2"/>
  <c r="N1743" i="2"/>
  <c r="O1743" i="2"/>
  <c r="V1743" i="2"/>
  <c r="W1743" i="2"/>
  <c r="Y1743" i="2"/>
  <c r="Z1743" i="2"/>
  <c r="AA1743" i="2"/>
  <c r="N1744" i="2"/>
  <c r="O1744" i="2"/>
  <c r="V1744" i="2"/>
  <c r="W1744" i="2"/>
  <c r="Y1744" i="2"/>
  <c r="Z1744" i="2"/>
  <c r="AA1744" i="2"/>
  <c r="N1745" i="2"/>
  <c r="O1745" i="2"/>
  <c r="V1745" i="2"/>
  <c r="W1745" i="2"/>
  <c r="Y1745" i="2"/>
  <c r="Z1745" i="2"/>
  <c r="AA1745" i="2"/>
  <c r="N1746" i="2"/>
  <c r="O1746" i="2"/>
  <c r="V1746" i="2"/>
  <c r="W1746" i="2"/>
  <c r="Y1746" i="2"/>
  <c r="Z1746" i="2"/>
  <c r="AA1746" i="2"/>
  <c r="N1747" i="2"/>
  <c r="O1747" i="2"/>
  <c r="V1747" i="2"/>
  <c r="W1747" i="2"/>
  <c r="Y1747" i="2"/>
  <c r="Z1747" i="2"/>
  <c r="AA1747" i="2"/>
  <c r="N1748" i="2"/>
  <c r="O1748" i="2"/>
  <c r="V1748" i="2"/>
  <c r="W1748" i="2"/>
  <c r="Y1748" i="2"/>
  <c r="Z1748" i="2"/>
  <c r="AA1748" i="2"/>
  <c r="N1749" i="2"/>
  <c r="O1749" i="2"/>
  <c r="V1749" i="2"/>
  <c r="W1749" i="2"/>
  <c r="Y1749" i="2"/>
  <c r="Z1749" i="2"/>
  <c r="AA1749" i="2"/>
  <c r="N1750" i="2"/>
  <c r="O1750" i="2"/>
  <c r="V1750" i="2"/>
  <c r="W1750" i="2"/>
  <c r="Y1750" i="2"/>
  <c r="Z1750" i="2"/>
  <c r="AA1750" i="2"/>
  <c r="N1751" i="2"/>
  <c r="O1751" i="2"/>
  <c r="V1751" i="2"/>
  <c r="W1751" i="2"/>
  <c r="Y1751" i="2"/>
  <c r="Z1751" i="2"/>
  <c r="AA1751" i="2"/>
  <c r="N1752" i="2"/>
  <c r="O1752" i="2"/>
  <c r="V1752" i="2"/>
  <c r="W1752" i="2"/>
  <c r="Y1752" i="2"/>
  <c r="Z1752" i="2"/>
  <c r="AA1752" i="2"/>
  <c r="N1753" i="2"/>
  <c r="O1753" i="2"/>
  <c r="V1753" i="2"/>
  <c r="W1753" i="2"/>
  <c r="Y1753" i="2"/>
  <c r="Z1753" i="2"/>
  <c r="AA1753" i="2"/>
  <c r="N1754" i="2"/>
  <c r="O1754" i="2"/>
  <c r="V1754" i="2"/>
  <c r="W1754" i="2"/>
  <c r="Y1754" i="2"/>
  <c r="Z1754" i="2"/>
  <c r="AA1754" i="2"/>
  <c r="N1755" i="2"/>
  <c r="O1755" i="2"/>
  <c r="V1755" i="2"/>
  <c r="W1755" i="2"/>
  <c r="Y1755" i="2"/>
  <c r="Z1755" i="2"/>
  <c r="AA1755" i="2"/>
  <c r="N1756" i="2"/>
  <c r="O1756" i="2"/>
  <c r="V1756" i="2"/>
  <c r="W1756" i="2"/>
  <c r="Y1756" i="2"/>
  <c r="Z1756" i="2"/>
  <c r="AA1756" i="2"/>
  <c r="N1757" i="2"/>
  <c r="O1757" i="2"/>
  <c r="V1757" i="2"/>
  <c r="W1757" i="2"/>
  <c r="Y1757" i="2"/>
  <c r="Z1757" i="2"/>
  <c r="AA1757" i="2"/>
  <c r="N1758" i="2"/>
  <c r="O1758" i="2"/>
  <c r="V1758" i="2"/>
  <c r="W1758" i="2"/>
  <c r="Y1758" i="2"/>
  <c r="Z1758" i="2"/>
  <c r="AA1758" i="2"/>
  <c r="N1759" i="2"/>
  <c r="O1759" i="2"/>
  <c r="V1759" i="2"/>
  <c r="W1759" i="2"/>
  <c r="Y1759" i="2"/>
  <c r="Z1759" i="2"/>
  <c r="AA1759" i="2"/>
  <c r="N1760" i="2"/>
  <c r="O1760" i="2"/>
  <c r="V1760" i="2"/>
  <c r="W1760" i="2"/>
  <c r="Y1760" i="2"/>
  <c r="Z1760" i="2"/>
  <c r="AA1760" i="2"/>
  <c r="N1761" i="2"/>
  <c r="O1761" i="2"/>
  <c r="V1761" i="2"/>
  <c r="W1761" i="2"/>
  <c r="Y1761" i="2"/>
  <c r="Z1761" i="2"/>
  <c r="AA1761" i="2"/>
  <c r="N1762" i="2"/>
  <c r="O1762" i="2"/>
  <c r="V1762" i="2"/>
  <c r="W1762" i="2"/>
  <c r="Y1762" i="2"/>
  <c r="Z1762" i="2"/>
  <c r="AA1762" i="2"/>
  <c r="N1763" i="2"/>
  <c r="O1763" i="2"/>
  <c r="V1763" i="2"/>
  <c r="W1763" i="2"/>
  <c r="Y1763" i="2"/>
  <c r="Z1763" i="2"/>
  <c r="AA1763" i="2"/>
  <c r="N1764" i="2"/>
  <c r="O1764" i="2"/>
  <c r="V1764" i="2"/>
  <c r="W1764" i="2"/>
  <c r="Y1764" i="2"/>
  <c r="Z1764" i="2"/>
  <c r="AA1764" i="2"/>
  <c r="N1765" i="2"/>
  <c r="O1765" i="2"/>
  <c r="V1765" i="2"/>
  <c r="W1765" i="2"/>
  <c r="Y1765" i="2"/>
  <c r="Z1765" i="2"/>
  <c r="AA1765" i="2"/>
  <c r="N1766" i="2"/>
  <c r="O1766" i="2"/>
  <c r="V1766" i="2"/>
  <c r="W1766" i="2"/>
  <c r="Y1766" i="2"/>
  <c r="Z1766" i="2"/>
  <c r="AA1766" i="2"/>
  <c r="N1767" i="2"/>
  <c r="O1767" i="2"/>
  <c r="V1767" i="2"/>
  <c r="W1767" i="2"/>
  <c r="Y1767" i="2"/>
  <c r="Z1767" i="2"/>
  <c r="AA1767" i="2"/>
  <c r="N1768" i="2"/>
  <c r="O1768" i="2"/>
  <c r="V1768" i="2"/>
  <c r="W1768" i="2"/>
  <c r="Y1768" i="2"/>
  <c r="Z1768" i="2"/>
  <c r="AA1768" i="2"/>
  <c r="N1769" i="2"/>
  <c r="O1769" i="2"/>
  <c r="V1769" i="2"/>
  <c r="W1769" i="2"/>
  <c r="Y1769" i="2"/>
  <c r="Z1769" i="2"/>
  <c r="AA1769" i="2"/>
  <c r="N1770" i="2"/>
  <c r="O1770" i="2"/>
  <c r="V1770" i="2"/>
  <c r="W1770" i="2"/>
  <c r="Y1770" i="2"/>
  <c r="Z1770" i="2"/>
  <c r="AA1770" i="2"/>
  <c r="N1771" i="2"/>
  <c r="O1771" i="2"/>
  <c r="V1771" i="2"/>
  <c r="W1771" i="2"/>
  <c r="Y1771" i="2"/>
  <c r="Z1771" i="2"/>
  <c r="AA1771" i="2"/>
  <c r="N1772" i="2"/>
  <c r="O1772" i="2"/>
  <c r="V1772" i="2"/>
  <c r="W1772" i="2"/>
  <c r="Y1772" i="2"/>
  <c r="Z1772" i="2"/>
  <c r="AA1772" i="2"/>
  <c r="N1773" i="2"/>
  <c r="O1773" i="2"/>
  <c r="V1773" i="2"/>
  <c r="W1773" i="2"/>
  <c r="Y1773" i="2"/>
  <c r="Z1773" i="2"/>
  <c r="AA1773" i="2"/>
  <c r="N1774" i="2"/>
  <c r="O1774" i="2"/>
  <c r="V1774" i="2"/>
  <c r="W1774" i="2"/>
  <c r="Y1774" i="2"/>
  <c r="Z1774" i="2"/>
  <c r="AA1774" i="2"/>
  <c r="N1775" i="2"/>
  <c r="O1775" i="2"/>
  <c r="V1775" i="2"/>
  <c r="W1775" i="2"/>
  <c r="Y1775" i="2"/>
  <c r="Z1775" i="2"/>
  <c r="AA1775" i="2"/>
  <c r="N1776" i="2"/>
  <c r="O1776" i="2"/>
  <c r="V1776" i="2"/>
  <c r="W1776" i="2"/>
  <c r="Y1776" i="2"/>
  <c r="Z1776" i="2"/>
  <c r="AA1776" i="2"/>
  <c r="N1777" i="2"/>
  <c r="O1777" i="2"/>
  <c r="V1777" i="2"/>
  <c r="W1777" i="2"/>
  <c r="Y1777" i="2"/>
  <c r="Z1777" i="2"/>
  <c r="AA1777" i="2"/>
  <c r="N1778" i="2"/>
  <c r="O1778" i="2"/>
  <c r="V1778" i="2"/>
  <c r="W1778" i="2"/>
  <c r="Y1778" i="2"/>
  <c r="Z1778" i="2"/>
  <c r="AA1778" i="2"/>
  <c r="N1779" i="2"/>
  <c r="O1779" i="2"/>
  <c r="V1779" i="2"/>
  <c r="W1779" i="2"/>
  <c r="Y1779" i="2"/>
  <c r="Z1779" i="2"/>
  <c r="AA1779" i="2"/>
  <c r="N1780" i="2"/>
  <c r="O1780" i="2"/>
  <c r="V1780" i="2"/>
  <c r="W1780" i="2"/>
  <c r="Y1780" i="2"/>
  <c r="Z1780" i="2"/>
  <c r="AA1780" i="2"/>
  <c r="N1781" i="2"/>
  <c r="O1781" i="2"/>
  <c r="V1781" i="2"/>
  <c r="W1781" i="2"/>
  <c r="Y1781" i="2"/>
  <c r="Z1781" i="2"/>
  <c r="AA1781" i="2"/>
  <c r="N1782" i="2"/>
  <c r="O1782" i="2"/>
  <c r="V1782" i="2"/>
  <c r="W1782" i="2"/>
  <c r="Y1782" i="2"/>
  <c r="Z1782" i="2"/>
  <c r="AA1782" i="2"/>
  <c r="N1783" i="2"/>
  <c r="O1783" i="2"/>
  <c r="V1783" i="2"/>
  <c r="W1783" i="2"/>
  <c r="Y1783" i="2"/>
  <c r="Z1783" i="2"/>
  <c r="AA1783" i="2"/>
  <c r="N1784" i="2"/>
  <c r="O1784" i="2"/>
  <c r="V1784" i="2"/>
  <c r="W1784" i="2"/>
  <c r="Y1784" i="2"/>
  <c r="Z1784" i="2"/>
  <c r="AA1784" i="2"/>
  <c r="N1785" i="2"/>
  <c r="O1785" i="2"/>
  <c r="V1785" i="2"/>
  <c r="W1785" i="2"/>
  <c r="Y1785" i="2"/>
  <c r="Z1785" i="2"/>
  <c r="AA1785" i="2"/>
  <c r="N1786" i="2"/>
  <c r="O1786" i="2"/>
  <c r="V1786" i="2"/>
  <c r="W1786" i="2"/>
  <c r="Y1786" i="2"/>
  <c r="Z1786" i="2"/>
  <c r="AA1786" i="2"/>
  <c r="N1787" i="2"/>
  <c r="O1787" i="2"/>
  <c r="V1787" i="2"/>
  <c r="W1787" i="2"/>
  <c r="Y1787" i="2"/>
  <c r="Z1787" i="2"/>
  <c r="AA1787" i="2"/>
  <c r="N1788" i="2"/>
  <c r="O1788" i="2"/>
  <c r="V1788" i="2"/>
  <c r="W1788" i="2"/>
  <c r="Y1788" i="2"/>
  <c r="Z1788" i="2"/>
  <c r="AA1788" i="2"/>
  <c r="N1789" i="2"/>
  <c r="O1789" i="2"/>
  <c r="V1789" i="2"/>
  <c r="W1789" i="2"/>
  <c r="Y1789" i="2"/>
  <c r="Z1789" i="2"/>
  <c r="AA1789" i="2"/>
  <c r="N1790" i="2"/>
  <c r="O1790" i="2"/>
  <c r="V1790" i="2"/>
  <c r="W1790" i="2"/>
  <c r="Y1790" i="2"/>
  <c r="Z1790" i="2"/>
  <c r="AA1790" i="2"/>
  <c r="N1791" i="2"/>
  <c r="O1791" i="2"/>
  <c r="V1791" i="2"/>
  <c r="W1791" i="2"/>
  <c r="Y1791" i="2"/>
  <c r="Z1791" i="2"/>
  <c r="AA1791" i="2"/>
  <c r="N1792" i="2"/>
  <c r="O1792" i="2"/>
  <c r="V1792" i="2"/>
  <c r="W1792" i="2"/>
  <c r="Y1792" i="2"/>
  <c r="Z1792" i="2"/>
  <c r="AA1792" i="2"/>
  <c r="N1793" i="2"/>
  <c r="O1793" i="2"/>
  <c r="V1793" i="2"/>
  <c r="W1793" i="2"/>
  <c r="Y1793" i="2"/>
  <c r="Z1793" i="2"/>
  <c r="AA1793" i="2"/>
  <c r="N1794" i="2"/>
  <c r="O1794" i="2"/>
  <c r="V1794" i="2"/>
  <c r="W1794" i="2"/>
  <c r="Y1794" i="2"/>
  <c r="Z1794" i="2"/>
  <c r="AA1794" i="2"/>
  <c r="N1795" i="2"/>
  <c r="O1795" i="2"/>
  <c r="V1795" i="2"/>
  <c r="W1795" i="2"/>
  <c r="Y1795" i="2"/>
  <c r="Z1795" i="2"/>
  <c r="AA1795" i="2"/>
  <c r="N1796" i="2"/>
  <c r="O1796" i="2"/>
  <c r="V1796" i="2"/>
  <c r="W1796" i="2"/>
  <c r="Y1796" i="2"/>
  <c r="Z1796" i="2"/>
  <c r="AA1796" i="2"/>
  <c r="N1797" i="2"/>
  <c r="O1797" i="2"/>
  <c r="V1797" i="2"/>
  <c r="W1797" i="2"/>
  <c r="Y1797" i="2"/>
  <c r="Z1797" i="2"/>
  <c r="AA1797" i="2"/>
  <c r="N1798" i="2"/>
  <c r="O1798" i="2"/>
  <c r="V1798" i="2"/>
  <c r="W1798" i="2"/>
  <c r="Y1798" i="2"/>
  <c r="Z1798" i="2"/>
  <c r="AA1798" i="2"/>
  <c r="N1799" i="2"/>
  <c r="O1799" i="2"/>
  <c r="V1799" i="2"/>
  <c r="W1799" i="2"/>
  <c r="Y1799" i="2"/>
  <c r="Z1799" i="2"/>
  <c r="AA1799" i="2"/>
  <c r="N1800" i="2"/>
  <c r="O1800" i="2"/>
  <c r="V1800" i="2"/>
  <c r="W1800" i="2"/>
  <c r="Y1800" i="2"/>
  <c r="Z1800" i="2"/>
  <c r="AA1800" i="2"/>
  <c r="N1801" i="2"/>
  <c r="O1801" i="2"/>
  <c r="V1801" i="2"/>
  <c r="W1801" i="2"/>
  <c r="Y1801" i="2"/>
  <c r="Z1801" i="2"/>
  <c r="AA1801" i="2"/>
  <c r="N1802" i="2"/>
  <c r="O1802" i="2"/>
  <c r="V1802" i="2"/>
  <c r="W1802" i="2"/>
  <c r="Y1802" i="2"/>
  <c r="Z1802" i="2"/>
  <c r="AA1802" i="2"/>
  <c r="N1803" i="2"/>
  <c r="O1803" i="2"/>
  <c r="V1803" i="2"/>
  <c r="W1803" i="2"/>
  <c r="Y1803" i="2"/>
  <c r="Z1803" i="2"/>
  <c r="AA1803" i="2"/>
  <c r="N1804" i="2"/>
  <c r="O1804" i="2"/>
  <c r="V1804" i="2"/>
  <c r="W1804" i="2"/>
  <c r="Y1804" i="2"/>
  <c r="Z1804" i="2"/>
  <c r="AA1804" i="2"/>
  <c r="N1805" i="2"/>
  <c r="O1805" i="2"/>
  <c r="V1805" i="2"/>
  <c r="W1805" i="2"/>
  <c r="Y1805" i="2"/>
  <c r="Z1805" i="2"/>
  <c r="AA1805" i="2"/>
  <c r="N1806" i="2"/>
  <c r="O1806" i="2"/>
  <c r="V1806" i="2"/>
  <c r="W1806" i="2"/>
  <c r="Y1806" i="2"/>
  <c r="Z1806" i="2"/>
  <c r="AA1806" i="2"/>
  <c r="N1807" i="2"/>
  <c r="O1807" i="2"/>
  <c r="V1807" i="2"/>
  <c r="W1807" i="2"/>
  <c r="Y1807" i="2"/>
  <c r="Z1807" i="2"/>
  <c r="AA1807" i="2"/>
  <c r="N1808" i="2"/>
  <c r="O1808" i="2"/>
  <c r="V1808" i="2"/>
  <c r="W1808" i="2"/>
  <c r="Y1808" i="2"/>
  <c r="Z1808" i="2"/>
  <c r="AA1808" i="2"/>
  <c r="N1809" i="2"/>
  <c r="O1809" i="2"/>
  <c r="V1809" i="2"/>
  <c r="W1809" i="2"/>
  <c r="Y1809" i="2"/>
  <c r="Z1809" i="2"/>
  <c r="AA1809" i="2"/>
  <c r="N1810" i="2"/>
  <c r="O1810" i="2"/>
  <c r="V1810" i="2"/>
  <c r="W1810" i="2"/>
  <c r="Y1810" i="2"/>
  <c r="Z1810" i="2"/>
  <c r="AA1810" i="2"/>
  <c r="N1811" i="2"/>
  <c r="O1811" i="2"/>
  <c r="V1811" i="2"/>
  <c r="W1811" i="2"/>
  <c r="Y1811" i="2"/>
  <c r="Z1811" i="2"/>
  <c r="AA1811" i="2"/>
  <c r="N1812" i="2"/>
  <c r="O1812" i="2"/>
  <c r="V1812" i="2"/>
  <c r="W1812" i="2"/>
  <c r="Y1812" i="2"/>
  <c r="Z1812" i="2"/>
  <c r="AA1812" i="2"/>
  <c r="N1813" i="2"/>
  <c r="O1813" i="2"/>
  <c r="V1813" i="2"/>
  <c r="W1813" i="2"/>
  <c r="Y1813" i="2"/>
  <c r="Z1813" i="2"/>
  <c r="AA1813" i="2"/>
  <c r="N1814" i="2"/>
  <c r="O1814" i="2"/>
  <c r="V1814" i="2"/>
  <c r="W1814" i="2"/>
  <c r="Y1814" i="2"/>
  <c r="Z1814" i="2"/>
  <c r="AA1814" i="2"/>
  <c r="N1815" i="2"/>
  <c r="O1815" i="2"/>
  <c r="V1815" i="2"/>
  <c r="W1815" i="2"/>
  <c r="Y1815" i="2"/>
  <c r="Z1815" i="2"/>
  <c r="AA1815" i="2"/>
  <c r="N1816" i="2"/>
  <c r="O1816" i="2"/>
  <c r="V1816" i="2"/>
  <c r="W1816" i="2"/>
  <c r="Y1816" i="2"/>
  <c r="Z1816" i="2"/>
  <c r="AA1816" i="2"/>
  <c r="N1817" i="2"/>
  <c r="O1817" i="2"/>
  <c r="V1817" i="2"/>
  <c r="W1817" i="2"/>
  <c r="Y1817" i="2"/>
  <c r="Z1817" i="2"/>
  <c r="AA1817" i="2"/>
  <c r="N1818" i="2"/>
  <c r="O1818" i="2"/>
  <c r="V1818" i="2"/>
  <c r="W1818" i="2"/>
  <c r="Y1818" i="2"/>
  <c r="Z1818" i="2"/>
  <c r="AA1818" i="2"/>
  <c r="N1819" i="2"/>
  <c r="O1819" i="2"/>
  <c r="V1819" i="2"/>
  <c r="W1819" i="2"/>
  <c r="Y1819" i="2"/>
  <c r="Z1819" i="2"/>
  <c r="AA1819" i="2"/>
  <c r="N1820" i="2"/>
  <c r="O1820" i="2"/>
  <c r="V1820" i="2"/>
  <c r="W1820" i="2"/>
  <c r="Y1820" i="2"/>
  <c r="Z1820" i="2"/>
  <c r="AA1820" i="2"/>
  <c r="N1821" i="2"/>
  <c r="O1821" i="2"/>
  <c r="V1821" i="2"/>
  <c r="W1821" i="2"/>
  <c r="Y1821" i="2"/>
  <c r="Z1821" i="2"/>
  <c r="AA1821" i="2"/>
  <c r="N1822" i="2"/>
  <c r="O1822" i="2"/>
  <c r="V1822" i="2"/>
  <c r="W1822" i="2"/>
  <c r="Y1822" i="2"/>
  <c r="Z1822" i="2"/>
  <c r="AA1822" i="2"/>
  <c r="N1823" i="2"/>
  <c r="O1823" i="2"/>
  <c r="V1823" i="2"/>
  <c r="W1823" i="2"/>
  <c r="Y1823" i="2"/>
  <c r="Z1823" i="2"/>
  <c r="AA1823" i="2"/>
  <c r="N1824" i="2"/>
  <c r="O1824" i="2"/>
  <c r="V1824" i="2"/>
  <c r="W1824" i="2"/>
  <c r="Y1824" i="2"/>
  <c r="Z1824" i="2"/>
  <c r="AA1824" i="2"/>
  <c r="N1825" i="2"/>
  <c r="O1825" i="2"/>
  <c r="V1825" i="2"/>
  <c r="W1825" i="2"/>
  <c r="Y1825" i="2"/>
  <c r="Z1825" i="2"/>
  <c r="AA1825" i="2"/>
  <c r="N1826" i="2"/>
  <c r="O1826" i="2"/>
  <c r="V1826" i="2"/>
  <c r="W1826" i="2"/>
  <c r="Y1826" i="2"/>
  <c r="Z1826" i="2"/>
  <c r="AA1826" i="2"/>
  <c r="N1827" i="2"/>
  <c r="O1827" i="2"/>
  <c r="V1827" i="2"/>
  <c r="W1827" i="2"/>
  <c r="Y1827" i="2"/>
  <c r="Z1827" i="2"/>
  <c r="AA1827" i="2"/>
  <c r="N1828" i="2"/>
  <c r="O1828" i="2"/>
  <c r="V1828" i="2"/>
  <c r="W1828" i="2"/>
  <c r="Y1828" i="2"/>
  <c r="Z1828" i="2"/>
  <c r="AA1828" i="2"/>
  <c r="N1829" i="2"/>
  <c r="O1829" i="2"/>
  <c r="V1829" i="2"/>
  <c r="W1829" i="2"/>
  <c r="Y1829" i="2"/>
  <c r="Z1829" i="2"/>
  <c r="AA1829" i="2"/>
  <c r="N1830" i="2"/>
  <c r="O1830" i="2"/>
  <c r="V1830" i="2"/>
  <c r="W1830" i="2"/>
  <c r="Y1830" i="2"/>
  <c r="Z1830" i="2"/>
  <c r="AA1830" i="2"/>
  <c r="N1831" i="2"/>
  <c r="O1831" i="2"/>
  <c r="V1831" i="2"/>
  <c r="W1831" i="2"/>
  <c r="Y1831" i="2"/>
  <c r="Z1831" i="2"/>
  <c r="AA1831" i="2"/>
  <c r="N1832" i="2"/>
  <c r="O1832" i="2"/>
  <c r="V1832" i="2"/>
  <c r="W1832" i="2"/>
  <c r="Y1832" i="2"/>
  <c r="Z1832" i="2"/>
  <c r="AA1832" i="2"/>
  <c r="N1833" i="2"/>
  <c r="O1833" i="2"/>
  <c r="V1833" i="2"/>
  <c r="W1833" i="2"/>
  <c r="Y1833" i="2"/>
  <c r="Z1833" i="2"/>
  <c r="AA1833" i="2"/>
  <c r="N1834" i="2"/>
  <c r="O1834" i="2"/>
  <c r="V1834" i="2"/>
  <c r="W1834" i="2"/>
  <c r="Y1834" i="2"/>
  <c r="Z1834" i="2"/>
  <c r="AA1834" i="2"/>
  <c r="N1835" i="2"/>
  <c r="O1835" i="2"/>
  <c r="V1835" i="2"/>
  <c r="W1835" i="2"/>
  <c r="Y1835" i="2"/>
  <c r="Z1835" i="2"/>
  <c r="AA1835" i="2"/>
  <c r="N1836" i="2"/>
  <c r="O1836" i="2"/>
  <c r="V1836" i="2"/>
  <c r="W1836" i="2"/>
  <c r="Y1836" i="2"/>
  <c r="Z1836" i="2"/>
  <c r="AA1836" i="2"/>
  <c r="N1837" i="2"/>
  <c r="O1837" i="2"/>
  <c r="V1837" i="2"/>
  <c r="W1837" i="2"/>
  <c r="Y1837" i="2"/>
  <c r="Z1837" i="2"/>
  <c r="AA1837" i="2"/>
  <c r="N1838" i="2"/>
  <c r="O1838" i="2"/>
  <c r="V1838" i="2"/>
  <c r="W1838" i="2"/>
  <c r="Y1838" i="2"/>
  <c r="Z1838" i="2"/>
  <c r="AA1838" i="2"/>
  <c r="N1839" i="2"/>
  <c r="O1839" i="2"/>
  <c r="V1839" i="2"/>
  <c r="W1839" i="2"/>
  <c r="Y1839" i="2"/>
  <c r="Z1839" i="2"/>
  <c r="AA1839" i="2"/>
  <c r="N1840" i="2"/>
  <c r="O1840" i="2"/>
  <c r="V1840" i="2"/>
  <c r="W1840" i="2"/>
  <c r="Y1840" i="2"/>
  <c r="Z1840" i="2"/>
  <c r="AA1840" i="2"/>
  <c r="N1841" i="2"/>
  <c r="O1841" i="2"/>
  <c r="V1841" i="2"/>
  <c r="W1841" i="2"/>
  <c r="Y1841" i="2"/>
  <c r="Z1841" i="2"/>
  <c r="AA1841" i="2"/>
  <c r="N1842" i="2"/>
  <c r="O1842" i="2"/>
  <c r="V1842" i="2"/>
  <c r="W1842" i="2"/>
  <c r="Y1842" i="2"/>
  <c r="Z1842" i="2"/>
  <c r="AA1842" i="2"/>
  <c r="N1843" i="2"/>
  <c r="O1843" i="2"/>
  <c r="V1843" i="2"/>
  <c r="W1843" i="2"/>
  <c r="Y1843" i="2"/>
  <c r="Z1843" i="2"/>
  <c r="AA1843" i="2"/>
  <c r="N1844" i="2"/>
  <c r="O1844" i="2"/>
  <c r="V1844" i="2"/>
  <c r="W1844" i="2"/>
  <c r="Y1844" i="2"/>
  <c r="Z1844" i="2"/>
  <c r="AA1844" i="2"/>
  <c r="N1845" i="2"/>
  <c r="O1845" i="2"/>
  <c r="V1845" i="2"/>
  <c r="W1845" i="2"/>
  <c r="Y1845" i="2"/>
  <c r="Z1845" i="2"/>
  <c r="AA1845" i="2"/>
  <c r="N1846" i="2"/>
  <c r="O1846" i="2"/>
  <c r="V1846" i="2"/>
  <c r="W1846" i="2"/>
  <c r="Y1846" i="2"/>
  <c r="Z1846" i="2"/>
  <c r="AA1846" i="2"/>
  <c r="N1847" i="2"/>
  <c r="O1847" i="2"/>
  <c r="V1847" i="2"/>
  <c r="W1847" i="2"/>
  <c r="Y1847" i="2"/>
  <c r="Z1847" i="2"/>
  <c r="AA1847" i="2"/>
  <c r="N1848" i="2"/>
  <c r="O1848" i="2"/>
  <c r="V1848" i="2"/>
  <c r="W1848" i="2"/>
  <c r="Y1848" i="2"/>
  <c r="Z1848" i="2"/>
  <c r="AA1848" i="2"/>
  <c r="N1849" i="2"/>
  <c r="O1849" i="2"/>
  <c r="V1849" i="2"/>
  <c r="W1849" i="2"/>
  <c r="Y1849" i="2"/>
  <c r="Z1849" i="2"/>
  <c r="AA1849" i="2"/>
  <c r="N1850" i="2"/>
  <c r="O1850" i="2"/>
  <c r="V1850" i="2"/>
  <c r="W1850" i="2"/>
  <c r="Y1850" i="2"/>
  <c r="Z1850" i="2"/>
  <c r="AA1850" i="2"/>
  <c r="N1851" i="2"/>
  <c r="O1851" i="2"/>
  <c r="V1851" i="2"/>
  <c r="W1851" i="2"/>
  <c r="Y1851" i="2"/>
  <c r="Z1851" i="2"/>
  <c r="AA1851" i="2"/>
  <c r="N1852" i="2"/>
  <c r="O1852" i="2"/>
  <c r="V1852" i="2"/>
  <c r="W1852" i="2"/>
  <c r="Y1852" i="2"/>
  <c r="Z1852" i="2"/>
  <c r="AA1852" i="2"/>
  <c r="N1853" i="2"/>
  <c r="O1853" i="2"/>
  <c r="V1853" i="2"/>
  <c r="W1853" i="2"/>
  <c r="Y1853" i="2"/>
  <c r="Z1853" i="2"/>
  <c r="AA1853" i="2"/>
  <c r="N1854" i="2"/>
  <c r="O1854" i="2"/>
  <c r="V1854" i="2"/>
  <c r="W1854" i="2"/>
  <c r="Y1854" i="2"/>
  <c r="Z1854" i="2"/>
  <c r="AA1854" i="2"/>
  <c r="N1855" i="2"/>
  <c r="O1855" i="2"/>
  <c r="V1855" i="2"/>
  <c r="W1855" i="2"/>
  <c r="Y1855" i="2"/>
  <c r="Z1855" i="2"/>
  <c r="AA1855" i="2"/>
  <c r="N1856" i="2"/>
  <c r="O1856" i="2"/>
  <c r="V1856" i="2"/>
  <c r="W1856" i="2"/>
  <c r="Y1856" i="2"/>
  <c r="Z1856" i="2"/>
  <c r="AA1856" i="2"/>
  <c r="N1857" i="2"/>
  <c r="O1857" i="2"/>
  <c r="V1857" i="2"/>
  <c r="W1857" i="2"/>
  <c r="Y1857" i="2"/>
  <c r="Z1857" i="2"/>
  <c r="AA1857" i="2"/>
  <c r="N1858" i="2"/>
  <c r="O1858" i="2"/>
  <c r="V1858" i="2"/>
  <c r="W1858" i="2"/>
  <c r="Y1858" i="2"/>
  <c r="Z1858" i="2"/>
  <c r="AA1858" i="2"/>
  <c r="N1859" i="2"/>
  <c r="O1859" i="2"/>
  <c r="V1859" i="2"/>
  <c r="W1859" i="2"/>
  <c r="Y1859" i="2"/>
  <c r="Z1859" i="2"/>
  <c r="AA1859" i="2"/>
  <c r="N1860" i="2"/>
  <c r="O1860" i="2"/>
  <c r="V1860" i="2"/>
  <c r="W1860" i="2"/>
  <c r="Y1860" i="2"/>
  <c r="Z1860" i="2"/>
  <c r="AA1860" i="2"/>
  <c r="N1861" i="2"/>
  <c r="O1861" i="2"/>
  <c r="V1861" i="2"/>
  <c r="W1861" i="2"/>
  <c r="Y1861" i="2"/>
  <c r="Z1861" i="2"/>
  <c r="AA1861" i="2"/>
  <c r="N1862" i="2"/>
  <c r="O1862" i="2"/>
  <c r="V1862" i="2"/>
  <c r="W1862" i="2"/>
  <c r="Y1862" i="2"/>
  <c r="Z1862" i="2"/>
  <c r="AA1862" i="2"/>
  <c r="N1863" i="2"/>
  <c r="O1863" i="2"/>
  <c r="V1863" i="2"/>
  <c r="W1863" i="2"/>
  <c r="Y1863" i="2"/>
  <c r="Z1863" i="2"/>
  <c r="AA1863" i="2"/>
  <c r="N1864" i="2"/>
  <c r="O1864" i="2"/>
  <c r="V1864" i="2"/>
  <c r="W1864" i="2"/>
  <c r="Y1864" i="2"/>
  <c r="Z1864" i="2"/>
  <c r="AA1864" i="2"/>
  <c r="N1865" i="2"/>
  <c r="O1865" i="2"/>
  <c r="V1865" i="2"/>
  <c r="W1865" i="2"/>
  <c r="Y1865" i="2"/>
  <c r="Z1865" i="2"/>
  <c r="AA1865" i="2"/>
  <c r="N1866" i="2"/>
  <c r="O1866" i="2"/>
  <c r="V1866" i="2"/>
  <c r="W1866" i="2"/>
  <c r="Y1866" i="2"/>
  <c r="Z1866" i="2"/>
  <c r="AA1866" i="2"/>
  <c r="N1867" i="2"/>
  <c r="O1867" i="2"/>
  <c r="V1867" i="2"/>
  <c r="W1867" i="2"/>
  <c r="Y1867" i="2"/>
  <c r="Z1867" i="2"/>
  <c r="AA1867" i="2"/>
  <c r="N1868" i="2"/>
  <c r="O1868" i="2"/>
  <c r="V1868" i="2"/>
  <c r="W1868" i="2"/>
  <c r="Y1868" i="2"/>
  <c r="Z1868" i="2"/>
  <c r="AA1868" i="2"/>
  <c r="N1869" i="2"/>
  <c r="O1869" i="2"/>
  <c r="V1869" i="2"/>
  <c r="W1869" i="2"/>
  <c r="Y1869" i="2"/>
  <c r="Z1869" i="2"/>
  <c r="AA1869" i="2"/>
  <c r="N1870" i="2"/>
  <c r="O1870" i="2"/>
  <c r="V1870" i="2"/>
  <c r="W1870" i="2"/>
  <c r="Y1870" i="2"/>
  <c r="Z1870" i="2"/>
  <c r="AA1870" i="2"/>
  <c r="N1871" i="2"/>
  <c r="O1871" i="2"/>
  <c r="V1871" i="2"/>
  <c r="W1871" i="2"/>
  <c r="Y1871" i="2"/>
  <c r="Z1871" i="2"/>
  <c r="AA1871" i="2"/>
  <c r="N1872" i="2"/>
  <c r="O1872" i="2"/>
  <c r="V1872" i="2"/>
  <c r="W1872" i="2"/>
  <c r="Y1872" i="2"/>
  <c r="Z1872" i="2"/>
  <c r="AA1872" i="2"/>
  <c r="N1873" i="2"/>
  <c r="O1873" i="2"/>
  <c r="V1873" i="2"/>
  <c r="W1873" i="2"/>
  <c r="Y1873" i="2"/>
  <c r="Z1873" i="2"/>
  <c r="AA1873" i="2"/>
  <c r="N1874" i="2"/>
  <c r="O1874" i="2"/>
  <c r="V1874" i="2"/>
  <c r="W1874" i="2"/>
  <c r="Y1874" i="2"/>
  <c r="Z1874" i="2"/>
  <c r="AA1874" i="2"/>
  <c r="N1875" i="2"/>
  <c r="O1875" i="2"/>
  <c r="V1875" i="2"/>
  <c r="W1875" i="2"/>
  <c r="Y1875" i="2"/>
  <c r="Z1875" i="2"/>
  <c r="AA1875" i="2"/>
  <c r="N1876" i="2"/>
  <c r="O1876" i="2"/>
  <c r="V1876" i="2"/>
  <c r="W1876" i="2"/>
  <c r="Y1876" i="2"/>
  <c r="Z1876" i="2"/>
  <c r="AA1876" i="2"/>
  <c r="N1877" i="2"/>
  <c r="O1877" i="2"/>
  <c r="V1877" i="2"/>
  <c r="W1877" i="2"/>
  <c r="Y1877" i="2"/>
  <c r="Z1877" i="2"/>
  <c r="AA1877" i="2"/>
  <c r="N1878" i="2"/>
  <c r="O1878" i="2"/>
  <c r="V1878" i="2"/>
  <c r="W1878" i="2"/>
  <c r="Y1878" i="2"/>
  <c r="Z1878" i="2"/>
  <c r="AA1878" i="2"/>
  <c r="N1879" i="2"/>
  <c r="O1879" i="2"/>
  <c r="V1879" i="2"/>
  <c r="W1879" i="2"/>
  <c r="Y1879" i="2"/>
  <c r="Z1879" i="2"/>
  <c r="AA1879" i="2"/>
  <c r="N1880" i="2"/>
  <c r="O1880" i="2"/>
  <c r="V1880" i="2"/>
  <c r="W1880" i="2"/>
  <c r="Y1880" i="2"/>
  <c r="Z1880" i="2"/>
  <c r="AA1880" i="2"/>
  <c r="N1881" i="2"/>
  <c r="O1881" i="2"/>
  <c r="V1881" i="2"/>
  <c r="W1881" i="2"/>
  <c r="Y1881" i="2"/>
  <c r="Z1881" i="2"/>
  <c r="AA1881" i="2"/>
  <c r="N1882" i="2"/>
  <c r="O1882" i="2"/>
  <c r="V1882" i="2"/>
  <c r="W1882" i="2"/>
  <c r="Y1882" i="2"/>
  <c r="Z1882" i="2"/>
  <c r="AA1882" i="2"/>
  <c r="N1883" i="2"/>
  <c r="O1883" i="2"/>
  <c r="V1883" i="2"/>
  <c r="W1883" i="2"/>
  <c r="Y1883" i="2"/>
  <c r="Z1883" i="2"/>
  <c r="AA1883" i="2"/>
  <c r="N1884" i="2"/>
  <c r="O1884" i="2"/>
  <c r="V1884" i="2"/>
  <c r="W1884" i="2"/>
  <c r="Y1884" i="2"/>
  <c r="Z1884" i="2"/>
  <c r="AA1884" i="2"/>
  <c r="N1885" i="2"/>
  <c r="O1885" i="2"/>
  <c r="V1885" i="2"/>
  <c r="W1885" i="2"/>
  <c r="Y1885" i="2"/>
  <c r="Z1885" i="2"/>
  <c r="AA1885" i="2"/>
  <c r="N1886" i="2"/>
  <c r="O1886" i="2"/>
  <c r="V1886" i="2"/>
  <c r="W1886" i="2"/>
  <c r="Y1886" i="2"/>
  <c r="Z1886" i="2"/>
  <c r="AA1886" i="2"/>
  <c r="N1887" i="2"/>
  <c r="O1887" i="2"/>
  <c r="V1887" i="2"/>
  <c r="W1887" i="2"/>
  <c r="Y1887" i="2"/>
  <c r="Z1887" i="2"/>
  <c r="AA1887" i="2"/>
  <c r="N1888" i="2"/>
  <c r="O1888" i="2"/>
  <c r="V1888" i="2"/>
  <c r="W1888" i="2"/>
  <c r="Y1888" i="2"/>
  <c r="Z1888" i="2"/>
  <c r="AA1888" i="2"/>
  <c r="N1889" i="2"/>
  <c r="O1889" i="2"/>
  <c r="V1889" i="2"/>
  <c r="W1889" i="2"/>
  <c r="Y1889" i="2"/>
  <c r="Z1889" i="2"/>
  <c r="AA1889" i="2"/>
  <c r="N1890" i="2"/>
  <c r="O1890" i="2"/>
  <c r="V1890" i="2"/>
  <c r="W1890" i="2"/>
  <c r="Y1890" i="2"/>
  <c r="Z1890" i="2"/>
  <c r="AA1890" i="2"/>
  <c r="N1891" i="2"/>
  <c r="O1891" i="2"/>
  <c r="V1891" i="2"/>
  <c r="W1891" i="2"/>
  <c r="Y1891" i="2"/>
  <c r="Z1891" i="2"/>
  <c r="AA1891" i="2"/>
  <c r="N1892" i="2"/>
  <c r="O1892" i="2"/>
  <c r="V1892" i="2"/>
  <c r="W1892" i="2"/>
  <c r="Y1892" i="2"/>
  <c r="Z1892" i="2"/>
  <c r="AA1892" i="2"/>
  <c r="N1893" i="2"/>
  <c r="O1893" i="2"/>
  <c r="V1893" i="2"/>
  <c r="W1893" i="2"/>
  <c r="Y1893" i="2"/>
  <c r="Z1893" i="2"/>
  <c r="AA1893" i="2"/>
  <c r="N1894" i="2"/>
  <c r="O1894" i="2"/>
  <c r="V1894" i="2"/>
  <c r="W1894" i="2"/>
  <c r="Y1894" i="2"/>
  <c r="Z1894" i="2"/>
  <c r="AA1894" i="2"/>
  <c r="N1895" i="2"/>
  <c r="O1895" i="2"/>
  <c r="V1895" i="2"/>
  <c r="W1895" i="2"/>
  <c r="Y1895" i="2"/>
  <c r="Z1895" i="2"/>
  <c r="AA1895" i="2"/>
  <c r="N1896" i="2"/>
  <c r="O1896" i="2"/>
  <c r="V1896" i="2"/>
  <c r="W1896" i="2"/>
  <c r="Y1896" i="2"/>
  <c r="Z1896" i="2"/>
  <c r="AA1896" i="2"/>
  <c r="N1897" i="2"/>
  <c r="O1897" i="2"/>
  <c r="V1897" i="2"/>
  <c r="W1897" i="2"/>
  <c r="Y1897" i="2"/>
  <c r="Z1897" i="2"/>
  <c r="AA1897" i="2"/>
  <c r="N1898" i="2"/>
  <c r="O1898" i="2"/>
  <c r="V1898" i="2"/>
  <c r="W1898" i="2"/>
  <c r="Y1898" i="2"/>
  <c r="Z1898" i="2"/>
  <c r="AA1898" i="2"/>
  <c r="N1899" i="2"/>
  <c r="O1899" i="2"/>
  <c r="V1899" i="2"/>
  <c r="W1899" i="2"/>
  <c r="Y1899" i="2"/>
  <c r="Z1899" i="2"/>
  <c r="AA1899" i="2"/>
  <c r="N1900" i="2"/>
  <c r="O1900" i="2"/>
  <c r="V1900" i="2"/>
  <c r="W1900" i="2"/>
  <c r="Y1900" i="2"/>
  <c r="Z1900" i="2"/>
  <c r="AA1900" i="2"/>
  <c r="N1901" i="2"/>
  <c r="O1901" i="2"/>
  <c r="V1901" i="2"/>
  <c r="W1901" i="2"/>
  <c r="Y1901" i="2"/>
  <c r="Z1901" i="2"/>
  <c r="AA1901" i="2"/>
  <c r="N1902" i="2"/>
  <c r="O1902" i="2"/>
  <c r="V1902" i="2"/>
  <c r="W1902" i="2"/>
  <c r="Y1902" i="2"/>
  <c r="Z1902" i="2"/>
  <c r="AA1902" i="2"/>
  <c r="N1903" i="2"/>
  <c r="O1903" i="2"/>
  <c r="V1903" i="2"/>
  <c r="W1903" i="2"/>
  <c r="Y1903" i="2"/>
  <c r="Z1903" i="2"/>
  <c r="AA1903" i="2"/>
  <c r="N1904" i="2"/>
  <c r="O1904" i="2"/>
  <c r="V1904" i="2"/>
  <c r="W1904" i="2"/>
  <c r="Y1904" i="2"/>
  <c r="Z1904" i="2"/>
  <c r="AA1904" i="2"/>
  <c r="N1905" i="2"/>
  <c r="O1905" i="2"/>
  <c r="V1905" i="2"/>
  <c r="W1905" i="2"/>
  <c r="Y1905" i="2"/>
  <c r="Z1905" i="2"/>
  <c r="AA1905" i="2"/>
  <c r="N1906" i="2"/>
  <c r="O1906" i="2"/>
  <c r="V1906" i="2"/>
  <c r="W1906" i="2"/>
  <c r="Y1906" i="2"/>
  <c r="Z1906" i="2"/>
  <c r="AA1906" i="2"/>
  <c r="N1907" i="2"/>
  <c r="O1907" i="2"/>
  <c r="V1907" i="2"/>
  <c r="W1907" i="2"/>
  <c r="Y1907" i="2"/>
  <c r="Z1907" i="2"/>
  <c r="AA1907" i="2"/>
  <c r="N1908" i="2"/>
  <c r="O1908" i="2"/>
  <c r="V1908" i="2"/>
  <c r="W1908" i="2"/>
  <c r="Y1908" i="2"/>
  <c r="Z1908" i="2"/>
  <c r="AA1908" i="2"/>
  <c r="N1909" i="2"/>
  <c r="O1909" i="2"/>
  <c r="V1909" i="2"/>
  <c r="W1909" i="2"/>
  <c r="Y1909" i="2"/>
  <c r="Z1909" i="2"/>
  <c r="AA1909" i="2"/>
  <c r="N1910" i="2"/>
  <c r="O1910" i="2"/>
  <c r="V1910" i="2"/>
  <c r="W1910" i="2"/>
  <c r="Y1910" i="2"/>
  <c r="Z1910" i="2"/>
  <c r="AA1910" i="2"/>
  <c r="N1911" i="2"/>
  <c r="O1911" i="2"/>
  <c r="V1911" i="2"/>
  <c r="W1911" i="2"/>
  <c r="Y1911" i="2"/>
  <c r="Z1911" i="2"/>
  <c r="AA1911" i="2"/>
  <c r="N1912" i="2"/>
  <c r="O1912" i="2"/>
  <c r="V1912" i="2"/>
  <c r="W1912" i="2"/>
  <c r="Y1912" i="2"/>
  <c r="Z1912" i="2"/>
  <c r="AA1912" i="2"/>
  <c r="N1913" i="2"/>
  <c r="O1913" i="2"/>
  <c r="V1913" i="2"/>
  <c r="W1913" i="2"/>
  <c r="Y1913" i="2"/>
  <c r="Z1913" i="2"/>
  <c r="AA1913" i="2"/>
  <c r="N1914" i="2"/>
  <c r="O1914" i="2"/>
  <c r="V1914" i="2"/>
  <c r="W1914" i="2"/>
  <c r="Y1914" i="2"/>
  <c r="Z1914" i="2"/>
  <c r="AA1914" i="2"/>
  <c r="N1915" i="2"/>
  <c r="O1915" i="2"/>
  <c r="V1915" i="2"/>
  <c r="W1915" i="2"/>
  <c r="Y1915" i="2"/>
  <c r="Z1915" i="2"/>
  <c r="AA1915" i="2"/>
  <c r="N1916" i="2"/>
  <c r="O1916" i="2"/>
  <c r="V1916" i="2"/>
  <c r="W1916" i="2"/>
  <c r="Y1916" i="2"/>
  <c r="Z1916" i="2"/>
  <c r="AA1916" i="2"/>
  <c r="N1917" i="2"/>
  <c r="O1917" i="2"/>
  <c r="V1917" i="2"/>
  <c r="W1917" i="2"/>
  <c r="Y1917" i="2"/>
  <c r="Z1917" i="2"/>
  <c r="AA1917" i="2"/>
  <c r="N1918" i="2"/>
  <c r="O1918" i="2"/>
  <c r="V1918" i="2"/>
  <c r="W1918" i="2"/>
  <c r="Y1918" i="2"/>
  <c r="Z1918" i="2"/>
  <c r="AA1918" i="2"/>
  <c r="N1919" i="2"/>
  <c r="O1919" i="2"/>
  <c r="V1919" i="2"/>
  <c r="W1919" i="2"/>
  <c r="Y1919" i="2"/>
  <c r="Z1919" i="2"/>
  <c r="AA1919" i="2"/>
  <c r="N1920" i="2"/>
  <c r="O1920" i="2"/>
  <c r="V1920" i="2"/>
  <c r="W1920" i="2"/>
  <c r="Y1920" i="2"/>
  <c r="Z1920" i="2"/>
  <c r="AA1920" i="2"/>
  <c r="N1921" i="2"/>
  <c r="O1921" i="2"/>
  <c r="V1921" i="2"/>
  <c r="W1921" i="2"/>
  <c r="Y1921" i="2"/>
  <c r="Z1921" i="2"/>
  <c r="AA1921" i="2"/>
  <c r="N1922" i="2"/>
  <c r="O1922" i="2"/>
  <c r="V1922" i="2"/>
  <c r="W1922" i="2"/>
  <c r="Y1922" i="2"/>
  <c r="Z1922" i="2"/>
  <c r="AA1922" i="2"/>
  <c r="N1923" i="2"/>
  <c r="O1923" i="2"/>
  <c r="V1923" i="2"/>
  <c r="W1923" i="2"/>
  <c r="Y1923" i="2"/>
  <c r="Z1923" i="2"/>
  <c r="AA1923" i="2"/>
  <c r="N1924" i="2"/>
  <c r="O1924" i="2"/>
  <c r="V1924" i="2"/>
  <c r="W1924" i="2"/>
  <c r="Y1924" i="2"/>
  <c r="Z1924" i="2"/>
  <c r="AA1924" i="2"/>
  <c r="N1925" i="2"/>
  <c r="O1925" i="2"/>
  <c r="V1925" i="2"/>
  <c r="W1925" i="2"/>
  <c r="Y1925" i="2"/>
  <c r="Z1925" i="2"/>
  <c r="AA1925" i="2"/>
  <c r="N1926" i="2"/>
  <c r="O1926" i="2"/>
  <c r="V1926" i="2"/>
  <c r="W1926" i="2"/>
  <c r="Y1926" i="2"/>
  <c r="Z1926" i="2"/>
  <c r="AA1926" i="2"/>
  <c r="N1927" i="2"/>
  <c r="O1927" i="2"/>
  <c r="V1927" i="2"/>
  <c r="W1927" i="2"/>
  <c r="Y1927" i="2"/>
  <c r="Z1927" i="2"/>
  <c r="AA1927" i="2"/>
  <c r="N1928" i="2"/>
  <c r="O1928" i="2"/>
  <c r="V1928" i="2"/>
  <c r="W1928" i="2"/>
  <c r="Y1928" i="2"/>
  <c r="Z1928" i="2"/>
  <c r="AA1928" i="2"/>
  <c r="N1929" i="2"/>
  <c r="O1929" i="2"/>
  <c r="V1929" i="2"/>
  <c r="W1929" i="2"/>
  <c r="Y1929" i="2"/>
  <c r="Z1929" i="2"/>
  <c r="AA1929" i="2"/>
  <c r="N1930" i="2"/>
  <c r="O1930" i="2"/>
  <c r="V1930" i="2"/>
  <c r="W1930" i="2"/>
  <c r="Y1930" i="2"/>
  <c r="Z1930" i="2"/>
  <c r="AA1930" i="2"/>
  <c r="N1931" i="2"/>
  <c r="O1931" i="2"/>
  <c r="V1931" i="2"/>
  <c r="W1931" i="2"/>
  <c r="Y1931" i="2"/>
  <c r="Z1931" i="2"/>
  <c r="AA1931" i="2"/>
  <c r="N1932" i="2"/>
  <c r="O1932" i="2"/>
  <c r="V1932" i="2"/>
  <c r="W1932" i="2"/>
  <c r="Y1932" i="2"/>
  <c r="Z1932" i="2"/>
  <c r="AA1932" i="2"/>
  <c r="N1933" i="2"/>
  <c r="O1933" i="2"/>
  <c r="V1933" i="2"/>
  <c r="W1933" i="2"/>
  <c r="Y1933" i="2"/>
  <c r="Z1933" i="2"/>
  <c r="AA1933" i="2"/>
  <c r="N1934" i="2"/>
  <c r="O1934" i="2"/>
  <c r="V1934" i="2"/>
  <c r="W1934" i="2"/>
  <c r="Y1934" i="2"/>
  <c r="Z1934" i="2"/>
  <c r="AA1934" i="2"/>
  <c r="N1935" i="2"/>
  <c r="O1935" i="2"/>
  <c r="V1935" i="2"/>
  <c r="W1935" i="2"/>
  <c r="Y1935" i="2"/>
  <c r="Z1935" i="2"/>
  <c r="AA1935" i="2"/>
  <c r="N1936" i="2"/>
  <c r="O1936" i="2"/>
  <c r="V1936" i="2"/>
  <c r="W1936" i="2"/>
  <c r="Y1936" i="2"/>
  <c r="Z1936" i="2"/>
  <c r="AA1936" i="2"/>
  <c r="N1937" i="2"/>
  <c r="O1937" i="2"/>
  <c r="V1937" i="2"/>
  <c r="W1937" i="2"/>
  <c r="Y1937" i="2"/>
  <c r="Z1937" i="2"/>
  <c r="AA1937" i="2"/>
  <c r="N1938" i="2"/>
  <c r="O1938" i="2"/>
  <c r="V1938" i="2"/>
  <c r="W1938" i="2"/>
  <c r="Y1938" i="2"/>
  <c r="Z1938" i="2"/>
  <c r="AA1938" i="2"/>
  <c r="N1939" i="2"/>
  <c r="O1939" i="2"/>
  <c r="V1939" i="2"/>
  <c r="W1939" i="2"/>
  <c r="Y1939" i="2"/>
  <c r="Z1939" i="2"/>
  <c r="AA1939" i="2"/>
  <c r="N1940" i="2"/>
  <c r="O1940" i="2"/>
  <c r="V1940" i="2"/>
  <c r="W1940" i="2"/>
  <c r="Y1940" i="2"/>
  <c r="Z1940" i="2"/>
  <c r="AA1940" i="2"/>
  <c r="N1941" i="2"/>
  <c r="O1941" i="2"/>
  <c r="V1941" i="2"/>
  <c r="W1941" i="2"/>
  <c r="Y1941" i="2"/>
  <c r="Z1941" i="2"/>
  <c r="AA1941" i="2"/>
  <c r="N1942" i="2"/>
  <c r="O1942" i="2"/>
  <c r="V1942" i="2"/>
  <c r="W1942" i="2"/>
  <c r="Y1942" i="2"/>
  <c r="Z1942" i="2"/>
  <c r="AA1942" i="2"/>
  <c r="N1943" i="2"/>
  <c r="O1943" i="2"/>
  <c r="V1943" i="2"/>
  <c r="W1943" i="2"/>
  <c r="Y1943" i="2"/>
  <c r="Z1943" i="2"/>
  <c r="AA1943" i="2"/>
  <c r="N1944" i="2"/>
  <c r="O1944" i="2"/>
  <c r="V1944" i="2"/>
  <c r="W1944" i="2"/>
  <c r="Y1944" i="2"/>
  <c r="Z1944" i="2"/>
  <c r="AA1944" i="2"/>
  <c r="N1945" i="2"/>
  <c r="O1945" i="2"/>
  <c r="V1945" i="2"/>
  <c r="W1945" i="2"/>
  <c r="Y1945" i="2"/>
  <c r="Z1945" i="2"/>
  <c r="AA1945" i="2"/>
  <c r="N1946" i="2"/>
  <c r="O1946" i="2"/>
  <c r="V1946" i="2"/>
  <c r="W1946" i="2"/>
  <c r="Y1946" i="2"/>
  <c r="Z1946" i="2"/>
  <c r="AA1946" i="2"/>
  <c r="N1947" i="2"/>
  <c r="O1947" i="2"/>
  <c r="V1947" i="2"/>
  <c r="W1947" i="2"/>
  <c r="Y1947" i="2"/>
  <c r="Z1947" i="2"/>
  <c r="AA1947" i="2"/>
  <c r="N1948" i="2"/>
  <c r="O1948" i="2"/>
  <c r="V1948" i="2"/>
  <c r="W1948" i="2"/>
  <c r="Y1948" i="2"/>
  <c r="Z1948" i="2"/>
  <c r="AA1948" i="2"/>
  <c r="N1949" i="2"/>
  <c r="O1949" i="2"/>
  <c r="V1949" i="2"/>
  <c r="W1949" i="2"/>
  <c r="Y1949" i="2"/>
  <c r="Z1949" i="2"/>
  <c r="AA1949" i="2"/>
  <c r="N1950" i="2"/>
  <c r="O1950" i="2"/>
  <c r="V1950" i="2"/>
  <c r="W1950" i="2"/>
  <c r="Y1950" i="2"/>
  <c r="Z1950" i="2"/>
  <c r="AA1950" i="2"/>
  <c r="N1951" i="2"/>
  <c r="O1951" i="2"/>
  <c r="V1951" i="2"/>
  <c r="W1951" i="2"/>
  <c r="Y1951" i="2"/>
  <c r="Z1951" i="2"/>
  <c r="AA1951" i="2"/>
  <c r="N1952" i="2"/>
  <c r="O1952" i="2"/>
  <c r="V1952" i="2"/>
  <c r="W1952" i="2"/>
  <c r="Y1952" i="2"/>
  <c r="Z1952" i="2"/>
  <c r="AA1952" i="2"/>
  <c r="N1953" i="2"/>
  <c r="O1953" i="2"/>
  <c r="V1953" i="2"/>
  <c r="W1953" i="2"/>
  <c r="Y1953" i="2"/>
  <c r="Z1953" i="2"/>
  <c r="AA1953" i="2"/>
  <c r="N1954" i="2"/>
  <c r="O1954" i="2"/>
  <c r="V1954" i="2"/>
  <c r="W1954" i="2"/>
  <c r="Y1954" i="2"/>
  <c r="Z1954" i="2"/>
  <c r="AA1954" i="2"/>
  <c r="N1955" i="2"/>
  <c r="O1955" i="2"/>
  <c r="V1955" i="2"/>
  <c r="W1955" i="2"/>
  <c r="Y1955" i="2"/>
  <c r="Z1955" i="2"/>
  <c r="AA1955" i="2"/>
  <c r="N1956" i="2"/>
  <c r="O1956" i="2"/>
  <c r="V1956" i="2"/>
  <c r="W1956" i="2"/>
  <c r="Y1956" i="2"/>
  <c r="Z1956" i="2"/>
  <c r="AA1956" i="2"/>
  <c r="N1957" i="2"/>
  <c r="O1957" i="2"/>
  <c r="V1957" i="2"/>
  <c r="W1957" i="2"/>
  <c r="Y1957" i="2"/>
  <c r="Z1957" i="2"/>
  <c r="AA1957" i="2"/>
  <c r="N1958" i="2"/>
  <c r="O1958" i="2"/>
  <c r="V1958" i="2"/>
  <c r="W1958" i="2"/>
  <c r="Y1958" i="2"/>
  <c r="Z1958" i="2"/>
  <c r="AA1958" i="2"/>
  <c r="N1959" i="2"/>
  <c r="O1959" i="2"/>
  <c r="V1959" i="2"/>
  <c r="W1959" i="2"/>
  <c r="Y1959" i="2"/>
  <c r="Z1959" i="2"/>
  <c r="AA1959" i="2"/>
  <c r="N1960" i="2"/>
  <c r="O1960" i="2"/>
  <c r="V1960" i="2"/>
  <c r="W1960" i="2"/>
  <c r="Y1960" i="2"/>
  <c r="Z1960" i="2"/>
  <c r="AA1960" i="2"/>
  <c r="N1961" i="2"/>
  <c r="O1961" i="2"/>
  <c r="V1961" i="2"/>
  <c r="W1961" i="2"/>
  <c r="Y1961" i="2"/>
  <c r="Z1961" i="2"/>
  <c r="AA1961" i="2"/>
  <c r="N1962" i="2"/>
  <c r="O1962" i="2"/>
  <c r="V1962" i="2"/>
  <c r="W1962" i="2"/>
  <c r="Y1962" i="2"/>
  <c r="Z1962" i="2"/>
  <c r="AA1962" i="2"/>
  <c r="N1963" i="2"/>
  <c r="O1963" i="2"/>
  <c r="V1963" i="2"/>
  <c r="W1963" i="2"/>
  <c r="Y1963" i="2"/>
  <c r="Z1963" i="2"/>
  <c r="AA1963" i="2"/>
  <c r="N1964" i="2"/>
  <c r="O1964" i="2"/>
  <c r="V1964" i="2"/>
  <c r="W1964" i="2"/>
  <c r="Y1964" i="2"/>
  <c r="Z1964" i="2"/>
  <c r="AA1964" i="2"/>
  <c r="N1965" i="2"/>
  <c r="O1965" i="2"/>
  <c r="V1965" i="2"/>
  <c r="W1965" i="2"/>
  <c r="Y1965" i="2"/>
  <c r="Z1965" i="2"/>
  <c r="AA1965" i="2"/>
  <c r="N1966" i="2"/>
  <c r="O1966" i="2"/>
  <c r="V1966" i="2"/>
  <c r="W1966" i="2"/>
  <c r="Y1966" i="2"/>
  <c r="Z1966" i="2"/>
  <c r="AA1966" i="2"/>
  <c r="N1967" i="2"/>
  <c r="O1967" i="2"/>
  <c r="V1967" i="2"/>
  <c r="W1967" i="2"/>
  <c r="Y1967" i="2"/>
  <c r="Z1967" i="2"/>
  <c r="AA1967" i="2"/>
  <c r="N1968" i="2"/>
  <c r="O1968" i="2"/>
  <c r="V1968" i="2"/>
  <c r="W1968" i="2"/>
  <c r="Y1968" i="2"/>
  <c r="Z1968" i="2"/>
  <c r="AA1968" i="2"/>
  <c r="N1969" i="2"/>
  <c r="O1969" i="2"/>
  <c r="V1969" i="2"/>
  <c r="W1969" i="2"/>
  <c r="Y1969" i="2"/>
  <c r="Z1969" i="2"/>
  <c r="AA1969" i="2"/>
  <c r="N1970" i="2"/>
  <c r="O1970" i="2"/>
  <c r="V1970" i="2"/>
  <c r="W1970" i="2"/>
  <c r="Y1970" i="2"/>
  <c r="Z1970" i="2"/>
  <c r="AA1970" i="2"/>
  <c r="N1971" i="2"/>
  <c r="O1971" i="2"/>
  <c r="V1971" i="2"/>
  <c r="W1971" i="2"/>
  <c r="Y1971" i="2"/>
  <c r="Z1971" i="2"/>
  <c r="AA1971" i="2"/>
  <c r="N1972" i="2"/>
  <c r="O1972" i="2"/>
  <c r="V1972" i="2"/>
  <c r="W1972" i="2"/>
  <c r="Y1972" i="2"/>
  <c r="Z1972" i="2"/>
  <c r="AA1972" i="2"/>
  <c r="N1973" i="2"/>
  <c r="O1973" i="2"/>
  <c r="V1973" i="2"/>
  <c r="W1973" i="2"/>
  <c r="Y1973" i="2"/>
  <c r="Z1973" i="2"/>
  <c r="AA1973" i="2"/>
  <c r="N1974" i="2"/>
  <c r="O1974" i="2"/>
  <c r="V1974" i="2"/>
  <c r="W1974" i="2"/>
  <c r="Y1974" i="2"/>
  <c r="Z1974" i="2"/>
  <c r="AA1974" i="2"/>
  <c r="N1975" i="2"/>
  <c r="O1975" i="2"/>
  <c r="V1975" i="2"/>
  <c r="W1975" i="2"/>
  <c r="Y1975" i="2"/>
  <c r="Z1975" i="2"/>
  <c r="AA1975" i="2"/>
  <c r="N1976" i="2"/>
  <c r="O1976" i="2"/>
  <c r="V1976" i="2"/>
  <c r="W1976" i="2"/>
  <c r="Y1976" i="2"/>
  <c r="Z1976" i="2"/>
  <c r="AA1976" i="2"/>
  <c r="N1977" i="2"/>
  <c r="O1977" i="2"/>
  <c r="V1977" i="2"/>
  <c r="W1977" i="2"/>
  <c r="Y1977" i="2"/>
  <c r="Z1977" i="2"/>
  <c r="AA1977" i="2"/>
  <c r="N1978" i="2"/>
  <c r="O1978" i="2"/>
  <c r="V1978" i="2"/>
  <c r="W1978" i="2"/>
  <c r="Y1978" i="2"/>
  <c r="Z1978" i="2"/>
  <c r="AA1978" i="2"/>
  <c r="N1979" i="2"/>
  <c r="O1979" i="2"/>
  <c r="V1979" i="2"/>
  <c r="W1979" i="2"/>
  <c r="Y1979" i="2"/>
  <c r="Z1979" i="2"/>
  <c r="AA1979" i="2"/>
  <c r="N1980" i="2"/>
  <c r="O1980" i="2"/>
  <c r="V1980" i="2"/>
  <c r="W1980" i="2"/>
  <c r="Y1980" i="2"/>
  <c r="Z1980" i="2"/>
  <c r="AA1980" i="2"/>
  <c r="N1981" i="2"/>
  <c r="O1981" i="2"/>
  <c r="V1981" i="2"/>
  <c r="W1981" i="2"/>
  <c r="Y1981" i="2"/>
  <c r="Z1981" i="2"/>
  <c r="AA1981" i="2"/>
  <c r="N1982" i="2"/>
  <c r="O1982" i="2"/>
  <c r="V1982" i="2"/>
  <c r="W1982" i="2"/>
  <c r="Y1982" i="2"/>
  <c r="Z1982" i="2"/>
  <c r="AA1982" i="2"/>
  <c r="N1983" i="2"/>
  <c r="O1983" i="2"/>
  <c r="V1983" i="2"/>
  <c r="W1983" i="2"/>
  <c r="Y1983" i="2"/>
  <c r="Z1983" i="2"/>
  <c r="AA1983" i="2"/>
  <c r="N1984" i="2"/>
  <c r="O1984" i="2"/>
  <c r="V1984" i="2"/>
  <c r="W1984" i="2"/>
  <c r="Y1984" i="2"/>
  <c r="Z1984" i="2"/>
  <c r="AA1984" i="2"/>
  <c r="N1985" i="2"/>
  <c r="O1985" i="2"/>
  <c r="V1985" i="2"/>
  <c r="W1985" i="2"/>
  <c r="Y1985" i="2"/>
  <c r="Z1985" i="2"/>
  <c r="AA1985" i="2"/>
  <c r="N1986" i="2"/>
  <c r="O1986" i="2"/>
  <c r="V1986" i="2"/>
  <c r="W1986" i="2"/>
  <c r="Y1986" i="2"/>
  <c r="Z1986" i="2"/>
  <c r="AA1986" i="2"/>
  <c r="N1987" i="2"/>
  <c r="O1987" i="2"/>
  <c r="V1987" i="2"/>
  <c r="W1987" i="2"/>
  <c r="Y1987" i="2"/>
  <c r="Z1987" i="2"/>
  <c r="AA1987" i="2"/>
  <c r="N1988" i="2"/>
  <c r="O1988" i="2"/>
  <c r="V1988" i="2"/>
  <c r="W1988" i="2"/>
  <c r="Y1988" i="2"/>
  <c r="Z1988" i="2"/>
  <c r="AA1988" i="2"/>
  <c r="N1989" i="2"/>
  <c r="O1989" i="2"/>
  <c r="V1989" i="2"/>
  <c r="W1989" i="2"/>
  <c r="Y1989" i="2"/>
  <c r="Z1989" i="2"/>
  <c r="AA1989" i="2"/>
  <c r="N1990" i="2"/>
  <c r="O1990" i="2"/>
  <c r="V1990" i="2"/>
  <c r="W1990" i="2"/>
  <c r="Y1990" i="2"/>
  <c r="Z1990" i="2"/>
  <c r="AA1990" i="2"/>
  <c r="N1991" i="2"/>
  <c r="O1991" i="2"/>
  <c r="V1991" i="2"/>
  <c r="W1991" i="2"/>
  <c r="Y1991" i="2"/>
  <c r="Z1991" i="2"/>
  <c r="AA1991" i="2"/>
  <c r="N1992" i="2"/>
  <c r="O1992" i="2"/>
  <c r="V1992" i="2"/>
  <c r="W1992" i="2"/>
  <c r="Y1992" i="2"/>
  <c r="Z1992" i="2"/>
  <c r="AA1992" i="2"/>
  <c r="N1993" i="2"/>
  <c r="O1993" i="2"/>
  <c r="V1993" i="2"/>
  <c r="W1993" i="2"/>
  <c r="Y1993" i="2"/>
  <c r="Z1993" i="2"/>
  <c r="AA1993" i="2"/>
  <c r="N1994" i="2"/>
  <c r="O1994" i="2"/>
  <c r="V1994" i="2"/>
  <c r="W1994" i="2"/>
  <c r="Y1994" i="2"/>
  <c r="Z1994" i="2"/>
  <c r="AA1994" i="2"/>
  <c r="N1995" i="2"/>
  <c r="O1995" i="2"/>
  <c r="V1995" i="2"/>
  <c r="W1995" i="2"/>
  <c r="Y1995" i="2"/>
  <c r="Z1995" i="2"/>
  <c r="AA1995" i="2"/>
  <c r="N1996" i="2"/>
  <c r="O1996" i="2"/>
  <c r="V1996" i="2"/>
  <c r="W1996" i="2"/>
  <c r="Y1996" i="2"/>
  <c r="Z1996" i="2"/>
  <c r="AA1996" i="2"/>
  <c r="N1997" i="2"/>
  <c r="O1997" i="2"/>
  <c r="V1997" i="2"/>
  <c r="W1997" i="2"/>
  <c r="Y1997" i="2"/>
  <c r="Z1997" i="2"/>
  <c r="AA1997" i="2"/>
  <c r="N1998" i="2"/>
  <c r="O1998" i="2"/>
  <c r="V1998" i="2"/>
  <c r="W1998" i="2"/>
  <c r="Y1998" i="2"/>
  <c r="Z1998" i="2"/>
  <c r="AA1998" i="2"/>
  <c r="N1999" i="2"/>
  <c r="O1999" i="2"/>
  <c r="V1999" i="2"/>
  <c r="W1999" i="2"/>
  <c r="Y1999" i="2"/>
  <c r="Z1999" i="2"/>
  <c r="AA1999" i="2"/>
  <c r="N2000" i="2"/>
  <c r="O2000" i="2"/>
  <c r="V2000" i="2"/>
  <c r="W2000" i="2"/>
  <c r="Y2000" i="2"/>
  <c r="Z2000" i="2"/>
  <c r="AA2000" i="2"/>
  <c r="N2001" i="2"/>
  <c r="O2001" i="2"/>
  <c r="V2001" i="2"/>
  <c r="W2001" i="2"/>
  <c r="Y2001" i="2"/>
  <c r="Z2001" i="2"/>
  <c r="AA2001" i="2"/>
  <c r="N2002" i="2"/>
  <c r="O2002" i="2"/>
  <c r="V2002" i="2"/>
  <c r="W2002" i="2"/>
  <c r="Y2002" i="2"/>
  <c r="Z2002" i="2"/>
  <c r="AA2002" i="2"/>
  <c r="N2003" i="2"/>
  <c r="O2003" i="2"/>
  <c r="V2003" i="2"/>
  <c r="W2003" i="2"/>
  <c r="Y2003" i="2"/>
  <c r="Z2003" i="2"/>
  <c r="AA2003" i="2"/>
  <c r="N2004" i="2"/>
  <c r="O2004" i="2"/>
  <c r="V2004" i="2"/>
  <c r="W2004" i="2"/>
  <c r="Y2004" i="2"/>
  <c r="Z2004" i="2"/>
  <c r="AA2004" i="2"/>
  <c r="N2005" i="2"/>
  <c r="O2005" i="2"/>
  <c r="V2005" i="2"/>
  <c r="W2005" i="2"/>
  <c r="Y2005" i="2"/>
  <c r="Z2005" i="2"/>
  <c r="AA2005" i="2"/>
  <c r="N2006" i="2"/>
  <c r="O2006" i="2"/>
  <c r="V2006" i="2"/>
  <c r="W2006" i="2"/>
  <c r="Y2006" i="2"/>
  <c r="Z2006" i="2"/>
  <c r="AA2006" i="2"/>
  <c r="N2007" i="2"/>
  <c r="O2007" i="2"/>
  <c r="V2007" i="2"/>
  <c r="W2007" i="2"/>
  <c r="Y2007" i="2"/>
  <c r="Z2007" i="2"/>
  <c r="AA2007" i="2"/>
  <c r="N2008" i="2"/>
  <c r="O2008" i="2"/>
  <c r="V2008" i="2"/>
  <c r="W2008" i="2"/>
  <c r="Y2008" i="2"/>
  <c r="Z2008" i="2"/>
  <c r="AA2008" i="2"/>
  <c r="N2009" i="2"/>
  <c r="O2009" i="2"/>
  <c r="V2009" i="2"/>
  <c r="W2009" i="2"/>
  <c r="Y2009" i="2"/>
  <c r="Z2009" i="2"/>
  <c r="AA2009" i="2"/>
  <c r="N2010" i="2"/>
  <c r="O2010" i="2"/>
  <c r="V2010" i="2"/>
  <c r="W2010" i="2"/>
  <c r="Y2010" i="2"/>
  <c r="Z2010" i="2"/>
  <c r="AA2010" i="2"/>
  <c r="N2011" i="2"/>
  <c r="O2011" i="2"/>
  <c r="V2011" i="2"/>
  <c r="W2011" i="2"/>
  <c r="Y2011" i="2"/>
  <c r="Z2011" i="2"/>
  <c r="AA2011" i="2"/>
  <c r="N2012" i="2"/>
  <c r="O2012" i="2"/>
  <c r="V2012" i="2"/>
  <c r="W2012" i="2"/>
  <c r="Y2012" i="2"/>
  <c r="Z2012" i="2"/>
  <c r="AA2012" i="2"/>
  <c r="N2013" i="2"/>
  <c r="O2013" i="2"/>
  <c r="V2013" i="2"/>
  <c r="W2013" i="2"/>
  <c r="Y2013" i="2"/>
  <c r="Z2013" i="2"/>
  <c r="AA2013" i="2"/>
  <c r="N2014" i="2"/>
  <c r="O2014" i="2"/>
  <c r="V2014" i="2"/>
  <c r="W2014" i="2"/>
  <c r="Y2014" i="2"/>
  <c r="Z2014" i="2"/>
  <c r="AA2014" i="2"/>
  <c r="N2015" i="2"/>
  <c r="O2015" i="2"/>
  <c r="V2015" i="2"/>
  <c r="W2015" i="2"/>
  <c r="Y2015" i="2"/>
  <c r="Z2015" i="2"/>
  <c r="AA2015" i="2"/>
  <c r="N2016" i="2"/>
  <c r="O2016" i="2"/>
  <c r="V2016" i="2"/>
  <c r="W2016" i="2"/>
  <c r="Y2016" i="2"/>
  <c r="Z2016" i="2"/>
  <c r="AA2016" i="2"/>
  <c r="N2017" i="2"/>
  <c r="O2017" i="2"/>
  <c r="V2017" i="2"/>
  <c r="W2017" i="2"/>
  <c r="Y2017" i="2"/>
  <c r="Z2017" i="2"/>
  <c r="AA2017" i="2"/>
  <c r="N2018" i="2"/>
  <c r="O2018" i="2"/>
  <c r="V2018" i="2"/>
  <c r="W2018" i="2"/>
  <c r="Y2018" i="2"/>
  <c r="Z2018" i="2"/>
  <c r="AA2018" i="2"/>
  <c r="N2019" i="2"/>
  <c r="O2019" i="2"/>
  <c r="V2019" i="2"/>
  <c r="W2019" i="2"/>
  <c r="Y2019" i="2"/>
  <c r="Z2019" i="2"/>
  <c r="AA2019" i="2"/>
  <c r="N2020" i="2"/>
  <c r="O2020" i="2"/>
  <c r="V2020" i="2"/>
  <c r="W2020" i="2"/>
  <c r="Y2020" i="2"/>
  <c r="Z2020" i="2"/>
  <c r="AA2020" i="2"/>
  <c r="N2021" i="2"/>
  <c r="O2021" i="2"/>
  <c r="V2021" i="2"/>
  <c r="W2021" i="2"/>
  <c r="Y2021" i="2"/>
  <c r="Z2021" i="2"/>
  <c r="AA2021" i="2"/>
  <c r="N2022" i="2"/>
  <c r="O2022" i="2"/>
  <c r="V2022" i="2"/>
  <c r="W2022" i="2"/>
  <c r="Y2022" i="2"/>
  <c r="Z2022" i="2"/>
  <c r="AA2022" i="2"/>
  <c r="N2023" i="2"/>
  <c r="O2023" i="2"/>
  <c r="V2023" i="2"/>
  <c r="W2023" i="2"/>
  <c r="Y2023" i="2"/>
  <c r="Z2023" i="2"/>
  <c r="AA2023" i="2"/>
  <c r="N2024" i="2"/>
  <c r="O2024" i="2"/>
  <c r="V2024" i="2"/>
  <c r="W2024" i="2"/>
  <c r="Y2024" i="2"/>
  <c r="Z2024" i="2"/>
  <c r="AA2024" i="2"/>
  <c r="N2025" i="2"/>
  <c r="O2025" i="2"/>
  <c r="V2025" i="2"/>
  <c r="W2025" i="2"/>
  <c r="Y2025" i="2"/>
  <c r="Z2025" i="2"/>
  <c r="AA2025" i="2"/>
  <c r="N2026" i="2"/>
  <c r="O2026" i="2"/>
  <c r="V2026" i="2"/>
  <c r="W2026" i="2"/>
  <c r="Y2026" i="2"/>
  <c r="Z2026" i="2"/>
  <c r="AA2026" i="2"/>
  <c r="N2027" i="2"/>
  <c r="O2027" i="2"/>
  <c r="V2027" i="2"/>
  <c r="W2027" i="2"/>
  <c r="Y2027" i="2"/>
  <c r="Z2027" i="2"/>
  <c r="AA2027" i="2"/>
  <c r="N2028" i="2"/>
  <c r="O2028" i="2"/>
  <c r="V2028" i="2"/>
  <c r="W2028" i="2"/>
  <c r="Y2028" i="2"/>
  <c r="Z2028" i="2"/>
  <c r="AA2028" i="2"/>
  <c r="N2029" i="2"/>
  <c r="O2029" i="2"/>
  <c r="V2029" i="2"/>
  <c r="W2029" i="2"/>
  <c r="Y2029" i="2"/>
  <c r="Z2029" i="2"/>
  <c r="AA2029" i="2"/>
  <c r="N2030" i="2"/>
  <c r="O2030" i="2"/>
  <c r="V2030" i="2"/>
  <c r="W2030" i="2"/>
  <c r="Y2030" i="2"/>
  <c r="Z2030" i="2"/>
  <c r="AA2030" i="2"/>
  <c r="N2031" i="2"/>
  <c r="O2031" i="2"/>
  <c r="V2031" i="2"/>
  <c r="W2031" i="2"/>
  <c r="Y2031" i="2"/>
  <c r="Z2031" i="2"/>
  <c r="AA2031" i="2"/>
  <c r="N2032" i="2"/>
  <c r="O2032" i="2"/>
  <c r="V2032" i="2"/>
  <c r="W2032" i="2"/>
  <c r="Y2032" i="2"/>
  <c r="Z2032" i="2"/>
  <c r="AA2032" i="2"/>
  <c r="N2033" i="2"/>
  <c r="O2033" i="2"/>
  <c r="V2033" i="2"/>
  <c r="W2033" i="2"/>
  <c r="Y2033" i="2"/>
  <c r="Z2033" i="2"/>
  <c r="AA2033" i="2"/>
  <c r="N2034" i="2"/>
  <c r="O2034" i="2"/>
  <c r="V2034" i="2"/>
  <c r="W2034" i="2"/>
  <c r="Y2034" i="2"/>
  <c r="Z2034" i="2"/>
  <c r="AA2034" i="2"/>
  <c r="N2035" i="2"/>
  <c r="O2035" i="2"/>
  <c r="V2035" i="2"/>
  <c r="W2035" i="2"/>
  <c r="Y2035" i="2"/>
  <c r="Z2035" i="2"/>
  <c r="AA2035" i="2"/>
  <c r="N2036" i="2"/>
  <c r="O2036" i="2"/>
  <c r="V2036" i="2"/>
  <c r="W2036" i="2"/>
  <c r="Y2036" i="2"/>
  <c r="Z2036" i="2"/>
  <c r="AA2036" i="2"/>
  <c r="N2037" i="2"/>
  <c r="O2037" i="2"/>
  <c r="V2037" i="2"/>
  <c r="W2037" i="2"/>
  <c r="Y2037" i="2"/>
  <c r="Z2037" i="2"/>
  <c r="AA2037" i="2"/>
  <c r="N2038" i="2"/>
  <c r="O2038" i="2"/>
  <c r="V2038" i="2"/>
  <c r="W2038" i="2"/>
  <c r="Y2038" i="2"/>
  <c r="Z2038" i="2"/>
  <c r="AA2038" i="2"/>
  <c r="N2039" i="2"/>
  <c r="O2039" i="2"/>
  <c r="V2039" i="2"/>
  <c r="W2039" i="2"/>
  <c r="Y2039" i="2"/>
  <c r="Z2039" i="2"/>
  <c r="AA2039" i="2"/>
  <c r="N2040" i="2"/>
  <c r="O2040" i="2"/>
  <c r="V2040" i="2"/>
  <c r="W2040" i="2"/>
  <c r="Y2040" i="2"/>
  <c r="Z2040" i="2"/>
  <c r="AA2040" i="2"/>
  <c r="N2041" i="2"/>
  <c r="O2041" i="2"/>
  <c r="V2041" i="2"/>
  <c r="W2041" i="2"/>
  <c r="Y2041" i="2"/>
  <c r="Z2041" i="2"/>
  <c r="AA2041" i="2"/>
  <c r="N2042" i="2"/>
  <c r="O2042" i="2"/>
  <c r="V2042" i="2"/>
  <c r="W2042" i="2"/>
  <c r="Y2042" i="2"/>
  <c r="Z2042" i="2"/>
  <c r="AA2042" i="2"/>
  <c r="N2043" i="2"/>
  <c r="O2043" i="2"/>
  <c r="V2043" i="2"/>
  <c r="W2043" i="2"/>
  <c r="Y2043" i="2"/>
  <c r="Z2043" i="2"/>
  <c r="AA2043" i="2"/>
  <c r="N2044" i="2"/>
  <c r="O2044" i="2"/>
  <c r="V2044" i="2"/>
  <c r="W2044" i="2"/>
  <c r="Y2044" i="2"/>
  <c r="Z2044" i="2"/>
  <c r="AA2044" i="2"/>
  <c r="N2045" i="2"/>
  <c r="O2045" i="2"/>
  <c r="V2045" i="2"/>
  <c r="W2045" i="2"/>
  <c r="Y2045" i="2"/>
  <c r="Z2045" i="2"/>
  <c r="AA2045" i="2"/>
  <c r="N2046" i="2"/>
  <c r="O2046" i="2"/>
  <c r="V2046" i="2"/>
  <c r="W2046" i="2"/>
  <c r="Y2046" i="2"/>
  <c r="Z2046" i="2"/>
  <c r="AA2046" i="2"/>
  <c r="N2047" i="2"/>
  <c r="O2047" i="2"/>
  <c r="V2047" i="2"/>
  <c r="W2047" i="2"/>
  <c r="Y2047" i="2"/>
  <c r="Z2047" i="2"/>
  <c r="AA2047" i="2"/>
  <c r="N2048" i="2"/>
  <c r="O2048" i="2"/>
  <c r="V2048" i="2"/>
  <c r="W2048" i="2"/>
  <c r="Y2048" i="2"/>
  <c r="Z2048" i="2"/>
  <c r="AA2048" i="2"/>
  <c r="N2049" i="2"/>
  <c r="O2049" i="2"/>
  <c r="V2049" i="2"/>
  <c r="W2049" i="2"/>
  <c r="Y2049" i="2"/>
  <c r="Z2049" i="2"/>
  <c r="AA2049" i="2"/>
  <c r="N2050" i="2"/>
  <c r="O2050" i="2"/>
  <c r="V2050" i="2"/>
  <c r="W2050" i="2"/>
  <c r="Y2050" i="2"/>
  <c r="Z2050" i="2"/>
  <c r="AA2050" i="2"/>
  <c r="N2051" i="2"/>
  <c r="O2051" i="2"/>
  <c r="V2051" i="2"/>
  <c r="W2051" i="2"/>
  <c r="Y2051" i="2"/>
  <c r="Z2051" i="2"/>
  <c r="AA2051" i="2"/>
  <c r="N2052" i="2"/>
  <c r="O2052" i="2"/>
  <c r="V2052" i="2"/>
  <c r="W2052" i="2"/>
  <c r="Y2052" i="2"/>
  <c r="Z2052" i="2"/>
  <c r="AA2052" i="2"/>
  <c r="N2053" i="2"/>
  <c r="O2053" i="2"/>
  <c r="V2053" i="2"/>
  <c r="W2053" i="2"/>
  <c r="Y2053" i="2"/>
  <c r="Z2053" i="2"/>
  <c r="AA2053" i="2"/>
  <c r="N2054" i="2"/>
  <c r="O2054" i="2"/>
  <c r="V2054" i="2"/>
  <c r="W2054" i="2"/>
  <c r="Y2054" i="2"/>
  <c r="Z2054" i="2"/>
  <c r="AA2054" i="2"/>
  <c r="N2055" i="2"/>
  <c r="O2055" i="2"/>
  <c r="V2055" i="2"/>
  <c r="W2055" i="2"/>
  <c r="Y2055" i="2"/>
  <c r="Z2055" i="2"/>
  <c r="AA2055" i="2"/>
  <c r="N2056" i="2"/>
  <c r="O2056" i="2"/>
  <c r="V2056" i="2"/>
  <c r="W2056" i="2"/>
  <c r="Y2056" i="2"/>
  <c r="Z2056" i="2"/>
  <c r="AA2056" i="2"/>
  <c r="N2057" i="2"/>
  <c r="O2057" i="2"/>
  <c r="V2057" i="2"/>
  <c r="W2057" i="2"/>
  <c r="Y2057" i="2"/>
  <c r="Z2057" i="2"/>
  <c r="AA2057" i="2"/>
  <c r="N2058" i="2"/>
  <c r="O2058" i="2"/>
  <c r="V2058" i="2"/>
  <c r="W2058" i="2"/>
  <c r="Y2058" i="2"/>
  <c r="Z2058" i="2"/>
  <c r="AA2058" i="2"/>
  <c r="N2059" i="2"/>
  <c r="O2059" i="2"/>
  <c r="V2059" i="2"/>
  <c r="W2059" i="2"/>
  <c r="Y2059" i="2"/>
  <c r="Z2059" i="2"/>
  <c r="AA2059" i="2"/>
  <c r="N2060" i="2"/>
  <c r="O2060" i="2"/>
  <c r="V2060" i="2"/>
  <c r="W2060" i="2"/>
  <c r="Y2060" i="2"/>
  <c r="Z2060" i="2"/>
  <c r="AA2060" i="2"/>
  <c r="N2061" i="2"/>
  <c r="O2061" i="2"/>
  <c r="V2061" i="2"/>
  <c r="W2061" i="2"/>
  <c r="Y2061" i="2"/>
  <c r="Z2061" i="2"/>
  <c r="AA2061" i="2"/>
  <c r="N2062" i="2"/>
  <c r="O2062" i="2"/>
  <c r="V2062" i="2"/>
  <c r="W2062" i="2"/>
  <c r="Y2062" i="2"/>
  <c r="Z2062" i="2"/>
  <c r="AA2062" i="2"/>
  <c r="N2063" i="2"/>
  <c r="O2063" i="2"/>
  <c r="V2063" i="2"/>
  <c r="W2063" i="2"/>
  <c r="Y2063" i="2"/>
  <c r="Z2063" i="2"/>
  <c r="AA2063" i="2"/>
  <c r="N2064" i="2"/>
  <c r="O2064" i="2"/>
  <c r="V2064" i="2"/>
  <c r="W2064" i="2"/>
  <c r="Y2064" i="2"/>
  <c r="Z2064" i="2"/>
  <c r="AA2064" i="2"/>
  <c r="N2065" i="2"/>
  <c r="O2065" i="2"/>
  <c r="V2065" i="2"/>
  <c r="W2065" i="2"/>
  <c r="Y2065" i="2"/>
  <c r="Z2065" i="2"/>
  <c r="AA2065" i="2"/>
  <c r="N2066" i="2"/>
  <c r="O2066" i="2"/>
  <c r="V2066" i="2"/>
  <c r="W2066" i="2"/>
  <c r="Y2066" i="2"/>
  <c r="Z2066" i="2"/>
  <c r="AA2066" i="2"/>
  <c r="N2067" i="2"/>
  <c r="O2067" i="2"/>
  <c r="V2067" i="2"/>
  <c r="W2067" i="2"/>
  <c r="Y2067" i="2"/>
  <c r="Z2067" i="2"/>
  <c r="AA2067" i="2"/>
  <c r="N2068" i="2"/>
  <c r="O2068" i="2"/>
  <c r="V2068" i="2"/>
  <c r="W2068" i="2"/>
  <c r="Y2068" i="2"/>
  <c r="Z2068" i="2"/>
  <c r="AA2068" i="2"/>
  <c r="N2069" i="2"/>
  <c r="O2069" i="2"/>
  <c r="V2069" i="2"/>
  <c r="W2069" i="2"/>
  <c r="Y2069" i="2"/>
  <c r="Z2069" i="2"/>
  <c r="AA2069" i="2"/>
  <c r="N2070" i="2"/>
  <c r="O2070" i="2"/>
  <c r="V2070" i="2"/>
  <c r="W2070" i="2"/>
  <c r="Y2070" i="2"/>
  <c r="Z2070" i="2"/>
  <c r="AA2070" i="2"/>
  <c r="N2071" i="2"/>
  <c r="O2071" i="2"/>
  <c r="V2071" i="2"/>
  <c r="W2071" i="2"/>
  <c r="Y2071" i="2"/>
  <c r="Z2071" i="2"/>
  <c r="AA2071" i="2"/>
  <c r="N2072" i="2"/>
  <c r="O2072" i="2"/>
  <c r="V2072" i="2"/>
  <c r="W2072" i="2"/>
  <c r="Y2072" i="2"/>
  <c r="Z2072" i="2"/>
  <c r="AA2072" i="2"/>
  <c r="N2073" i="2"/>
  <c r="O2073" i="2"/>
  <c r="V2073" i="2"/>
  <c r="W2073" i="2"/>
  <c r="Y2073" i="2"/>
  <c r="Z2073" i="2"/>
  <c r="AA2073" i="2"/>
  <c r="N2074" i="2"/>
  <c r="O2074" i="2"/>
  <c r="V2074" i="2"/>
  <c r="W2074" i="2"/>
  <c r="Y2074" i="2"/>
  <c r="Z2074" i="2"/>
  <c r="AA2074" i="2"/>
  <c r="N2075" i="2"/>
  <c r="O2075" i="2"/>
  <c r="V2075" i="2"/>
  <c r="W2075" i="2"/>
  <c r="Y2075" i="2"/>
  <c r="Z2075" i="2"/>
  <c r="AA2075" i="2"/>
  <c r="N2076" i="2"/>
  <c r="O2076" i="2"/>
  <c r="V2076" i="2"/>
  <c r="W2076" i="2"/>
  <c r="Y2076" i="2"/>
  <c r="Z2076" i="2"/>
  <c r="AA2076" i="2"/>
  <c r="N2077" i="2"/>
  <c r="O2077" i="2"/>
  <c r="V2077" i="2"/>
  <c r="W2077" i="2"/>
  <c r="Y2077" i="2"/>
  <c r="Z2077" i="2"/>
  <c r="AA2077" i="2"/>
  <c r="N2078" i="2"/>
  <c r="O2078" i="2"/>
  <c r="V2078" i="2"/>
  <c r="W2078" i="2"/>
  <c r="Y2078" i="2"/>
  <c r="Z2078" i="2"/>
  <c r="AA2078" i="2"/>
  <c r="N2079" i="2"/>
  <c r="O2079" i="2"/>
  <c r="V2079" i="2"/>
  <c r="W2079" i="2"/>
  <c r="Y2079" i="2"/>
  <c r="Z2079" i="2"/>
  <c r="AA2079" i="2"/>
  <c r="N2080" i="2"/>
  <c r="O2080" i="2"/>
  <c r="V2080" i="2"/>
  <c r="W2080" i="2"/>
  <c r="Y2080" i="2"/>
  <c r="Z2080" i="2"/>
  <c r="AA2080" i="2"/>
  <c r="N2081" i="2"/>
  <c r="O2081" i="2"/>
  <c r="V2081" i="2"/>
  <c r="W2081" i="2"/>
  <c r="Y2081" i="2"/>
  <c r="Z2081" i="2"/>
  <c r="AA2081" i="2"/>
  <c r="N2082" i="2"/>
  <c r="O2082" i="2"/>
  <c r="V2082" i="2"/>
  <c r="W2082" i="2"/>
  <c r="Y2082" i="2"/>
  <c r="Z2082" i="2"/>
  <c r="AA2082" i="2"/>
  <c r="N2083" i="2"/>
  <c r="O2083" i="2"/>
  <c r="V2083" i="2"/>
  <c r="W2083" i="2"/>
  <c r="Y2083" i="2"/>
  <c r="Z2083" i="2"/>
  <c r="AA2083" i="2"/>
  <c r="N2084" i="2"/>
  <c r="O2084" i="2"/>
  <c r="V2084" i="2"/>
  <c r="W2084" i="2"/>
  <c r="Y2084" i="2"/>
  <c r="Z2084" i="2"/>
  <c r="AA2084" i="2"/>
  <c r="N2085" i="2"/>
  <c r="O2085" i="2"/>
  <c r="V2085" i="2"/>
  <c r="W2085" i="2"/>
  <c r="Y2085" i="2"/>
  <c r="Z2085" i="2"/>
  <c r="AA2085" i="2"/>
  <c r="N2086" i="2"/>
  <c r="O2086" i="2"/>
  <c r="V2086" i="2"/>
  <c r="W2086" i="2"/>
  <c r="Y2086" i="2"/>
  <c r="Z2086" i="2"/>
  <c r="AA2086" i="2"/>
  <c r="N2087" i="2"/>
  <c r="O2087" i="2"/>
  <c r="V2087" i="2"/>
  <c r="W2087" i="2"/>
  <c r="Y2087" i="2"/>
  <c r="Z2087" i="2"/>
  <c r="AA2087" i="2"/>
  <c r="N2088" i="2"/>
  <c r="O2088" i="2"/>
  <c r="V2088" i="2"/>
  <c r="W2088" i="2"/>
  <c r="Y2088" i="2"/>
  <c r="Z2088" i="2"/>
  <c r="AA2088" i="2"/>
  <c r="N2089" i="2"/>
  <c r="O2089" i="2"/>
  <c r="V2089" i="2"/>
  <c r="W2089" i="2"/>
  <c r="Y2089" i="2"/>
  <c r="Z2089" i="2"/>
  <c r="AA2089" i="2"/>
  <c r="N2090" i="2"/>
  <c r="O2090" i="2"/>
  <c r="V2090" i="2"/>
  <c r="W2090" i="2"/>
  <c r="Y2090" i="2"/>
  <c r="Z2090" i="2"/>
  <c r="AA2090" i="2"/>
  <c r="N2091" i="2"/>
  <c r="O2091" i="2"/>
  <c r="V2091" i="2"/>
  <c r="W2091" i="2"/>
  <c r="Y2091" i="2"/>
  <c r="Z2091" i="2"/>
  <c r="AA2091" i="2"/>
  <c r="N2092" i="2"/>
  <c r="O2092" i="2"/>
  <c r="V2092" i="2"/>
  <c r="W2092" i="2"/>
  <c r="Y2092" i="2"/>
  <c r="Z2092" i="2"/>
  <c r="AA2092" i="2"/>
  <c r="N2093" i="2"/>
  <c r="O2093" i="2"/>
  <c r="V2093" i="2"/>
  <c r="W2093" i="2"/>
  <c r="Y2093" i="2"/>
  <c r="Z2093" i="2"/>
  <c r="AA2093" i="2"/>
  <c r="N2094" i="2"/>
  <c r="O2094" i="2"/>
  <c r="V2094" i="2"/>
  <c r="W2094" i="2"/>
  <c r="Y2094" i="2"/>
  <c r="Z2094" i="2"/>
  <c r="AA2094" i="2"/>
  <c r="N2095" i="2"/>
  <c r="O2095" i="2"/>
  <c r="V2095" i="2"/>
  <c r="W2095" i="2"/>
  <c r="Y2095" i="2"/>
  <c r="Z2095" i="2"/>
  <c r="AA2095" i="2"/>
  <c r="N2096" i="2"/>
  <c r="O2096" i="2"/>
  <c r="V2096" i="2"/>
  <c r="W2096" i="2"/>
  <c r="Y2096" i="2"/>
  <c r="Z2096" i="2"/>
  <c r="AA2096" i="2"/>
  <c r="N2097" i="2"/>
  <c r="O2097" i="2"/>
  <c r="V2097" i="2"/>
  <c r="W2097" i="2"/>
  <c r="Y2097" i="2"/>
  <c r="Z2097" i="2"/>
  <c r="AA2097" i="2"/>
  <c r="N2098" i="2"/>
  <c r="O2098" i="2"/>
  <c r="V2098" i="2"/>
  <c r="W2098" i="2"/>
  <c r="Y2098" i="2"/>
  <c r="Z2098" i="2"/>
  <c r="AA2098" i="2"/>
  <c r="N2099" i="2"/>
  <c r="O2099" i="2"/>
  <c r="V2099" i="2"/>
  <c r="W2099" i="2"/>
  <c r="Y2099" i="2"/>
  <c r="Z2099" i="2"/>
  <c r="AA2099" i="2"/>
  <c r="N2100" i="2"/>
  <c r="O2100" i="2"/>
  <c r="V2100" i="2"/>
  <c r="W2100" i="2"/>
  <c r="Y2100" i="2"/>
  <c r="Z2100" i="2"/>
  <c r="AA2100" i="2"/>
  <c r="N2101" i="2"/>
  <c r="O2101" i="2"/>
  <c r="V2101" i="2"/>
  <c r="W2101" i="2"/>
  <c r="Y2101" i="2"/>
  <c r="Z2101" i="2"/>
  <c r="AA2101" i="2"/>
  <c r="N2102" i="2"/>
  <c r="O2102" i="2"/>
  <c r="V2102" i="2"/>
  <c r="W2102" i="2"/>
  <c r="Y2102" i="2"/>
  <c r="Z2102" i="2"/>
  <c r="AA2102" i="2"/>
  <c r="N2103" i="2"/>
  <c r="O2103" i="2"/>
  <c r="V2103" i="2"/>
  <c r="W2103" i="2"/>
  <c r="Y2103" i="2"/>
  <c r="Z2103" i="2"/>
  <c r="AA2103" i="2"/>
  <c r="N2104" i="2"/>
  <c r="O2104" i="2"/>
  <c r="V2104" i="2"/>
  <c r="W2104" i="2"/>
  <c r="Y2104" i="2"/>
  <c r="Z2104" i="2"/>
  <c r="AA2104" i="2"/>
  <c r="N2105" i="2"/>
  <c r="O2105" i="2"/>
  <c r="V2105" i="2"/>
  <c r="W2105" i="2"/>
  <c r="Y2105" i="2"/>
  <c r="Z2105" i="2"/>
  <c r="AA2105" i="2"/>
  <c r="N2106" i="2"/>
  <c r="O2106" i="2"/>
  <c r="V2106" i="2"/>
  <c r="W2106" i="2"/>
  <c r="Y2106" i="2"/>
  <c r="Z2106" i="2"/>
  <c r="AA2106" i="2"/>
  <c r="N2107" i="2"/>
  <c r="O2107" i="2"/>
  <c r="V2107" i="2"/>
  <c r="W2107" i="2"/>
  <c r="Y2107" i="2"/>
  <c r="Z2107" i="2"/>
  <c r="AA2107" i="2"/>
  <c r="N2108" i="2"/>
  <c r="O2108" i="2"/>
  <c r="V2108" i="2"/>
  <c r="W2108" i="2"/>
  <c r="Y2108" i="2"/>
  <c r="Z2108" i="2"/>
  <c r="AA2108" i="2"/>
  <c r="N2109" i="2"/>
  <c r="O2109" i="2"/>
  <c r="V2109" i="2"/>
  <c r="W2109" i="2"/>
  <c r="Y2109" i="2"/>
  <c r="Z2109" i="2"/>
  <c r="AA2109" i="2"/>
  <c r="N2110" i="2"/>
  <c r="O2110" i="2"/>
  <c r="V2110" i="2"/>
  <c r="W2110" i="2"/>
  <c r="Y2110" i="2"/>
  <c r="Z2110" i="2"/>
  <c r="AA2110" i="2"/>
  <c r="N2111" i="2"/>
  <c r="O2111" i="2"/>
  <c r="V2111" i="2"/>
  <c r="W2111" i="2"/>
  <c r="Y2111" i="2"/>
  <c r="Z2111" i="2"/>
  <c r="AA2111" i="2"/>
  <c r="N2112" i="2"/>
  <c r="O2112" i="2"/>
  <c r="V2112" i="2"/>
  <c r="W2112" i="2"/>
  <c r="Y2112" i="2"/>
  <c r="Z2112" i="2"/>
  <c r="AA2112" i="2"/>
  <c r="N2113" i="2"/>
  <c r="O2113" i="2"/>
  <c r="V2113" i="2"/>
  <c r="W2113" i="2"/>
  <c r="Y2113" i="2"/>
  <c r="Z2113" i="2"/>
  <c r="AA2113" i="2"/>
  <c r="N2114" i="2"/>
  <c r="O2114" i="2"/>
  <c r="V2114" i="2"/>
  <c r="W2114" i="2"/>
  <c r="Y2114" i="2"/>
  <c r="Z2114" i="2"/>
  <c r="AA2114" i="2"/>
  <c r="N2115" i="2"/>
  <c r="O2115" i="2"/>
  <c r="V2115" i="2"/>
  <c r="W2115" i="2"/>
  <c r="Y2115" i="2"/>
  <c r="Z2115" i="2"/>
  <c r="AA2115" i="2"/>
  <c r="N2116" i="2"/>
  <c r="O2116" i="2"/>
  <c r="V2116" i="2"/>
  <c r="W2116" i="2"/>
  <c r="Y2116" i="2"/>
  <c r="Z2116" i="2"/>
  <c r="AA2116" i="2"/>
  <c r="N2117" i="2"/>
  <c r="O2117" i="2"/>
  <c r="V2117" i="2"/>
  <c r="W2117" i="2"/>
  <c r="Y2117" i="2"/>
  <c r="Z2117" i="2"/>
  <c r="AA2117" i="2"/>
  <c r="N2118" i="2"/>
  <c r="O2118" i="2"/>
  <c r="V2118" i="2"/>
  <c r="W2118" i="2"/>
  <c r="Y2118" i="2"/>
  <c r="Z2118" i="2"/>
  <c r="AA2118" i="2"/>
  <c r="N2119" i="2"/>
  <c r="O2119" i="2"/>
  <c r="V2119" i="2"/>
  <c r="W2119" i="2"/>
  <c r="Y2119" i="2"/>
  <c r="Z2119" i="2"/>
  <c r="AA2119" i="2"/>
  <c r="N2120" i="2"/>
  <c r="O2120" i="2"/>
  <c r="V2120" i="2"/>
  <c r="W2120" i="2"/>
  <c r="Y2120" i="2"/>
  <c r="Z2120" i="2"/>
  <c r="AA2120" i="2"/>
  <c r="N2121" i="2"/>
  <c r="O2121" i="2"/>
  <c r="V2121" i="2"/>
  <c r="W2121" i="2"/>
  <c r="Y2121" i="2"/>
  <c r="Z2121" i="2"/>
  <c r="AA2121" i="2"/>
  <c r="N2122" i="2"/>
  <c r="O2122" i="2"/>
  <c r="V2122" i="2"/>
  <c r="W2122" i="2"/>
  <c r="Y2122" i="2"/>
  <c r="Z2122" i="2"/>
  <c r="AA2122" i="2"/>
  <c r="N2123" i="2"/>
  <c r="O2123" i="2"/>
  <c r="V2123" i="2"/>
  <c r="W2123" i="2"/>
  <c r="Y2123" i="2"/>
  <c r="Z2123" i="2"/>
  <c r="AA2123" i="2"/>
  <c r="N2124" i="2"/>
  <c r="O2124" i="2"/>
  <c r="V2124" i="2"/>
  <c r="W2124" i="2"/>
  <c r="Y2124" i="2"/>
  <c r="Z2124" i="2"/>
  <c r="AA2124" i="2"/>
  <c r="N2125" i="2"/>
  <c r="O2125" i="2"/>
  <c r="V2125" i="2"/>
  <c r="W2125" i="2"/>
  <c r="Y2125" i="2"/>
  <c r="Z2125" i="2"/>
  <c r="AA2125" i="2"/>
  <c r="N2126" i="2"/>
  <c r="O2126" i="2"/>
  <c r="V2126" i="2"/>
  <c r="W2126" i="2"/>
  <c r="Y2126" i="2"/>
  <c r="Z2126" i="2"/>
  <c r="AA2126" i="2"/>
  <c r="N2127" i="2"/>
  <c r="O2127" i="2"/>
  <c r="V2127" i="2"/>
  <c r="W2127" i="2"/>
  <c r="Y2127" i="2"/>
  <c r="Z2127" i="2"/>
  <c r="AA2127" i="2"/>
  <c r="N2128" i="2"/>
  <c r="O2128" i="2"/>
  <c r="V2128" i="2"/>
  <c r="W2128" i="2"/>
  <c r="Y2128" i="2"/>
  <c r="Z2128" i="2"/>
  <c r="AA2128" i="2"/>
  <c r="N2129" i="2"/>
  <c r="O2129" i="2"/>
  <c r="V2129" i="2"/>
  <c r="W2129" i="2"/>
  <c r="Y2129" i="2"/>
  <c r="Z2129" i="2"/>
  <c r="AA2129" i="2"/>
  <c r="N2130" i="2"/>
  <c r="O2130" i="2"/>
  <c r="V2130" i="2"/>
  <c r="W2130" i="2"/>
  <c r="Y2130" i="2"/>
  <c r="Z2130" i="2"/>
  <c r="AA2130" i="2"/>
  <c r="N2131" i="2"/>
  <c r="O2131" i="2"/>
  <c r="V2131" i="2"/>
  <c r="W2131" i="2"/>
  <c r="Y2131" i="2"/>
  <c r="Z2131" i="2"/>
  <c r="AA2131" i="2"/>
  <c r="N2132" i="2"/>
  <c r="O2132" i="2"/>
  <c r="V2132" i="2"/>
  <c r="W2132" i="2"/>
  <c r="Y2132" i="2"/>
  <c r="Z2132" i="2"/>
  <c r="AA2132" i="2"/>
  <c r="N2133" i="2"/>
  <c r="O2133" i="2"/>
  <c r="V2133" i="2"/>
  <c r="W2133" i="2"/>
  <c r="Y2133" i="2"/>
  <c r="Z2133" i="2"/>
  <c r="AA2133" i="2"/>
  <c r="N2134" i="2"/>
  <c r="O2134" i="2"/>
  <c r="V2134" i="2"/>
  <c r="W2134" i="2"/>
  <c r="Y2134" i="2"/>
  <c r="Z2134" i="2"/>
  <c r="AA2134" i="2"/>
  <c r="N2135" i="2"/>
  <c r="O2135" i="2"/>
  <c r="V2135" i="2"/>
  <c r="W2135" i="2"/>
  <c r="Y2135" i="2"/>
  <c r="Z2135" i="2"/>
  <c r="AA2135" i="2"/>
  <c r="N2136" i="2"/>
  <c r="O2136" i="2"/>
  <c r="V2136" i="2"/>
  <c r="W2136" i="2"/>
  <c r="Y2136" i="2"/>
  <c r="Z2136" i="2"/>
  <c r="AA2136" i="2"/>
  <c r="N2137" i="2"/>
  <c r="O2137" i="2"/>
  <c r="V2137" i="2"/>
  <c r="W2137" i="2"/>
  <c r="Y2137" i="2"/>
  <c r="Z2137" i="2"/>
  <c r="AA2137" i="2"/>
  <c r="N2138" i="2"/>
  <c r="O2138" i="2"/>
  <c r="V2138" i="2"/>
  <c r="W2138" i="2"/>
  <c r="Y2138" i="2"/>
  <c r="Z2138" i="2"/>
  <c r="AA2138" i="2"/>
  <c r="N2139" i="2"/>
  <c r="O2139" i="2"/>
  <c r="V2139" i="2"/>
  <c r="W2139" i="2"/>
  <c r="Y2139" i="2"/>
  <c r="Z2139" i="2"/>
  <c r="AA2139" i="2"/>
  <c r="N2140" i="2"/>
  <c r="O2140" i="2"/>
  <c r="V2140" i="2"/>
  <c r="W2140" i="2"/>
  <c r="Y2140" i="2"/>
  <c r="Z2140" i="2"/>
  <c r="AA2140" i="2"/>
  <c r="N2141" i="2"/>
  <c r="O2141" i="2"/>
  <c r="V2141" i="2"/>
  <c r="W2141" i="2"/>
  <c r="Y2141" i="2"/>
  <c r="Z2141" i="2"/>
  <c r="AA2141" i="2"/>
  <c r="N2142" i="2"/>
  <c r="O2142" i="2"/>
  <c r="V2142" i="2"/>
  <c r="W2142" i="2"/>
  <c r="Y2142" i="2"/>
  <c r="Z2142" i="2"/>
  <c r="AA2142" i="2"/>
  <c r="N2143" i="2"/>
  <c r="O2143" i="2"/>
  <c r="V2143" i="2"/>
  <c r="W2143" i="2"/>
  <c r="Y2143" i="2"/>
  <c r="Z2143" i="2"/>
  <c r="AA2143" i="2"/>
  <c r="N2144" i="2"/>
  <c r="O2144" i="2"/>
  <c r="V2144" i="2"/>
  <c r="W2144" i="2"/>
  <c r="Y2144" i="2"/>
  <c r="Z2144" i="2"/>
  <c r="AA2144" i="2"/>
  <c r="N2145" i="2"/>
  <c r="O2145" i="2"/>
  <c r="V2145" i="2"/>
  <c r="W2145" i="2"/>
  <c r="Y2145" i="2"/>
  <c r="Z2145" i="2"/>
  <c r="AA2145" i="2"/>
  <c r="N2146" i="2"/>
  <c r="O2146" i="2"/>
  <c r="V2146" i="2"/>
  <c r="W2146" i="2"/>
  <c r="Y2146" i="2"/>
  <c r="Z2146" i="2"/>
  <c r="AA2146" i="2"/>
  <c r="N2147" i="2"/>
  <c r="O2147" i="2"/>
  <c r="V2147" i="2"/>
  <c r="W2147" i="2"/>
  <c r="Y2147" i="2"/>
  <c r="Z2147" i="2"/>
  <c r="AA2147" i="2"/>
  <c r="N2148" i="2"/>
  <c r="O2148" i="2"/>
  <c r="V2148" i="2"/>
  <c r="W2148" i="2"/>
  <c r="Y2148" i="2"/>
  <c r="Z2148" i="2"/>
  <c r="AA2148" i="2"/>
  <c r="N2149" i="2"/>
  <c r="O2149" i="2"/>
  <c r="V2149" i="2"/>
  <c r="W2149" i="2"/>
  <c r="Y2149" i="2"/>
  <c r="Z2149" i="2"/>
  <c r="AA2149" i="2"/>
  <c r="N2150" i="2"/>
  <c r="O2150" i="2"/>
  <c r="V2150" i="2"/>
  <c r="W2150" i="2"/>
  <c r="Y2150" i="2"/>
  <c r="Z2150" i="2"/>
  <c r="AA2150" i="2"/>
  <c r="N2151" i="2"/>
  <c r="O2151" i="2"/>
  <c r="V2151" i="2"/>
  <c r="W2151" i="2"/>
  <c r="Y2151" i="2"/>
  <c r="Z2151" i="2"/>
  <c r="AA2151" i="2"/>
  <c r="N2152" i="2"/>
  <c r="O2152" i="2"/>
  <c r="V2152" i="2"/>
  <c r="W2152" i="2"/>
  <c r="Y2152" i="2"/>
  <c r="Z2152" i="2"/>
  <c r="AA2152" i="2"/>
  <c r="N2153" i="2"/>
  <c r="O2153" i="2"/>
  <c r="V2153" i="2"/>
  <c r="W2153" i="2"/>
  <c r="Y2153" i="2"/>
  <c r="Z2153" i="2"/>
  <c r="AA2153" i="2"/>
  <c r="N2154" i="2"/>
  <c r="O2154" i="2"/>
  <c r="V2154" i="2"/>
  <c r="W2154" i="2"/>
  <c r="Y2154" i="2"/>
  <c r="Z2154" i="2"/>
  <c r="AA2154" i="2"/>
  <c r="N2155" i="2"/>
  <c r="O2155" i="2"/>
  <c r="V2155" i="2"/>
  <c r="W2155" i="2"/>
  <c r="Y2155" i="2"/>
  <c r="Z2155" i="2"/>
  <c r="AA2155" i="2"/>
  <c r="N2156" i="2"/>
  <c r="O2156" i="2"/>
  <c r="V2156" i="2"/>
  <c r="W2156" i="2"/>
  <c r="Y2156" i="2"/>
  <c r="Z2156" i="2"/>
  <c r="AA2156" i="2"/>
  <c r="N2157" i="2"/>
  <c r="O2157" i="2"/>
  <c r="V2157" i="2"/>
  <c r="W2157" i="2"/>
  <c r="Y2157" i="2"/>
  <c r="Z2157" i="2"/>
  <c r="AA2157" i="2"/>
  <c r="N2158" i="2"/>
  <c r="O2158" i="2"/>
  <c r="V2158" i="2"/>
  <c r="W2158" i="2"/>
  <c r="Y2158" i="2"/>
  <c r="Z2158" i="2"/>
  <c r="AA2158" i="2"/>
  <c r="N2159" i="2"/>
  <c r="O2159" i="2"/>
  <c r="V2159" i="2"/>
  <c r="W2159" i="2"/>
  <c r="Y2159" i="2"/>
  <c r="Z2159" i="2"/>
  <c r="AA2159" i="2"/>
  <c r="N2160" i="2"/>
  <c r="O2160" i="2"/>
  <c r="V2160" i="2"/>
  <c r="W2160" i="2"/>
  <c r="Y2160" i="2"/>
  <c r="Z2160" i="2"/>
  <c r="AA2160" i="2"/>
  <c r="N2161" i="2"/>
  <c r="O2161" i="2"/>
  <c r="V2161" i="2"/>
  <c r="W2161" i="2"/>
  <c r="Y2161" i="2"/>
  <c r="Z2161" i="2"/>
  <c r="AA2161" i="2"/>
  <c r="N2162" i="2"/>
  <c r="O2162" i="2"/>
  <c r="V2162" i="2"/>
  <c r="W2162" i="2"/>
  <c r="Y2162" i="2"/>
  <c r="Z2162" i="2"/>
  <c r="AA2162" i="2"/>
  <c r="N2163" i="2"/>
  <c r="O2163" i="2"/>
  <c r="V2163" i="2"/>
  <c r="W2163" i="2"/>
  <c r="Y2163" i="2"/>
  <c r="Z2163" i="2"/>
  <c r="AA2163" i="2"/>
  <c r="N2164" i="2"/>
  <c r="O2164" i="2"/>
  <c r="V2164" i="2"/>
  <c r="W2164" i="2"/>
  <c r="Y2164" i="2"/>
  <c r="Z2164" i="2"/>
  <c r="AA2164" i="2"/>
  <c r="N2165" i="2"/>
  <c r="O2165" i="2"/>
  <c r="V2165" i="2"/>
  <c r="W2165" i="2"/>
  <c r="Y2165" i="2"/>
  <c r="Z2165" i="2"/>
  <c r="AA2165" i="2"/>
  <c r="N2166" i="2"/>
  <c r="O2166" i="2"/>
  <c r="V2166" i="2"/>
  <c r="W2166" i="2"/>
  <c r="Y2166" i="2"/>
  <c r="Z2166" i="2"/>
  <c r="AA2166" i="2"/>
  <c r="N2167" i="2"/>
  <c r="O2167" i="2"/>
  <c r="V2167" i="2"/>
  <c r="W2167" i="2"/>
  <c r="Y2167" i="2"/>
  <c r="Z2167" i="2"/>
  <c r="AA2167" i="2"/>
  <c r="N2168" i="2"/>
  <c r="O2168" i="2"/>
  <c r="V2168" i="2"/>
  <c r="W2168" i="2"/>
  <c r="Y2168" i="2"/>
  <c r="Z2168" i="2"/>
  <c r="AA2168" i="2"/>
  <c r="N2169" i="2"/>
  <c r="O2169" i="2"/>
  <c r="V2169" i="2"/>
  <c r="W2169" i="2"/>
  <c r="Y2169" i="2"/>
  <c r="Z2169" i="2"/>
  <c r="AA2169" i="2"/>
  <c r="N2170" i="2"/>
  <c r="O2170" i="2"/>
  <c r="V2170" i="2"/>
  <c r="W2170" i="2"/>
  <c r="Y2170" i="2"/>
  <c r="Z2170" i="2"/>
  <c r="AA2170" i="2"/>
  <c r="N2171" i="2"/>
  <c r="O2171" i="2"/>
  <c r="V2171" i="2"/>
  <c r="W2171" i="2"/>
  <c r="Y2171" i="2"/>
  <c r="Z2171" i="2"/>
  <c r="AA2171" i="2"/>
  <c r="N2172" i="2"/>
  <c r="O2172" i="2"/>
  <c r="V2172" i="2"/>
  <c r="W2172" i="2"/>
  <c r="Y2172" i="2"/>
  <c r="Z2172" i="2"/>
  <c r="AA2172" i="2"/>
  <c r="N2173" i="2"/>
  <c r="O2173" i="2"/>
  <c r="V2173" i="2"/>
  <c r="W2173" i="2"/>
  <c r="Y2173" i="2"/>
  <c r="Z2173" i="2"/>
  <c r="AA2173" i="2"/>
  <c r="N2174" i="2"/>
  <c r="O2174" i="2"/>
  <c r="V2174" i="2"/>
  <c r="W2174" i="2"/>
  <c r="Y2174" i="2"/>
  <c r="Z2174" i="2"/>
  <c r="AA2174" i="2"/>
  <c r="N2175" i="2"/>
  <c r="O2175" i="2"/>
  <c r="V2175" i="2"/>
  <c r="W2175" i="2"/>
  <c r="Y2175" i="2"/>
  <c r="Z2175" i="2"/>
  <c r="AA2175" i="2"/>
  <c r="N2176" i="2"/>
  <c r="O2176" i="2"/>
  <c r="V2176" i="2"/>
  <c r="W2176" i="2"/>
  <c r="Y2176" i="2"/>
  <c r="Z2176" i="2"/>
  <c r="AA2176" i="2"/>
  <c r="N2177" i="2"/>
  <c r="O2177" i="2"/>
  <c r="V2177" i="2"/>
  <c r="W2177" i="2"/>
  <c r="Y2177" i="2"/>
  <c r="Z2177" i="2"/>
  <c r="AA2177" i="2"/>
  <c r="N2178" i="2"/>
  <c r="O2178" i="2"/>
  <c r="V2178" i="2"/>
  <c r="W2178" i="2"/>
  <c r="Y2178" i="2"/>
  <c r="Z2178" i="2"/>
  <c r="AA2178" i="2"/>
  <c r="N2179" i="2"/>
  <c r="O2179" i="2"/>
  <c r="V2179" i="2"/>
  <c r="W2179" i="2"/>
  <c r="Y2179" i="2"/>
  <c r="Z2179" i="2"/>
  <c r="AA2179" i="2"/>
  <c r="N2180" i="2"/>
  <c r="O2180" i="2"/>
  <c r="V2180" i="2"/>
  <c r="W2180" i="2"/>
  <c r="Y2180" i="2"/>
  <c r="Z2180" i="2"/>
  <c r="AA2180" i="2"/>
  <c r="N2181" i="2"/>
  <c r="O2181" i="2"/>
  <c r="V2181" i="2"/>
  <c r="W2181" i="2"/>
  <c r="Y2181" i="2"/>
  <c r="Z2181" i="2"/>
  <c r="AA2181" i="2"/>
  <c r="N2182" i="2"/>
  <c r="O2182" i="2"/>
  <c r="V2182" i="2"/>
  <c r="W2182" i="2"/>
  <c r="Y2182" i="2"/>
  <c r="Z2182" i="2"/>
  <c r="AA2182" i="2"/>
  <c r="N2183" i="2"/>
  <c r="O2183" i="2"/>
  <c r="V2183" i="2"/>
  <c r="W2183" i="2"/>
  <c r="Y2183" i="2"/>
  <c r="Z2183" i="2"/>
  <c r="AA2183" i="2"/>
  <c r="N2184" i="2"/>
  <c r="O2184" i="2"/>
  <c r="V2184" i="2"/>
  <c r="W2184" i="2"/>
  <c r="Y2184" i="2"/>
  <c r="Z2184" i="2"/>
  <c r="AA2184" i="2"/>
  <c r="N2185" i="2"/>
  <c r="O2185" i="2"/>
  <c r="V2185" i="2"/>
  <c r="W2185" i="2"/>
  <c r="Y2185" i="2"/>
  <c r="Z2185" i="2"/>
  <c r="AA2185" i="2"/>
  <c r="N2186" i="2"/>
  <c r="O2186" i="2"/>
  <c r="V2186" i="2"/>
  <c r="W2186" i="2"/>
  <c r="Y2186" i="2"/>
  <c r="Z2186" i="2"/>
  <c r="AA2186" i="2"/>
  <c r="N2187" i="2"/>
  <c r="O2187" i="2"/>
  <c r="V2187" i="2"/>
  <c r="W2187" i="2"/>
  <c r="Y2187" i="2"/>
  <c r="Z2187" i="2"/>
  <c r="AA2187" i="2"/>
  <c r="N2188" i="2"/>
  <c r="O2188" i="2"/>
  <c r="V2188" i="2"/>
  <c r="W2188" i="2"/>
  <c r="Y2188" i="2"/>
  <c r="Z2188" i="2"/>
  <c r="AA2188" i="2"/>
  <c r="N2189" i="2"/>
  <c r="O2189" i="2"/>
  <c r="V2189" i="2"/>
  <c r="W2189" i="2"/>
  <c r="Y2189" i="2"/>
  <c r="Z2189" i="2"/>
  <c r="AA2189" i="2"/>
  <c r="N2190" i="2"/>
  <c r="O2190" i="2"/>
  <c r="V2190" i="2"/>
  <c r="W2190" i="2"/>
  <c r="Y2190" i="2"/>
  <c r="Z2190" i="2"/>
  <c r="AA2190" i="2"/>
  <c r="N2191" i="2"/>
  <c r="O2191" i="2"/>
  <c r="V2191" i="2"/>
  <c r="W2191" i="2"/>
  <c r="Y2191" i="2"/>
  <c r="Z2191" i="2"/>
  <c r="AA2191" i="2"/>
  <c r="N2192" i="2"/>
  <c r="O2192" i="2"/>
  <c r="V2192" i="2"/>
  <c r="W2192" i="2"/>
  <c r="Y2192" i="2"/>
  <c r="Z2192" i="2"/>
  <c r="AA2192" i="2"/>
  <c r="N2193" i="2"/>
  <c r="O2193" i="2"/>
  <c r="V2193" i="2"/>
  <c r="W2193" i="2"/>
  <c r="Y2193" i="2"/>
  <c r="Z2193" i="2"/>
  <c r="AA2193" i="2"/>
  <c r="N2194" i="2"/>
  <c r="O2194" i="2"/>
  <c r="V2194" i="2"/>
  <c r="W2194" i="2"/>
  <c r="Y2194" i="2"/>
  <c r="Z2194" i="2"/>
  <c r="AA2194" i="2"/>
  <c r="N2195" i="2"/>
  <c r="O2195" i="2"/>
  <c r="V2195" i="2"/>
  <c r="W2195" i="2"/>
  <c r="Y2195" i="2"/>
  <c r="Z2195" i="2"/>
  <c r="AA2195" i="2"/>
  <c r="N2196" i="2"/>
  <c r="O2196" i="2"/>
  <c r="V2196" i="2"/>
  <c r="W2196" i="2"/>
  <c r="Y2196" i="2"/>
  <c r="Z2196" i="2"/>
  <c r="AA2196" i="2"/>
  <c r="N2197" i="2"/>
  <c r="O2197" i="2"/>
  <c r="V2197" i="2"/>
  <c r="W2197" i="2"/>
  <c r="Y2197" i="2"/>
  <c r="Z2197" i="2"/>
  <c r="AA2197" i="2"/>
  <c r="N2198" i="2"/>
  <c r="O2198" i="2"/>
  <c r="V2198" i="2"/>
  <c r="W2198" i="2"/>
  <c r="Y2198" i="2"/>
  <c r="Z2198" i="2"/>
  <c r="AA2198" i="2"/>
  <c r="N2199" i="2"/>
  <c r="O2199" i="2"/>
  <c r="V2199" i="2"/>
  <c r="W2199" i="2"/>
  <c r="Y2199" i="2"/>
  <c r="Z2199" i="2"/>
  <c r="AA2199" i="2"/>
  <c r="N2200" i="2"/>
  <c r="O2200" i="2"/>
  <c r="V2200" i="2"/>
  <c r="W2200" i="2"/>
  <c r="Y2200" i="2"/>
  <c r="Z2200" i="2"/>
  <c r="AA2200" i="2"/>
  <c r="N2201" i="2"/>
  <c r="O2201" i="2"/>
  <c r="V2201" i="2"/>
  <c r="W2201" i="2"/>
  <c r="Y2201" i="2"/>
  <c r="Z2201" i="2"/>
  <c r="AA2201" i="2"/>
  <c r="N2202" i="2"/>
  <c r="O2202" i="2"/>
  <c r="V2202" i="2"/>
  <c r="W2202" i="2"/>
  <c r="Y2202" i="2"/>
  <c r="Z2202" i="2"/>
  <c r="AA2202" i="2"/>
  <c r="N2203" i="2"/>
  <c r="O2203" i="2"/>
  <c r="V2203" i="2"/>
  <c r="W2203" i="2"/>
  <c r="Y2203" i="2"/>
  <c r="Z2203" i="2"/>
  <c r="AA2203" i="2"/>
  <c r="N2204" i="2"/>
  <c r="O2204" i="2"/>
  <c r="V2204" i="2"/>
  <c r="W2204" i="2"/>
  <c r="Y2204" i="2"/>
  <c r="Z2204" i="2"/>
  <c r="AA2204" i="2"/>
  <c r="N2205" i="2"/>
  <c r="O2205" i="2"/>
  <c r="V2205" i="2"/>
  <c r="W2205" i="2"/>
  <c r="Y2205" i="2"/>
  <c r="Z2205" i="2"/>
  <c r="AA2205" i="2"/>
  <c r="N2206" i="2"/>
  <c r="O2206" i="2"/>
  <c r="V2206" i="2"/>
  <c r="W2206" i="2"/>
  <c r="Y2206" i="2"/>
  <c r="Z2206" i="2"/>
  <c r="AA2206" i="2"/>
  <c r="N2207" i="2"/>
  <c r="O2207" i="2"/>
  <c r="V2207" i="2"/>
  <c r="W2207" i="2"/>
  <c r="Y2207" i="2"/>
  <c r="Z2207" i="2"/>
  <c r="AA2207" i="2"/>
  <c r="N2208" i="2"/>
  <c r="O2208" i="2"/>
  <c r="V2208" i="2"/>
  <c r="W2208" i="2"/>
  <c r="Y2208" i="2"/>
  <c r="Z2208" i="2"/>
  <c r="AA2208" i="2"/>
  <c r="N2209" i="2"/>
  <c r="O2209" i="2"/>
  <c r="V2209" i="2"/>
  <c r="W2209" i="2"/>
  <c r="Y2209" i="2"/>
  <c r="Z2209" i="2"/>
  <c r="AA2209" i="2"/>
  <c r="N2210" i="2"/>
  <c r="O2210" i="2"/>
  <c r="V2210" i="2"/>
  <c r="W2210" i="2"/>
  <c r="Y2210" i="2"/>
  <c r="Z2210" i="2"/>
  <c r="AA2210" i="2"/>
  <c r="N2211" i="2"/>
  <c r="O2211" i="2"/>
  <c r="V2211" i="2"/>
  <c r="W2211" i="2"/>
  <c r="Y2211" i="2"/>
  <c r="Z2211" i="2"/>
  <c r="AA2211" i="2"/>
  <c r="N2212" i="2"/>
  <c r="O2212" i="2"/>
  <c r="V2212" i="2"/>
  <c r="W2212" i="2"/>
  <c r="Y2212" i="2"/>
  <c r="Z2212" i="2"/>
  <c r="AA2212" i="2"/>
  <c r="N2213" i="2"/>
  <c r="O2213" i="2"/>
  <c r="V2213" i="2"/>
  <c r="W2213" i="2"/>
  <c r="Y2213" i="2"/>
  <c r="Z2213" i="2"/>
  <c r="AA2213" i="2"/>
  <c r="N2214" i="2"/>
  <c r="O2214" i="2"/>
  <c r="V2214" i="2"/>
  <c r="W2214" i="2"/>
  <c r="Y2214" i="2"/>
  <c r="Z2214" i="2"/>
  <c r="AA2214" i="2"/>
  <c r="N2215" i="2"/>
  <c r="O2215" i="2"/>
  <c r="V2215" i="2"/>
  <c r="W2215" i="2"/>
  <c r="Y2215" i="2"/>
  <c r="Z2215" i="2"/>
  <c r="AA2215" i="2"/>
  <c r="N2216" i="2"/>
  <c r="O2216" i="2"/>
  <c r="V2216" i="2"/>
  <c r="W2216" i="2"/>
  <c r="Y2216" i="2"/>
  <c r="Z2216" i="2"/>
  <c r="AA2216" i="2"/>
  <c r="N2217" i="2"/>
  <c r="O2217" i="2"/>
  <c r="V2217" i="2"/>
  <c r="W2217" i="2"/>
  <c r="Y2217" i="2"/>
  <c r="Z2217" i="2"/>
  <c r="AA2217" i="2"/>
  <c r="N2218" i="2"/>
  <c r="O2218" i="2"/>
  <c r="V2218" i="2"/>
  <c r="W2218" i="2"/>
  <c r="Y2218" i="2"/>
  <c r="Z2218" i="2"/>
  <c r="AA2218" i="2"/>
  <c r="N2219" i="2"/>
  <c r="O2219" i="2"/>
  <c r="V2219" i="2"/>
  <c r="W2219" i="2"/>
  <c r="Y2219" i="2"/>
  <c r="Z2219" i="2"/>
  <c r="AA2219" i="2"/>
  <c r="N2220" i="2"/>
  <c r="O2220" i="2"/>
  <c r="V2220" i="2"/>
  <c r="W2220" i="2"/>
  <c r="Y2220" i="2"/>
  <c r="Z2220" i="2"/>
  <c r="AA2220" i="2"/>
  <c r="N2221" i="2"/>
  <c r="O2221" i="2"/>
  <c r="V2221" i="2"/>
  <c r="W2221" i="2"/>
  <c r="Y2221" i="2"/>
  <c r="Z2221" i="2"/>
  <c r="AA2221" i="2"/>
  <c r="N2222" i="2"/>
  <c r="O2222" i="2"/>
  <c r="V2222" i="2"/>
  <c r="W2222" i="2"/>
  <c r="Y2222" i="2"/>
  <c r="Z2222" i="2"/>
  <c r="AA2222" i="2"/>
  <c r="N2223" i="2"/>
  <c r="O2223" i="2"/>
  <c r="V2223" i="2"/>
  <c r="W2223" i="2"/>
  <c r="Y2223" i="2"/>
  <c r="Z2223" i="2"/>
  <c r="AA2223" i="2"/>
  <c r="N2224" i="2"/>
  <c r="O2224" i="2"/>
  <c r="V2224" i="2"/>
  <c r="W2224" i="2"/>
  <c r="Y2224" i="2"/>
  <c r="Z2224" i="2"/>
  <c r="AA2224" i="2"/>
  <c r="N2225" i="2"/>
  <c r="O2225" i="2"/>
  <c r="V2225" i="2"/>
  <c r="W2225" i="2"/>
  <c r="Y2225" i="2"/>
  <c r="Z2225" i="2"/>
  <c r="AA2225" i="2"/>
  <c r="N2226" i="2"/>
  <c r="O2226" i="2"/>
  <c r="V2226" i="2"/>
  <c r="W2226" i="2"/>
  <c r="Y2226" i="2"/>
  <c r="Z2226" i="2"/>
  <c r="AA2226" i="2"/>
  <c r="N2227" i="2"/>
  <c r="O2227" i="2"/>
  <c r="V2227" i="2"/>
  <c r="W2227" i="2"/>
  <c r="Y2227" i="2"/>
  <c r="Z2227" i="2"/>
  <c r="AA2227" i="2"/>
  <c r="N2228" i="2"/>
  <c r="O2228" i="2"/>
  <c r="V2228" i="2"/>
  <c r="W2228" i="2"/>
  <c r="Y2228" i="2"/>
  <c r="Z2228" i="2"/>
  <c r="AA2228" i="2"/>
  <c r="N2229" i="2"/>
  <c r="O2229" i="2"/>
  <c r="V2229" i="2"/>
  <c r="W2229" i="2"/>
  <c r="Y2229" i="2"/>
  <c r="Z2229" i="2"/>
  <c r="AA2229" i="2"/>
  <c r="N2230" i="2"/>
  <c r="O2230" i="2"/>
  <c r="V2230" i="2"/>
  <c r="W2230" i="2"/>
  <c r="Y2230" i="2"/>
  <c r="Z2230" i="2"/>
  <c r="AA2230" i="2"/>
  <c r="N2231" i="2"/>
  <c r="O2231" i="2"/>
  <c r="V2231" i="2"/>
  <c r="W2231" i="2"/>
  <c r="Y2231" i="2"/>
  <c r="Z2231" i="2"/>
  <c r="AA2231" i="2"/>
  <c r="N2232" i="2"/>
  <c r="O2232" i="2"/>
  <c r="V2232" i="2"/>
  <c r="W2232" i="2"/>
  <c r="Y2232" i="2"/>
  <c r="Z2232" i="2"/>
  <c r="AA2232" i="2"/>
  <c r="N2233" i="2"/>
  <c r="O2233" i="2"/>
  <c r="V2233" i="2"/>
  <c r="W2233" i="2"/>
  <c r="Y2233" i="2"/>
  <c r="Z2233" i="2"/>
  <c r="AA2233" i="2"/>
  <c r="N2234" i="2"/>
  <c r="O2234" i="2"/>
  <c r="V2234" i="2"/>
  <c r="W2234" i="2"/>
  <c r="Y2234" i="2"/>
  <c r="Z2234" i="2"/>
  <c r="AA2234" i="2"/>
  <c r="N2235" i="2"/>
  <c r="O2235" i="2"/>
  <c r="V2235" i="2"/>
  <c r="W2235" i="2"/>
  <c r="Y2235" i="2"/>
  <c r="Z2235" i="2"/>
  <c r="AA2235" i="2"/>
  <c r="N2236" i="2"/>
  <c r="O2236" i="2"/>
  <c r="V2236" i="2"/>
  <c r="W2236" i="2"/>
  <c r="Y2236" i="2"/>
  <c r="Z2236" i="2"/>
  <c r="AA2236" i="2"/>
  <c r="N2237" i="2"/>
  <c r="O2237" i="2"/>
  <c r="V2237" i="2"/>
  <c r="W2237" i="2"/>
  <c r="Y2237" i="2"/>
  <c r="Z2237" i="2"/>
  <c r="AA2237" i="2"/>
  <c r="N2238" i="2"/>
  <c r="O2238" i="2"/>
  <c r="V2238" i="2"/>
  <c r="W2238" i="2"/>
  <c r="Y2238" i="2"/>
  <c r="Z2238" i="2"/>
  <c r="AA2238" i="2"/>
  <c r="N2239" i="2"/>
  <c r="O2239" i="2"/>
  <c r="V2239" i="2"/>
  <c r="W2239" i="2"/>
  <c r="Y2239" i="2"/>
  <c r="Z2239" i="2"/>
  <c r="AA2239" i="2"/>
  <c r="N2240" i="2"/>
  <c r="O2240" i="2"/>
  <c r="V2240" i="2"/>
  <c r="W2240" i="2"/>
  <c r="Y2240" i="2"/>
  <c r="Z2240" i="2"/>
  <c r="AA2240" i="2"/>
  <c r="N2241" i="2"/>
  <c r="O2241" i="2"/>
  <c r="V2241" i="2"/>
  <c r="W2241" i="2"/>
  <c r="Y2241" i="2"/>
  <c r="Z2241" i="2"/>
  <c r="AA2241" i="2"/>
  <c r="N2242" i="2"/>
  <c r="O2242" i="2"/>
  <c r="V2242" i="2"/>
  <c r="W2242" i="2"/>
  <c r="Y2242" i="2"/>
  <c r="Z2242" i="2"/>
  <c r="AA2242" i="2"/>
  <c r="N2243" i="2"/>
  <c r="O2243" i="2"/>
  <c r="V2243" i="2"/>
  <c r="W2243" i="2"/>
  <c r="Y2243" i="2"/>
  <c r="Z2243" i="2"/>
  <c r="AA2243" i="2"/>
  <c r="N2244" i="2"/>
  <c r="O2244" i="2"/>
  <c r="V2244" i="2"/>
  <c r="W2244" i="2"/>
  <c r="Y2244" i="2"/>
  <c r="Z2244" i="2"/>
  <c r="AA2244" i="2"/>
  <c r="N2245" i="2"/>
  <c r="O2245" i="2"/>
  <c r="V2245" i="2"/>
  <c r="W2245" i="2"/>
  <c r="Y2245" i="2"/>
  <c r="Z2245" i="2"/>
  <c r="AA2245" i="2"/>
  <c r="N2246" i="2"/>
  <c r="O2246" i="2"/>
  <c r="V2246" i="2"/>
  <c r="W2246" i="2"/>
  <c r="Y2246" i="2"/>
  <c r="Z2246" i="2"/>
  <c r="AA2246" i="2"/>
  <c r="N2247" i="2"/>
  <c r="O2247" i="2"/>
  <c r="V2247" i="2"/>
  <c r="W2247" i="2"/>
  <c r="Y2247" i="2"/>
  <c r="Z2247" i="2"/>
  <c r="AA2247" i="2"/>
  <c r="N2248" i="2"/>
  <c r="O2248" i="2"/>
  <c r="V2248" i="2"/>
  <c r="W2248" i="2"/>
  <c r="Y2248" i="2"/>
  <c r="Z2248" i="2"/>
  <c r="AA2248" i="2"/>
  <c r="N2249" i="2"/>
  <c r="O2249" i="2"/>
  <c r="V2249" i="2"/>
  <c r="W2249" i="2"/>
  <c r="Y2249" i="2"/>
  <c r="Z2249" i="2"/>
  <c r="AA2249" i="2"/>
  <c r="N2250" i="2"/>
  <c r="O2250" i="2"/>
  <c r="V2250" i="2"/>
  <c r="W2250" i="2"/>
  <c r="Y2250" i="2"/>
  <c r="Z2250" i="2"/>
  <c r="AA2250" i="2"/>
  <c r="N2251" i="2"/>
  <c r="O2251" i="2"/>
  <c r="V2251" i="2"/>
  <c r="W2251" i="2"/>
  <c r="Y2251" i="2"/>
  <c r="Z2251" i="2"/>
  <c r="AA2251" i="2"/>
  <c r="N2252" i="2"/>
  <c r="O2252" i="2"/>
  <c r="V2252" i="2"/>
  <c r="W2252" i="2"/>
  <c r="Y2252" i="2"/>
  <c r="Z2252" i="2"/>
  <c r="AA2252" i="2"/>
  <c r="N2253" i="2"/>
  <c r="O2253" i="2"/>
  <c r="V2253" i="2"/>
  <c r="W2253" i="2"/>
  <c r="Y2253" i="2"/>
  <c r="Z2253" i="2"/>
  <c r="AA2253" i="2"/>
  <c r="N2254" i="2"/>
  <c r="O2254" i="2"/>
  <c r="V2254" i="2"/>
  <c r="W2254" i="2"/>
  <c r="Y2254" i="2"/>
  <c r="Z2254" i="2"/>
  <c r="AA2254" i="2"/>
  <c r="N2255" i="2"/>
  <c r="O2255" i="2"/>
  <c r="V2255" i="2"/>
  <c r="W2255" i="2"/>
  <c r="Y2255" i="2"/>
  <c r="Z2255" i="2"/>
  <c r="AA2255" i="2"/>
  <c r="N2256" i="2"/>
  <c r="O2256" i="2"/>
  <c r="V2256" i="2"/>
  <c r="W2256" i="2"/>
  <c r="Y2256" i="2"/>
  <c r="Z2256" i="2"/>
  <c r="AA2256" i="2"/>
  <c r="N2257" i="2"/>
  <c r="O2257" i="2"/>
  <c r="V2257" i="2"/>
  <c r="W2257" i="2"/>
  <c r="Y2257" i="2"/>
  <c r="Z2257" i="2"/>
  <c r="AA2257" i="2"/>
  <c r="N2258" i="2"/>
  <c r="O2258" i="2"/>
  <c r="V2258" i="2"/>
  <c r="W2258" i="2"/>
  <c r="Y2258" i="2"/>
  <c r="Z2258" i="2"/>
  <c r="AA2258" i="2"/>
  <c r="N2259" i="2"/>
  <c r="O2259" i="2"/>
  <c r="V2259" i="2"/>
  <c r="W2259" i="2"/>
  <c r="Y2259" i="2"/>
  <c r="Z2259" i="2"/>
  <c r="AA2259" i="2"/>
  <c r="N2260" i="2"/>
  <c r="O2260" i="2"/>
  <c r="V2260" i="2"/>
  <c r="W2260" i="2"/>
  <c r="Y2260" i="2"/>
  <c r="Z2260" i="2"/>
  <c r="AA2260" i="2"/>
  <c r="N2261" i="2"/>
  <c r="O2261" i="2"/>
  <c r="V2261" i="2"/>
  <c r="W2261" i="2"/>
  <c r="Y2261" i="2"/>
  <c r="Z2261" i="2"/>
  <c r="AA2261" i="2"/>
  <c r="N2262" i="2"/>
  <c r="O2262" i="2"/>
  <c r="V2262" i="2"/>
  <c r="W2262" i="2"/>
  <c r="Y2262" i="2"/>
  <c r="Z2262" i="2"/>
  <c r="AA2262" i="2"/>
  <c r="N2263" i="2"/>
  <c r="O2263" i="2"/>
  <c r="V2263" i="2"/>
  <c r="W2263" i="2"/>
  <c r="Y2263" i="2"/>
  <c r="Z2263" i="2"/>
  <c r="AA2263" i="2"/>
  <c r="N2264" i="2"/>
  <c r="O2264" i="2"/>
  <c r="V2264" i="2"/>
  <c r="W2264" i="2"/>
  <c r="Y2264" i="2"/>
  <c r="Z2264" i="2"/>
  <c r="AA2264" i="2"/>
  <c r="N2265" i="2"/>
  <c r="O2265" i="2"/>
  <c r="V2265" i="2"/>
  <c r="W2265" i="2"/>
  <c r="Y2265" i="2"/>
  <c r="Z2265" i="2"/>
  <c r="AA2265" i="2"/>
  <c r="N2266" i="2"/>
  <c r="O2266" i="2"/>
  <c r="V2266" i="2"/>
  <c r="W2266" i="2"/>
  <c r="Y2266" i="2"/>
  <c r="Z2266" i="2"/>
  <c r="AA2266" i="2"/>
  <c r="N2267" i="2"/>
  <c r="O2267" i="2"/>
  <c r="V2267" i="2"/>
  <c r="W2267" i="2"/>
  <c r="Y2267" i="2"/>
  <c r="Z2267" i="2"/>
  <c r="AA2267" i="2"/>
  <c r="N2268" i="2"/>
  <c r="O2268" i="2"/>
  <c r="V2268" i="2"/>
  <c r="W2268" i="2"/>
  <c r="Y2268" i="2"/>
  <c r="Z2268" i="2"/>
  <c r="AA2268" i="2"/>
  <c r="N2269" i="2"/>
  <c r="O2269" i="2"/>
  <c r="V2269" i="2"/>
  <c r="W2269" i="2"/>
  <c r="Y2269" i="2"/>
  <c r="Z2269" i="2"/>
  <c r="AA2269" i="2"/>
  <c r="N2270" i="2"/>
  <c r="O2270" i="2"/>
  <c r="V2270" i="2"/>
  <c r="W2270" i="2"/>
  <c r="Y2270" i="2"/>
  <c r="Z2270" i="2"/>
  <c r="AA2270" i="2"/>
  <c r="N2271" i="2"/>
  <c r="O2271" i="2"/>
  <c r="V2271" i="2"/>
  <c r="W2271" i="2"/>
  <c r="Y2271" i="2"/>
  <c r="Z2271" i="2"/>
  <c r="AA2271" i="2"/>
  <c r="N2272" i="2"/>
  <c r="O2272" i="2"/>
  <c r="V2272" i="2"/>
  <c r="W2272" i="2"/>
  <c r="Y2272" i="2"/>
  <c r="Z2272" i="2"/>
  <c r="AA2272" i="2"/>
  <c r="N2273" i="2"/>
  <c r="O2273" i="2"/>
  <c r="V2273" i="2"/>
  <c r="W2273" i="2"/>
  <c r="Y2273" i="2"/>
  <c r="Z2273" i="2"/>
  <c r="AA2273" i="2"/>
  <c r="N2274" i="2"/>
  <c r="O2274" i="2"/>
  <c r="V2274" i="2"/>
  <c r="W2274" i="2"/>
  <c r="Y2274" i="2"/>
  <c r="Z2274" i="2"/>
  <c r="AA2274" i="2"/>
  <c r="N2275" i="2"/>
  <c r="O2275" i="2"/>
  <c r="V2275" i="2"/>
  <c r="W2275" i="2"/>
  <c r="Y2275" i="2"/>
  <c r="Z2275" i="2"/>
  <c r="AA2275" i="2"/>
  <c r="N2276" i="2"/>
  <c r="O2276" i="2"/>
  <c r="V2276" i="2"/>
  <c r="W2276" i="2"/>
  <c r="Y2276" i="2"/>
  <c r="Z2276" i="2"/>
  <c r="AA2276" i="2"/>
  <c r="N2277" i="2"/>
  <c r="O2277" i="2"/>
  <c r="V2277" i="2"/>
  <c r="W2277" i="2"/>
  <c r="Y2277" i="2"/>
  <c r="Z2277" i="2"/>
  <c r="AA2277" i="2"/>
  <c r="N2278" i="2"/>
  <c r="O2278" i="2"/>
  <c r="V2278" i="2"/>
  <c r="W2278" i="2"/>
  <c r="Y2278" i="2"/>
  <c r="Z2278" i="2"/>
  <c r="AA2278" i="2"/>
  <c r="N2279" i="2"/>
  <c r="O2279" i="2"/>
  <c r="V2279" i="2"/>
  <c r="W2279" i="2"/>
  <c r="Y2279" i="2"/>
  <c r="Z2279" i="2"/>
  <c r="AA2279" i="2"/>
  <c r="N2280" i="2"/>
  <c r="O2280" i="2"/>
  <c r="V2280" i="2"/>
  <c r="W2280" i="2"/>
  <c r="Y2280" i="2"/>
  <c r="Z2280" i="2"/>
  <c r="AA2280" i="2"/>
  <c r="N2281" i="2"/>
  <c r="O2281" i="2"/>
  <c r="V2281" i="2"/>
  <c r="W2281" i="2"/>
  <c r="Y2281" i="2"/>
  <c r="Z2281" i="2"/>
  <c r="AA2281" i="2"/>
  <c r="N2282" i="2"/>
  <c r="O2282" i="2"/>
  <c r="V2282" i="2"/>
  <c r="W2282" i="2"/>
  <c r="Y2282" i="2"/>
  <c r="Z2282" i="2"/>
  <c r="AA2282" i="2"/>
  <c r="N2283" i="2"/>
  <c r="O2283" i="2"/>
  <c r="V2283" i="2"/>
  <c r="W2283" i="2"/>
  <c r="Y2283" i="2"/>
  <c r="Z2283" i="2"/>
  <c r="AA2283" i="2"/>
  <c r="N2284" i="2"/>
  <c r="O2284" i="2"/>
  <c r="V2284" i="2"/>
  <c r="W2284" i="2"/>
  <c r="Y2284" i="2"/>
  <c r="Z2284" i="2"/>
  <c r="AA2284" i="2"/>
  <c r="N2285" i="2"/>
  <c r="O2285" i="2"/>
  <c r="V2285" i="2"/>
  <c r="W2285" i="2"/>
  <c r="Y2285" i="2"/>
  <c r="Z2285" i="2"/>
  <c r="AA2285" i="2"/>
  <c r="N2286" i="2"/>
  <c r="O2286" i="2"/>
  <c r="V2286" i="2"/>
  <c r="W2286" i="2"/>
  <c r="Y2286" i="2"/>
  <c r="Z2286" i="2"/>
  <c r="AA2286" i="2"/>
  <c r="N2287" i="2"/>
  <c r="O2287" i="2"/>
  <c r="V2287" i="2"/>
  <c r="W2287" i="2"/>
  <c r="Y2287" i="2"/>
  <c r="Z2287" i="2"/>
  <c r="AA2287" i="2"/>
  <c r="N2288" i="2"/>
  <c r="O2288" i="2"/>
  <c r="V2288" i="2"/>
  <c r="W2288" i="2"/>
  <c r="Y2288" i="2"/>
  <c r="Z2288" i="2"/>
  <c r="AA2288" i="2"/>
  <c r="N2289" i="2"/>
  <c r="O2289" i="2"/>
  <c r="V2289" i="2"/>
  <c r="W2289" i="2"/>
  <c r="Y2289" i="2"/>
  <c r="Z2289" i="2"/>
  <c r="AA2289" i="2"/>
  <c r="N2290" i="2"/>
  <c r="O2290" i="2"/>
  <c r="V2290" i="2"/>
  <c r="W2290" i="2"/>
  <c r="Y2290" i="2"/>
  <c r="Z2290" i="2"/>
  <c r="AA2290" i="2"/>
  <c r="N2291" i="2"/>
  <c r="O2291" i="2"/>
  <c r="V2291" i="2"/>
  <c r="W2291" i="2"/>
  <c r="Y2291" i="2"/>
  <c r="Z2291" i="2"/>
  <c r="AA2291" i="2"/>
  <c r="N2292" i="2"/>
  <c r="O2292" i="2"/>
  <c r="V2292" i="2"/>
  <c r="W2292" i="2"/>
  <c r="Y2292" i="2"/>
  <c r="Z2292" i="2"/>
  <c r="AA2292" i="2"/>
  <c r="N2293" i="2"/>
  <c r="O2293" i="2"/>
  <c r="V2293" i="2"/>
  <c r="W2293" i="2"/>
  <c r="Y2293" i="2"/>
  <c r="Z2293" i="2"/>
  <c r="AA2293" i="2"/>
  <c r="N2294" i="2"/>
  <c r="O2294" i="2"/>
  <c r="V2294" i="2"/>
  <c r="W2294" i="2"/>
  <c r="Y2294" i="2"/>
  <c r="Z2294" i="2"/>
  <c r="AA2294" i="2"/>
  <c r="N2295" i="2"/>
  <c r="O2295" i="2"/>
  <c r="V2295" i="2"/>
  <c r="W2295" i="2"/>
  <c r="Y2295" i="2"/>
  <c r="Z2295" i="2"/>
  <c r="AA2295" i="2"/>
  <c r="N2296" i="2"/>
  <c r="O2296" i="2"/>
  <c r="V2296" i="2"/>
  <c r="W2296" i="2"/>
  <c r="Y2296" i="2"/>
  <c r="Z2296" i="2"/>
  <c r="AA2296" i="2"/>
  <c r="N2297" i="2"/>
  <c r="O2297" i="2"/>
  <c r="V2297" i="2"/>
  <c r="W2297" i="2"/>
  <c r="Y2297" i="2"/>
  <c r="Z2297" i="2"/>
  <c r="AA2297" i="2"/>
  <c r="N2298" i="2"/>
  <c r="O2298" i="2"/>
  <c r="V2298" i="2"/>
  <c r="W2298" i="2"/>
  <c r="Y2298" i="2"/>
  <c r="Z2298" i="2"/>
  <c r="AA2298" i="2"/>
  <c r="N2299" i="2"/>
  <c r="O2299" i="2"/>
  <c r="V2299" i="2"/>
  <c r="W2299" i="2"/>
  <c r="Y2299" i="2"/>
  <c r="Z2299" i="2"/>
  <c r="AA2299" i="2"/>
  <c r="N2300" i="2"/>
  <c r="O2300" i="2"/>
  <c r="V2300" i="2"/>
  <c r="W2300" i="2"/>
  <c r="Y2300" i="2"/>
  <c r="Z2300" i="2"/>
  <c r="AA2300" i="2"/>
  <c r="N2301" i="2"/>
  <c r="O2301" i="2"/>
  <c r="V2301" i="2"/>
  <c r="W2301" i="2"/>
  <c r="Y2301" i="2"/>
  <c r="Z2301" i="2"/>
  <c r="AA2301" i="2"/>
  <c r="N2302" i="2"/>
  <c r="O2302" i="2"/>
  <c r="V2302" i="2"/>
  <c r="W2302" i="2"/>
  <c r="Y2302" i="2"/>
  <c r="Z2302" i="2"/>
  <c r="AA2302" i="2"/>
  <c r="N2303" i="2"/>
  <c r="O2303" i="2"/>
  <c r="V2303" i="2"/>
  <c r="W2303" i="2"/>
  <c r="Y2303" i="2"/>
  <c r="Z2303" i="2"/>
  <c r="AA2303" i="2"/>
  <c r="N2304" i="2"/>
  <c r="O2304" i="2"/>
  <c r="V2304" i="2"/>
  <c r="W2304" i="2"/>
  <c r="Y2304" i="2"/>
  <c r="Z2304" i="2"/>
  <c r="AA2304" i="2"/>
  <c r="N2305" i="2"/>
  <c r="O2305" i="2"/>
  <c r="V2305" i="2"/>
  <c r="W2305" i="2"/>
  <c r="Y2305" i="2"/>
  <c r="Z2305" i="2"/>
  <c r="AA2305" i="2"/>
  <c r="N2306" i="2"/>
  <c r="O2306" i="2"/>
  <c r="V2306" i="2"/>
  <c r="W2306" i="2"/>
  <c r="Y2306" i="2"/>
  <c r="Z2306" i="2"/>
  <c r="AA2306" i="2"/>
  <c r="N2307" i="2"/>
  <c r="O2307" i="2"/>
  <c r="V2307" i="2"/>
  <c r="W2307" i="2"/>
  <c r="Y2307" i="2"/>
  <c r="Z2307" i="2"/>
  <c r="AA2307" i="2"/>
  <c r="N2308" i="2"/>
  <c r="O2308" i="2"/>
  <c r="V2308" i="2"/>
  <c r="W2308" i="2"/>
  <c r="Y2308" i="2"/>
  <c r="Z2308" i="2"/>
  <c r="AA2308" i="2"/>
  <c r="N2309" i="2"/>
  <c r="O2309" i="2"/>
  <c r="V2309" i="2"/>
  <c r="W2309" i="2"/>
  <c r="Y2309" i="2"/>
  <c r="Z2309" i="2"/>
  <c r="AA2309" i="2"/>
  <c r="N2310" i="2"/>
  <c r="O2310" i="2"/>
  <c r="V2310" i="2"/>
  <c r="W2310" i="2"/>
  <c r="Y2310" i="2"/>
  <c r="Z2310" i="2"/>
  <c r="AA2310" i="2"/>
  <c r="N2311" i="2"/>
  <c r="O2311" i="2"/>
  <c r="V2311" i="2"/>
  <c r="W2311" i="2"/>
  <c r="Y2311" i="2"/>
  <c r="Z2311" i="2"/>
  <c r="AA2311" i="2"/>
  <c r="N2312" i="2"/>
  <c r="O2312" i="2"/>
  <c r="V2312" i="2"/>
  <c r="W2312" i="2"/>
  <c r="Y2312" i="2"/>
  <c r="Z2312" i="2"/>
  <c r="AA2312" i="2"/>
  <c r="N2313" i="2"/>
  <c r="O2313" i="2"/>
  <c r="V2313" i="2"/>
  <c r="W2313" i="2"/>
  <c r="Y2313" i="2"/>
  <c r="Z2313" i="2"/>
  <c r="AA2313" i="2"/>
  <c r="N2314" i="2"/>
  <c r="O2314" i="2"/>
  <c r="V2314" i="2"/>
  <c r="W2314" i="2"/>
  <c r="Y2314" i="2"/>
  <c r="Z2314" i="2"/>
  <c r="AA2314" i="2"/>
  <c r="N2315" i="2"/>
  <c r="O2315" i="2"/>
  <c r="V2315" i="2"/>
  <c r="W2315" i="2"/>
  <c r="Y2315" i="2"/>
  <c r="Z2315" i="2"/>
  <c r="AA2315" i="2"/>
  <c r="N2316" i="2"/>
  <c r="O2316" i="2"/>
  <c r="V2316" i="2"/>
  <c r="W2316" i="2"/>
  <c r="Y2316" i="2"/>
  <c r="Z2316" i="2"/>
  <c r="AA2316" i="2"/>
  <c r="N2317" i="2"/>
  <c r="O2317" i="2"/>
  <c r="V2317" i="2"/>
  <c r="W2317" i="2"/>
  <c r="Y2317" i="2"/>
  <c r="Z2317" i="2"/>
  <c r="AA2317" i="2"/>
  <c r="N2318" i="2"/>
  <c r="O2318" i="2"/>
  <c r="V2318" i="2"/>
  <c r="W2318" i="2"/>
  <c r="Y2318" i="2"/>
  <c r="Z2318" i="2"/>
  <c r="AA2318" i="2"/>
  <c r="N2319" i="2"/>
  <c r="O2319" i="2"/>
  <c r="V2319" i="2"/>
  <c r="W2319" i="2"/>
  <c r="Y2319" i="2"/>
  <c r="Z2319" i="2"/>
  <c r="AA2319" i="2"/>
  <c r="N2320" i="2"/>
  <c r="O2320" i="2"/>
  <c r="V2320" i="2"/>
  <c r="W2320" i="2"/>
  <c r="Y2320" i="2"/>
  <c r="Z2320" i="2"/>
  <c r="AA2320" i="2"/>
  <c r="N2321" i="2"/>
  <c r="O2321" i="2"/>
  <c r="V2321" i="2"/>
  <c r="W2321" i="2"/>
  <c r="Y2321" i="2"/>
  <c r="Z2321" i="2"/>
  <c r="AA2321" i="2"/>
  <c r="N2322" i="2"/>
  <c r="O2322" i="2"/>
  <c r="V2322" i="2"/>
  <c r="W2322" i="2"/>
  <c r="Y2322" i="2"/>
  <c r="Z2322" i="2"/>
  <c r="AA2322" i="2"/>
  <c r="N2323" i="2"/>
  <c r="O2323" i="2"/>
  <c r="V2323" i="2"/>
  <c r="W2323" i="2"/>
  <c r="Y2323" i="2"/>
  <c r="Z2323" i="2"/>
  <c r="AA2323" i="2"/>
  <c r="N2324" i="2"/>
  <c r="O2324" i="2"/>
  <c r="V2324" i="2"/>
  <c r="W2324" i="2"/>
  <c r="Y2324" i="2"/>
  <c r="Z2324" i="2"/>
  <c r="AA2324" i="2"/>
  <c r="N2325" i="2"/>
  <c r="O2325" i="2"/>
  <c r="V2325" i="2"/>
  <c r="W2325" i="2"/>
  <c r="Y2325" i="2"/>
  <c r="Z2325" i="2"/>
  <c r="AA2325" i="2"/>
  <c r="N2326" i="2"/>
  <c r="O2326" i="2"/>
  <c r="V2326" i="2"/>
  <c r="W2326" i="2"/>
  <c r="Y2326" i="2"/>
  <c r="Z2326" i="2"/>
  <c r="AA2326" i="2"/>
  <c r="N2327" i="2"/>
  <c r="O2327" i="2"/>
  <c r="V2327" i="2"/>
  <c r="W2327" i="2"/>
  <c r="Y2327" i="2"/>
  <c r="Z2327" i="2"/>
  <c r="AA2327" i="2"/>
  <c r="N2328" i="2"/>
  <c r="O2328" i="2"/>
  <c r="V2328" i="2"/>
  <c r="W2328" i="2"/>
  <c r="Y2328" i="2"/>
  <c r="Z2328" i="2"/>
  <c r="AA2328" i="2"/>
  <c r="N2329" i="2"/>
  <c r="O2329" i="2"/>
  <c r="V2329" i="2"/>
  <c r="W2329" i="2"/>
  <c r="Y2329" i="2"/>
  <c r="Z2329" i="2"/>
  <c r="AA2329" i="2"/>
  <c r="N2330" i="2"/>
  <c r="O2330" i="2"/>
  <c r="V2330" i="2"/>
  <c r="W2330" i="2"/>
  <c r="Y2330" i="2"/>
  <c r="Z2330" i="2"/>
  <c r="AA2330" i="2"/>
  <c r="N2331" i="2"/>
  <c r="O2331" i="2"/>
  <c r="V2331" i="2"/>
  <c r="W2331" i="2"/>
  <c r="Y2331" i="2"/>
  <c r="Z2331" i="2"/>
  <c r="AA2331" i="2"/>
  <c r="N2332" i="2"/>
  <c r="O2332" i="2"/>
  <c r="V2332" i="2"/>
  <c r="W2332" i="2"/>
  <c r="Y2332" i="2"/>
  <c r="Z2332" i="2"/>
  <c r="AA2332" i="2"/>
  <c r="N2333" i="2"/>
  <c r="O2333" i="2"/>
  <c r="V2333" i="2"/>
  <c r="W2333" i="2"/>
  <c r="Y2333" i="2"/>
  <c r="Z2333" i="2"/>
  <c r="AA2333" i="2"/>
  <c r="N2334" i="2"/>
  <c r="O2334" i="2"/>
  <c r="V2334" i="2"/>
  <c r="W2334" i="2"/>
  <c r="Y2334" i="2"/>
  <c r="Z2334" i="2"/>
  <c r="AA2334" i="2"/>
  <c r="N2335" i="2"/>
  <c r="O2335" i="2"/>
  <c r="V2335" i="2"/>
  <c r="W2335" i="2"/>
  <c r="Y2335" i="2"/>
  <c r="Z2335" i="2"/>
  <c r="AA2335" i="2"/>
  <c r="N2336" i="2"/>
  <c r="O2336" i="2"/>
  <c r="V2336" i="2"/>
  <c r="W2336" i="2"/>
  <c r="Y2336" i="2"/>
  <c r="Z2336" i="2"/>
  <c r="AA2336" i="2"/>
  <c r="N2337" i="2"/>
  <c r="O2337" i="2"/>
  <c r="V2337" i="2"/>
  <c r="W2337" i="2"/>
  <c r="Y2337" i="2"/>
  <c r="Z2337" i="2"/>
  <c r="AA2337" i="2"/>
  <c r="N2338" i="2"/>
  <c r="O2338" i="2"/>
  <c r="V2338" i="2"/>
  <c r="W2338" i="2"/>
  <c r="Y2338" i="2"/>
  <c r="Z2338" i="2"/>
  <c r="AA2338" i="2"/>
  <c r="N2339" i="2"/>
  <c r="O2339" i="2"/>
  <c r="V2339" i="2"/>
  <c r="W2339" i="2"/>
  <c r="Y2339" i="2"/>
  <c r="Z2339" i="2"/>
  <c r="AA2339" i="2"/>
  <c r="N2340" i="2"/>
  <c r="O2340" i="2"/>
  <c r="V2340" i="2"/>
  <c r="W2340" i="2"/>
  <c r="Y2340" i="2"/>
  <c r="Z2340" i="2"/>
  <c r="AA2340" i="2"/>
  <c r="N2341" i="2"/>
  <c r="O2341" i="2"/>
  <c r="V2341" i="2"/>
  <c r="W2341" i="2"/>
  <c r="Y2341" i="2"/>
  <c r="Z2341" i="2"/>
  <c r="AA2341" i="2"/>
  <c r="N2342" i="2"/>
  <c r="O2342" i="2"/>
  <c r="V2342" i="2"/>
  <c r="W2342" i="2"/>
  <c r="Y2342" i="2"/>
  <c r="Z2342" i="2"/>
  <c r="AA2342" i="2"/>
  <c r="N2343" i="2"/>
  <c r="O2343" i="2"/>
  <c r="V2343" i="2"/>
  <c r="W2343" i="2"/>
  <c r="Y2343" i="2"/>
  <c r="Z2343" i="2"/>
  <c r="AA2343" i="2"/>
  <c r="N2344" i="2"/>
  <c r="O2344" i="2"/>
  <c r="V2344" i="2"/>
  <c r="W2344" i="2"/>
  <c r="Y2344" i="2"/>
  <c r="Z2344" i="2"/>
  <c r="AA2344" i="2"/>
  <c r="N2345" i="2"/>
  <c r="O2345" i="2"/>
  <c r="V2345" i="2"/>
  <c r="W2345" i="2"/>
  <c r="Y2345" i="2"/>
  <c r="Z2345" i="2"/>
  <c r="AA2345" i="2"/>
  <c r="N2346" i="2"/>
  <c r="O2346" i="2"/>
  <c r="V2346" i="2"/>
  <c r="W2346" i="2"/>
  <c r="Y2346" i="2"/>
  <c r="Z2346" i="2"/>
  <c r="AA2346" i="2"/>
  <c r="N2347" i="2"/>
  <c r="O2347" i="2"/>
  <c r="V2347" i="2"/>
  <c r="W2347" i="2"/>
  <c r="Y2347" i="2"/>
  <c r="Z2347" i="2"/>
  <c r="AA2347" i="2"/>
  <c r="N2348" i="2"/>
  <c r="O2348" i="2"/>
  <c r="V2348" i="2"/>
  <c r="W2348" i="2"/>
  <c r="Y2348" i="2"/>
  <c r="Z2348" i="2"/>
  <c r="AA2348" i="2"/>
  <c r="N2349" i="2"/>
  <c r="O2349" i="2"/>
  <c r="V2349" i="2"/>
  <c r="W2349" i="2"/>
  <c r="Y2349" i="2"/>
  <c r="Z2349" i="2"/>
  <c r="AA2349" i="2"/>
  <c r="N2350" i="2"/>
  <c r="O2350" i="2"/>
  <c r="V2350" i="2"/>
  <c r="W2350" i="2"/>
  <c r="Y2350" i="2"/>
  <c r="Z2350" i="2"/>
  <c r="AA2350" i="2"/>
  <c r="N2351" i="2"/>
  <c r="O2351" i="2"/>
  <c r="V2351" i="2"/>
  <c r="W2351" i="2"/>
  <c r="Y2351" i="2"/>
  <c r="Z2351" i="2"/>
  <c r="AA2351" i="2"/>
  <c r="N2352" i="2"/>
  <c r="O2352" i="2"/>
  <c r="V2352" i="2"/>
  <c r="W2352" i="2"/>
  <c r="Y2352" i="2"/>
  <c r="Z2352" i="2"/>
  <c r="AA2352" i="2"/>
  <c r="N2353" i="2"/>
  <c r="O2353" i="2"/>
  <c r="V2353" i="2"/>
  <c r="W2353" i="2"/>
  <c r="Y2353" i="2"/>
  <c r="Z2353" i="2"/>
  <c r="AA2353" i="2"/>
  <c r="N2354" i="2"/>
  <c r="O2354" i="2"/>
  <c r="V2354" i="2"/>
  <c r="W2354" i="2"/>
  <c r="Y2354" i="2"/>
  <c r="Z2354" i="2"/>
  <c r="AA2354" i="2"/>
  <c r="N2355" i="2"/>
  <c r="O2355" i="2"/>
  <c r="V2355" i="2"/>
  <c r="W2355" i="2"/>
  <c r="Y2355" i="2"/>
  <c r="Z2355" i="2"/>
  <c r="AA2355" i="2"/>
  <c r="N2356" i="2"/>
  <c r="O2356" i="2"/>
  <c r="V2356" i="2"/>
  <c r="W2356" i="2"/>
  <c r="Y2356" i="2"/>
  <c r="Z2356" i="2"/>
  <c r="AA2356" i="2"/>
  <c r="N2357" i="2"/>
  <c r="O2357" i="2"/>
  <c r="V2357" i="2"/>
  <c r="W2357" i="2"/>
  <c r="Y2357" i="2"/>
  <c r="Z2357" i="2"/>
  <c r="AA2357" i="2"/>
  <c r="N2358" i="2"/>
  <c r="O2358" i="2"/>
  <c r="V2358" i="2"/>
  <c r="W2358" i="2"/>
  <c r="Y2358" i="2"/>
  <c r="Z2358" i="2"/>
  <c r="AA2358" i="2"/>
  <c r="N2359" i="2"/>
  <c r="O2359" i="2"/>
  <c r="V2359" i="2"/>
  <c r="W2359" i="2"/>
  <c r="Y2359" i="2"/>
  <c r="Z2359" i="2"/>
  <c r="AA2359" i="2"/>
  <c r="N2360" i="2"/>
  <c r="O2360" i="2"/>
  <c r="V2360" i="2"/>
  <c r="W2360" i="2"/>
  <c r="Y2360" i="2"/>
  <c r="Z2360" i="2"/>
  <c r="AA2360" i="2"/>
  <c r="N2361" i="2"/>
  <c r="O2361" i="2"/>
  <c r="V2361" i="2"/>
  <c r="W2361" i="2"/>
  <c r="Y2361" i="2"/>
  <c r="Z2361" i="2"/>
  <c r="AA2361" i="2"/>
  <c r="N2362" i="2"/>
  <c r="O2362" i="2"/>
  <c r="V2362" i="2"/>
  <c r="W2362" i="2"/>
  <c r="Y2362" i="2"/>
  <c r="Z2362" i="2"/>
  <c r="AA2362" i="2"/>
  <c r="N2363" i="2"/>
  <c r="O2363" i="2"/>
  <c r="V2363" i="2"/>
  <c r="W2363" i="2"/>
  <c r="Y2363" i="2"/>
  <c r="Z2363" i="2"/>
  <c r="AA2363" i="2"/>
  <c r="N2364" i="2"/>
  <c r="O2364" i="2"/>
  <c r="V2364" i="2"/>
  <c r="W2364" i="2"/>
  <c r="Y2364" i="2"/>
  <c r="Z2364" i="2"/>
  <c r="AA2364" i="2"/>
  <c r="N2365" i="2"/>
  <c r="O2365" i="2"/>
  <c r="V2365" i="2"/>
  <c r="W2365" i="2"/>
  <c r="Y2365" i="2"/>
  <c r="Z2365" i="2"/>
  <c r="AA2365" i="2"/>
  <c r="N2366" i="2"/>
  <c r="O2366" i="2"/>
  <c r="V2366" i="2"/>
  <c r="W2366" i="2"/>
  <c r="Y2366" i="2"/>
  <c r="Z2366" i="2"/>
  <c r="AA2366" i="2"/>
  <c r="N2367" i="2"/>
  <c r="O2367" i="2"/>
  <c r="V2367" i="2"/>
  <c r="W2367" i="2"/>
  <c r="Y2367" i="2"/>
  <c r="Z2367" i="2"/>
  <c r="AA2367" i="2"/>
  <c r="N2368" i="2"/>
  <c r="O2368" i="2"/>
  <c r="V2368" i="2"/>
  <c r="W2368" i="2"/>
  <c r="Y2368" i="2"/>
  <c r="Z2368" i="2"/>
  <c r="AA2368" i="2"/>
  <c r="N2369" i="2"/>
  <c r="O2369" i="2"/>
  <c r="V2369" i="2"/>
  <c r="W2369" i="2"/>
  <c r="Y2369" i="2"/>
  <c r="Z2369" i="2"/>
  <c r="AA2369" i="2"/>
  <c r="N2370" i="2"/>
  <c r="O2370" i="2"/>
  <c r="V2370" i="2"/>
  <c r="W2370" i="2"/>
  <c r="Y2370" i="2"/>
  <c r="Z2370" i="2"/>
  <c r="AA2370" i="2"/>
  <c r="N2371" i="2"/>
  <c r="O2371" i="2"/>
  <c r="V2371" i="2"/>
  <c r="W2371" i="2"/>
  <c r="Y2371" i="2"/>
  <c r="Z2371" i="2"/>
  <c r="AA2371" i="2"/>
  <c r="N2372" i="2"/>
  <c r="O2372" i="2"/>
  <c r="V2372" i="2"/>
  <c r="W2372" i="2"/>
  <c r="Y2372" i="2"/>
  <c r="Z2372" i="2"/>
  <c r="AA2372" i="2"/>
  <c r="N2373" i="2"/>
  <c r="O2373" i="2"/>
  <c r="V2373" i="2"/>
  <c r="W2373" i="2"/>
  <c r="Y2373" i="2"/>
  <c r="Z2373" i="2"/>
  <c r="AA2373" i="2"/>
  <c r="N2374" i="2"/>
  <c r="O2374" i="2"/>
  <c r="V2374" i="2"/>
  <c r="W2374" i="2"/>
  <c r="Y2374" i="2"/>
  <c r="Z2374" i="2"/>
  <c r="AA2374" i="2"/>
  <c r="N2375" i="2"/>
  <c r="O2375" i="2"/>
  <c r="V2375" i="2"/>
  <c r="W2375" i="2"/>
  <c r="Y2375" i="2"/>
  <c r="Z2375" i="2"/>
  <c r="AA2375" i="2"/>
  <c r="N2376" i="2"/>
  <c r="O2376" i="2"/>
  <c r="V2376" i="2"/>
  <c r="W2376" i="2"/>
  <c r="Y2376" i="2"/>
  <c r="Z2376" i="2"/>
  <c r="AA2376" i="2"/>
  <c r="N2377" i="2"/>
  <c r="O2377" i="2"/>
  <c r="V2377" i="2"/>
  <c r="W2377" i="2"/>
  <c r="Y2377" i="2"/>
  <c r="Z2377" i="2"/>
  <c r="AA2377" i="2"/>
  <c r="N2378" i="2"/>
  <c r="O2378" i="2"/>
  <c r="V2378" i="2"/>
  <c r="W2378" i="2"/>
  <c r="Y2378" i="2"/>
  <c r="Z2378" i="2"/>
  <c r="AA2378" i="2"/>
  <c r="N2379" i="2"/>
  <c r="O2379" i="2"/>
  <c r="V2379" i="2"/>
  <c r="W2379" i="2"/>
  <c r="Y2379" i="2"/>
  <c r="Z2379" i="2"/>
  <c r="AA2379" i="2"/>
  <c r="N2380" i="2"/>
  <c r="O2380" i="2"/>
  <c r="V2380" i="2"/>
  <c r="W2380" i="2"/>
  <c r="Y2380" i="2"/>
  <c r="Z2380" i="2"/>
  <c r="AA2380" i="2"/>
  <c r="N2381" i="2"/>
  <c r="O2381" i="2"/>
  <c r="V2381" i="2"/>
  <c r="W2381" i="2"/>
  <c r="Y2381" i="2"/>
  <c r="Z2381" i="2"/>
  <c r="AA2381" i="2"/>
  <c r="N2382" i="2"/>
  <c r="O2382" i="2"/>
  <c r="V2382" i="2"/>
  <c r="W2382" i="2"/>
  <c r="Y2382" i="2"/>
  <c r="Z2382" i="2"/>
  <c r="AA2382" i="2"/>
  <c r="N2383" i="2"/>
  <c r="O2383" i="2"/>
  <c r="V2383" i="2"/>
  <c r="W2383" i="2"/>
  <c r="Y2383" i="2"/>
  <c r="Z2383" i="2"/>
  <c r="AA2383" i="2"/>
  <c r="N2384" i="2"/>
  <c r="O2384" i="2"/>
  <c r="V2384" i="2"/>
  <c r="W2384" i="2"/>
  <c r="Y2384" i="2"/>
  <c r="Z2384" i="2"/>
  <c r="AA2384" i="2"/>
  <c r="N2385" i="2"/>
  <c r="O2385" i="2"/>
  <c r="V2385" i="2"/>
  <c r="W2385" i="2"/>
  <c r="Y2385" i="2"/>
  <c r="Z2385" i="2"/>
  <c r="AA2385" i="2"/>
  <c r="N2386" i="2"/>
  <c r="O2386" i="2"/>
  <c r="V2386" i="2"/>
  <c r="W2386" i="2"/>
  <c r="Y2386" i="2"/>
  <c r="Z2386" i="2"/>
  <c r="AA2386" i="2"/>
  <c r="N2387" i="2"/>
  <c r="O2387" i="2"/>
  <c r="V2387" i="2"/>
  <c r="W2387" i="2"/>
  <c r="Y2387" i="2"/>
  <c r="Z2387" i="2"/>
  <c r="AA2387" i="2"/>
  <c r="N2388" i="2"/>
  <c r="O2388" i="2"/>
  <c r="V2388" i="2"/>
  <c r="W2388" i="2"/>
  <c r="Y2388" i="2"/>
  <c r="Z2388" i="2"/>
  <c r="AA2388" i="2"/>
  <c r="N2389" i="2"/>
  <c r="O2389" i="2"/>
  <c r="V2389" i="2"/>
  <c r="W2389" i="2"/>
  <c r="Y2389" i="2"/>
  <c r="Z2389" i="2"/>
  <c r="AA2389" i="2"/>
  <c r="N2390" i="2"/>
  <c r="O2390" i="2"/>
  <c r="V2390" i="2"/>
  <c r="W2390" i="2"/>
  <c r="Y2390" i="2"/>
  <c r="Z2390" i="2"/>
  <c r="AA2390" i="2"/>
  <c r="N2391" i="2"/>
  <c r="O2391" i="2"/>
  <c r="V2391" i="2"/>
  <c r="W2391" i="2"/>
  <c r="Y2391" i="2"/>
  <c r="Z2391" i="2"/>
  <c r="AA2391" i="2"/>
  <c r="N2392" i="2"/>
  <c r="O2392" i="2"/>
  <c r="V2392" i="2"/>
  <c r="W2392" i="2"/>
  <c r="Y2392" i="2"/>
  <c r="Z2392" i="2"/>
  <c r="AA2392" i="2"/>
  <c r="N2393" i="2"/>
  <c r="O2393" i="2"/>
  <c r="V2393" i="2"/>
  <c r="W2393" i="2"/>
  <c r="Y2393" i="2"/>
  <c r="Z2393" i="2"/>
  <c r="AA2393" i="2"/>
  <c r="N2394" i="2"/>
  <c r="O2394" i="2"/>
  <c r="V2394" i="2"/>
  <c r="W2394" i="2"/>
  <c r="Y2394" i="2"/>
  <c r="Z2394" i="2"/>
  <c r="AA2394" i="2"/>
  <c r="N2395" i="2"/>
  <c r="O2395" i="2"/>
  <c r="V2395" i="2"/>
  <c r="W2395" i="2"/>
  <c r="Y2395" i="2"/>
  <c r="Z2395" i="2"/>
  <c r="AA2395" i="2"/>
  <c r="N2396" i="2"/>
  <c r="O2396" i="2"/>
  <c r="V2396" i="2"/>
  <c r="W2396" i="2"/>
  <c r="Y2396" i="2"/>
  <c r="Z2396" i="2"/>
  <c r="AA2396" i="2"/>
  <c r="N2397" i="2"/>
  <c r="O2397" i="2"/>
  <c r="V2397" i="2"/>
  <c r="W2397" i="2"/>
  <c r="Y2397" i="2"/>
  <c r="Z2397" i="2"/>
  <c r="AA2397" i="2"/>
  <c r="N2398" i="2"/>
  <c r="O2398" i="2"/>
  <c r="V2398" i="2"/>
  <c r="W2398" i="2"/>
  <c r="Y2398" i="2"/>
  <c r="Z2398" i="2"/>
  <c r="AA2398" i="2"/>
  <c r="N2399" i="2"/>
  <c r="O2399" i="2"/>
  <c r="V2399" i="2"/>
  <c r="W2399" i="2"/>
  <c r="Y2399" i="2"/>
  <c r="Z2399" i="2"/>
  <c r="AA2399" i="2"/>
  <c r="N2400" i="2"/>
  <c r="O2400" i="2"/>
  <c r="V2400" i="2"/>
  <c r="W2400" i="2"/>
  <c r="Y2400" i="2"/>
  <c r="Z2400" i="2"/>
  <c r="AA2400" i="2"/>
  <c r="N2401" i="2"/>
  <c r="O2401" i="2"/>
  <c r="V2401" i="2"/>
  <c r="W2401" i="2"/>
  <c r="Y2401" i="2"/>
  <c r="Z2401" i="2"/>
  <c r="AA2401" i="2"/>
  <c r="N2402" i="2"/>
  <c r="O2402" i="2"/>
  <c r="V2402" i="2"/>
  <c r="W2402" i="2"/>
  <c r="Y2402" i="2"/>
  <c r="Z2402" i="2"/>
  <c r="AA2402" i="2"/>
  <c r="N2403" i="2"/>
  <c r="O2403" i="2"/>
  <c r="V2403" i="2"/>
  <c r="W2403" i="2"/>
  <c r="Y2403" i="2"/>
  <c r="Z2403" i="2"/>
  <c r="AA2403" i="2"/>
  <c r="N2404" i="2"/>
  <c r="O2404" i="2"/>
  <c r="V2404" i="2"/>
  <c r="W2404" i="2"/>
  <c r="Y2404" i="2"/>
  <c r="Z2404" i="2"/>
  <c r="AA2404" i="2"/>
  <c r="N2405" i="2"/>
  <c r="O2405" i="2"/>
  <c r="V2405" i="2"/>
  <c r="W2405" i="2"/>
  <c r="Y2405" i="2"/>
  <c r="Z2405" i="2"/>
  <c r="AA2405" i="2"/>
  <c r="N2406" i="2"/>
  <c r="O2406" i="2"/>
  <c r="V2406" i="2"/>
  <c r="W2406" i="2"/>
  <c r="Y2406" i="2"/>
  <c r="Z2406" i="2"/>
  <c r="AA2406" i="2"/>
  <c r="N2407" i="2"/>
  <c r="O2407" i="2"/>
  <c r="V2407" i="2"/>
  <c r="W2407" i="2"/>
  <c r="Y2407" i="2"/>
  <c r="Z2407" i="2"/>
  <c r="AA2407" i="2"/>
  <c r="N2408" i="2"/>
  <c r="O2408" i="2"/>
  <c r="V2408" i="2"/>
  <c r="W2408" i="2"/>
  <c r="Y2408" i="2"/>
  <c r="Z2408" i="2"/>
  <c r="AA2408" i="2"/>
  <c r="N2409" i="2"/>
  <c r="O2409" i="2"/>
  <c r="V2409" i="2"/>
  <c r="W2409" i="2"/>
  <c r="Y2409" i="2"/>
  <c r="Z2409" i="2"/>
  <c r="AA2409" i="2"/>
  <c r="N2410" i="2"/>
  <c r="O2410" i="2"/>
  <c r="V2410" i="2"/>
  <c r="W2410" i="2"/>
  <c r="Y2410" i="2"/>
  <c r="Z2410" i="2"/>
  <c r="AA2410" i="2"/>
  <c r="N2411" i="2"/>
  <c r="O2411" i="2"/>
  <c r="V2411" i="2"/>
  <c r="W2411" i="2"/>
  <c r="Y2411" i="2"/>
  <c r="Z2411" i="2"/>
  <c r="AA2411" i="2"/>
  <c r="N2412" i="2"/>
  <c r="O2412" i="2"/>
  <c r="V2412" i="2"/>
  <c r="W2412" i="2"/>
  <c r="Y2412" i="2"/>
  <c r="Z2412" i="2"/>
  <c r="AA2412" i="2"/>
  <c r="N2413" i="2"/>
  <c r="O2413" i="2"/>
  <c r="V2413" i="2"/>
  <c r="W2413" i="2"/>
  <c r="Y2413" i="2"/>
  <c r="Z2413" i="2"/>
  <c r="AA2413" i="2"/>
  <c r="N2414" i="2"/>
  <c r="O2414" i="2"/>
  <c r="V2414" i="2"/>
  <c r="W2414" i="2"/>
  <c r="Y2414" i="2"/>
  <c r="Z2414" i="2"/>
  <c r="AA2414" i="2"/>
  <c r="N2415" i="2"/>
  <c r="O2415" i="2"/>
  <c r="V2415" i="2"/>
  <c r="W2415" i="2"/>
  <c r="Y2415" i="2"/>
  <c r="Z2415" i="2"/>
  <c r="AA2415" i="2"/>
  <c r="N2416" i="2"/>
  <c r="O2416" i="2"/>
  <c r="V2416" i="2"/>
  <c r="W2416" i="2"/>
  <c r="Y2416" i="2"/>
  <c r="Z2416" i="2"/>
  <c r="AA2416" i="2"/>
  <c r="N2417" i="2"/>
  <c r="O2417" i="2"/>
  <c r="V2417" i="2"/>
  <c r="W2417" i="2"/>
  <c r="Y2417" i="2"/>
  <c r="Z2417" i="2"/>
  <c r="AA2417" i="2"/>
  <c r="N2418" i="2"/>
  <c r="O2418" i="2"/>
  <c r="V2418" i="2"/>
  <c r="W2418" i="2"/>
  <c r="Y2418" i="2"/>
  <c r="Z2418" i="2"/>
  <c r="AA2418" i="2"/>
  <c r="N2419" i="2"/>
  <c r="O2419" i="2"/>
  <c r="V2419" i="2"/>
  <c r="W2419" i="2"/>
  <c r="Y2419" i="2"/>
  <c r="Z2419" i="2"/>
  <c r="AA2419" i="2"/>
  <c r="N2420" i="2"/>
  <c r="O2420" i="2"/>
  <c r="V2420" i="2"/>
  <c r="W2420" i="2"/>
  <c r="Y2420" i="2"/>
  <c r="Z2420" i="2"/>
  <c r="AA2420" i="2"/>
  <c r="N2421" i="2"/>
  <c r="O2421" i="2"/>
  <c r="V2421" i="2"/>
  <c r="W2421" i="2"/>
  <c r="Y2421" i="2"/>
  <c r="Z2421" i="2"/>
  <c r="AA2421" i="2"/>
  <c r="N2422" i="2"/>
  <c r="O2422" i="2"/>
  <c r="V2422" i="2"/>
  <c r="W2422" i="2"/>
  <c r="Y2422" i="2"/>
  <c r="Z2422" i="2"/>
  <c r="AA2422" i="2"/>
  <c r="N2423" i="2"/>
  <c r="O2423" i="2"/>
  <c r="V2423" i="2"/>
  <c r="W2423" i="2"/>
  <c r="Y2423" i="2"/>
  <c r="Z2423" i="2"/>
  <c r="AA2423" i="2"/>
  <c r="N2424" i="2"/>
  <c r="O2424" i="2"/>
  <c r="V2424" i="2"/>
  <c r="W2424" i="2"/>
  <c r="Y2424" i="2"/>
  <c r="Z2424" i="2"/>
  <c r="AA2424" i="2"/>
  <c r="N2425" i="2"/>
  <c r="O2425" i="2"/>
  <c r="V2425" i="2"/>
  <c r="W2425" i="2"/>
  <c r="Y2425" i="2"/>
  <c r="Z2425" i="2"/>
  <c r="AA2425" i="2"/>
  <c r="N2426" i="2"/>
  <c r="O2426" i="2"/>
  <c r="V2426" i="2"/>
  <c r="W2426" i="2"/>
  <c r="Y2426" i="2"/>
  <c r="Z2426" i="2"/>
  <c r="AA2426" i="2"/>
  <c r="N2427" i="2"/>
  <c r="O2427" i="2"/>
  <c r="V2427" i="2"/>
  <c r="W2427" i="2"/>
  <c r="Y2427" i="2"/>
  <c r="Z2427" i="2"/>
  <c r="AA2427" i="2"/>
  <c r="N2428" i="2"/>
  <c r="O2428" i="2"/>
  <c r="V2428" i="2"/>
  <c r="W2428" i="2"/>
  <c r="Y2428" i="2"/>
  <c r="Z2428" i="2"/>
  <c r="AA2428" i="2"/>
  <c r="N2429" i="2"/>
  <c r="O2429" i="2"/>
  <c r="V2429" i="2"/>
  <c r="W2429" i="2"/>
  <c r="Y2429" i="2"/>
  <c r="Z2429" i="2"/>
  <c r="AA2429" i="2"/>
  <c r="N2430" i="2"/>
  <c r="O2430" i="2"/>
  <c r="V2430" i="2"/>
  <c r="W2430" i="2"/>
  <c r="Y2430" i="2"/>
  <c r="Z2430" i="2"/>
  <c r="AA2430" i="2"/>
  <c r="N2431" i="2"/>
  <c r="O2431" i="2"/>
  <c r="V2431" i="2"/>
  <c r="W2431" i="2"/>
  <c r="Y2431" i="2"/>
  <c r="Z2431" i="2"/>
  <c r="AA2431" i="2"/>
  <c r="N2432" i="2"/>
  <c r="O2432" i="2"/>
  <c r="V2432" i="2"/>
  <c r="W2432" i="2"/>
  <c r="Y2432" i="2"/>
  <c r="Z2432" i="2"/>
  <c r="AA2432" i="2"/>
  <c r="N2433" i="2"/>
  <c r="O2433" i="2"/>
  <c r="V2433" i="2"/>
  <c r="W2433" i="2"/>
  <c r="Y2433" i="2"/>
  <c r="Z2433" i="2"/>
  <c r="AA2433" i="2"/>
  <c r="N2434" i="2"/>
  <c r="O2434" i="2"/>
  <c r="V2434" i="2"/>
  <c r="W2434" i="2"/>
  <c r="Y2434" i="2"/>
  <c r="Z2434" i="2"/>
  <c r="AA2434" i="2"/>
  <c r="N2435" i="2"/>
  <c r="O2435" i="2"/>
  <c r="V2435" i="2"/>
  <c r="W2435" i="2"/>
  <c r="Y2435" i="2"/>
  <c r="Z2435" i="2"/>
  <c r="AA2435" i="2"/>
  <c r="N2436" i="2"/>
  <c r="O2436" i="2"/>
  <c r="V2436" i="2"/>
  <c r="W2436" i="2"/>
  <c r="Y2436" i="2"/>
  <c r="Z2436" i="2"/>
  <c r="AA2436" i="2"/>
  <c r="N2437" i="2"/>
  <c r="O2437" i="2"/>
  <c r="V2437" i="2"/>
  <c r="W2437" i="2"/>
  <c r="Y2437" i="2"/>
  <c r="Z2437" i="2"/>
  <c r="AA2437" i="2"/>
  <c r="N2438" i="2"/>
  <c r="O2438" i="2"/>
  <c r="V2438" i="2"/>
  <c r="W2438" i="2"/>
  <c r="Y2438" i="2"/>
  <c r="Z2438" i="2"/>
  <c r="AA2438" i="2"/>
  <c r="N2439" i="2"/>
  <c r="O2439" i="2"/>
  <c r="V2439" i="2"/>
  <c r="W2439" i="2"/>
  <c r="Y2439" i="2"/>
  <c r="Z2439" i="2"/>
  <c r="AA2439" i="2"/>
  <c r="N2440" i="2"/>
  <c r="O2440" i="2"/>
  <c r="V2440" i="2"/>
  <c r="W2440" i="2"/>
  <c r="Y2440" i="2"/>
  <c r="Z2440" i="2"/>
  <c r="AA2440" i="2"/>
  <c r="N2441" i="2"/>
  <c r="O2441" i="2"/>
  <c r="V2441" i="2"/>
  <c r="W2441" i="2"/>
  <c r="Y2441" i="2"/>
  <c r="Z2441" i="2"/>
  <c r="AA2441" i="2"/>
  <c r="N2442" i="2"/>
  <c r="O2442" i="2"/>
  <c r="V2442" i="2"/>
  <c r="W2442" i="2"/>
  <c r="Y2442" i="2"/>
  <c r="Z2442" i="2"/>
  <c r="AA2442" i="2"/>
  <c r="N2443" i="2"/>
  <c r="O2443" i="2"/>
  <c r="V2443" i="2"/>
  <c r="W2443" i="2"/>
  <c r="Y2443" i="2"/>
  <c r="Z2443" i="2"/>
  <c r="AA2443" i="2"/>
  <c r="N2444" i="2"/>
  <c r="O2444" i="2"/>
  <c r="V2444" i="2"/>
  <c r="W2444" i="2"/>
  <c r="Y2444" i="2"/>
  <c r="Z2444" i="2"/>
  <c r="AA2444" i="2"/>
  <c r="N2445" i="2"/>
  <c r="O2445" i="2"/>
  <c r="V2445" i="2"/>
  <c r="W2445" i="2"/>
  <c r="Y2445" i="2"/>
  <c r="Z2445" i="2"/>
  <c r="AA2445" i="2"/>
  <c r="N2446" i="2"/>
  <c r="O2446" i="2"/>
  <c r="V2446" i="2"/>
  <c r="W2446" i="2"/>
  <c r="Y2446" i="2"/>
  <c r="Z2446" i="2"/>
  <c r="AA2446" i="2"/>
  <c r="N2447" i="2"/>
  <c r="O2447" i="2"/>
  <c r="V2447" i="2"/>
  <c r="W2447" i="2"/>
  <c r="Y2447" i="2"/>
  <c r="Z2447" i="2"/>
  <c r="AA2447" i="2"/>
  <c r="N2448" i="2"/>
  <c r="O2448" i="2"/>
  <c r="V2448" i="2"/>
  <c r="W2448" i="2"/>
  <c r="Y2448" i="2"/>
  <c r="Z2448" i="2"/>
  <c r="AA2448" i="2"/>
  <c r="N2449" i="2"/>
  <c r="O2449" i="2"/>
  <c r="V2449" i="2"/>
  <c r="W2449" i="2"/>
  <c r="Y2449" i="2"/>
  <c r="Z2449" i="2"/>
  <c r="AA2449" i="2"/>
  <c r="N2450" i="2"/>
  <c r="O2450" i="2"/>
  <c r="V2450" i="2"/>
  <c r="W2450" i="2"/>
  <c r="Y2450" i="2"/>
  <c r="Z2450" i="2"/>
  <c r="AA2450" i="2"/>
  <c r="N2451" i="2"/>
  <c r="O2451" i="2"/>
  <c r="V2451" i="2"/>
  <c r="W2451" i="2"/>
  <c r="Y2451" i="2"/>
  <c r="Z2451" i="2"/>
  <c r="AA2451" i="2"/>
  <c r="N2452" i="2"/>
  <c r="O2452" i="2"/>
  <c r="V2452" i="2"/>
  <c r="W2452" i="2"/>
  <c r="Y2452" i="2"/>
  <c r="Z2452" i="2"/>
  <c r="AA2452" i="2"/>
  <c r="N2453" i="2"/>
  <c r="O2453" i="2"/>
  <c r="V2453" i="2"/>
  <c r="W2453" i="2"/>
  <c r="Y2453" i="2"/>
  <c r="Z2453" i="2"/>
  <c r="AA2453" i="2"/>
  <c r="N2454" i="2"/>
  <c r="O2454" i="2"/>
  <c r="V2454" i="2"/>
  <c r="W2454" i="2"/>
  <c r="Y2454" i="2"/>
  <c r="Z2454" i="2"/>
  <c r="AA2454" i="2"/>
  <c r="N2455" i="2"/>
  <c r="O2455" i="2"/>
  <c r="V2455" i="2"/>
  <c r="W2455" i="2"/>
  <c r="Y2455" i="2"/>
  <c r="Z2455" i="2"/>
  <c r="AA2455" i="2"/>
  <c r="N2456" i="2"/>
  <c r="O2456" i="2"/>
  <c r="V2456" i="2"/>
  <c r="W2456" i="2"/>
  <c r="Y2456" i="2"/>
  <c r="Z2456" i="2"/>
  <c r="AA2456" i="2"/>
  <c r="N2457" i="2"/>
  <c r="O2457" i="2"/>
  <c r="V2457" i="2"/>
  <c r="W2457" i="2"/>
  <c r="Y2457" i="2"/>
  <c r="Z2457" i="2"/>
  <c r="AA2457" i="2"/>
  <c r="N2458" i="2"/>
  <c r="O2458" i="2"/>
  <c r="V2458" i="2"/>
  <c r="W2458" i="2"/>
  <c r="Y2458" i="2"/>
  <c r="Z2458" i="2"/>
  <c r="AA2458" i="2"/>
  <c r="N2459" i="2"/>
  <c r="O2459" i="2"/>
  <c r="V2459" i="2"/>
  <c r="W2459" i="2"/>
  <c r="Y2459" i="2"/>
  <c r="Z2459" i="2"/>
  <c r="AA2459" i="2"/>
  <c r="N2460" i="2"/>
  <c r="O2460" i="2"/>
  <c r="V2460" i="2"/>
  <c r="W2460" i="2"/>
  <c r="Y2460" i="2"/>
  <c r="Z2460" i="2"/>
  <c r="AA2460" i="2"/>
  <c r="N2461" i="2"/>
  <c r="O2461" i="2"/>
  <c r="V2461" i="2"/>
  <c r="W2461" i="2"/>
  <c r="Y2461" i="2"/>
  <c r="Z2461" i="2"/>
  <c r="AA2461" i="2"/>
  <c r="N2462" i="2"/>
  <c r="O2462" i="2"/>
  <c r="V2462" i="2"/>
  <c r="W2462" i="2"/>
  <c r="Y2462" i="2"/>
  <c r="Z2462" i="2"/>
  <c r="AA2462" i="2"/>
  <c r="N2463" i="2"/>
  <c r="O2463" i="2"/>
  <c r="V2463" i="2"/>
  <c r="W2463" i="2"/>
  <c r="Y2463" i="2"/>
  <c r="Z2463" i="2"/>
  <c r="AA2463" i="2"/>
  <c r="N2464" i="2"/>
  <c r="O2464" i="2"/>
  <c r="V2464" i="2"/>
  <c r="W2464" i="2"/>
  <c r="Y2464" i="2"/>
  <c r="Z2464" i="2"/>
  <c r="AA2464" i="2"/>
  <c r="N2465" i="2"/>
  <c r="O2465" i="2"/>
  <c r="V2465" i="2"/>
  <c r="W2465" i="2"/>
  <c r="Y2465" i="2"/>
  <c r="Z2465" i="2"/>
  <c r="AA2465" i="2"/>
  <c r="N2466" i="2"/>
  <c r="O2466" i="2"/>
  <c r="V2466" i="2"/>
  <c r="W2466" i="2"/>
  <c r="Y2466" i="2"/>
  <c r="Z2466" i="2"/>
  <c r="AA2466" i="2"/>
  <c r="N2467" i="2"/>
  <c r="O2467" i="2"/>
  <c r="V2467" i="2"/>
  <c r="W2467" i="2"/>
  <c r="Y2467" i="2"/>
  <c r="Z2467" i="2"/>
  <c r="AA2467" i="2"/>
  <c r="N2468" i="2"/>
  <c r="O2468" i="2"/>
  <c r="V2468" i="2"/>
  <c r="W2468" i="2"/>
  <c r="Y2468" i="2"/>
  <c r="Z2468" i="2"/>
  <c r="AA2468" i="2"/>
  <c r="N2469" i="2"/>
  <c r="O2469" i="2"/>
  <c r="V2469" i="2"/>
  <c r="W2469" i="2"/>
  <c r="Y2469" i="2"/>
  <c r="Z2469" i="2"/>
  <c r="AA2469" i="2"/>
  <c r="N2470" i="2"/>
  <c r="O2470" i="2"/>
  <c r="V2470" i="2"/>
  <c r="W2470" i="2"/>
  <c r="Y2470" i="2"/>
  <c r="Z2470" i="2"/>
  <c r="AA2470" i="2"/>
  <c r="N2471" i="2"/>
  <c r="O2471" i="2"/>
  <c r="V2471" i="2"/>
  <c r="W2471" i="2"/>
  <c r="Y2471" i="2"/>
  <c r="Z2471" i="2"/>
  <c r="AA2471" i="2"/>
  <c r="N2472" i="2"/>
  <c r="O2472" i="2"/>
  <c r="V2472" i="2"/>
  <c r="W2472" i="2"/>
  <c r="Y2472" i="2"/>
  <c r="Z2472" i="2"/>
  <c r="AA2472" i="2"/>
  <c r="N2473" i="2"/>
  <c r="O2473" i="2"/>
  <c r="V2473" i="2"/>
  <c r="W2473" i="2"/>
  <c r="Y2473" i="2"/>
  <c r="Z2473" i="2"/>
  <c r="AA2473" i="2"/>
  <c r="N2474" i="2"/>
  <c r="O2474" i="2"/>
  <c r="V2474" i="2"/>
  <c r="W2474" i="2"/>
  <c r="Y2474" i="2"/>
  <c r="Z2474" i="2"/>
  <c r="AA2474" i="2"/>
  <c r="N2475" i="2"/>
  <c r="O2475" i="2"/>
  <c r="V2475" i="2"/>
  <c r="W2475" i="2"/>
  <c r="Y2475" i="2"/>
  <c r="Z2475" i="2"/>
  <c r="AA2475" i="2"/>
  <c r="N2476" i="2"/>
  <c r="O2476" i="2"/>
  <c r="V2476" i="2"/>
  <c r="W2476" i="2"/>
  <c r="Y2476" i="2"/>
  <c r="Z2476" i="2"/>
  <c r="AA2476" i="2"/>
  <c r="N2477" i="2"/>
  <c r="O2477" i="2"/>
  <c r="V2477" i="2"/>
  <c r="W2477" i="2"/>
  <c r="Y2477" i="2"/>
  <c r="Z2477" i="2"/>
  <c r="AA2477" i="2"/>
  <c r="N2478" i="2"/>
  <c r="O2478" i="2"/>
  <c r="V2478" i="2"/>
  <c r="W2478" i="2"/>
  <c r="Y2478" i="2"/>
  <c r="Z2478" i="2"/>
  <c r="AA2478" i="2"/>
  <c r="N2479" i="2"/>
  <c r="O2479" i="2"/>
  <c r="V2479" i="2"/>
  <c r="W2479" i="2"/>
  <c r="Y2479" i="2"/>
  <c r="Z2479" i="2"/>
  <c r="AA2479" i="2"/>
  <c r="N2480" i="2"/>
  <c r="O2480" i="2"/>
  <c r="V2480" i="2"/>
  <c r="W2480" i="2"/>
  <c r="Y2480" i="2"/>
  <c r="Z2480" i="2"/>
  <c r="AA2480" i="2"/>
  <c r="N2481" i="2"/>
  <c r="O2481" i="2"/>
  <c r="V2481" i="2"/>
  <c r="W2481" i="2"/>
  <c r="Y2481" i="2"/>
  <c r="Z2481" i="2"/>
  <c r="AA2481" i="2"/>
  <c r="N2482" i="2"/>
  <c r="O2482" i="2"/>
  <c r="V2482" i="2"/>
  <c r="W2482" i="2"/>
  <c r="Y2482" i="2"/>
  <c r="Z2482" i="2"/>
  <c r="AA2482" i="2"/>
  <c r="N2483" i="2"/>
  <c r="O2483" i="2"/>
  <c r="V2483" i="2"/>
  <c r="W2483" i="2"/>
  <c r="Y2483" i="2"/>
  <c r="Z2483" i="2"/>
  <c r="AA2483" i="2"/>
  <c r="N2484" i="2"/>
  <c r="O2484" i="2"/>
  <c r="V2484" i="2"/>
  <c r="W2484" i="2"/>
  <c r="Y2484" i="2"/>
  <c r="Z2484" i="2"/>
  <c r="AA2484" i="2"/>
  <c r="N2485" i="2"/>
  <c r="O2485" i="2"/>
  <c r="V2485" i="2"/>
  <c r="W2485" i="2"/>
  <c r="Y2485" i="2"/>
  <c r="Z2485" i="2"/>
  <c r="AA2485" i="2"/>
  <c r="N2486" i="2"/>
  <c r="O2486" i="2"/>
  <c r="V2486" i="2"/>
  <c r="W2486" i="2"/>
  <c r="Y2486" i="2"/>
  <c r="Z2486" i="2"/>
  <c r="AA2486" i="2"/>
  <c r="N2487" i="2"/>
  <c r="O2487" i="2"/>
  <c r="V2487" i="2"/>
  <c r="W2487" i="2"/>
  <c r="Y2487" i="2"/>
  <c r="Z2487" i="2"/>
  <c r="AA2487" i="2"/>
  <c r="N2488" i="2"/>
  <c r="O2488" i="2"/>
  <c r="V2488" i="2"/>
  <c r="W2488" i="2"/>
  <c r="Y2488" i="2"/>
  <c r="Z2488" i="2"/>
  <c r="AA2488" i="2"/>
  <c r="N2489" i="2"/>
  <c r="O2489" i="2"/>
  <c r="V2489" i="2"/>
  <c r="W2489" i="2"/>
  <c r="Y2489" i="2"/>
  <c r="Z2489" i="2"/>
  <c r="AA2489" i="2"/>
  <c r="N2490" i="2"/>
  <c r="O2490" i="2"/>
  <c r="V2490" i="2"/>
  <c r="W2490" i="2"/>
  <c r="Y2490" i="2"/>
  <c r="Z2490" i="2"/>
  <c r="AA2490" i="2"/>
  <c r="N2491" i="2"/>
  <c r="O2491" i="2"/>
  <c r="V2491" i="2"/>
  <c r="W2491" i="2"/>
  <c r="Y2491" i="2"/>
  <c r="Z2491" i="2"/>
  <c r="AA2491" i="2"/>
  <c r="N2492" i="2"/>
  <c r="O2492" i="2"/>
  <c r="V2492" i="2"/>
  <c r="W2492" i="2"/>
  <c r="Y2492" i="2"/>
  <c r="Z2492" i="2"/>
  <c r="AA2492" i="2"/>
  <c r="N2493" i="2"/>
  <c r="O2493" i="2"/>
  <c r="V2493" i="2"/>
  <c r="W2493" i="2"/>
  <c r="Y2493" i="2"/>
  <c r="Z2493" i="2"/>
  <c r="AA2493" i="2"/>
  <c r="N2494" i="2"/>
  <c r="O2494" i="2"/>
  <c r="V2494" i="2"/>
  <c r="W2494" i="2"/>
  <c r="Y2494" i="2"/>
  <c r="Z2494" i="2"/>
  <c r="AA2494" i="2"/>
  <c r="N2495" i="2"/>
  <c r="O2495" i="2"/>
  <c r="V2495" i="2"/>
  <c r="W2495" i="2"/>
  <c r="Y2495" i="2"/>
  <c r="Z2495" i="2"/>
  <c r="AA2495" i="2"/>
  <c r="N2496" i="2"/>
  <c r="O2496" i="2"/>
  <c r="V2496" i="2"/>
  <c r="W2496" i="2"/>
  <c r="Y2496" i="2"/>
  <c r="Z2496" i="2"/>
  <c r="AA2496" i="2"/>
  <c r="N2497" i="2"/>
  <c r="O2497" i="2"/>
  <c r="V2497" i="2"/>
  <c r="W2497" i="2"/>
  <c r="Y2497" i="2"/>
  <c r="Z2497" i="2"/>
  <c r="AA2497" i="2"/>
  <c r="N2498" i="2"/>
  <c r="O2498" i="2"/>
  <c r="V2498" i="2"/>
  <c r="W2498" i="2"/>
  <c r="Y2498" i="2"/>
  <c r="Z2498" i="2"/>
  <c r="AA2498" i="2"/>
  <c r="N2499" i="2"/>
  <c r="O2499" i="2"/>
  <c r="V2499" i="2"/>
  <c r="W2499" i="2"/>
  <c r="Y2499" i="2"/>
  <c r="Z2499" i="2"/>
  <c r="AA2499" i="2"/>
  <c r="N2500" i="2"/>
  <c r="O2500" i="2"/>
  <c r="V2500" i="2"/>
  <c r="W2500" i="2"/>
  <c r="Y2500" i="2"/>
  <c r="Z2500" i="2"/>
  <c r="AA2500" i="2"/>
  <c r="N2501" i="2"/>
  <c r="O2501" i="2"/>
  <c r="V2501" i="2"/>
  <c r="W2501" i="2"/>
  <c r="Y2501" i="2"/>
  <c r="Z2501" i="2"/>
  <c r="AA2501" i="2"/>
  <c r="N2502" i="2"/>
  <c r="O2502" i="2"/>
  <c r="V2502" i="2"/>
  <c r="W2502" i="2"/>
  <c r="Y2502" i="2"/>
  <c r="Z2502" i="2"/>
  <c r="AA2502" i="2"/>
  <c r="N2503" i="2"/>
  <c r="O2503" i="2"/>
  <c r="V2503" i="2"/>
  <c r="W2503" i="2"/>
  <c r="Y2503" i="2"/>
  <c r="Z2503" i="2"/>
  <c r="AA2503" i="2"/>
  <c r="N2504" i="2"/>
  <c r="O2504" i="2"/>
  <c r="V2504" i="2"/>
  <c r="W2504" i="2"/>
  <c r="Y2504" i="2"/>
  <c r="Z2504" i="2"/>
  <c r="AA2504" i="2"/>
  <c r="N2505" i="2"/>
  <c r="O2505" i="2"/>
  <c r="V2505" i="2"/>
  <c r="W2505" i="2"/>
  <c r="Y2505" i="2"/>
  <c r="Z2505" i="2"/>
  <c r="AA2505" i="2"/>
  <c r="N2506" i="2"/>
  <c r="O2506" i="2"/>
  <c r="V2506" i="2"/>
  <c r="W2506" i="2"/>
  <c r="Y2506" i="2"/>
  <c r="Z2506" i="2"/>
  <c r="AA2506" i="2"/>
  <c r="N2507" i="2"/>
  <c r="O2507" i="2"/>
  <c r="V2507" i="2"/>
  <c r="W2507" i="2"/>
  <c r="Y2507" i="2"/>
  <c r="Z2507" i="2"/>
  <c r="AA2507" i="2"/>
  <c r="N2508" i="2"/>
  <c r="O2508" i="2"/>
  <c r="V2508" i="2"/>
  <c r="W2508" i="2"/>
  <c r="Y2508" i="2"/>
  <c r="Z2508" i="2"/>
  <c r="AA2508" i="2"/>
  <c r="N2509" i="2"/>
  <c r="O2509" i="2"/>
  <c r="V2509" i="2"/>
  <c r="W2509" i="2"/>
  <c r="Y2509" i="2"/>
  <c r="Z2509" i="2"/>
  <c r="AA2509" i="2"/>
  <c r="N2510" i="2"/>
  <c r="O2510" i="2"/>
  <c r="V2510" i="2"/>
  <c r="W2510" i="2"/>
  <c r="Y2510" i="2"/>
  <c r="Z2510" i="2"/>
  <c r="AA2510" i="2"/>
  <c r="N2511" i="2"/>
  <c r="O2511" i="2"/>
  <c r="V2511" i="2"/>
  <c r="W2511" i="2"/>
  <c r="Y2511" i="2"/>
  <c r="Z2511" i="2"/>
  <c r="AA2511" i="2"/>
  <c r="N2512" i="2"/>
  <c r="O2512" i="2"/>
  <c r="V2512" i="2"/>
  <c r="W2512" i="2"/>
  <c r="Y2512" i="2"/>
  <c r="Z2512" i="2"/>
  <c r="AA2512" i="2"/>
  <c r="N2513" i="2"/>
  <c r="O2513" i="2"/>
  <c r="V2513" i="2"/>
  <c r="W2513" i="2"/>
  <c r="Y2513" i="2"/>
  <c r="Z2513" i="2"/>
  <c r="AA2513" i="2"/>
  <c r="N2514" i="2"/>
  <c r="O2514" i="2"/>
  <c r="V2514" i="2"/>
  <c r="W2514" i="2"/>
  <c r="Y2514" i="2"/>
  <c r="Z2514" i="2"/>
  <c r="AA2514" i="2"/>
  <c r="N2515" i="2"/>
  <c r="O2515" i="2"/>
  <c r="V2515" i="2"/>
  <c r="W2515" i="2"/>
  <c r="Y2515" i="2"/>
  <c r="Z2515" i="2"/>
  <c r="AA2515" i="2"/>
  <c r="N2516" i="2"/>
  <c r="O2516" i="2"/>
  <c r="V2516" i="2"/>
  <c r="W2516" i="2"/>
  <c r="Y2516" i="2"/>
  <c r="Z2516" i="2"/>
  <c r="AA2516" i="2"/>
  <c r="N2517" i="2"/>
  <c r="O2517" i="2"/>
  <c r="V2517" i="2"/>
  <c r="W2517" i="2"/>
  <c r="Y2517" i="2"/>
  <c r="Z2517" i="2"/>
  <c r="AA2517" i="2"/>
  <c r="N2518" i="2"/>
  <c r="O2518" i="2"/>
  <c r="V2518" i="2"/>
  <c r="W2518" i="2"/>
  <c r="Y2518" i="2"/>
  <c r="Z2518" i="2"/>
  <c r="AA2518" i="2"/>
  <c r="N2519" i="2"/>
  <c r="O2519" i="2"/>
  <c r="V2519" i="2"/>
  <c r="W2519" i="2"/>
  <c r="Y2519" i="2"/>
  <c r="Z2519" i="2"/>
  <c r="AA2519" i="2"/>
  <c r="N2520" i="2"/>
  <c r="O2520" i="2"/>
  <c r="V2520" i="2"/>
  <c r="W2520" i="2"/>
  <c r="Y2520" i="2"/>
  <c r="Z2520" i="2"/>
  <c r="AA2520" i="2"/>
  <c r="N2521" i="2"/>
  <c r="O2521" i="2"/>
  <c r="V2521" i="2"/>
  <c r="W2521" i="2"/>
  <c r="Y2521" i="2"/>
  <c r="Z2521" i="2"/>
  <c r="AA2521" i="2"/>
  <c r="N2522" i="2"/>
  <c r="O2522" i="2"/>
  <c r="V2522" i="2"/>
  <c r="W2522" i="2"/>
  <c r="Y2522" i="2"/>
  <c r="Z2522" i="2"/>
  <c r="AA2522" i="2"/>
  <c r="N2523" i="2"/>
  <c r="O2523" i="2"/>
  <c r="V2523" i="2"/>
  <c r="W2523" i="2"/>
  <c r="Y2523" i="2"/>
  <c r="Z2523" i="2"/>
  <c r="AA2523" i="2"/>
  <c r="N2524" i="2"/>
  <c r="O2524" i="2"/>
  <c r="V2524" i="2"/>
  <c r="W2524" i="2"/>
  <c r="Y2524" i="2"/>
  <c r="Z2524" i="2"/>
  <c r="AA2524" i="2"/>
  <c r="N2525" i="2"/>
  <c r="O2525" i="2"/>
  <c r="V2525" i="2"/>
  <c r="W2525" i="2"/>
  <c r="Y2525" i="2"/>
  <c r="Z2525" i="2"/>
  <c r="AA2525" i="2"/>
  <c r="N2526" i="2"/>
  <c r="O2526" i="2"/>
  <c r="V2526" i="2"/>
  <c r="W2526" i="2"/>
  <c r="Y2526" i="2"/>
  <c r="Z2526" i="2"/>
  <c r="AA2526" i="2"/>
  <c r="N2527" i="2"/>
  <c r="O2527" i="2"/>
  <c r="V2527" i="2"/>
  <c r="W2527" i="2"/>
  <c r="Y2527" i="2"/>
  <c r="Z2527" i="2"/>
  <c r="AA2527" i="2"/>
  <c r="N2528" i="2"/>
  <c r="O2528" i="2"/>
  <c r="V2528" i="2"/>
  <c r="W2528" i="2"/>
  <c r="Y2528" i="2"/>
  <c r="Z2528" i="2"/>
  <c r="AA2528" i="2"/>
  <c r="N2529" i="2"/>
  <c r="O2529" i="2"/>
  <c r="V2529" i="2"/>
  <c r="W2529" i="2"/>
  <c r="Y2529" i="2"/>
  <c r="Z2529" i="2"/>
  <c r="AA2529" i="2"/>
  <c r="N2530" i="2"/>
  <c r="O2530" i="2"/>
  <c r="V2530" i="2"/>
  <c r="W2530" i="2"/>
  <c r="Y2530" i="2"/>
  <c r="Z2530" i="2"/>
  <c r="AA2530" i="2"/>
  <c r="N2531" i="2"/>
  <c r="O2531" i="2"/>
  <c r="V2531" i="2"/>
  <c r="W2531" i="2"/>
  <c r="Y2531" i="2"/>
  <c r="Z2531" i="2"/>
  <c r="AA2531" i="2"/>
  <c r="N2532" i="2"/>
  <c r="O2532" i="2"/>
  <c r="V2532" i="2"/>
  <c r="W2532" i="2"/>
  <c r="Y2532" i="2"/>
  <c r="Z2532" i="2"/>
  <c r="AA2532" i="2"/>
  <c r="N2533" i="2"/>
  <c r="O2533" i="2"/>
  <c r="V2533" i="2"/>
  <c r="W2533" i="2"/>
  <c r="Y2533" i="2"/>
  <c r="Z2533" i="2"/>
  <c r="AA2533" i="2"/>
  <c r="N2534" i="2"/>
  <c r="O2534" i="2"/>
  <c r="V2534" i="2"/>
  <c r="W2534" i="2"/>
  <c r="Y2534" i="2"/>
  <c r="Z2534" i="2"/>
  <c r="AA2534" i="2"/>
  <c r="N2535" i="2"/>
  <c r="O2535" i="2"/>
  <c r="V2535" i="2"/>
  <c r="W2535" i="2"/>
  <c r="Y2535" i="2"/>
  <c r="Z2535" i="2"/>
  <c r="AA2535" i="2"/>
  <c r="N2536" i="2"/>
  <c r="O2536" i="2"/>
  <c r="V2536" i="2"/>
  <c r="W2536" i="2"/>
  <c r="Y2536" i="2"/>
  <c r="Z2536" i="2"/>
  <c r="AA2536" i="2"/>
  <c r="N2537" i="2"/>
  <c r="O2537" i="2"/>
  <c r="V2537" i="2"/>
  <c r="W2537" i="2"/>
  <c r="Y2537" i="2"/>
  <c r="Z2537" i="2"/>
  <c r="AA2537" i="2"/>
  <c r="N2538" i="2"/>
  <c r="O2538" i="2"/>
  <c r="V2538" i="2"/>
  <c r="W2538" i="2"/>
  <c r="Y2538" i="2"/>
  <c r="Z2538" i="2"/>
  <c r="AA2538" i="2"/>
  <c r="N2539" i="2"/>
  <c r="O2539" i="2"/>
  <c r="V2539" i="2"/>
  <c r="W2539" i="2"/>
  <c r="Y2539" i="2"/>
  <c r="Z2539" i="2"/>
  <c r="AA2539" i="2"/>
  <c r="N2540" i="2"/>
  <c r="O2540" i="2"/>
  <c r="V2540" i="2"/>
  <c r="W2540" i="2"/>
  <c r="Y2540" i="2"/>
  <c r="Z2540" i="2"/>
  <c r="AA2540" i="2"/>
  <c r="N2541" i="2"/>
  <c r="O2541" i="2"/>
  <c r="V2541" i="2"/>
  <c r="W2541" i="2"/>
  <c r="Y2541" i="2"/>
  <c r="Z2541" i="2"/>
  <c r="AA2541" i="2"/>
  <c r="N2542" i="2"/>
  <c r="O2542" i="2"/>
  <c r="V2542" i="2"/>
  <c r="W2542" i="2"/>
  <c r="Y2542" i="2"/>
  <c r="Z2542" i="2"/>
  <c r="AA2542" i="2"/>
  <c r="N2543" i="2"/>
  <c r="O2543" i="2"/>
  <c r="V2543" i="2"/>
  <c r="W2543" i="2"/>
  <c r="Y2543" i="2"/>
  <c r="Z2543" i="2"/>
  <c r="AA2543" i="2"/>
  <c r="N2544" i="2"/>
  <c r="O2544" i="2"/>
  <c r="V2544" i="2"/>
  <c r="W2544" i="2"/>
  <c r="Y2544" i="2"/>
  <c r="Z2544" i="2"/>
  <c r="AA2544" i="2"/>
  <c r="N2545" i="2"/>
  <c r="O2545" i="2"/>
  <c r="V2545" i="2"/>
  <c r="W2545" i="2"/>
  <c r="Y2545" i="2"/>
  <c r="Z2545" i="2"/>
  <c r="AA2545" i="2"/>
  <c r="N2546" i="2"/>
  <c r="O2546" i="2"/>
  <c r="V2546" i="2"/>
  <c r="W2546" i="2"/>
  <c r="Y2546" i="2"/>
  <c r="Z2546" i="2"/>
  <c r="AA2546" i="2"/>
  <c r="N2547" i="2"/>
  <c r="O2547" i="2"/>
  <c r="V2547" i="2"/>
  <c r="W2547" i="2"/>
  <c r="Y2547" i="2"/>
  <c r="Z2547" i="2"/>
  <c r="AA2547" i="2"/>
  <c r="N2548" i="2"/>
  <c r="O2548" i="2"/>
  <c r="V2548" i="2"/>
  <c r="W2548" i="2"/>
  <c r="Y2548" i="2"/>
  <c r="Z2548" i="2"/>
  <c r="AA2548" i="2"/>
  <c r="N2549" i="2"/>
  <c r="O2549" i="2"/>
  <c r="V2549" i="2"/>
  <c r="W2549" i="2"/>
  <c r="Y2549" i="2"/>
  <c r="Z2549" i="2"/>
  <c r="AA2549" i="2"/>
  <c r="N2550" i="2"/>
  <c r="O2550" i="2"/>
  <c r="V2550" i="2"/>
  <c r="W2550" i="2"/>
  <c r="Y2550" i="2"/>
  <c r="Z2550" i="2"/>
  <c r="AA2550" i="2"/>
  <c r="N2551" i="2"/>
  <c r="O2551" i="2"/>
  <c r="V2551" i="2"/>
  <c r="W2551" i="2"/>
  <c r="Y2551" i="2"/>
  <c r="Z2551" i="2"/>
  <c r="AA2551" i="2"/>
  <c r="N2552" i="2"/>
  <c r="O2552" i="2"/>
  <c r="V2552" i="2"/>
  <c r="W2552" i="2"/>
  <c r="Y2552" i="2"/>
  <c r="Z2552" i="2"/>
  <c r="AA2552" i="2"/>
  <c r="N2553" i="2"/>
  <c r="O2553" i="2"/>
  <c r="V2553" i="2"/>
  <c r="W2553" i="2"/>
  <c r="Y2553" i="2"/>
  <c r="Z2553" i="2"/>
  <c r="AA2553" i="2"/>
  <c r="N2554" i="2"/>
  <c r="O2554" i="2"/>
  <c r="V2554" i="2"/>
  <c r="W2554" i="2"/>
  <c r="Y2554" i="2"/>
  <c r="Z2554" i="2"/>
  <c r="AA2554" i="2"/>
  <c r="N2555" i="2"/>
  <c r="O2555" i="2"/>
  <c r="V2555" i="2"/>
  <c r="W2555" i="2"/>
  <c r="Y2555" i="2"/>
  <c r="Z2555" i="2"/>
  <c r="AA2555" i="2"/>
  <c r="N2556" i="2"/>
  <c r="O2556" i="2"/>
  <c r="V2556" i="2"/>
  <c r="W2556" i="2"/>
  <c r="Y2556" i="2"/>
  <c r="Z2556" i="2"/>
  <c r="AA2556" i="2"/>
  <c r="N2557" i="2"/>
  <c r="O2557" i="2"/>
  <c r="V2557" i="2"/>
  <c r="W2557" i="2"/>
  <c r="Y2557" i="2"/>
  <c r="Z2557" i="2"/>
  <c r="AA2557" i="2"/>
  <c r="N2558" i="2"/>
  <c r="O2558" i="2"/>
  <c r="V2558" i="2"/>
  <c r="W2558" i="2"/>
  <c r="Y2558" i="2"/>
  <c r="Z2558" i="2"/>
  <c r="AA2558" i="2"/>
  <c r="N2559" i="2"/>
  <c r="O2559" i="2"/>
  <c r="V2559" i="2"/>
  <c r="W2559" i="2"/>
  <c r="Y2559" i="2"/>
  <c r="Z2559" i="2"/>
  <c r="AA2559" i="2"/>
  <c r="N2560" i="2"/>
  <c r="O2560" i="2"/>
  <c r="V2560" i="2"/>
  <c r="W2560" i="2"/>
  <c r="Y2560" i="2"/>
  <c r="Z2560" i="2"/>
  <c r="AA2560" i="2"/>
  <c r="N2561" i="2"/>
  <c r="O2561" i="2"/>
  <c r="V2561" i="2"/>
  <c r="W2561" i="2"/>
  <c r="Y2561" i="2"/>
  <c r="Z2561" i="2"/>
  <c r="AA2561" i="2"/>
  <c r="N2562" i="2"/>
  <c r="O2562" i="2"/>
  <c r="V2562" i="2"/>
  <c r="W2562" i="2"/>
  <c r="Y2562" i="2"/>
  <c r="Z2562" i="2"/>
  <c r="AA2562" i="2"/>
  <c r="N2563" i="2"/>
  <c r="O2563" i="2"/>
  <c r="V2563" i="2"/>
  <c r="W2563" i="2"/>
  <c r="Y2563" i="2"/>
  <c r="Z2563" i="2"/>
  <c r="AA2563" i="2"/>
  <c r="N2564" i="2"/>
  <c r="O2564" i="2"/>
  <c r="V2564" i="2"/>
  <c r="W2564" i="2"/>
  <c r="Y2564" i="2"/>
  <c r="Z2564" i="2"/>
  <c r="AA2564" i="2"/>
  <c r="N2565" i="2"/>
  <c r="O2565" i="2"/>
  <c r="V2565" i="2"/>
  <c r="W2565" i="2"/>
  <c r="Y2565" i="2"/>
  <c r="Z2565" i="2"/>
  <c r="AA2565" i="2"/>
  <c r="N2566" i="2"/>
  <c r="O2566" i="2"/>
  <c r="V2566" i="2"/>
  <c r="W2566" i="2"/>
  <c r="Y2566" i="2"/>
  <c r="Z2566" i="2"/>
  <c r="AA2566" i="2"/>
  <c r="N2567" i="2"/>
  <c r="O2567" i="2"/>
  <c r="V2567" i="2"/>
  <c r="W2567" i="2"/>
  <c r="Y2567" i="2"/>
  <c r="Z2567" i="2"/>
  <c r="AA2567" i="2"/>
  <c r="N2568" i="2"/>
  <c r="O2568" i="2"/>
  <c r="V2568" i="2"/>
  <c r="W2568" i="2"/>
  <c r="Y2568" i="2"/>
  <c r="Z2568" i="2"/>
  <c r="AA2568" i="2"/>
  <c r="N2569" i="2"/>
  <c r="O2569" i="2"/>
  <c r="V2569" i="2"/>
  <c r="W2569" i="2"/>
  <c r="Y2569" i="2"/>
  <c r="Z2569" i="2"/>
  <c r="AA2569" i="2"/>
  <c r="N2570" i="2"/>
  <c r="O2570" i="2"/>
  <c r="V2570" i="2"/>
  <c r="W2570" i="2"/>
  <c r="Y2570" i="2"/>
  <c r="Z2570" i="2"/>
  <c r="AA2570" i="2"/>
  <c r="N2571" i="2"/>
  <c r="O2571" i="2"/>
  <c r="V2571" i="2"/>
  <c r="W2571" i="2"/>
  <c r="Y2571" i="2"/>
  <c r="Z2571" i="2"/>
  <c r="AA2571" i="2"/>
  <c r="N2572" i="2"/>
  <c r="O2572" i="2"/>
  <c r="V2572" i="2"/>
  <c r="W2572" i="2"/>
  <c r="Y2572" i="2"/>
  <c r="Z2572" i="2"/>
  <c r="AA2572" i="2"/>
  <c r="N2573" i="2"/>
  <c r="O2573" i="2"/>
  <c r="V2573" i="2"/>
  <c r="W2573" i="2"/>
  <c r="Y2573" i="2"/>
  <c r="Z2573" i="2"/>
  <c r="AA2573" i="2"/>
  <c r="N2574" i="2"/>
  <c r="O2574" i="2"/>
  <c r="V2574" i="2"/>
  <c r="W2574" i="2"/>
  <c r="Y2574" i="2"/>
  <c r="Z2574" i="2"/>
  <c r="AA2574" i="2"/>
  <c r="N2575" i="2"/>
  <c r="O2575" i="2"/>
  <c r="V2575" i="2"/>
  <c r="W2575" i="2"/>
  <c r="Y2575" i="2"/>
  <c r="Z2575" i="2"/>
  <c r="AA2575" i="2"/>
  <c r="N2576" i="2"/>
  <c r="O2576" i="2"/>
  <c r="V2576" i="2"/>
  <c r="W2576" i="2"/>
  <c r="Y2576" i="2"/>
  <c r="Z2576" i="2"/>
  <c r="AA2576" i="2"/>
  <c r="N2577" i="2"/>
  <c r="O2577" i="2"/>
  <c r="V2577" i="2"/>
  <c r="W2577" i="2"/>
  <c r="Y2577" i="2"/>
  <c r="Z2577" i="2"/>
  <c r="AA2577" i="2"/>
  <c r="N2578" i="2"/>
  <c r="O2578" i="2"/>
  <c r="V2578" i="2"/>
  <c r="W2578" i="2"/>
  <c r="Y2578" i="2"/>
  <c r="Z2578" i="2"/>
  <c r="AA2578" i="2"/>
  <c r="N2579" i="2"/>
  <c r="O2579" i="2"/>
  <c r="V2579" i="2"/>
  <c r="W2579" i="2"/>
  <c r="Y2579" i="2"/>
  <c r="Z2579" i="2"/>
  <c r="AA2579" i="2"/>
  <c r="N2580" i="2"/>
  <c r="O2580" i="2"/>
  <c r="V2580" i="2"/>
  <c r="W2580" i="2"/>
  <c r="Y2580" i="2"/>
  <c r="Z2580" i="2"/>
  <c r="AA2580" i="2"/>
  <c r="N2581" i="2"/>
  <c r="O2581" i="2"/>
  <c r="V2581" i="2"/>
  <c r="W2581" i="2"/>
  <c r="Y2581" i="2"/>
  <c r="Z2581" i="2"/>
  <c r="AA2581" i="2"/>
  <c r="N2582" i="2"/>
  <c r="O2582" i="2"/>
  <c r="V2582" i="2"/>
  <c r="W2582" i="2"/>
  <c r="Y2582" i="2"/>
  <c r="Z2582" i="2"/>
  <c r="AA2582" i="2"/>
  <c r="N2583" i="2"/>
  <c r="O2583" i="2"/>
  <c r="V2583" i="2"/>
  <c r="W2583" i="2"/>
  <c r="Y2583" i="2"/>
  <c r="Z2583" i="2"/>
  <c r="AA2583" i="2"/>
  <c r="N2584" i="2"/>
  <c r="O2584" i="2"/>
  <c r="V2584" i="2"/>
  <c r="W2584" i="2"/>
  <c r="Y2584" i="2"/>
  <c r="Z2584" i="2"/>
  <c r="AA2584" i="2"/>
  <c r="N2585" i="2"/>
  <c r="O2585" i="2"/>
  <c r="V2585" i="2"/>
  <c r="W2585" i="2"/>
  <c r="Y2585" i="2"/>
  <c r="Z2585" i="2"/>
  <c r="AA2585" i="2"/>
  <c r="N2586" i="2"/>
  <c r="O2586" i="2"/>
  <c r="V2586" i="2"/>
  <c r="W2586" i="2"/>
  <c r="Y2586" i="2"/>
  <c r="Z2586" i="2"/>
  <c r="AA2586" i="2"/>
  <c r="N2587" i="2"/>
  <c r="O2587" i="2"/>
  <c r="V2587" i="2"/>
  <c r="W2587" i="2"/>
  <c r="Y2587" i="2"/>
  <c r="Z2587" i="2"/>
  <c r="AA2587" i="2"/>
  <c r="N2588" i="2"/>
  <c r="O2588" i="2"/>
  <c r="V2588" i="2"/>
  <c r="W2588" i="2"/>
  <c r="Y2588" i="2"/>
  <c r="Z2588" i="2"/>
  <c r="AA2588" i="2"/>
  <c r="N2589" i="2"/>
  <c r="O2589" i="2"/>
  <c r="V2589" i="2"/>
  <c r="W2589" i="2"/>
  <c r="Y2589" i="2"/>
  <c r="Z2589" i="2"/>
  <c r="AA2589" i="2"/>
  <c r="N2590" i="2"/>
  <c r="O2590" i="2"/>
  <c r="V2590" i="2"/>
  <c r="W2590" i="2"/>
  <c r="Y2590" i="2"/>
  <c r="Z2590" i="2"/>
  <c r="AA2590" i="2"/>
  <c r="N2591" i="2"/>
  <c r="O2591" i="2"/>
  <c r="V2591" i="2"/>
  <c r="W2591" i="2"/>
  <c r="Y2591" i="2"/>
  <c r="Z2591" i="2"/>
  <c r="AA2591" i="2"/>
  <c r="N2592" i="2"/>
  <c r="O2592" i="2"/>
  <c r="V2592" i="2"/>
  <c r="W2592" i="2"/>
  <c r="Y2592" i="2"/>
  <c r="Z2592" i="2"/>
  <c r="AA2592" i="2"/>
  <c r="N2593" i="2"/>
  <c r="O2593" i="2"/>
  <c r="V2593" i="2"/>
  <c r="W2593" i="2"/>
  <c r="Y2593" i="2"/>
  <c r="Z2593" i="2"/>
  <c r="AA2593" i="2"/>
  <c r="N2594" i="2"/>
  <c r="O2594" i="2"/>
  <c r="V2594" i="2"/>
  <c r="W2594" i="2"/>
  <c r="Y2594" i="2"/>
  <c r="Z2594" i="2"/>
  <c r="AA2594" i="2"/>
  <c r="N2595" i="2"/>
  <c r="O2595" i="2"/>
  <c r="V2595" i="2"/>
  <c r="W2595" i="2"/>
  <c r="Y2595" i="2"/>
  <c r="Z2595" i="2"/>
  <c r="AA2595" i="2"/>
  <c r="N2596" i="2"/>
  <c r="O2596" i="2"/>
  <c r="V2596" i="2"/>
  <c r="W2596" i="2"/>
  <c r="Y2596" i="2"/>
  <c r="Z2596" i="2"/>
  <c r="AA2596" i="2"/>
  <c r="N2597" i="2"/>
  <c r="O2597" i="2"/>
  <c r="V2597" i="2"/>
  <c r="W2597" i="2"/>
  <c r="Y2597" i="2"/>
  <c r="Z2597" i="2"/>
  <c r="AA2597" i="2"/>
  <c r="N2598" i="2"/>
  <c r="O2598" i="2"/>
  <c r="V2598" i="2"/>
  <c r="W2598" i="2"/>
  <c r="Y2598" i="2"/>
  <c r="Z2598" i="2"/>
  <c r="AA2598" i="2"/>
  <c r="N2599" i="2"/>
  <c r="O2599" i="2"/>
  <c r="V2599" i="2"/>
  <c r="W2599" i="2"/>
  <c r="Y2599" i="2"/>
  <c r="Z2599" i="2"/>
  <c r="AA2599" i="2"/>
  <c r="N2600" i="2"/>
  <c r="O2600" i="2"/>
  <c r="V2600" i="2"/>
  <c r="W2600" i="2"/>
  <c r="Y2600" i="2"/>
  <c r="Z2600" i="2"/>
  <c r="AA2600" i="2"/>
  <c r="N2601" i="2"/>
  <c r="O2601" i="2"/>
  <c r="V2601" i="2"/>
  <c r="W2601" i="2"/>
  <c r="Y2601" i="2"/>
  <c r="Z2601" i="2"/>
  <c r="AA2601" i="2"/>
  <c r="N2602" i="2"/>
  <c r="O2602" i="2"/>
  <c r="V2602" i="2"/>
  <c r="W2602" i="2"/>
  <c r="Y2602" i="2"/>
  <c r="Z2602" i="2"/>
  <c r="AA2602" i="2"/>
  <c r="N2603" i="2"/>
  <c r="O2603" i="2"/>
  <c r="V2603" i="2"/>
  <c r="W2603" i="2"/>
  <c r="Y2603" i="2"/>
  <c r="Z2603" i="2"/>
  <c r="AA2603" i="2"/>
  <c r="N2604" i="2"/>
  <c r="O2604" i="2"/>
  <c r="V2604" i="2"/>
  <c r="W2604" i="2"/>
  <c r="Y2604" i="2"/>
  <c r="Z2604" i="2"/>
  <c r="AA2604" i="2"/>
  <c r="N2605" i="2"/>
  <c r="O2605" i="2"/>
  <c r="V2605" i="2"/>
  <c r="W2605" i="2"/>
  <c r="Y2605" i="2"/>
  <c r="Z2605" i="2"/>
  <c r="AA2605" i="2"/>
  <c r="N2606" i="2"/>
  <c r="O2606" i="2"/>
  <c r="V2606" i="2"/>
  <c r="W2606" i="2"/>
  <c r="Y2606" i="2"/>
  <c r="Z2606" i="2"/>
  <c r="AA2606" i="2"/>
  <c r="N2607" i="2"/>
  <c r="O2607" i="2"/>
  <c r="V2607" i="2"/>
  <c r="W2607" i="2"/>
  <c r="Y2607" i="2"/>
  <c r="Z2607" i="2"/>
  <c r="AA2607" i="2"/>
  <c r="N2608" i="2"/>
  <c r="O2608" i="2"/>
  <c r="V2608" i="2"/>
  <c r="W2608" i="2"/>
  <c r="Y2608" i="2"/>
  <c r="Z2608" i="2"/>
  <c r="AA2608" i="2"/>
  <c r="N2609" i="2"/>
  <c r="O2609" i="2"/>
  <c r="V2609" i="2"/>
  <c r="W2609" i="2"/>
  <c r="Y2609" i="2"/>
  <c r="Z2609" i="2"/>
  <c r="AA2609" i="2"/>
  <c r="N2610" i="2"/>
  <c r="O2610" i="2"/>
  <c r="V2610" i="2"/>
  <c r="W2610" i="2"/>
  <c r="Y2610" i="2"/>
  <c r="Z2610" i="2"/>
  <c r="AA2610" i="2"/>
  <c r="N2611" i="2"/>
  <c r="O2611" i="2"/>
  <c r="V2611" i="2"/>
  <c r="W2611" i="2"/>
  <c r="Y2611" i="2"/>
  <c r="Z2611" i="2"/>
  <c r="AA2611" i="2"/>
  <c r="N2612" i="2"/>
  <c r="O2612" i="2"/>
  <c r="V2612" i="2"/>
  <c r="W2612" i="2"/>
  <c r="Y2612" i="2"/>
  <c r="Z2612" i="2"/>
  <c r="AA2612" i="2"/>
  <c r="N2613" i="2"/>
  <c r="O2613" i="2"/>
  <c r="V2613" i="2"/>
  <c r="W2613" i="2"/>
  <c r="Y2613" i="2"/>
  <c r="Z2613" i="2"/>
  <c r="AA2613" i="2"/>
  <c r="N2614" i="2"/>
  <c r="O2614" i="2"/>
  <c r="V2614" i="2"/>
  <c r="W2614" i="2"/>
  <c r="Y2614" i="2"/>
  <c r="Z2614" i="2"/>
  <c r="AA2614" i="2"/>
  <c r="N2615" i="2"/>
  <c r="O2615" i="2"/>
  <c r="V2615" i="2"/>
  <c r="W2615" i="2"/>
  <c r="Y2615" i="2"/>
  <c r="Z2615" i="2"/>
  <c r="AA2615" i="2"/>
  <c r="N2616" i="2"/>
  <c r="O2616" i="2"/>
  <c r="V2616" i="2"/>
  <c r="W2616" i="2"/>
  <c r="Y2616" i="2"/>
  <c r="Z2616" i="2"/>
  <c r="AA2616" i="2"/>
  <c r="N2617" i="2"/>
  <c r="O2617" i="2"/>
  <c r="V2617" i="2"/>
  <c r="W2617" i="2"/>
  <c r="Y2617" i="2"/>
  <c r="Z2617" i="2"/>
  <c r="AA2617" i="2"/>
  <c r="N2618" i="2"/>
  <c r="O2618" i="2"/>
  <c r="V2618" i="2"/>
  <c r="W2618" i="2"/>
  <c r="Y2618" i="2"/>
  <c r="Z2618" i="2"/>
  <c r="AA2618" i="2"/>
  <c r="N2619" i="2"/>
  <c r="O2619" i="2"/>
  <c r="V2619" i="2"/>
  <c r="W2619" i="2"/>
  <c r="Y2619" i="2"/>
  <c r="Z2619" i="2"/>
  <c r="AA2619" i="2"/>
  <c r="N2620" i="2"/>
  <c r="O2620" i="2"/>
  <c r="V2620" i="2"/>
  <c r="W2620" i="2"/>
  <c r="Y2620" i="2"/>
  <c r="Z2620" i="2"/>
  <c r="AA2620" i="2"/>
  <c r="N2621" i="2"/>
  <c r="O2621" i="2"/>
  <c r="V2621" i="2"/>
  <c r="W2621" i="2"/>
  <c r="Y2621" i="2"/>
  <c r="Z2621" i="2"/>
  <c r="AA2621" i="2"/>
  <c r="N2622" i="2"/>
  <c r="O2622" i="2"/>
  <c r="V2622" i="2"/>
  <c r="W2622" i="2"/>
  <c r="Y2622" i="2"/>
  <c r="Z2622" i="2"/>
  <c r="AA2622" i="2"/>
  <c r="N2623" i="2"/>
  <c r="O2623" i="2"/>
  <c r="V2623" i="2"/>
  <c r="W2623" i="2"/>
  <c r="Y2623" i="2"/>
  <c r="Z2623" i="2"/>
  <c r="AA2623" i="2"/>
  <c r="N2624" i="2"/>
  <c r="O2624" i="2"/>
  <c r="V2624" i="2"/>
  <c r="W2624" i="2"/>
  <c r="Y2624" i="2"/>
  <c r="Z2624" i="2"/>
  <c r="AA2624" i="2"/>
  <c r="N2625" i="2"/>
  <c r="O2625" i="2"/>
  <c r="V2625" i="2"/>
  <c r="W2625" i="2"/>
  <c r="Y2625" i="2"/>
  <c r="Z2625" i="2"/>
  <c r="AA2625" i="2"/>
  <c r="N2626" i="2"/>
  <c r="O2626" i="2"/>
  <c r="V2626" i="2"/>
  <c r="W2626" i="2"/>
  <c r="Y2626" i="2"/>
  <c r="Z2626" i="2"/>
  <c r="AA2626" i="2"/>
  <c r="N2627" i="2"/>
  <c r="O2627" i="2"/>
  <c r="V2627" i="2"/>
  <c r="W2627" i="2"/>
  <c r="Y2627" i="2"/>
  <c r="Z2627" i="2"/>
  <c r="AA2627" i="2"/>
  <c r="N2628" i="2"/>
  <c r="O2628" i="2"/>
  <c r="V2628" i="2"/>
  <c r="W2628" i="2"/>
  <c r="Y2628" i="2"/>
  <c r="Z2628" i="2"/>
  <c r="AA2628" i="2"/>
  <c r="N2629" i="2"/>
  <c r="O2629" i="2"/>
  <c r="V2629" i="2"/>
  <c r="W2629" i="2"/>
  <c r="Y2629" i="2"/>
  <c r="Z2629" i="2"/>
  <c r="AA2629" i="2"/>
  <c r="N2630" i="2"/>
  <c r="O2630" i="2"/>
  <c r="V2630" i="2"/>
  <c r="W2630" i="2"/>
  <c r="Y2630" i="2"/>
  <c r="Z2630" i="2"/>
  <c r="AA2630" i="2"/>
  <c r="N2631" i="2"/>
  <c r="O2631" i="2"/>
  <c r="V2631" i="2"/>
  <c r="W2631" i="2"/>
  <c r="Y2631" i="2"/>
  <c r="Z2631" i="2"/>
  <c r="AA2631" i="2"/>
  <c r="N2632" i="2"/>
  <c r="O2632" i="2"/>
  <c r="V2632" i="2"/>
  <c r="W2632" i="2"/>
  <c r="Y2632" i="2"/>
  <c r="Z2632" i="2"/>
  <c r="AA2632" i="2"/>
  <c r="N2633" i="2"/>
  <c r="O2633" i="2"/>
  <c r="V2633" i="2"/>
  <c r="W2633" i="2"/>
  <c r="Y2633" i="2"/>
  <c r="Z2633" i="2"/>
  <c r="AA2633" i="2"/>
  <c r="N2634" i="2"/>
  <c r="O2634" i="2"/>
  <c r="V2634" i="2"/>
  <c r="W2634" i="2"/>
  <c r="Y2634" i="2"/>
  <c r="Z2634" i="2"/>
  <c r="AA2634" i="2"/>
  <c r="N2635" i="2"/>
  <c r="O2635" i="2"/>
  <c r="V2635" i="2"/>
  <c r="W2635" i="2"/>
  <c r="Y2635" i="2"/>
  <c r="Z2635" i="2"/>
  <c r="AA2635" i="2"/>
  <c r="N2636" i="2"/>
  <c r="O2636" i="2"/>
  <c r="V2636" i="2"/>
  <c r="W2636" i="2"/>
  <c r="Y2636" i="2"/>
  <c r="Z2636" i="2"/>
  <c r="AA2636" i="2"/>
  <c r="N2637" i="2"/>
  <c r="O2637" i="2"/>
  <c r="V2637" i="2"/>
  <c r="W2637" i="2"/>
  <c r="Y2637" i="2"/>
  <c r="Z2637" i="2"/>
  <c r="AA2637" i="2"/>
  <c r="N2638" i="2"/>
  <c r="O2638" i="2"/>
  <c r="V2638" i="2"/>
  <c r="W2638" i="2"/>
  <c r="Y2638" i="2"/>
  <c r="Z2638" i="2"/>
  <c r="AA2638" i="2"/>
  <c r="N2639" i="2"/>
  <c r="O2639" i="2"/>
  <c r="V2639" i="2"/>
  <c r="W2639" i="2"/>
  <c r="Y2639" i="2"/>
  <c r="Z2639" i="2"/>
  <c r="AA2639" i="2"/>
  <c r="N2640" i="2"/>
  <c r="O2640" i="2"/>
  <c r="V2640" i="2"/>
  <c r="W2640" i="2"/>
  <c r="Y2640" i="2"/>
  <c r="Z2640" i="2"/>
  <c r="AA2640" i="2"/>
  <c r="N2641" i="2"/>
  <c r="O2641" i="2"/>
  <c r="V2641" i="2"/>
  <c r="W2641" i="2"/>
  <c r="Y2641" i="2"/>
  <c r="Z2641" i="2"/>
  <c r="AA2641" i="2"/>
  <c r="N2642" i="2"/>
  <c r="O2642" i="2"/>
  <c r="V2642" i="2"/>
  <c r="W2642" i="2"/>
  <c r="Y2642" i="2"/>
  <c r="Z2642" i="2"/>
  <c r="AA2642" i="2"/>
  <c r="N2643" i="2"/>
  <c r="O2643" i="2"/>
  <c r="V2643" i="2"/>
  <c r="W2643" i="2"/>
  <c r="Y2643" i="2"/>
  <c r="Z2643" i="2"/>
  <c r="AA2643" i="2"/>
  <c r="N2644" i="2"/>
  <c r="O2644" i="2"/>
  <c r="V2644" i="2"/>
  <c r="W2644" i="2"/>
  <c r="Y2644" i="2"/>
  <c r="Z2644" i="2"/>
  <c r="AA2644" i="2"/>
  <c r="N2645" i="2"/>
  <c r="O2645" i="2"/>
  <c r="V2645" i="2"/>
  <c r="W2645" i="2"/>
  <c r="Y2645" i="2"/>
  <c r="Z2645" i="2"/>
  <c r="AA2645" i="2"/>
  <c r="N2646" i="2"/>
  <c r="O2646" i="2"/>
  <c r="V2646" i="2"/>
  <c r="W2646" i="2"/>
  <c r="Y2646" i="2"/>
  <c r="Z2646" i="2"/>
  <c r="AA2646" i="2"/>
  <c r="N2647" i="2"/>
  <c r="O2647" i="2"/>
  <c r="V2647" i="2"/>
  <c r="W2647" i="2"/>
  <c r="Y2647" i="2"/>
  <c r="Z2647" i="2"/>
  <c r="AA2647" i="2"/>
  <c r="N2648" i="2"/>
  <c r="O2648" i="2"/>
  <c r="V2648" i="2"/>
  <c r="W2648" i="2"/>
  <c r="Y2648" i="2"/>
  <c r="Z2648" i="2"/>
  <c r="AA2648" i="2"/>
  <c r="N2649" i="2"/>
  <c r="O2649" i="2"/>
  <c r="V2649" i="2"/>
  <c r="W2649" i="2"/>
  <c r="Y2649" i="2"/>
  <c r="Z2649" i="2"/>
  <c r="AA2649" i="2"/>
  <c r="N2650" i="2"/>
  <c r="O2650" i="2"/>
  <c r="V2650" i="2"/>
  <c r="W2650" i="2"/>
  <c r="Y2650" i="2"/>
  <c r="Z2650" i="2"/>
  <c r="AA2650" i="2"/>
  <c r="N2651" i="2"/>
  <c r="O2651" i="2"/>
  <c r="V2651" i="2"/>
  <c r="W2651" i="2"/>
  <c r="Y2651" i="2"/>
  <c r="Z2651" i="2"/>
  <c r="AA2651" i="2"/>
  <c r="N2652" i="2"/>
  <c r="O2652" i="2"/>
  <c r="V2652" i="2"/>
  <c r="W2652" i="2"/>
  <c r="Y2652" i="2"/>
  <c r="Z2652" i="2"/>
  <c r="AA2652" i="2"/>
  <c r="N2653" i="2"/>
  <c r="O2653" i="2"/>
  <c r="V2653" i="2"/>
  <c r="W2653" i="2"/>
  <c r="Y2653" i="2"/>
  <c r="Z2653" i="2"/>
  <c r="AA2653" i="2"/>
  <c r="N2654" i="2"/>
  <c r="O2654" i="2"/>
  <c r="V2654" i="2"/>
  <c r="W2654" i="2"/>
  <c r="Y2654" i="2"/>
  <c r="Z2654" i="2"/>
  <c r="AA2654" i="2"/>
  <c r="N2655" i="2"/>
  <c r="O2655" i="2"/>
  <c r="V2655" i="2"/>
  <c r="W2655" i="2"/>
  <c r="Y2655" i="2"/>
  <c r="Z2655" i="2"/>
  <c r="AA2655" i="2"/>
  <c r="N2656" i="2"/>
  <c r="O2656" i="2"/>
  <c r="V2656" i="2"/>
  <c r="W2656" i="2"/>
  <c r="Y2656" i="2"/>
  <c r="Z2656" i="2"/>
  <c r="AA2656" i="2"/>
  <c r="N2657" i="2"/>
  <c r="O2657" i="2"/>
  <c r="V2657" i="2"/>
  <c r="W2657" i="2"/>
  <c r="Y2657" i="2"/>
  <c r="Z2657" i="2"/>
  <c r="AA2657" i="2"/>
  <c r="N2658" i="2"/>
  <c r="O2658" i="2"/>
  <c r="V2658" i="2"/>
  <c r="W2658" i="2"/>
  <c r="Y2658" i="2"/>
  <c r="Z2658" i="2"/>
  <c r="AA2658" i="2"/>
  <c r="N2659" i="2"/>
  <c r="O2659" i="2"/>
  <c r="V2659" i="2"/>
  <c r="W2659" i="2"/>
  <c r="Y2659" i="2"/>
  <c r="Z2659" i="2"/>
  <c r="AA2659" i="2"/>
  <c r="N2660" i="2"/>
  <c r="O2660" i="2"/>
  <c r="V2660" i="2"/>
  <c r="W2660" i="2"/>
  <c r="Y2660" i="2"/>
  <c r="Z2660" i="2"/>
  <c r="AA2660" i="2"/>
  <c r="N2661" i="2"/>
  <c r="O2661" i="2"/>
  <c r="V2661" i="2"/>
  <c r="W2661" i="2"/>
  <c r="Y2661" i="2"/>
  <c r="Z2661" i="2"/>
  <c r="AA2661" i="2"/>
  <c r="N2662" i="2"/>
  <c r="O2662" i="2"/>
  <c r="V2662" i="2"/>
  <c r="W2662" i="2"/>
  <c r="Y2662" i="2"/>
  <c r="Z2662" i="2"/>
  <c r="AA2662" i="2"/>
  <c r="N2663" i="2"/>
  <c r="O2663" i="2"/>
  <c r="V2663" i="2"/>
  <c r="W2663" i="2"/>
  <c r="Y2663" i="2"/>
  <c r="Z2663" i="2"/>
  <c r="AA2663" i="2"/>
  <c r="N2664" i="2"/>
  <c r="O2664" i="2"/>
  <c r="V2664" i="2"/>
  <c r="W2664" i="2"/>
  <c r="Y2664" i="2"/>
  <c r="Z2664" i="2"/>
  <c r="AA2664" i="2"/>
  <c r="N2665" i="2"/>
  <c r="O2665" i="2"/>
  <c r="V2665" i="2"/>
  <c r="W2665" i="2"/>
  <c r="Y2665" i="2"/>
  <c r="Z2665" i="2"/>
  <c r="AA2665" i="2"/>
  <c r="N2666" i="2"/>
  <c r="O2666" i="2"/>
  <c r="V2666" i="2"/>
  <c r="W2666" i="2"/>
  <c r="Y2666" i="2"/>
  <c r="Z2666" i="2"/>
  <c r="AA2666" i="2"/>
  <c r="N2667" i="2"/>
  <c r="O2667" i="2"/>
  <c r="V2667" i="2"/>
  <c r="W2667" i="2"/>
  <c r="Y2667" i="2"/>
  <c r="Z2667" i="2"/>
  <c r="AA2667" i="2"/>
  <c r="N2668" i="2"/>
  <c r="O2668" i="2"/>
  <c r="V2668" i="2"/>
  <c r="W2668" i="2"/>
  <c r="Y2668" i="2"/>
  <c r="Z2668" i="2"/>
  <c r="AA2668" i="2"/>
  <c r="N2669" i="2"/>
  <c r="O2669" i="2"/>
  <c r="V2669" i="2"/>
  <c r="W2669" i="2"/>
  <c r="Y2669" i="2"/>
  <c r="Z2669" i="2"/>
  <c r="AA2669" i="2"/>
  <c r="N2670" i="2"/>
  <c r="O2670" i="2"/>
  <c r="V2670" i="2"/>
  <c r="W2670" i="2"/>
  <c r="Y2670" i="2"/>
  <c r="Z2670" i="2"/>
  <c r="AA2670" i="2"/>
  <c r="N2671" i="2"/>
  <c r="O2671" i="2"/>
  <c r="V2671" i="2"/>
  <c r="W2671" i="2"/>
  <c r="Y2671" i="2"/>
  <c r="Z2671" i="2"/>
  <c r="AA2671" i="2"/>
  <c r="N2672" i="2"/>
  <c r="O2672" i="2"/>
  <c r="V2672" i="2"/>
  <c r="W2672" i="2"/>
  <c r="Y2672" i="2"/>
  <c r="Z2672" i="2"/>
  <c r="AA2672" i="2"/>
  <c r="N2673" i="2"/>
  <c r="O2673" i="2"/>
  <c r="V2673" i="2"/>
  <c r="W2673" i="2"/>
  <c r="Y2673" i="2"/>
  <c r="Z2673" i="2"/>
  <c r="AA2673" i="2"/>
  <c r="N2674" i="2"/>
  <c r="O2674" i="2"/>
  <c r="V2674" i="2"/>
  <c r="W2674" i="2"/>
  <c r="Y2674" i="2"/>
  <c r="Z2674" i="2"/>
  <c r="AA2674" i="2"/>
  <c r="N2675" i="2"/>
  <c r="O2675" i="2"/>
  <c r="V2675" i="2"/>
  <c r="W2675" i="2"/>
  <c r="Y2675" i="2"/>
  <c r="Z2675" i="2"/>
  <c r="AA2675" i="2"/>
  <c r="N2676" i="2"/>
  <c r="O2676" i="2"/>
  <c r="V2676" i="2"/>
  <c r="W2676" i="2"/>
  <c r="Y2676" i="2"/>
  <c r="Z2676" i="2"/>
  <c r="AA2676" i="2"/>
  <c r="N2677" i="2"/>
  <c r="O2677" i="2"/>
  <c r="V2677" i="2"/>
  <c r="W2677" i="2"/>
  <c r="Y2677" i="2"/>
  <c r="Z2677" i="2"/>
  <c r="AA2677" i="2"/>
  <c r="N2678" i="2"/>
  <c r="O2678" i="2"/>
  <c r="V2678" i="2"/>
  <c r="W2678" i="2"/>
  <c r="Y2678" i="2"/>
  <c r="Z2678" i="2"/>
  <c r="AA2678" i="2"/>
  <c r="N2679" i="2"/>
  <c r="O2679" i="2"/>
  <c r="V2679" i="2"/>
  <c r="W2679" i="2"/>
  <c r="Y2679" i="2"/>
  <c r="Z2679" i="2"/>
  <c r="AA2679" i="2"/>
  <c r="N2680" i="2"/>
  <c r="O2680" i="2"/>
  <c r="V2680" i="2"/>
  <c r="W2680" i="2"/>
  <c r="Y2680" i="2"/>
  <c r="Z2680" i="2"/>
  <c r="AA2680" i="2"/>
  <c r="N2681" i="2"/>
  <c r="O2681" i="2"/>
  <c r="V2681" i="2"/>
  <c r="W2681" i="2"/>
  <c r="Y2681" i="2"/>
  <c r="Z2681" i="2"/>
  <c r="AA2681" i="2"/>
  <c r="N2682" i="2"/>
  <c r="O2682" i="2"/>
  <c r="V2682" i="2"/>
  <c r="W2682" i="2"/>
  <c r="Y2682" i="2"/>
  <c r="Z2682" i="2"/>
  <c r="AA2682" i="2"/>
  <c r="N2683" i="2"/>
  <c r="O2683" i="2"/>
  <c r="V2683" i="2"/>
  <c r="W2683" i="2"/>
  <c r="Y2683" i="2"/>
  <c r="Z2683" i="2"/>
  <c r="AA2683" i="2"/>
  <c r="N2684" i="2"/>
  <c r="O2684" i="2"/>
  <c r="V2684" i="2"/>
  <c r="W2684" i="2"/>
  <c r="Y2684" i="2"/>
  <c r="Z2684" i="2"/>
  <c r="AA2684" i="2"/>
  <c r="N2685" i="2"/>
  <c r="O2685" i="2"/>
  <c r="V2685" i="2"/>
  <c r="W2685" i="2"/>
  <c r="Y2685" i="2"/>
  <c r="Z2685" i="2"/>
  <c r="AA2685" i="2"/>
  <c r="N2686" i="2"/>
  <c r="O2686" i="2"/>
  <c r="V2686" i="2"/>
  <c r="W2686" i="2"/>
  <c r="Y2686" i="2"/>
  <c r="Z2686" i="2"/>
  <c r="AA2686" i="2"/>
  <c r="N2687" i="2"/>
  <c r="O2687" i="2"/>
  <c r="V2687" i="2"/>
  <c r="W2687" i="2"/>
  <c r="Y2687" i="2"/>
  <c r="Z2687" i="2"/>
  <c r="AA2687" i="2"/>
  <c r="N2688" i="2"/>
  <c r="O2688" i="2"/>
  <c r="V2688" i="2"/>
  <c r="W2688" i="2"/>
  <c r="Y2688" i="2"/>
  <c r="Z2688" i="2"/>
  <c r="AA2688" i="2"/>
  <c r="N2689" i="2"/>
  <c r="O2689" i="2"/>
  <c r="V2689" i="2"/>
  <c r="W2689" i="2"/>
  <c r="Y2689" i="2"/>
  <c r="Z2689" i="2"/>
  <c r="AA2689" i="2"/>
  <c r="N2690" i="2"/>
  <c r="O2690" i="2"/>
  <c r="V2690" i="2"/>
  <c r="W2690" i="2"/>
  <c r="Y2690" i="2"/>
  <c r="Z2690" i="2"/>
  <c r="AA2690" i="2"/>
  <c r="N2691" i="2"/>
  <c r="O2691" i="2"/>
  <c r="V2691" i="2"/>
  <c r="W2691" i="2"/>
  <c r="Y2691" i="2"/>
  <c r="Z2691" i="2"/>
  <c r="AA2691" i="2"/>
  <c r="N2692" i="2"/>
  <c r="O2692" i="2"/>
  <c r="V2692" i="2"/>
  <c r="W2692" i="2"/>
  <c r="Y2692" i="2"/>
  <c r="Z2692" i="2"/>
  <c r="AA2692" i="2"/>
  <c r="N2693" i="2"/>
  <c r="O2693" i="2"/>
  <c r="V2693" i="2"/>
  <c r="W2693" i="2"/>
  <c r="Y2693" i="2"/>
  <c r="Z2693" i="2"/>
  <c r="AA2693" i="2"/>
  <c r="N2694" i="2"/>
  <c r="O2694" i="2"/>
  <c r="V2694" i="2"/>
  <c r="W2694" i="2"/>
  <c r="Y2694" i="2"/>
  <c r="Z2694" i="2"/>
  <c r="AA2694" i="2"/>
  <c r="N2695" i="2"/>
  <c r="O2695" i="2"/>
  <c r="V2695" i="2"/>
  <c r="W2695" i="2"/>
  <c r="Y2695" i="2"/>
  <c r="Z2695" i="2"/>
  <c r="AA2695" i="2"/>
  <c r="N2696" i="2"/>
  <c r="O2696" i="2"/>
  <c r="V2696" i="2"/>
  <c r="W2696" i="2"/>
  <c r="Y2696" i="2"/>
  <c r="Z2696" i="2"/>
  <c r="AA2696" i="2"/>
  <c r="N2697" i="2"/>
  <c r="O2697" i="2"/>
  <c r="V2697" i="2"/>
  <c r="W2697" i="2"/>
  <c r="Y2697" i="2"/>
  <c r="Z2697" i="2"/>
  <c r="AA2697" i="2"/>
  <c r="N2698" i="2"/>
  <c r="O2698" i="2"/>
  <c r="V2698" i="2"/>
  <c r="W2698" i="2"/>
  <c r="Y2698" i="2"/>
  <c r="Z2698" i="2"/>
  <c r="AA2698" i="2"/>
  <c r="N2699" i="2"/>
  <c r="O2699" i="2"/>
  <c r="V2699" i="2"/>
  <c r="W2699" i="2"/>
  <c r="Y2699" i="2"/>
  <c r="Z2699" i="2"/>
  <c r="AA2699" i="2"/>
  <c r="N2700" i="2"/>
  <c r="O2700" i="2"/>
  <c r="V2700" i="2"/>
  <c r="W2700" i="2"/>
  <c r="Y2700" i="2"/>
  <c r="Z2700" i="2"/>
  <c r="AA2700" i="2"/>
  <c r="N2701" i="2"/>
  <c r="O2701" i="2"/>
  <c r="V2701" i="2"/>
  <c r="W2701" i="2"/>
  <c r="Y2701" i="2"/>
  <c r="Z2701" i="2"/>
  <c r="AA2701" i="2"/>
  <c r="N2702" i="2"/>
  <c r="O2702" i="2"/>
  <c r="V2702" i="2"/>
  <c r="W2702" i="2"/>
  <c r="Y2702" i="2"/>
  <c r="Z2702" i="2"/>
  <c r="AA2702" i="2"/>
  <c r="N2703" i="2"/>
  <c r="O2703" i="2"/>
  <c r="V2703" i="2"/>
  <c r="W2703" i="2"/>
  <c r="Y2703" i="2"/>
  <c r="Z2703" i="2"/>
  <c r="AA2703" i="2"/>
  <c r="N2704" i="2"/>
  <c r="O2704" i="2"/>
  <c r="V2704" i="2"/>
  <c r="W2704" i="2"/>
  <c r="Y2704" i="2"/>
  <c r="Z2704" i="2"/>
  <c r="AA2704" i="2"/>
  <c r="N2705" i="2"/>
  <c r="O2705" i="2"/>
  <c r="V2705" i="2"/>
  <c r="W2705" i="2"/>
  <c r="Y2705" i="2"/>
  <c r="Z2705" i="2"/>
  <c r="AA2705" i="2"/>
  <c r="N2706" i="2"/>
  <c r="O2706" i="2"/>
  <c r="V2706" i="2"/>
  <c r="W2706" i="2"/>
  <c r="Y2706" i="2"/>
  <c r="Z2706" i="2"/>
  <c r="AA2706" i="2"/>
  <c r="N2707" i="2"/>
  <c r="O2707" i="2"/>
  <c r="V2707" i="2"/>
  <c r="W2707" i="2"/>
  <c r="Y2707" i="2"/>
  <c r="Z2707" i="2"/>
  <c r="AA2707" i="2"/>
  <c r="N2708" i="2"/>
  <c r="O2708" i="2"/>
  <c r="V2708" i="2"/>
  <c r="W2708" i="2"/>
  <c r="Y2708" i="2"/>
  <c r="Z2708" i="2"/>
  <c r="AA2708" i="2"/>
  <c r="N2709" i="2"/>
  <c r="O2709" i="2"/>
  <c r="V2709" i="2"/>
  <c r="W2709" i="2"/>
  <c r="Y2709" i="2"/>
  <c r="Z2709" i="2"/>
  <c r="AA2709" i="2"/>
  <c r="N2710" i="2"/>
  <c r="O2710" i="2"/>
  <c r="V2710" i="2"/>
  <c r="W2710" i="2"/>
  <c r="Y2710" i="2"/>
  <c r="Z2710" i="2"/>
  <c r="AA2710" i="2"/>
  <c r="N2711" i="2"/>
  <c r="O2711" i="2"/>
  <c r="V2711" i="2"/>
  <c r="W2711" i="2"/>
  <c r="Y2711" i="2"/>
  <c r="Z2711" i="2"/>
  <c r="AA2711" i="2"/>
  <c r="N2712" i="2"/>
  <c r="O2712" i="2"/>
  <c r="V2712" i="2"/>
  <c r="W2712" i="2"/>
  <c r="Y2712" i="2"/>
  <c r="Z2712" i="2"/>
  <c r="AA2712" i="2"/>
  <c r="N2713" i="2"/>
  <c r="O2713" i="2"/>
  <c r="V2713" i="2"/>
  <c r="W2713" i="2"/>
  <c r="Y2713" i="2"/>
  <c r="Z2713" i="2"/>
  <c r="AA2713" i="2"/>
  <c r="N2714" i="2"/>
  <c r="O2714" i="2"/>
  <c r="V2714" i="2"/>
  <c r="W2714" i="2"/>
  <c r="Y2714" i="2"/>
  <c r="Z2714" i="2"/>
  <c r="AA2714" i="2"/>
  <c r="N2715" i="2"/>
  <c r="O2715" i="2"/>
  <c r="V2715" i="2"/>
  <c r="W2715" i="2"/>
  <c r="Y2715" i="2"/>
  <c r="Z2715" i="2"/>
  <c r="AA2715" i="2"/>
  <c r="N2716" i="2"/>
  <c r="O2716" i="2"/>
  <c r="V2716" i="2"/>
  <c r="W2716" i="2"/>
  <c r="Y2716" i="2"/>
  <c r="Z2716" i="2"/>
  <c r="AA2716" i="2"/>
  <c r="N2717" i="2"/>
  <c r="O2717" i="2"/>
  <c r="V2717" i="2"/>
  <c r="W2717" i="2"/>
  <c r="Y2717" i="2"/>
  <c r="Z2717" i="2"/>
  <c r="AA2717" i="2"/>
  <c r="N2718" i="2"/>
  <c r="O2718" i="2"/>
  <c r="V2718" i="2"/>
  <c r="W2718" i="2"/>
  <c r="Y2718" i="2"/>
  <c r="Z2718" i="2"/>
  <c r="AA2718" i="2"/>
  <c r="N2719" i="2"/>
  <c r="O2719" i="2"/>
  <c r="V2719" i="2"/>
  <c r="W2719" i="2"/>
  <c r="Y2719" i="2"/>
  <c r="Z2719" i="2"/>
  <c r="AA2719" i="2"/>
  <c r="N2720" i="2"/>
  <c r="O2720" i="2"/>
  <c r="V2720" i="2"/>
  <c r="W2720" i="2"/>
  <c r="Y2720" i="2"/>
  <c r="Z2720" i="2"/>
  <c r="AA2720" i="2"/>
  <c r="N2721" i="2"/>
  <c r="O2721" i="2"/>
  <c r="V2721" i="2"/>
  <c r="W2721" i="2"/>
  <c r="Y2721" i="2"/>
  <c r="Z2721" i="2"/>
  <c r="AA2721" i="2"/>
  <c r="N2722" i="2"/>
  <c r="O2722" i="2"/>
  <c r="V2722" i="2"/>
  <c r="W2722" i="2"/>
  <c r="Y2722" i="2"/>
  <c r="Z2722" i="2"/>
  <c r="AA2722" i="2"/>
  <c r="N2723" i="2"/>
  <c r="O2723" i="2"/>
  <c r="V2723" i="2"/>
  <c r="W2723" i="2"/>
  <c r="Y2723" i="2"/>
  <c r="Z2723" i="2"/>
  <c r="AA2723" i="2"/>
  <c r="N2724" i="2"/>
  <c r="O2724" i="2"/>
  <c r="V2724" i="2"/>
  <c r="W2724" i="2"/>
  <c r="Y2724" i="2"/>
  <c r="Z2724" i="2"/>
  <c r="AA2724" i="2"/>
  <c r="N2725" i="2"/>
  <c r="O2725" i="2"/>
  <c r="V2725" i="2"/>
  <c r="W2725" i="2"/>
  <c r="Y2725" i="2"/>
  <c r="Z2725" i="2"/>
  <c r="AA2725" i="2"/>
  <c r="N2726" i="2"/>
  <c r="O2726" i="2"/>
  <c r="V2726" i="2"/>
  <c r="W2726" i="2"/>
  <c r="Y2726" i="2"/>
  <c r="Z2726" i="2"/>
  <c r="AA2726" i="2"/>
  <c r="N2727" i="2"/>
  <c r="O2727" i="2"/>
  <c r="V2727" i="2"/>
  <c r="W2727" i="2"/>
  <c r="Y2727" i="2"/>
  <c r="Z2727" i="2"/>
  <c r="AA2727" i="2"/>
  <c r="N2728" i="2"/>
  <c r="O2728" i="2"/>
  <c r="V2728" i="2"/>
  <c r="W2728" i="2"/>
  <c r="Y2728" i="2"/>
  <c r="Z2728" i="2"/>
  <c r="AA2728" i="2"/>
  <c r="N2729" i="2"/>
  <c r="O2729" i="2"/>
  <c r="V2729" i="2"/>
  <c r="W2729" i="2"/>
  <c r="Y2729" i="2"/>
  <c r="Z2729" i="2"/>
  <c r="AA2729" i="2"/>
  <c r="N2730" i="2"/>
  <c r="O2730" i="2"/>
  <c r="V2730" i="2"/>
  <c r="W2730" i="2"/>
  <c r="Y2730" i="2"/>
  <c r="Z2730" i="2"/>
  <c r="AA2730" i="2"/>
  <c r="N2731" i="2"/>
  <c r="O2731" i="2"/>
  <c r="V2731" i="2"/>
  <c r="W2731" i="2"/>
  <c r="Y2731" i="2"/>
  <c r="Z2731" i="2"/>
  <c r="AA2731" i="2"/>
  <c r="N2732" i="2"/>
  <c r="O2732" i="2"/>
  <c r="V2732" i="2"/>
  <c r="W2732" i="2"/>
  <c r="Y2732" i="2"/>
  <c r="Z2732" i="2"/>
  <c r="AA2732" i="2"/>
  <c r="N2733" i="2"/>
  <c r="O2733" i="2"/>
  <c r="V2733" i="2"/>
  <c r="W2733" i="2"/>
  <c r="Y2733" i="2"/>
  <c r="Z2733" i="2"/>
  <c r="AA2733" i="2"/>
  <c r="N2734" i="2"/>
  <c r="O2734" i="2"/>
  <c r="V2734" i="2"/>
  <c r="W2734" i="2"/>
  <c r="Y2734" i="2"/>
  <c r="Z2734" i="2"/>
  <c r="AA2734" i="2"/>
  <c r="N2735" i="2"/>
  <c r="O2735" i="2"/>
  <c r="V2735" i="2"/>
  <c r="W2735" i="2"/>
  <c r="Y2735" i="2"/>
  <c r="Z2735" i="2"/>
  <c r="AA2735" i="2"/>
  <c r="N2736" i="2"/>
  <c r="O2736" i="2"/>
  <c r="V2736" i="2"/>
  <c r="W2736" i="2"/>
  <c r="Y2736" i="2"/>
  <c r="Z2736" i="2"/>
  <c r="AA2736" i="2"/>
  <c r="N2737" i="2"/>
  <c r="O2737" i="2"/>
  <c r="V2737" i="2"/>
  <c r="W2737" i="2"/>
  <c r="Y2737" i="2"/>
  <c r="Z2737" i="2"/>
  <c r="AA2737" i="2"/>
  <c r="N2738" i="2"/>
  <c r="O2738" i="2"/>
  <c r="V2738" i="2"/>
  <c r="W2738" i="2"/>
  <c r="Y2738" i="2"/>
  <c r="Z2738" i="2"/>
  <c r="AA2738" i="2"/>
  <c r="N2739" i="2"/>
  <c r="O2739" i="2"/>
  <c r="V2739" i="2"/>
  <c r="W2739" i="2"/>
  <c r="Y2739" i="2"/>
  <c r="Z2739" i="2"/>
  <c r="AA2739" i="2"/>
  <c r="N2740" i="2"/>
  <c r="O2740" i="2"/>
  <c r="V2740" i="2"/>
  <c r="W2740" i="2"/>
  <c r="Y2740" i="2"/>
  <c r="Z2740" i="2"/>
  <c r="AA2740" i="2"/>
  <c r="N2741" i="2"/>
  <c r="O2741" i="2"/>
  <c r="V2741" i="2"/>
  <c r="W2741" i="2"/>
  <c r="Y2741" i="2"/>
  <c r="Z2741" i="2"/>
  <c r="AA2741" i="2"/>
  <c r="N2742" i="2"/>
  <c r="O2742" i="2"/>
  <c r="V2742" i="2"/>
  <c r="W2742" i="2"/>
  <c r="Y2742" i="2"/>
  <c r="Z2742" i="2"/>
  <c r="AA2742" i="2"/>
  <c r="N2743" i="2"/>
  <c r="O2743" i="2"/>
  <c r="V2743" i="2"/>
  <c r="W2743" i="2"/>
  <c r="Y2743" i="2"/>
  <c r="Z2743" i="2"/>
  <c r="AA2743" i="2"/>
  <c r="N2744" i="2"/>
  <c r="O2744" i="2"/>
  <c r="V2744" i="2"/>
  <c r="W2744" i="2"/>
  <c r="Y2744" i="2"/>
  <c r="Z2744" i="2"/>
  <c r="AA2744" i="2"/>
  <c r="N2745" i="2"/>
  <c r="O2745" i="2"/>
  <c r="V2745" i="2"/>
  <c r="W2745" i="2"/>
  <c r="Y2745" i="2"/>
  <c r="Z2745" i="2"/>
  <c r="AA2745" i="2"/>
  <c r="N2746" i="2"/>
  <c r="O2746" i="2"/>
  <c r="V2746" i="2"/>
  <c r="W2746" i="2"/>
  <c r="Y2746" i="2"/>
  <c r="Z2746" i="2"/>
  <c r="AA2746" i="2"/>
  <c r="N2747" i="2"/>
  <c r="O2747" i="2"/>
  <c r="V2747" i="2"/>
  <c r="W2747" i="2"/>
  <c r="Y2747" i="2"/>
  <c r="Z2747" i="2"/>
  <c r="AA2747" i="2"/>
  <c r="N2748" i="2"/>
  <c r="O2748" i="2"/>
  <c r="V2748" i="2"/>
  <c r="W2748" i="2"/>
  <c r="Y2748" i="2"/>
  <c r="Z2748" i="2"/>
  <c r="AA2748" i="2"/>
  <c r="N2749" i="2"/>
  <c r="O2749" i="2"/>
  <c r="V2749" i="2"/>
  <c r="W2749" i="2"/>
  <c r="Y2749" i="2"/>
  <c r="Z2749" i="2"/>
  <c r="AA2749" i="2"/>
  <c r="N2750" i="2"/>
  <c r="O2750" i="2"/>
  <c r="V2750" i="2"/>
  <c r="W2750" i="2"/>
  <c r="Y2750" i="2"/>
  <c r="Z2750" i="2"/>
  <c r="AA2750" i="2"/>
  <c r="N2751" i="2"/>
  <c r="O2751" i="2"/>
  <c r="V2751" i="2"/>
  <c r="W2751" i="2"/>
  <c r="Y2751" i="2"/>
  <c r="Z2751" i="2"/>
  <c r="AA2751" i="2"/>
  <c r="N2752" i="2"/>
  <c r="O2752" i="2"/>
  <c r="V2752" i="2"/>
  <c r="W2752" i="2"/>
  <c r="Y2752" i="2"/>
  <c r="Z2752" i="2"/>
  <c r="AA2752" i="2"/>
  <c r="N2753" i="2"/>
  <c r="O2753" i="2"/>
  <c r="V2753" i="2"/>
  <c r="W2753" i="2"/>
  <c r="Y2753" i="2"/>
  <c r="Z2753" i="2"/>
  <c r="AA2753" i="2"/>
  <c r="N2754" i="2"/>
  <c r="O2754" i="2"/>
  <c r="V2754" i="2"/>
  <c r="W2754" i="2"/>
  <c r="Y2754" i="2"/>
  <c r="Z2754" i="2"/>
  <c r="AA2754" i="2"/>
  <c r="N2755" i="2"/>
  <c r="O2755" i="2"/>
  <c r="V2755" i="2"/>
  <c r="W2755" i="2"/>
  <c r="Y2755" i="2"/>
  <c r="Z2755" i="2"/>
  <c r="AA2755" i="2"/>
  <c r="N2756" i="2"/>
  <c r="O2756" i="2"/>
  <c r="V2756" i="2"/>
  <c r="W2756" i="2"/>
  <c r="Y2756" i="2"/>
  <c r="Z2756" i="2"/>
  <c r="AA2756" i="2"/>
  <c r="N2757" i="2"/>
  <c r="O2757" i="2"/>
  <c r="V2757" i="2"/>
  <c r="W2757" i="2"/>
  <c r="Y2757" i="2"/>
  <c r="Z2757" i="2"/>
  <c r="AA2757" i="2"/>
  <c r="N2758" i="2"/>
  <c r="O2758" i="2"/>
  <c r="V2758" i="2"/>
  <c r="W2758" i="2"/>
  <c r="Y2758" i="2"/>
  <c r="Z2758" i="2"/>
  <c r="AA2758" i="2"/>
  <c r="N2759" i="2"/>
  <c r="O2759" i="2"/>
  <c r="V2759" i="2"/>
  <c r="W2759" i="2"/>
  <c r="Y2759" i="2"/>
  <c r="Z2759" i="2"/>
  <c r="AA2759" i="2"/>
  <c r="N2760" i="2"/>
  <c r="O2760" i="2"/>
  <c r="V2760" i="2"/>
  <c r="W2760" i="2"/>
  <c r="Y2760" i="2"/>
  <c r="Z2760" i="2"/>
  <c r="AA2760" i="2"/>
  <c r="N2761" i="2"/>
  <c r="O2761" i="2"/>
  <c r="V2761" i="2"/>
  <c r="W2761" i="2"/>
  <c r="Y2761" i="2"/>
  <c r="Z2761" i="2"/>
  <c r="AA2761" i="2"/>
  <c r="N2762" i="2"/>
  <c r="O2762" i="2"/>
  <c r="V2762" i="2"/>
  <c r="W2762" i="2"/>
  <c r="Y2762" i="2"/>
  <c r="Z2762" i="2"/>
  <c r="AA2762" i="2"/>
  <c r="N2763" i="2"/>
  <c r="O2763" i="2"/>
  <c r="V2763" i="2"/>
  <c r="W2763" i="2"/>
  <c r="Y2763" i="2"/>
  <c r="Z2763" i="2"/>
  <c r="AA2763" i="2"/>
  <c r="N2764" i="2"/>
  <c r="O2764" i="2"/>
  <c r="V2764" i="2"/>
  <c r="W2764" i="2"/>
  <c r="Y2764" i="2"/>
  <c r="Z2764" i="2"/>
  <c r="AA2764" i="2"/>
  <c r="N2765" i="2"/>
  <c r="O2765" i="2"/>
  <c r="V2765" i="2"/>
  <c r="W2765" i="2"/>
  <c r="Y2765" i="2"/>
  <c r="Z2765" i="2"/>
  <c r="AA2765" i="2"/>
  <c r="N2766" i="2"/>
  <c r="O2766" i="2"/>
  <c r="V2766" i="2"/>
  <c r="W2766" i="2"/>
  <c r="Y2766" i="2"/>
  <c r="Z2766" i="2"/>
  <c r="AA2766" i="2"/>
  <c r="N2767" i="2"/>
  <c r="O2767" i="2"/>
  <c r="V2767" i="2"/>
  <c r="W2767" i="2"/>
  <c r="Y2767" i="2"/>
  <c r="Z2767" i="2"/>
  <c r="AA2767" i="2"/>
  <c r="N2768" i="2"/>
  <c r="O2768" i="2"/>
  <c r="V2768" i="2"/>
  <c r="W2768" i="2"/>
  <c r="Y2768" i="2"/>
  <c r="Z2768" i="2"/>
  <c r="AA2768" i="2"/>
  <c r="N2769" i="2"/>
  <c r="O2769" i="2"/>
  <c r="V2769" i="2"/>
  <c r="W2769" i="2"/>
  <c r="Y2769" i="2"/>
  <c r="Z2769" i="2"/>
  <c r="AA2769" i="2"/>
  <c r="N2770" i="2"/>
  <c r="O2770" i="2"/>
  <c r="V2770" i="2"/>
  <c r="W2770" i="2"/>
  <c r="Y2770" i="2"/>
  <c r="Z2770" i="2"/>
  <c r="AA2770" i="2"/>
  <c r="N2771" i="2"/>
  <c r="O2771" i="2"/>
  <c r="V2771" i="2"/>
  <c r="W2771" i="2"/>
  <c r="Y2771" i="2"/>
  <c r="Z2771" i="2"/>
  <c r="AA2771" i="2"/>
  <c r="N2772" i="2"/>
  <c r="O2772" i="2"/>
  <c r="V2772" i="2"/>
  <c r="W2772" i="2"/>
  <c r="Y2772" i="2"/>
  <c r="Z2772" i="2"/>
  <c r="AA2772" i="2"/>
  <c r="N2773" i="2"/>
  <c r="O2773" i="2"/>
  <c r="V2773" i="2"/>
  <c r="W2773" i="2"/>
  <c r="Y2773" i="2"/>
  <c r="Z2773" i="2"/>
  <c r="AA2773" i="2"/>
  <c r="N2774" i="2"/>
  <c r="O2774" i="2"/>
  <c r="V2774" i="2"/>
  <c r="W2774" i="2"/>
  <c r="Y2774" i="2"/>
  <c r="Z2774" i="2"/>
  <c r="AA2774" i="2"/>
  <c r="N2775" i="2"/>
  <c r="O2775" i="2"/>
  <c r="V2775" i="2"/>
  <c r="W2775" i="2"/>
  <c r="Y2775" i="2"/>
  <c r="Z2775" i="2"/>
  <c r="AA2775" i="2"/>
  <c r="N2776" i="2"/>
  <c r="O2776" i="2"/>
  <c r="V2776" i="2"/>
  <c r="W2776" i="2"/>
  <c r="Y2776" i="2"/>
  <c r="Z2776" i="2"/>
  <c r="AA2776" i="2"/>
  <c r="N2777" i="2"/>
  <c r="O2777" i="2"/>
  <c r="V2777" i="2"/>
  <c r="W2777" i="2"/>
  <c r="Y2777" i="2"/>
  <c r="Z2777" i="2"/>
  <c r="AA2777" i="2"/>
  <c r="N2778" i="2"/>
  <c r="O2778" i="2"/>
  <c r="V2778" i="2"/>
  <c r="W2778" i="2"/>
  <c r="Y2778" i="2"/>
  <c r="Z2778" i="2"/>
  <c r="AA2778" i="2"/>
  <c r="N2779" i="2"/>
  <c r="O2779" i="2"/>
  <c r="V2779" i="2"/>
  <c r="W2779" i="2"/>
  <c r="Y2779" i="2"/>
  <c r="Z2779" i="2"/>
  <c r="AA2779" i="2"/>
  <c r="N2780" i="2"/>
  <c r="O2780" i="2"/>
  <c r="V2780" i="2"/>
  <c r="W2780" i="2"/>
  <c r="Y2780" i="2"/>
  <c r="Z2780" i="2"/>
  <c r="AA2780" i="2"/>
  <c r="N2781" i="2"/>
  <c r="O2781" i="2"/>
  <c r="V2781" i="2"/>
  <c r="W2781" i="2"/>
  <c r="Y2781" i="2"/>
  <c r="Z2781" i="2"/>
  <c r="AA2781" i="2"/>
  <c r="N2782" i="2"/>
  <c r="O2782" i="2"/>
  <c r="V2782" i="2"/>
  <c r="W2782" i="2"/>
  <c r="Y2782" i="2"/>
  <c r="Z2782" i="2"/>
  <c r="AA2782" i="2"/>
  <c r="N2783" i="2"/>
  <c r="O2783" i="2"/>
  <c r="V2783" i="2"/>
  <c r="W2783" i="2"/>
  <c r="Y2783" i="2"/>
  <c r="Z2783" i="2"/>
  <c r="AA2783" i="2"/>
  <c r="N2784" i="2"/>
  <c r="O2784" i="2"/>
  <c r="V2784" i="2"/>
  <c r="W2784" i="2"/>
  <c r="Y2784" i="2"/>
  <c r="Z2784" i="2"/>
  <c r="AA2784" i="2"/>
  <c r="N2785" i="2"/>
  <c r="O2785" i="2"/>
  <c r="V2785" i="2"/>
  <c r="W2785" i="2"/>
  <c r="Y2785" i="2"/>
  <c r="Z2785" i="2"/>
  <c r="AA2785" i="2"/>
  <c r="N2786" i="2"/>
  <c r="O2786" i="2"/>
  <c r="V2786" i="2"/>
  <c r="W2786" i="2"/>
  <c r="Y2786" i="2"/>
  <c r="Z2786" i="2"/>
  <c r="AA2786" i="2"/>
  <c r="N2787" i="2"/>
  <c r="O2787" i="2"/>
  <c r="V2787" i="2"/>
  <c r="W2787" i="2"/>
  <c r="Y2787" i="2"/>
  <c r="Z2787" i="2"/>
  <c r="AA2787" i="2"/>
  <c r="N2788" i="2"/>
  <c r="O2788" i="2"/>
  <c r="V2788" i="2"/>
  <c r="W2788" i="2"/>
  <c r="Y2788" i="2"/>
  <c r="Z2788" i="2"/>
  <c r="AA2788" i="2"/>
  <c r="N2789" i="2"/>
  <c r="O2789" i="2"/>
  <c r="V2789" i="2"/>
  <c r="W2789" i="2"/>
  <c r="Y2789" i="2"/>
  <c r="Z2789" i="2"/>
  <c r="AA2789" i="2"/>
  <c r="N2790" i="2"/>
  <c r="O2790" i="2"/>
  <c r="V2790" i="2"/>
  <c r="W2790" i="2"/>
  <c r="Y2790" i="2"/>
  <c r="Z2790" i="2"/>
  <c r="AA2790" i="2"/>
  <c r="N2791" i="2"/>
  <c r="O2791" i="2"/>
  <c r="V2791" i="2"/>
  <c r="W2791" i="2"/>
  <c r="Y2791" i="2"/>
  <c r="Z2791" i="2"/>
  <c r="AA2791" i="2"/>
  <c r="N2792" i="2"/>
  <c r="O2792" i="2"/>
  <c r="V2792" i="2"/>
  <c r="W2792" i="2"/>
  <c r="Y2792" i="2"/>
  <c r="Z2792" i="2"/>
  <c r="AA2792" i="2"/>
  <c r="N2793" i="2"/>
  <c r="O2793" i="2"/>
  <c r="V2793" i="2"/>
  <c r="W2793" i="2"/>
  <c r="Y2793" i="2"/>
  <c r="Z2793" i="2"/>
  <c r="AA2793" i="2"/>
  <c r="N2794" i="2"/>
  <c r="O2794" i="2"/>
  <c r="V2794" i="2"/>
  <c r="W2794" i="2"/>
  <c r="Y2794" i="2"/>
  <c r="Z2794" i="2"/>
  <c r="AA2794" i="2"/>
  <c r="N2795" i="2"/>
  <c r="O2795" i="2"/>
  <c r="V2795" i="2"/>
  <c r="W2795" i="2"/>
  <c r="Y2795" i="2"/>
  <c r="Z2795" i="2"/>
  <c r="AA2795" i="2"/>
  <c r="N2796" i="2"/>
  <c r="O2796" i="2"/>
  <c r="V2796" i="2"/>
  <c r="W2796" i="2"/>
  <c r="Y2796" i="2"/>
  <c r="Z2796" i="2"/>
  <c r="AA2796" i="2"/>
  <c r="N2797" i="2"/>
  <c r="O2797" i="2"/>
  <c r="V2797" i="2"/>
  <c r="W2797" i="2"/>
  <c r="Y2797" i="2"/>
  <c r="Z2797" i="2"/>
  <c r="AA2797" i="2"/>
  <c r="N2798" i="2"/>
  <c r="O2798" i="2"/>
  <c r="V2798" i="2"/>
  <c r="W2798" i="2"/>
  <c r="Y2798" i="2"/>
  <c r="Z2798" i="2"/>
  <c r="AA2798" i="2"/>
  <c r="N2799" i="2"/>
  <c r="O2799" i="2"/>
  <c r="V2799" i="2"/>
  <c r="W2799" i="2"/>
  <c r="Y2799" i="2"/>
  <c r="Z2799" i="2"/>
  <c r="AA2799" i="2"/>
  <c r="N2800" i="2"/>
  <c r="O2800" i="2"/>
  <c r="V2800" i="2"/>
  <c r="W2800" i="2"/>
  <c r="Y2800" i="2"/>
  <c r="Z2800" i="2"/>
  <c r="AA2800" i="2"/>
  <c r="N2801" i="2"/>
  <c r="O2801" i="2"/>
  <c r="V2801" i="2"/>
  <c r="W2801" i="2"/>
  <c r="Y2801" i="2"/>
  <c r="Z2801" i="2"/>
  <c r="AA2801" i="2"/>
  <c r="N2802" i="2"/>
  <c r="O2802" i="2"/>
  <c r="V2802" i="2"/>
  <c r="W2802" i="2"/>
  <c r="Y2802" i="2"/>
  <c r="Z2802" i="2"/>
  <c r="AA2802" i="2"/>
  <c r="N2803" i="2"/>
  <c r="O2803" i="2"/>
  <c r="V2803" i="2"/>
  <c r="W2803" i="2"/>
  <c r="Y2803" i="2"/>
  <c r="Z2803" i="2"/>
  <c r="AA2803" i="2"/>
  <c r="N2804" i="2"/>
  <c r="O2804" i="2"/>
  <c r="V2804" i="2"/>
  <c r="W2804" i="2"/>
  <c r="Y2804" i="2"/>
  <c r="Z2804" i="2"/>
  <c r="AA2804" i="2"/>
  <c r="N2805" i="2"/>
  <c r="O2805" i="2"/>
  <c r="V2805" i="2"/>
  <c r="W2805" i="2"/>
  <c r="Y2805" i="2"/>
  <c r="Z2805" i="2"/>
  <c r="AA2805" i="2"/>
  <c r="N2806" i="2"/>
  <c r="O2806" i="2"/>
  <c r="V2806" i="2"/>
  <c r="W2806" i="2"/>
  <c r="Y2806" i="2"/>
  <c r="Z2806" i="2"/>
  <c r="AA2806" i="2"/>
  <c r="N2807" i="2"/>
  <c r="O2807" i="2"/>
  <c r="V2807" i="2"/>
  <c r="W2807" i="2"/>
  <c r="Y2807" i="2"/>
  <c r="Z2807" i="2"/>
  <c r="AA2807" i="2"/>
  <c r="N2808" i="2"/>
  <c r="O2808" i="2"/>
  <c r="V2808" i="2"/>
  <c r="W2808" i="2"/>
  <c r="Y2808" i="2"/>
  <c r="Z2808" i="2"/>
  <c r="AA2808" i="2"/>
  <c r="N2809" i="2"/>
  <c r="O2809" i="2"/>
  <c r="V2809" i="2"/>
  <c r="W2809" i="2"/>
  <c r="Y2809" i="2"/>
  <c r="Z2809" i="2"/>
  <c r="AA2809" i="2"/>
  <c r="N2810" i="2"/>
  <c r="O2810" i="2"/>
  <c r="V2810" i="2"/>
  <c r="W2810" i="2"/>
  <c r="Y2810" i="2"/>
  <c r="Z2810" i="2"/>
  <c r="AA2810" i="2"/>
  <c r="N2811" i="2"/>
  <c r="O2811" i="2"/>
  <c r="V2811" i="2"/>
  <c r="W2811" i="2"/>
  <c r="Y2811" i="2"/>
  <c r="Z2811" i="2"/>
  <c r="AA2811" i="2"/>
  <c r="N2812" i="2"/>
  <c r="O2812" i="2"/>
  <c r="V2812" i="2"/>
  <c r="W2812" i="2"/>
  <c r="Y2812" i="2"/>
  <c r="Z2812" i="2"/>
  <c r="AA2812" i="2"/>
  <c r="N2813" i="2"/>
  <c r="O2813" i="2"/>
  <c r="V2813" i="2"/>
  <c r="W2813" i="2"/>
  <c r="Y2813" i="2"/>
  <c r="Z2813" i="2"/>
  <c r="AA2813" i="2"/>
  <c r="N2814" i="2"/>
  <c r="O2814" i="2"/>
  <c r="V2814" i="2"/>
  <c r="W2814" i="2"/>
  <c r="Y2814" i="2"/>
  <c r="Z2814" i="2"/>
  <c r="AA2814" i="2"/>
  <c r="N2815" i="2"/>
  <c r="O2815" i="2"/>
  <c r="V2815" i="2"/>
  <c r="W2815" i="2"/>
  <c r="Y2815" i="2"/>
  <c r="Z2815" i="2"/>
  <c r="AA2815" i="2"/>
  <c r="N2816" i="2"/>
  <c r="O2816" i="2"/>
  <c r="V2816" i="2"/>
  <c r="W2816" i="2"/>
  <c r="Y2816" i="2"/>
  <c r="Z2816" i="2"/>
  <c r="AA2816" i="2"/>
  <c r="N2817" i="2"/>
  <c r="O2817" i="2"/>
  <c r="V2817" i="2"/>
  <c r="W2817" i="2"/>
  <c r="Y2817" i="2"/>
  <c r="Z2817" i="2"/>
  <c r="AA2817" i="2"/>
  <c r="N2818" i="2"/>
  <c r="O2818" i="2"/>
  <c r="V2818" i="2"/>
  <c r="W2818" i="2"/>
  <c r="Y2818" i="2"/>
  <c r="Z2818" i="2"/>
  <c r="AA2818" i="2"/>
  <c r="N2819" i="2"/>
  <c r="O2819" i="2"/>
  <c r="V2819" i="2"/>
  <c r="W2819" i="2"/>
  <c r="Y2819" i="2"/>
  <c r="Z2819" i="2"/>
  <c r="AA2819" i="2"/>
  <c r="N2820" i="2"/>
  <c r="O2820" i="2"/>
  <c r="V2820" i="2"/>
  <c r="W2820" i="2"/>
  <c r="Y2820" i="2"/>
  <c r="Z2820" i="2"/>
  <c r="AA2820" i="2"/>
  <c r="N2821" i="2"/>
  <c r="O2821" i="2"/>
  <c r="V2821" i="2"/>
  <c r="W2821" i="2"/>
  <c r="Y2821" i="2"/>
  <c r="Z2821" i="2"/>
  <c r="AA2821" i="2"/>
  <c r="N2822" i="2"/>
  <c r="O2822" i="2"/>
  <c r="V2822" i="2"/>
  <c r="W2822" i="2"/>
  <c r="Y2822" i="2"/>
  <c r="Z2822" i="2"/>
  <c r="AA2822" i="2"/>
  <c r="N2823" i="2"/>
  <c r="O2823" i="2"/>
  <c r="V2823" i="2"/>
  <c r="W2823" i="2"/>
  <c r="Y2823" i="2"/>
  <c r="Z2823" i="2"/>
  <c r="AA2823" i="2"/>
  <c r="N2824" i="2"/>
  <c r="O2824" i="2"/>
  <c r="V2824" i="2"/>
  <c r="W2824" i="2"/>
  <c r="Y2824" i="2"/>
  <c r="Z2824" i="2"/>
  <c r="AA2824" i="2"/>
  <c r="N2825" i="2"/>
  <c r="O2825" i="2"/>
  <c r="V2825" i="2"/>
  <c r="W2825" i="2"/>
  <c r="Y2825" i="2"/>
  <c r="Z2825" i="2"/>
  <c r="AA2825" i="2"/>
  <c r="N2826" i="2"/>
  <c r="O2826" i="2"/>
  <c r="V2826" i="2"/>
  <c r="W2826" i="2"/>
  <c r="Y2826" i="2"/>
  <c r="Z2826" i="2"/>
  <c r="AA2826" i="2"/>
  <c r="N2827" i="2"/>
  <c r="O2827" i="2"/>
  <c r="V2827" i="2"/>
  <c r="W2827" i="2"/>
  <c r="Y2827" i="2"/>
  <c r="Z2827" i="2"/>
  <c r="AA2827" i="2"/>
  <c r="N2828" i="2"/>
  <c r="O2828" i="2"/>
  <c r="V2828" i="2"/>
  <c r="W2828" i="2"/>
  <c r="Y2828" i="2"/>
  <c r="Z2828" i="2"/>
  <c r="AA2828" i="2"/>
  <c r="N2829" i="2"/>
  <c r="O2829" i="2"/>
  <c r="V2829" i="2"/>
  <c r="W2829" i="2"/>
  <c r="Y2829" i="2"/>
  <c r="Z2829" i="2"/>
  <c r="AA2829" i="2"/>
  <c r="N2830" i="2"/>
  <c r="O2830" i="2"/>
  <c r="V2830" i="2"/>
  <c r="W2830" i="2"/>
  <c r="Y2830" i="2"/>
  <c r="Z2830" i="2"/>
  <c r="AA2830" i="2"/>
  <c r="N2831" i="2"/>
  <c r="O2831" i="2"/>
  <c r="V2831" i="2"/>
  <c r="W2831" i="2"/>
  <c r="Y2831" i="2"/>
  <c r="Z2831" i="2"/>
  <c r="AA2831" i="2"/>
  <c r="N2832" i="2"/>
  <c r="O2832" i="2"/>
  <c r="V2832" i="2"/>
  <c r="W2832" i="2"/>
  <c r="Y2832" i="2"/>
  <c r="Z2832" i="2"/>
  <c r="AA2832" i="2"/>
  <c r="N2833" i="2"/>
  <c r="O2833" i="2"/>
  <c r="V2833" i="2"/>
  <c r="W2833" i="2"/>
  <c r="Y2833" i="2"/>
  <c r="Z2833" i="2"/>
  <c r="AA2833" i="2"/>
  <c r="N2834" i="2"/>
  <c r="O2834" i="2"/>
  <c r="V2834" i="2"/>
  <c r="W2834" i="2"/>
  <c r="Y2834" i="2"/>
  <c r="Z2834" i="2"/>
  <c r="AA2834" i="2"/>
  <c r="N2835" i="2"/>
  <c r="O2835" i="2"/>
  <c r="V2835" i="2"/>
  <c r="W2835" i="2"/>
  <c r="Y2835" i="2"/>
  <c r="Z2835" i="2"/>
  <c r="AA2835" i="2"/>
  <c r="N2836" i="2"/>
  <c r="O2836" i="2"/>
  <c r="V2836" i="2"/>
  <c r="W2836" i="2"/>
  <c r="Y2836" i="2"/>
  <c r="Z2836" i="2"/>
  <c r="AA2836" i="2"/>
  <c r="N2837" i="2"/>
  <c r="O2837" i="2"/>
  <c r="V2837" i="2"/>
  <c r="W2837" i="2"/>
  <c r="Y2837" i="2"/>
  <c r="Z2837" i="2"/>
  <c r="AA2837" i="2"/>
  <c r="N2838" i="2"/>
  <c r="O2838" i="2"/>
  <c r="V2838" i="2"/>
  <c r="W2838" i="2"/>
  <c r="Y2838" i="2"/>
  <c r="Z2838" i="2"/>
  <c r="AA2838" i="2"/>
  <c r="N2839" i="2"/>
  <c r="O2839" i="2"/>
  <c r="V2839" i="2"/>
  <c r="W2839" i="2"/>
  <c r="Y2839" i="2"/>
  <c r="Z2839" i="2"/>
  <c r="AA2839" i="2"/>
  <c r="N2840" i="2"/>
  <c r="O2840" i="2"/>
  <c r="V2840" i="2"/>
  <c r="W2840" i="2"/>
  <c r="Y2840" i="2"/>
  <c r="Z2840" i="2"/>
  <c r="AA2840" i="2"/>
  <c r="N2841" i="2"/>
  <c r="O2841" i="2"/>
  <c r="V2841" i="2"/>
  <c r="W2841" i="2"/>
  <c r="Y2841" i="2"/>
  <c r="Z2841" i="2"/>
  <c r="AA2841" i="2"/>
  <c r="N2842" i="2"/>
  <c r="O2842" i="2"/>
  <c r="V2842" i="2"/>
  <c r="W2842" i="2"/>
  <c r="Y2842" i="2"/>
  <c r="Z2842" i="2"/>
  <c r="AA2842" i="2"/>
  <c r="N2843" i="2"/>
  <c r="O2843" i="2"/>
  <c r="V2843" i="2"/>
  <c r="W2843" i="2"/>
  <c r="Y2843" i="2"/>
  <c r="Z2843" i="2"/>
  <c r="AA2843" i="2"/>
  <c r="N2844" i="2"/>
  <c r="O2844" i="2"/>
  <c r="V2844" i="2"/>
  <c r="W2844" i="2"/>
  <c r="Y2844" i="2"/>
  <c r="Z2844" i="2"/>
  <c r="AA2844" i="2"/>
  <c r="N2845" i="2"/>
  <c r="O2845" i="2"/>
  <c r="V2845" i="2"/>
  <c r="W2845" i="2"/>
  <c r="Y2845" i="2"/>
  <c r="Z2845" i="2"/>
  <c r="AA2845" i="2"/>
  <c r="N2846" i="2"/>
  <c r="O2846" i="2"/>
  <c r="V2846" i="2"/>
  <c r="W2846" i="2"/>
  <c r="Y2846" i="2"/>
  <c r="Z2846" i="2"/>
  <c r="AA2846" i="2"/>
  <c r="N2847" i="2"/>
  <c r="O2847" i="2"/>
  <c r="V2847" i="2"/>
  <c r="W2847" i="2"/>
  <c r="Y2847" i="2"/>
  <c r="Z2847" i="2"/>
  <c r="AA2847" i="2"/>
  <c r="N2848" i="2"/>
  <c r="O2848" i="2"/>
  <c r="V2848" i="2"/>
  <c r="W2848" i="2"/>
  <c r="Y2848" i="2"/>
  <c r="Z2848" i="2"/>
  <c r="AA2848" i="2"/>
  <c r="N2849" i="2"/>
  <c r="O2849" i="2"/>
  <c r="V2849" i="2"/>
  <c r="W2849" i="2"/>
  <c r="Y2849" i="2"/>
  <c r="Z2849" i="2"/>
  <c r="AA2849" i="2"/>
  <c r="N2850" i="2"/>
  <c r="O2850" i="2"/>
  <c r="V2850" i="2"/>
  <c r="W2850" i="2"/>
  <c r="Y2850" i="2"/>
  <c r="Z2850" i="2"/>
  <c r="AA2850" i="2"/>
  <c r="N2851" i="2"/>
  <c r="O2851" i="2"/>
  <c r="V2851" i="2"/>
  <c r="W2851" i="2"/>
  <c r="Y2851" i="2"/>
  <c r="Z2851" i="2"/>
  <c r="AA2851" i="2"/>
  <c r="N2852" i="2"/>
  <c r="O2852" i="2"/>
  <c r="V2852" i="2"/>
  <c r="W2852" i="2"/>
  <c r="Y2852" i="2"/>
  <c r="Z2852" i="2"/>
  <c r="AA2852" i="2"/>
  <c r="N2853" i="2"/>
  <c r="O2853" i="2"/>
  <c r="V2853" i="2"/>
  <c r="W2853" i="2"/>
  <c r="Y2853" i="2"/>
  <c r="Z2853" i="2"/>
  <c r="AA2853" i="2"/>
  <c r="N2854" i="2"/>
  <c r="O2854" i="2"/>
  <c r="V2854" i="2"/>
  <c r="W2854" i="2"/>
  <c r="Y2854" i="2"/>
  <c r="Z2854" i="2"/>
  <c r="AA2854" i="2"/>
  <c r="N2855" i="2"/>
  <c r="O2855" i="2"/>
  <c r="V2855" i="2"/>
  <c r="W2855" i="2"/>
  <c r="Y2855" i="2"/>
  <c r="Z2855" i="2"/>
  <c r="AA2855" i="2"/>
  <c r="N2856" i="2"/>
  <c r="O2856" i="2"/>
  <c r="V2856" i="2"/>
  <c r="W2856" i="2"/>
  <c r="Y2856" i="2"/>
  <c r="Z2856" i="2"/>
  <c r="AA2856" i="2"/>
  <c r="N2857" i="2"/>
  <c r="O2857" i="2"/>
  <c r="V2857" i="2"/>
  <c r="W2857" i="2"/>
  <c r="Y2857" i="2"/>
  <c r="Z2857" i="2"/>
  <c r="AA2857" i="2"/>
  <c r="N2858" i="2"/>
  <c r="O2858" i="2"/>
  <c r="V2858" i="2"/>
  <c r="W2858" i="2"/>
  <c r="Y2858" i="2"/>
  <c r="Z2858" i="2"/>
  <c r="AA2858" i="2"/>
  <c r="N2859" i="2"/>
  <c r="O2859" i="2"/>
  <c r="V2859" i="2"/>
  <c r="W2859" i="2"/>
  <c r="Y2859" i="2"/>
  <c r="Z2859" i="2"/>
  <c r="AA2859" i="2"/>
  <c r="N2860" i="2"/>
  <c r="O2860" i="2"/>
  <c r="V2860" i="2"/>
  <c r="W2860" i="2"/>
  <c r="Y2860" i="2"/>
  <c r="Z2860" i="2"/>
  <c r="AA2860" i="2"/>
  <c r="N2861" i="2"/>
  <c r="O2861" i="2"/>
  <c r="V2861" i="2"/>
  <c r="W2861" i="2"/>
  <c r="Y2861" i="2"/>
  <c r="Z2861" i="2"/>
  <c r="AA2861" i="2"/>
  <c r="N2862" i="2"/>
  <c r="O2862" i="2"/>
  <c r="V2862" i="2"/>
  <c r="W2862" i="2"/>
  <c r="Y2862" i="2"/>
  <c r="Z2862" i="2"/>
  <c r="AA2862" i="2"/>
  <c r="N2863" i="2"/>
  <c r="O2863" i="2"/>
  <c r="V2863" i="2"/>
  <c r="W2863" i="2"/>
  <c r="Y2863" i="2"/>
  <c r="Z2863" i="2"/>
  <c r="AA2863" i="2"/>
  <c r="N2864" i="2"/>
  <c r="O2864" i="2"/>
  <c r="V2864" i="2"/>
  <c r="W2864" i="2"/>
  <c r="Y2864" i="2"/>
  <c r="Z2864" i="2"/>
  <c r="AA2864" i="2"/>
  <c r="N2865" i="2"/>
  <c r="O2865" i="2"/>
  <c r="V2865" i="2"/>
  <c r="W2865" i="2"/>
  <c r="Y2865" i="2"/>
  <c r="Z2865" i="2"/>
  <c r="AA2865" i="2"/>
  <c r="N2866" i="2"/>
  <c r="O2866" i="2"/>
  <c r="V2866" i="2"/>
  <c r="W2866" i="2"/>
  <c r="Y2866" i="2"/>
  <c r="Z2866" i="2"/>
  <c r="AA2866" i="2"/>
  <c r="N2867" i="2"/>
  <c r="O2867" i="2"/>
  <c r="V2867" i="2"/>
  <c r="W2867" i="2"/>
  <c r="Y2867" i="2"/>
  <c r="Z2867" i="2"/>
  <c r="AA2867" i="2"/>
  <c r="N2868" i="2"/>
  <c r="O2868" i="2"/>
  <c r="V2868" i="2"/>
  <c r="W2868" i="2"/>
  <c r="Y2868" i="2"/>
  <c r="Z2868" i="2"/>
  <c r="AA2868" i="2"/>
  <c r="N2869" i="2"/>
  <c r="O2869" i="2"/>
  <c r="V2869" i="2"/>
  <c r="W2869" i="2"/>
  <c r="Y2869" i="2"/>
  <c r="Z2869" i="2"/>
  <c r="AA2869" i="2"/>
  <c r="N2870" i="2"/>
  <c r="O2870" i="2"/>
  <c r="V2870" i="2"/>
  <c r="W2870" i="2"/>
  <c r="Y2870" i="2"/>
  <c r="Z2870" i="2"/>
  <c r="AA2870" i="2"/>
  <c r="N2871" i="2"/>
  <c r="O2871" i="2"/>
  <c r="V2871" i="2"/>
  <c r="W2871" i="2"/>
  <c r="Y2871" i="2"/>
  <c r="Z2871" i="2"/>
  <c r="AA2871" i="2"/>
  <c r="N2872" i="2"/>
  <c r="O2872" i="2"/>
  <c r="V2872" i="2"/>
  <c r="W2872" i="2"/>
  <c r="Y2872" i="2"/>
  <c r="Z2872" i="2"/>
  <c r="AA2872" i="2"/>
  <c r="N2873" i="2"/>
  <c r="O2873" i="2"/>
  <c r="V2873" i="2"/>
  <c r="W2873" i="2"/>
  <c r="Y2873" i="2"/>
  <c r="Z2873" i="2"/>
  <c r="AA2873" i="2"/>
  <c r="N2874" i="2"/>
  <c r="O2874" i="2"/>
  <c r="V2874" i="2"/>
  <c r="W2874" i="2"/>
  <c r="Y2874" i="2"/>
  <c r="Z2874" i="2"/>
  <c r="AA2874" i="2"/>
  <c r="N2875" i="2"/>
  <c r="O2875" i="2"/>
  <c r="V2875" i="2"/>
  <c r="W2875" i="2"/>
  <c r="Y2875" i="2"/>
  <c r="Z2875" i="2"/>
  <c r="AA2875" i="2"/>
  <c r="N2876" i="2"/>
  <c r="O2876" i="2"/>
  <c r="V2876" i="2"/>
  <c r="W2876" i="2"/>
  <c r="Y2876" i="2"/>
  <c r="Z2876" i="2"/>
  <c r="AA2876" i="2"/>
  <c r="N2877" i="2"/>
  <c r="O2877" i="2"/>
  <c r="V2877" i="2"/>
  <c r="W2877" i="2"/>
  <c r="Y2877" i="2"/>
  <c r="Z2877" i="2"/>
  <c r="AA2877" i="2"/>
  <c r="N2878" i="2"/>
  <c r="O2878" i="2"/>
  <c r="V2878" i="2"/>
  <c r="W2878" i="2"/>
  <c r="Y2878" i="2"/>
  <c r="Z2878" i="2"/>
  <c r="AA2878" i="2"/>
  <c r="N2879" i="2"/>
  <c r="O2879" i="2"/>
  <c r="V2879" i="2"/>
  <c r="W2879" i="2"/>
  <c r="Y2879" i="2"/>
  <c r="Z2879" i="2"/>
  <c r="AA2879" i="2"/>
  <c r="N2880" i="2"/>
  <c r="O2880" i="2"/>
  <c r="V2880" i="2"/>
  <c r="W2880" i="2"/>
  <c r="Y2880" i="2"/>
  <c r="Z2880" i="2"/>
  <c r="AA2880" i="2"/>
  <c r="N2881" i="2"/>
  <c r="O2881" i="2"/>
  <c r="V2881" i="2"/>
  <c r="W2881" i="2"/>
  <c r="Y2881" i="2"/>
  <c r="Z2881" i="2"/>
  <c r="AA2881" i="2"/>
  <c r="N2882" i="2"/>
  <c r="O2882" i="2"/>
  <c r="V2882" i="2"/>
  <c r="W2882" i="2"/>
  <c r="Y2882" i="2"/>
  <c r="Z2882" i="2"/>
  <c r="AA2882" i="2"/>
  <c r="N2883" i="2"/>
  <c r="O2883" i="2"/>
  <c r="V2883" i="2"/>
  <c r="W2883" i="2"/>
  <c r="Y2883" i="2"/>
  <c r="Z2883" i="2"/>
  <c r="AA2883" i="2"/>
  <c r="N2884" i="2"/>
  <c r="O2884" i="2"/>
  <c r="V2884" i="2"/>
  <c r="W2884" i="2"/>
  <c r="Y2884" i="2"/>
  <c r="Z2884" i="2"/>
  <c r="AA2884" i="2"/>
  <c r="N2885" i="2"/>
  <c r="O2885" i="2"/>
  <c r="V2885" i="2"/>
  <c r="W2885" i="2"/>
  <c r="Y2885" i="2"/>
  <c r="Z2885" i="2"/>
  <c r="AA2885" i="2"/>
  <c r="N2886" i="2"/>
  <c r="O2886" i="2"/>
  <c r="V2886" i="2"/>
  <c r="W2886" i="2"/>
  <c r="Y2886" i="2"/>
  <c r="Z2886" i="2"/>
  <c r="AA2886" i="2"/>
  <c r="N2887" i="2"/>
  <c r="O2887" i="2"/>
  <c r="V2887" i="2"/>
  <c r="W2887" i="2"/>
  <c r="Y2887" i="2"/>
  <c r="Z2887" i="2"/>
  <c r="AA2887" i="2"/>
  <c r="N2888" i="2"/>
  <c r="O2888" i="2"/>
  <c r="V2888" i="2"/>
  <c r="W2888" i="2"/>
  <c r="Y2888" i="2"/>
  <c r="Z2888" i="2"/>
  <c r="AA2888" i="2"/>
  <c r="N2889" i="2"/>
  <c r="O2889" i="2"/>
  <c r="V2889" i="2"/>
  <c r="W2889" i="2"/>
  <c r="Y2889" i="2"/>
  <c r="Z2889" i="2"/>
  <c r="AA2889" i="2"/>
  <c r="N2890" i="2"/>
  <c r="O2890" i="2"/>
  <c r="V2890" i="2"/>
  <c r="W2890" i="2"/>
  <c r="Y2890" i="2"/>
  <c r="Z2890" i="2"/>
  <c r="AA2890" i="2"/>
  <c r="N2891" i="2"/>
  <c r="O2891" i="2"/>
  <c r="V2891" i="2"/>
  <c r="W2891" i="2"/>
  <c r="Y2891" i="2"/>
  <c r="Z2891" i="2"/>
  <c r="AA2891" i="2"/>
  <c r="N2892" i="2"/>
  <c r="O2892" i="2"/>
  <c r="V2892" i="2"/>
  <c r="W2892" i="2"/>
  <c r="Y2892" i="2"/>
  <c r="Z2892" i="2"/>
  <c r="AA2892" i="2"/>
  <c r="N2893" i="2"/>
  <c r="O2893" i="2"/>
  <c r="V2893" i="2"/>
  <c r="W2893" i="2"/>
  <c r="Y2893" i="2"/>
  <c r="Z2893" i="2"/>
  <c r="AA2893" i="2"/>
  <c r="N2894" i="2"/>
  <c r="O2894" i="2"/>
  <c r="V2894" i="2"/>
  <c r="W2894" i="2"/>
  <c r="Y2894" i="2"/>
  <c r="Z2894" i="2"/>
  <c r="AA2894" i="2"/>
  <c r="N2895" i="2"/>
  <c r="O2895" i="2"/>
  <c r="V2895" i="2"/>
  <c r="W2895" i="2"/>
  <c r="Y2895" i="2"/>
  <c r="Z2895" i="2"/>
  <c r="AA2895" i="2"/>
  <c r="N2896" i="2"/>
  <c r="O2896" i="2"/>
  <c r="V2896" i="2"/>
  <c r="W2896" i="2"/>
  <c r="Y2896" i="2"/>
  <c r="Z2896" i="2"/>
  <c r="AA2896" i="2"/>
  <c r="N2897" i="2"/>
  <c r="O2897" i="2"/>
  <c r="V2897" i="2"/>
  <c r="W2897" i="2"/>
  <c r="Y2897" i="2"/>
  <c r="Z2897" i="2"/>
  <c r="AA2897" i="2"/>
  <c r="N2898" i="2"/>
  <c r="O2898" i="2"/>
  <c r="V2898" i="2"/>
  <c r="W2898" i="2"/>
  <c r="Y2898" i="2"/>
  <c r="Z2898" i="2"/>
  <c r="AA2898" i="2"/>
  <c r="N2899" i="2"/>
  <c r="O2899" i="2"/>
  <c r="V2899" i="2"/>
  <c r="W2899" i="2"/>
  <c r="Y2899" i="2"/>
  <c r="Z2899" i="2"/>
  <c r="AA2899" i="2"/>
  <c r="N2900" i="2"/>
  <c r="O2900" i="2"/>
  <c r="V2900" i="2"/>
  <c r="W2900" i="2"/>
  <c r="Y2900" i="2"/>
  <c r="Z2900" i="2"/>
  <c r="AA2900" i="2"/>
  <c r="N2901" i="2"/>
  <c r="O2901" i="2"/>
  <c r="V2901" i="2"/>
  <c r="W2901" i="2"/>
  <c r="Y2901" i="2"/>
  <c r="Z2901" i="2"/>
  <c r="AA2901" i="2"/>
  <c r="N2902" i="2"/>
  <c r="O2902" i="2"/>
  <c r="V2902" i="2"/>
  <c r="W2902" i="2"/>
  <c r="Y2902" i="2"/>
  <c r="Z2902" i="2"/>
  <c r="AA2902" i="2"/>
  <c r="N2903" i="2"/>
  <c r="O2903" i="2"/>
  <c r="V2903" i="2"/>
  <c r="W2903" i="2"/>
  <c r="Y2903" i="2"/>
  <c r="Z2903" i="2"/>
  <c r="AA2903" i="2"/>
  <c r="N2904" i="2"/>
  <c r="O2904" i="2"/>
  <c r="V2904" i="2"/>
  <c r="W2904" i="2"/>
  <c r="Y2904" i="2"/>
  <c r="Z2904" i="2"/>
  <c r="AA2904" i="2"/>
  <c r="N2905" i="2"/>
  <c r="O2905" i="2"/>
  <c r="V2905" i="2"/>
  <c r="W2905" i="2"/>
  <c r="Y2905" i="2"/>
  <c r="Z2905" i="2"/>
  <c r="AA2905" i="2"/>
  <c r="N2906" i="2"/>
  <c r="O2906" i="2"/>
  <c r="V2906" i="2"/>
  <c r="W2906" i="2"/>
  <c r="Y2906" i="2"/>
  <c r="Z2906" i="2"/>
  <c r="AA2906" i="2"/>
  <c r="N2907" i="2"/>
  <c r="O2907" i="2"/>
  <c r="V2907" i="2"/>
  <c r="W2907" i="2"/>
  <c r="Y2907" i="2"/>
  <c r="Z2907" i="2"/>
  <c r="AA2907" i="2"/>
  <c r="N2908" i="2"/>
  <c r="O2908" i="2"/>
  <c r="V2908" i="2"/>
  <c r="W2908" i="2"/>
  <c r="Y2908" i="2"/>
  <c r="Z2908" i="2"/>
  <c r="AA2908" i="2"/>
  <c r="N2909" i="2"/>
  <c r="O2909" i="2"/>
  <c r="V2909" i="2"/>
  <c r="W2909" i="2"/>
  <c r="Y2909" i="2"/>
  <c r="Z2909" i="2"/>
  <c r="AA2909" i="2"/>
  <c r="N2910" i="2"/>
  <c r="O2910" i="2"/>
  <c r="V2910" i="2"/>
  <c r="W2910" i="2"/>
  <c r="Y2910" i="2"/>
  <c r="Z2910" i="2"/>
  <c r="AA2910" i="2"/>
  <c r="N2911" i="2"/>
  <c r="O2911" i="2"/>
  <c r="V2911" i="2"/>
  <c r="W2911" i="2"/>
  <c r="Y2911" i="2"/>
  <c r="Z2911" i="2"/>
  <c r="AA2911" i="2"/>
  <c r="N2912" i="2"/>
  <c r="O2912" i="2"/>
  <c r="V2912" i="2"/>
  <c r="W2912" i="2"/>
  <c r="Y2912" i="2"/>
  <c r="Z2912" i="2"/>
  <c r="AA2912" i="2"/>
  <c r="N2913" i="2"/>
  <c r="O2913" i="2"/>
  <c r="V2913" i="2"/>
  <c r="W2913" i="2"/>
  <c r="Y2913" i="2"/>
  <c r="Z2913" i="2"/>
  <c r="AA2913" i="2"/>
  <c r="N2914" i="2"/>
  <c r="O2914" i="2"/>
  <c r="V2914" i="2"/>
  <c r="W2914" i="2"/>
  <c r="Y2914" i="2"/>
  <c r="Z2914" i="2"/>
  <c r="AA2914" i="2"/>
  <c r="N2915" i="2"/>
  <c r="O2915" i="2"/>
  <c r="V2915" i="2"/>
  <c r="W2915" i="2"/>
  <c r="Y2915" i="2"/>
  <c r="Z2915" i="2"/>
  <c r="AA2915" i="2"/>
  <c r="N2916" i="2"/>
  <c r="O2916" i="2"/>
  <c r="V2916" i="2"/>
  <c r="W2916" i="2"/>
  <c r="Y2916" i="2"/>
  <c r="Z2916" i="2"/>
  <c r="AA2916" i="2"/>
  <c r="N2917" i="2"/>
  <c r="O2917" i="2"/>
  <c r="V2917" i="2"/>
  <c r="W2917" i="2"/>
  <c r="Y2917" i="2"/>
  <c r="Z2917" i="2"/>
  <c r="AA2917" i="2"/>
  <c r="N2918" i="2"/>
  <c r="O2918" i="2"/>
  <c r="V2918" i="2"/>
  <c r="W2918" i="2"/>
  <c r="Y2918" i="2"/>
  <c r="Z2918" i="2"/>
  <c r="AA2918" i="2"/>
  <c r="N2919" i="2"/>
  <c r="O2919" i="2"/>
  <c r="V2919" i="2"/>
  <c r="W2919" i="2"/>
  <c r="Y2919" i="2"/>
  <c r="Z2919" i="2"/>
  <c r="AA2919" i="2"/>
  <c r="N2920" i="2"/>
  <c r="O2920" i="2"/>
  <c r="V2920" i="2"/>
  <c r="W2920" i="2"/>
  <c r="Y2920" i="2"/>
  <c r="Z2920" i="2"/>
  <c r="AA2920" i="2"/>
  <c r="N2921" i="2"/>
  <c r="O2921" i="2"/>
  <c r="V2921" i="2"/>
  <c r="W2921" i="2"/>
  <c r="Y2921" i="2"/>
  <c r="Z2921" i="2"/>
  <c r="AA2921" i="2"/>
  <c r="N2922" i="2"/>
  <c r="O2922" i="2"/>
  <c r="V2922" i="2"/>
  <c r="W2922" i="2"/>
  <c r="Y2922" i="2"/>
  <c r="Z2922" i="2"/>
  <c r="AA2922" i="2"/>
  <c r="N2923" i="2"/>
  <c r="O2923" i="2"/>
  <c r="V2923" i="2"/>
  <c r="W2923" i="2"/>
  <c r="Y2923" i="2"/>
  <c r="Z2923" i="2"/>
  <c r="AA2923" i="2"/>
  <c r="N2924" i="2"/>
  <c r="O2924" i="2"/>
  <c r="V2924" i="2"/>
  <c r="W2924" i="2"/>
  <c r="Y2924" i="2"/>
  <c r="Z2924" i="2"/>
  <c r="AA2924" i="2"/>
  <c r="N2925" i="2"/>
  <c r="O2925" i="2"/>
  <c r="V2925" i="2"/>
  <c r="W2925" i="2"/>
  <c r="Y2925" i="2"/>
  <c r="Z2925" i="2"/>
  <c r="AA2925" i="2"/>
  <c r="N2926" i="2"/>
  <c r="O2926" i="2"/>
  <c r="V2926" i="2"/>
  <c r="W2926" i="2"/>
  <c r="Y2926" i="2"/>
  <c r="Z2926" i="2"/>
  <c r="AA2926" i="2"/>
  <c r="N2927" i="2"/>
  <c r="O2927" i="2"/>
  <c r="V2927" i="2"/>
  <c r="W2927" i="2"/>
  <c r="Y2927" i="2"/>
  <c r="Z2927" i="2"/>
  <c r="AA2927" i="2"/>
  <c r="N2928" i="2"/>
  <c r="O2928" i="2"/>
  <c r="V2928" i="2"/>
  <c r="W2928" i="2"/>
  <c r="Y2928" i="2"/>
  <c r="Z2928" i="2"/>
  <c r="AA2928" i="2"/>
  <c r="N2929" i="2"/>
  <c r="O2929" i="2"/>
  <c r="V2929" i="2"/>
  <c r="W2929" i="2"/>
  <c r="Y2929" i="2"/>
  <c r="Z2929" i="2"/>
  <c r="AA2929" i="2"/>
  <c r="N2930" i="2"/>
  <c r="O2930" i="2"/>
  <c r="V2930" i="2"/>
  <c r="W2930" i="2"/>
  <c r="Y2930" i="2"/>
  <c r="Z2930" i="2"/>
  <c r="AA2930" i="2"/>
  <c r="N2931" i="2"/>
  <c r="O2931" i="2"/>
  <c r="V2931" i="2"/>
  <c r="W2931" i="2"/>
  <c r="Y2931" i="2"/>
  <c r="Z2931" i="2"/>
  <c r="AA2931" i="2"/>
  <c r="N2932" i="2"/>
  <c r="O2932" i="2"/>
  <c r="V2932" i="2"/>
  <c r="W2932" i="2"/>
  <c r="Y2932" i="2"/>
  <c r="Z2932" i="2"/>
  <c r="AA2932" i="2"/>
  <c r="N2933" i="2"/>
  <c r="O2933" i="2"/>
  <c r="V2933" i="2"/>
  <c r="W2933" i="2"/>
  <c r="Y2933" i="2"/>
  <c r="Z2933" i="2"/>
  <c r="AA2933" i="2"/>
  <c r="N2934" i="2"/>
  <c r="O2934" i="2"/>
  <c r="V2934" i="2"/>
  <c r="W2934" i="2"/>
  <c r="Y2934" i="2"/>
  <c r="Z2934" i="2"/>
  <c r="AA2934" i="2"/>
  <c r="N2935" i="2"/>
  <c r="O2935" i="2"/>
  <c r="V2935" i="2"/>
  <c r="W2935" i="2"/>
  <c r="Y2935" i="2"/>
  <c r="Z2935" i="2"/>
  <c r="AA2935" i="2"/>
  <c r="N2936" i="2"/>
  <c r="O2936" i="2"/>
  <c r="V2936" i="2"/>
  <c r="W2936" i="2"/>
  <c r="Y2936" i="2"/>
  <c r="Z2936" i="2"/>
  <c r="AA2936" i="2"/>
  <c r="N2937" i="2"/>
  <c r="O2937" i="2"/>
  <c r="V2937" i="2"/>
  <c r="W2937" i="2"/>
  <c r="Y2937" i="2"/>
  <c r="Z2937" i="2"/>
  <c r="AA2937" i="2"/>
  <c r="N2938" i="2"/>
  <c r="O2938" i="2"/>
  <c r="V2938" i="2"/>
  <c r="W2938" i="2"/>
  <c r="Y2938" i="2"/>
  <c r="Z2938" i="2"/>
  <c r="AA2938" i="2"/>
  <c r="N2939" i="2"/>
  <c r="O2939" i="2"/>
  <c r="V2939" i="2"/>
  <c r="W2939" i="2"/>
  <c r="Y2939" i="2"/>
  <c r="Z2939" i="2"/>
  <c r="AA2939" i="2"/>
  <c r="N2940" i="2"/>
  <c r="O2940" i="2"/>
  <c r="V2940" i="2"/>
  <c r="W2940" i="2"/>
  <c r="Y2940" i="2"/>
  <c r="Z2940" i="2"/>
  <c r="AA2940" i="2"/>
  <c r="N2941" i="2"/>
  <c r="O2941" i="2"/>
  <c r="V2941" i="2"/>
  <c r="W2941" i="2"/>
  <c r="Y2941" i="2"/>
  <c r="Z2941" i="2"/>
  <c r="AA2941" i="2"/>
  <c r="N2942" i="2"/>
  <c r="O2942" i="2"/>
  <c r="V2942" i="2"/>
  <c r="W2942" i="2"/>
  <c r="Y2942" i="2"/>
  <c r="Z2942" i="2"/>
  <c r="AA2942" i="2"/>
  <c r="N2943" i="2"/>
  <c r="O2943" i="2"/>
  <c r="V2943" i="2"/>
  <c r="W2943" i="2"/>
  <c r="Y2943" i="2"/>
  <c r="Z2943" i="2"/>
  <c r="AA2943" i="2"/>
  <c r="N2944" i="2"/>
  <c r="O2944" i="2"/>
  <c r="V2944" i="2"/>
  <c r="W2944" i="2"/>
  <c r="Y2944" i="2"/>
  <c r="Z2944" i="2"/>
  <c r="AA2944" i="2"/>
  <c r="N2945" i="2"/>
  <c r="O2945" i="2"/>
  <c r="V2945" i="2"/>
  <c r="W2945" i="2"/>
  <c r="Y2945" i="2"/>
  <c r="Z2945" i="2"/>
  <c r="AA2945" i="2"/>
  <c r="N2946" i="2"/>
  <c r="O2946" i="2"/>
  <c r="V2946" i="2"/>
  <c r="W2946" i="2"/>
  <c r="Y2946" i="2"/>
  <c r="Z2946" i="2"/>
  <c r="AA2946" i="2"/>
  <c r="N2947" i="2"/>
  <c r="O2947" i="2"/>
  <c r="V2947" i="2"/>
  <c r="W2947" i="2"/>
  <c r="Y2947" i="2"/>
  <c r="Z2947" i="2"/>
  <c r="AA2947" i="2"/>
  <c r="N2948" i="2"/>
  <c r="O2948" i="2"/>
  <c r="V2948" i="2"/>
  <c r="W2948" i="2"/>
  <c r="Y2948" i="2"/>
  <c r="Z2948" i="2"/>
  <c r="AA2948" i="2"/>
  <c r="N2949" i="2"/>
  <c r="O2949" i="2"/>
  <c r="V2949" i="2"/>
  <c r="W2949" i="2"/>
  <c r="Y2949" i="2"/>
  <c r="Z2949" i="2"/>
  <c r="AA2949" i="2"/>
  <c r="N2950" i="2"/>
  <c r="O2950" i="2"/>
  <c r="V2950" i="2"/>
  <c r="W2950" i="2"/>
  <c r="Y2950" i="2"/>
  <c r="Z2950" i="2"/>
  <c r="AA2950" i="2"/>
  <c r="N2951" i="2"/>
  <c r="O2951" i="2"/>
  <c r="V2951" i="2"/>
  <c r="W2951" i="2"/>
  <c r="Y2951" i="2"/>
  <c r="Z2951" i="2"/>
  <c r="AA2951" i="2"/>
  <c r="N2952" i="2"/>
  <c r="O2952" i="2"/>
  <c r="V2952" i="2"/>
  <c r="W2952" i="2"/>
  <c r="Y2952" i="2"/>
  <c r="Z2952" i="2"/>
  <c r="AA2952" i="2"/>
  <c r="N2953" i="2"/>
  <c r="O2953" i="2"/>
  <c r="V2953" i="2"/>
  <c r="W2953" i="2"/>
  <c r="Y2953" i="2"/>
  <c r="Z2953" i="2"/>
  <c r="AA2953" i="2"/>
  <c r="N2954" i="2"/>
  <c r="O2954" i="2"/>
  <c r="V2954" i="2"/>
  <c r="W2954" i="2"/>
  <c r="Y2954" i="2"/>
  <c r="Z2954" i="2"/>
  <c r="AA2954" i="2"/>
  <c r="N2955" i="2"/>
  <c r="O2955" i="2"/>
  <c r="V2955" i="2"/>
  <c r="W2955" i="2"/>
  <c r="Y2955" i="2"/>
  <c r="Z2955" i="2"/>
  <c r="AA2955" i="2"/>
  <c r="N2956" i="2"/>
  <c r="O2956" i="2"/>
  <c r="V2956" i="2"/>
  <c r="W2956" i="2"/>
  <c r="Y2956" i="2"/>
  <c r="Z2956" i="2"/>
  <c r="AA2956" i="2"/>
  <c r="N2957" i="2"/>
  <c r="O2957" i="2"/>
  <c r="V2957" i="2"/>
  <c r="W2957" i="2"/>
  <c r="Y2957" i="2"/>
  <c r="Z2957" i="2"/>
  <c r="AA2957" i="2"/>
  <c r="N2958" i="2"/>
  <c r="O2958" i="2"/>
  <c r="V2958" i="2"/>
  <c r="W2958" i="2"/>
  <c r="Y2958" i="2"/>
  <c r="Z2958" i="2"/>
  <c r="AA2958" i="2"/>
  <c r="N2959" i="2"/>
  <c r="O2959" i="2"/>
  <c r="V2959" i="2"/>
  <c r="W2959" i="2"/>
  <c r="Y2959" i="2"/>
  <c r="Z2959" i="2"/>
  <c r="AA2959" i="2"/>
  <c r="N2960" i="2"/>
  <c r="O2960" i="2"/>
  <c r="V2960" i="2"/>
  <c r="W2960" i="2"/>
  <c r="Y2960" i="2"/>
  <c r="Z2960" i="2"/>
  <c r="AA2960" i="2"/>
  <c r="N2961" i="2"/>
  <c r="O2961" i="2"/>
  <c r="V2961" i="2"/>
  <c r="W2961" i="2"/>
  <c r="Y2961" i="2"/>
  <c r="Z2961" i="2"/>
  <c r="AA2961" i="2"/>
  <c r="N2962" i="2"/>
  <c r="O2962" i="2"/>
  <c r="V2962" i="2"/>
  <c r="W2962" i="2"/>
  <c r="Y2962" i="2"/>
  <c r="Z2962" i="2"/>
  <c r="AA2962" i="2"/>
  <c r="N2963" i="2"/>
  <c r="O2963" i="2"/>
  <c r="V2963" i="2"/>
  <c r="W2963" i="2"/>
  <c r="Y2963" i="2"/>
  <c r="Z2963" i="2"/>
  <c r="AA2963" i="2"/>
  <c r="N2964" i="2"/>
  <c r="O2964" i="2"/>
  <c r="V2964" i="2"/>
  <c r="W2964" i="2"/>
  <c r="Y2964" i="2"/>
  <c r="Z2964" i="2"/>
  <c r="AA2964" i="2"/>
  <c r="N2965" i="2"/>
  <c r="O2965" i="2"/>
  <c r="V2965" i="2"/>
  <c r="W2965" i="2"/>
  <c r="Y2965" i="2"/>
  <c r="Z2965" i="2"/>
  <c r="AA2965" i="2"/>
  <c r="N2966" i="2"/>
  <c r="O2966" i="2"/>
  <c r="V2966" i="2"/>
  <c r="W2966" i="2"/>
  <c r="Y2966" i="2"/>
  <c r="Z2966" i="2"/>
  <c r="AA2966" i="2"/>
  <c r="N2967" i="2"/>
  <c r="O2967" i="2"/>
  <c r="V2967" i="2"/>
  <c r="W2967" i="2"/>
  <c r="Y2967" i="2"/>
  <c r="Z2967" i="2"/>
  <c r="AA2967" i="2"/>
  <c r="N2968" i="2"/>
  <c r="O2968" i="2"/>
  <c r="V2968" i="2"/>
  <c r="W2968" i="2"/>
  <c r="Y2968" i="2"/>
  <c r="Z2968" i="2"/>
  <c r="AA2968" i="2"/>
  <c r="N2969" i="2"/>
  <c r="O2969" i="2"/>
  <c r="V2969" i="2"/>
  <c r="W2969" i="2"/>
  <c r="Y2969" i="2"/>
  <c r="Z2969" i="2"/>
  <c r="AA2969" i="2"/>
  <c r="N2970" i="2"/>
  <c r="O2970" i="2"/>
  <c r="V2970" i="2"/>
  <c r="W2970" i="2"/>
  <c r="Y2970" i="2"/>
  <c r="Z2970" i="2"/>
  <c r="AA2970" i="2"/>
  <c r="N2971" i="2"/>
  <c r="O2971" i="2"/>
  <c r="V2971" i="2"/>
  <c r="W2971" i="2"/>
  <c r="Y2971" i="2"/>
  <c r="Z2971" i="2"/>
  <c r="AA2971" i="2"/>
  <c r="N2972" i="2"/>
  <c r="O2972" i="2"/>
  <c r="V2972" i="2"/>
  <c r="W2972" i="2"/>
  <c r="Y2972" i="2"/>
  <c r="Z2972" i="2"/>
  <c r="AA2972" i="2"/>
  <c r="N2973" i="2"/>
  <c r="O2973" i="2"/>
  <c r="V2973" i="2"/>
  <c r="W2973" i="2"/>
  <c r="Y2973" i="2"/>
  <c r="Z2973" i="2"/>
  <c r="AA2973" i="2"/>
  <c r="N2974" i="2"/>
  <c r="O2974" i="2"/>
  <c r="V2974" i="2"/>
  <c r="W2974" i="2"/>
  <c r="Y2974" i="2"/>
  <c r="Z2974" i="2"/>
  <c r="AA2974" i="2"/>
  <c r="N2975" i="2"/>
  <c r="O2975" i="2"/>
  <c r="V2975" i="2"/>
  <c r="W2975" i="2"/>
  <c r="Y2975" i="2"/>
  <c r="Z2975" i="2"/>
  <c r="AA2975" i="2"/>
  <c r="N2976" i="2"/>
  <c r="O2976" i="2"/>
  <c r="V2976" i="2"/>
  <c r="W2976" i="2"/>
  <c r="Y2976" i="2"/>
  <c r="Z2976" i="2"/>
  <c r="AA2976" i="2"/>
  <c r="N2977" i="2"/>
  <c r="O2977" i="2"/>
  <c r="V2977" i="2"/>
  <c r="W2977" i="2"/>
  <c r="Y2977" i="2"/>
  <c r="Z2977" i="2"/>
  <c r="AA2977" i="2"/>
  <c r="N2978" i="2"/>
  <c r="O2978" i="2"/>
  <c r="V2978" i="2"/>
  <c r="W2978" i="2"/>
  <c r="Y2978" i="2"/>
  <c r="Z2978" i="2"/>
  <c r="AA2978" i="2"/>
  <c r="N2979" i="2"/>
  <c r="O2979" i="2"/>
  <c r="V2979" i="2"/>
  <c r="W2979" i="2"/>
  <c r="Y2979" i="2"/>
  <c r="Z2979" i="2"/>
  <c r="AA2979" i="2"/>
  <c r="N2980" i="2"/>
  <c r="O2980" i="2"/>
  <c r="V2980" i="2"/>
  <c r="W2980" i="2"/>
  <c r="Y2980" i="2"/>
  <c r="Z2980" i="2"/>
  <c r="AA2980" i="2"/>
  <c r="N2981" i="2"/>
  <c r="O2981" i="2"/>
  <c r="V2981" i="2"/>
  <c r="W2981" i="2"/>
  <c r="Y2981" i="2"/>
  <c r="Z2981" i="2"/>
  <c r="AA2981" i="2"/>
  <c r="N2982" i="2"/>
  <c r="O2982" i="2"/>
  <c r="V2982" i="2"/>
  <c r="W2982" i="2"/>
  <c r="Y2982" i="2"/>
  <c r="Z2982" i="2"/>
  <c r="AA2982" i="2"/>
  <c r="N2983" i="2"/>
  <c r="O2983" i="2"/>
  <c r="V2983" i="2"/>
  <c r="W2983" i="2"/>
  <c r="Y2983" i="2"/>
  <c r="Z2983" i="2"/>
  <c r="AA2983" i="2"/>
  <c r="N2984" i="2"/>
  <c r="O2984" i="2"/>
  <c r="V2984" i="2"/>
  <c r="W2984" i="2"/>
  <c r="Y2984" i="2"/>
  <c r="Z2984" i="2"/>
  <c r="AA2984" i="2"/>
  <c r="N2985" i="2"/>
  <c r="O2985" i="2"/>
  <c r="V2985" i="2"/>
  <c r="W2985" i="2"/>
  <c r="Y2985" i="2"/>
  <c r="Z2985" i="2"/>
  <c r="AA2985" i="2"/>
  <c r="N2986" i="2"/>
  <c r="O2986" i="2"/>
  <c r="V2986" i="2"/>
  <c r="W2986" i="2"/>
  <c r="Y2986" i="2"/>
  <c r="Z2986" i="2"/>
  <c r="AA2986" i="2"/>
  <c r="N2987" i="2"/>
  <c r="O2987" i="2"/>
  <c r="V2987" i="2"/>
  <c r="W2987" i="2"/>
  <c r="Y2987" i="2"/>
  <c r="Z2987" i="2"/>
  <c r="AA2987" i="2"/>
  <c r="N2988" i="2"/>
  <c r="O2988" i="2"/>
  <c r="V2988" i="2"/>
  <c r="W2988" i="2"/>
  <c r="Y2988" i="2"/>
  <c r="Z2988" i="2"/>
  <c r="AA2988" i="2"/>
  <c r="N2989" i="2"/>
  <c r="O2989" i="2"/>
  <c r="V2989" i="2"/>
  <c r="W2989" i="2"/>
  <c r="Y2989" i="2"/>
  <c r="Z2989" i="2"/>
  <c r="AA2989" i="2"/>
  <c r="N2990" i="2"/>
  <c r="O2990" i="2"/>
  <c r="V2990" i="2"/>
  <c r="W2990" i="2"/>
  <c r="Y2990" i="2"/>
  <c r="Z2990" i="2"/>
  <c r="AA2990" i="2"/>
  <c r="N2991" i="2"/>
  <c r="O2991" i="2"/>
  <c r="V2991" i="2"/>
  <c r="W2991" i="2"/>
  <c r="Y2991" i="2"/>
  <c r="Z2991" i="2"/>
  <c r="AA2991" i="2"/>
  <c r="N2992" i="2"/>
  <c r="O2992" i="2"/>
  <c r="V2992" i="2"/>
  <c r="W2992" i="2"/>
  <c r="Y2992" i="2"/>
  <c r="Z2992" i="2"/>
  <c r="AA2992" i="2"/>
  <c r="N2993" i="2"/>
  <c r="O2993" i="2"/>
  <c r="V2993" i="2"/>
  <c r="W2993" i="2"/>
  <c r="Y2993" i="2"/>
  <c r="Z2993" i="2"/>
  <c r="AA2993" i="2"/>
  <c r="N2994" i="2"/>
  <c r="O2994" i="2"/>
  <c r="V2994" i="2"/>
  <c r="W2994" i="2"/>
  <c r="Y2994" i="2"/>
  <c r="Z2994" i="2"/>
  <c r="AA2994" i="2"/>
  <c r="N2995" i="2"/>
  <c r="O2995" i="2"/>
  <c r="V2995" i="2"/>
  <c r="W2995" i="2"/>
  <c r="Y2995" i="2"/>
  <c r="Z2995" i="2"/>
  <c r="AA2995" i="2"/>
  <c r="N2996" i="2"/>
  <c r="O2996" i="2"/>
  <c r="V2996" i="2"/>
  <c r="W2996" i="2"/>
  <c r="Y2996" i="2"/>
  <c r="Z2996" i="2"/>
  <c r="AA2996" i="2"/>
  <c r="N2997" i="2"/>
  <c r="O2997" i="2"/>
  <c r="V2997" i="2"/>
  <c r="W2997" i="2"/>
  <c r="Y2997" i="2"/>
  <c r="Z2997" i="2"/>
  <c r="AA2997" i="2"/>
  <c r="N2998" i="2"/>
  <c r="O2998" i="2"/>
  <c r="V2998" i="2"/>
  <c r="W2998" i="2"/>
  <c r="Y2998" i="2"/>
  <c r="Z2998" i="2"/>
  <c r="AA2998" i="2"/>
  <c r="N2999" i="2"/>
  <c r="O2999" i="2"/>
  <c r="V2999" i="2"/>
  <c r="W2999" i="2"/>
  <c r="Y2999" i="2"/>
  <c r="Z2999" i="2"/>
  <c r="AA2999" i="2"/>
  <c r="N3000" i="2"/>
  <c r="O3000" i="2"/>
  <c r="V3000" i="2"/>
  <c r="W3000" i="2"/>
  <c r="Y3000" i="2"/>
  <c r="Z3000" i="2"/>
  <c r="AA3000" i="2"/>
  <c r="N3001" i="2"/>
  <c r="O3001" i="2"/>
  <c r="V3001" i="2"/>
  <c r="W3001" i="2"/>
  <c r="Y3001" i="2"/>
  <c r="Z3001" i="2"/>
  <c r="AA3001" i="2"/>
  <c r="N3002" i="2"/>
  <c r="O3002" i="2"/>
  <c r="V3002" i="2"/>
  <c r="W3002" i="2"/>
  <c r="Y3002" i="2"/>
  <c r="Z3002" i="2"/>
  <c r="AA3002" i="2"/>
  <c r="N3003" i="2"/>
  <c r="O3003" i="2"/>
  <c r="V3003" i="2"/>
  <c r="W3003" i="2"/>
  <c r="Y3003" i="2"/>
  <c r="Z3003" i="2"/>
  <c r="AA3003" i="2"/>
  <c r="N3004" i="2"/>
  <c r="O3004" i="2"/>
  <c r="V3004" i="2"/>
  <c r="W3004" i="2"/>
  <c r="Y3004" i="2"/>
  <c r="Z3004" i="2"/>
  <c r="AA3004" i="2"/>
  <c r="N3005" i="2"/>
  <c r="O3005" i="2"/>
  <c r="V3005" i="2"/>
  <c r="W3005" i="2"/>
  <c r="Y3005" i="2"/>
  <c r="Z3005" i="2"/>
  <c r="AA3005" i="2"/>
  <c r="N3006" i="2"/>
  <c r="O3006" i="2"/>
  <c r="V3006" i="2"/>
  <c r="W3006" i="2"/>
  <c r="Y3006" i="2"/>
  <c r="Z3006" i="2"/>
  <c r="AA3006" i="2"/>
  <c r="N3007" i="2"/>
  <c r="O3007" i="2"/>
  <c r="V3007" i="2"/>
  <c r="W3007" i="2"/>
  <c r="Y3007" i="2"/>
  <c r="Z3007" i="2"/>
  <c r="AA3007" i="2"/>
  <c r="N3008" i="2"/>
  <c r="O3008" i="2"/>
  <c r="V3008" i="2"/>
  <c r="W3008" i="2"/>
  <c r="Y3008" i="2"/>
  <c r="Z3008" i="2"/>
  <c r="AA3008" i="2"/>
  <c r="N3009" i="2"/>
  <c r="O3009" i="2"/>
  <c r="V3009" i="2"/>
  <c r="W3009" i="2"/>
  <c r="Y3009" i="2"/>
  <c r="Z3009" i="2"/>
  <c r="AA3009" i="2"/>
  <c r="N3010" i="2"/>
  <c r="O3010" i="2"/>
  <c r="V3010" i="2"/>
  <c r="W3010" i="2"/>
  <c r="Y3010" i="2"/>
  <c r="Z3010" i="2"/>
  <c r="AA3010" i="2"/>
  <c r="N3011" i="2"/>
  <c r="O3011" i="2"/>
  <c r="V3011" i="2"/>
  <c r="W3011" i="2"/>
  <c r="Y3011" i="2"/>
  <c r="Z3011" i="2"/>
  <c r="AA3011" i="2"/>
  <c r="N3012" i="2"/>
  <c r="O3012" i="2"/>
  <c r="V3012" i="2"/>
  <c r="W3012" i="2"/>
  <c r="Y3012" i="2"/>
  <c r="Z3012" i="2"/>
  <c r="AA3012" i="2"/>
  <c r="N3013" i="2"/>
  <c r="O3013" i="2"/>
  <c r="V3013" i="2"/>
  <c r="W3013" i="2"/>
  <c r="Y3013" i="2"/>
  <c r="Z3013" i="2"/>
  <c r="AA3013" i="2"/>
  <c r="N3014" i="2"/>
  <c r="O3014" i="2"/>
  <c r="V3014" i="2"/>
  <c r="W3014" i="2"/>
  <c r="Y3014" i="2"/>
  <c r="Z3014" i="2"/>
  <c r="AA3014" i="2"/>
  <c r="N3015" i="2"/>
  <c r="O3015" i="2"/>
  <c r="V3015" i="2"/>
  <c r="W3015" i="2"/>
  <c r="Y3015" i="2"/>
  <c r="Z3015" i="2"/>
  <c r="AA3015" i="2"/>
  <c r="N3016" i="2"/>
  <c r="O3016" i="2"/>
  <c r="V3016" i="2"/>
  <c r="W3016" i="2"/>
  <c r="Y3016" i="2"/>
  <c r="Z3016" i="2"/>
  <c r="AA3016" i="2"/>
  <c r="N3017" i="2"/>
  <c r="O3017" i="2"/>
  <c r="V3017" i="2"/>
  <c r="W3017" i="2"/>
  <c r="Y3017" i="2"/>
  <c r="Z3017" i="2"/>
  <c r="AA3017" i="2"/>
  <c r="N3018" i="2"/>
  <c r="O3018" i="2"/>
  <c r="V3018" i="2"/>
  <c r="W3018" i="2"/>
  <c r="Y3018" i="2"/>
  <c r="Z3018" i="2"/>
  <c r="AA3018" i="2"/>
  <c r="N3019" i="2"/>
  <c r="O3019" i="2"/>
  <c r="V3019" i="2"/>
  <c r="W3019" i="2"/>
  <c r="Y3019" i="2"/>
  <c r="Z3019" i="2"/>
  <c r="AA3019" i="2"/>
  <c r="N3020" i="2"/>
  <c r="O3020" i="2"/>
  <c r="V3020" i="2"/>
  <c r="W3020" i="2"/>
  <c r="Y3020" i="2"/>
  <c r="Z3020" i="2"/>
  <c r="AA3020" i="2"/>
  <c r="N3021" i="2"/>
  <c r="O3021" i="2"/>
  <c r="V3021" i="2"/>
  <c r="W3021" i="2"/>
  <c r="Y3021" i="2"/>
  <c r="Z3021" i="2"/>
  <c r="AA3021" i="2"/>
  <c r="N3022" i="2"/>
  <c r="O3022" i="2"/>
  <c r="V3022" i="2"/>
  <c r="W3022" i="2"/>
  <c r="Y3022" i="2"/>
  <c r="Z3022" i="2"/>
  <c r="AA3022" i="2"/>
  <c r="N3023" i="2"/>
  <c r="O3023" i="2"/>
  <c r="V3023" i="2"/>
  <c r="W3023" i="2"/>
  <c r="Y3023" i="2"/>
  <c r="Z3023" i="2"/>
  <c r="AA3023" i="2"/>
  <c r="N3024" i="2"/>
  <c r="O3024" i="2"/>
  <c r="V3024" i="2"/>
  <c r="W3024" i="2"/>
  <c r="Y3024" i="2"/>
  <c r="Z3024" i="2"/>
  <c r="AA3024" i="2"/>
  <c r="N3025" i="2"/>
  <c r="O3025" i="2"/>
  <c r="V3025" i="2"/>
  <c r="W3025" i="2"/>
  <c r="Y3025" i="2"/>
  <c r="Z3025" i="2"/>
  <c r="AA3025" i="2"/>
  <c r="N3026" i="2"/>
  <c r="O3026" i="2"/>
  <c r="V3026" i="2"/>
  <c r="W3026" i="2"/>
  <c r="Y3026" i="2"/>
  <c r="Z3026" i="2"/>
  <c r="AA3026" i="2"/>
  <c r="N3027" i="2"/>
  <c r="O3027" i="2"/>
  <c r="V3027" i="2"/>
  <c r="W3027" i="2"/>
  <c r="Y3027" i="2"/>
  <c r="Z3027" i="2"/>
  <c r="AA3027" i="2"/>
  <c r="N3028" i="2"/>
  <c r="O3028" i="2"/>
  <c r="V3028" i="2"/>
  <c r="W3028" i="2"/>
  <c r="Y3028" i="2"/>
  <c r="Z3028" i="2"/>
  <c r="AA3028" i="2"/>
  <c r="N3029" i="2"/>
  <c r="O3029" i="2"/>
  <c r="V3029" i="2"/>
  <c r="W3029" i="2"/>
  <c r="Y3029" i="2"/>
  <c r="Z3029" i="2"/>
  <c r="AA3029" i="2"/>
  <c r="N3030" i="2"/>
  <c r="O3030" i="2"/>
  <c r="V3030" i="2"/>
  <c r="W3030" i="2"/>
  <c r="Y3030" i="2"/>
  <c r="Z3030" i="2"/>
  <c r="AA3030" i="2"/>
  <c r="N3031" i="2"/>
  <c r="O3031" i="2"/>
  <c r="V3031" i="2"/>
  <c r="W3031" i="2"/>
  <c r="Y3031" i="2"/>
  <c r="Z3031" i="2"/>
  <c r="AA3031" i="2"/>
  <c r="N3032" i="2"/>
  <c r="O3032" i="2"/>
  <c r="V3032" i="2"/>
  <c r="W3032" i="2"/>
  <c r="Y3032" i="2"/>
  <c r="Z3032" i="2"/>
  <c r="AA3032" i="2"/>
  <c r="N3033" i="2"/>
  <c r="O3033" i="2"/>
  <c r="V3033" i="2"/>
  <c r="W3033" i="2"/>
  <c r="Y3033" i="2"/>
  <c r="Z3033" i="2"/>
  <c r="AA3033" i="2"/>
  <c r="N3034" i="2"/>
  <c r="O3034" i="2"/>
  <c r="V3034" i="2"/>
  <c r="W3034" i="2"/>
  <c r="Y3034" i="2"/>
  <c r="Z3034" i="2"/>
  <c r="AA3034" i="2"/>
  <c r="N3035" i="2"/>
  <c r="O3035" i="2"/>
  <c r="V3035" i="2"/>
  <c r="W3035" i="2"/>
  <c r="Y3035" i="2"/>
  <c r="Z3035" i="2"/>
  <c r="AA3035" i="2"/>
  <c r="N3036" i="2"/>
  <c r="O3036" i="2"/>
  <c r="V3036" i="2"/>
  <c r="W3036" i="2"/>
  <c r="Y3036" i="2"/>
  <c r="Z3036" i="2"/>
  <c r="AA3036" i="2"/>
  <c r="N3037" i="2"/>
  <c r="O3037" i="2"/>
  <c r="V3037" i="2"/>
  <c r="W3037" i="2"/>
  <c r="Y3037" i="2"/>
  <c r="Z3037" i="2"/>
  <c r="AA3037" i="2"/>
  <c r="N3038" i="2"/>
  <c r="O3038" i="2"/>
  <c r="V3038" i="2"/>
  <c r="W3038" i="2"/>
  <c r="Y3038" i="2"/>
  <c r="Z3038" i="2"/>
  <c r="AA3038" i="2"/>
  <c r="N3039" i="2"/>
  <c r="O3039" i="2"/>
  <c r="V3039" i="2"/>
  <c r="W3039" i="2"/>
  <c r="Y3039" i="2"/>
  <c r="Z3039" i="2"/>
  <c r="AA3039" i="2"/>
  <c r="N3040" i="2"/>
  <c r="O3040" i="2"/>
  <c r="V3040" i="2"/>
  <c r="W3040" i="2"/>
  <c r="Y3040" i="2"/>
  <c r="Z3040" i="2"/>
  <c r="AA3040" i="2"/>
  <c r="N3041" i="2"/>
  <c r="O3041" i="2"/>
  <c r="V3041" i="2"/>
  <c r="W3041" i="2"/>
  <c r="Y3041" i="2"/>
  <c r="Z3041" i="2"/>
  <c r="AA3041" i="2"/>
  <c r="N3042" i="2"/>
  <c r="O3042" i="2"/>
  <c r="V3042" i="2"/>
  <c r="W3042" i="2"/>
  <c r="Y3042" i="2"/>
  <c r="Z3042" i="2"/>
  <c r="AA3042" i="2"/>
  <c r="N3043" i="2"/>
  <c r="O3043" i="2"/>
  <c r="V3043" i="2"/>
  <c r="W3043" i="2"/>
  <c r="Y3043" i="2"/>
  <c r="Z3043" i="2"/>
  <c r="AA3043" i="2"/>
  <c r="N3044" i="2"/>
  <c r="O3044" i="2"/>
  <c r="V3044" i="2"/>
  <c r="W3044" i="2"/>
  <c r="Y3044" i="2"/>
  <c r="Z3044" i="2"/>
  <c r="AA3044" i="2"/>
  <c r="N3045" i="2"/>
  <c r="O3045" i="2"/>
  <c r="V3045" i="2"/>
  <c r="W3045" i="2"/>
  <c r="Y3045" i="2"/>
  <c r="Z3045" i="2"/>
  <c r="AA3045" i="2"/>
  <c r="N3046" i="2"/>
  <c r="O3046" i="2"/>
  <c r="V3046" i="2"/>
  <c r="W3046" i="2"/>
  <c r="Y3046" i="2"/>
  <c r="Z3046" i="2"/>
  <c r="AA3046" i="2"/>
  <c r="N3047" i="2"/>
  <c r="O3047" i="2"/>
  <c r="V3047" i="2"/>
  <c r="W3047" i="2"/>
  <c r="Y3047" i="2"/>
  <c r="Z3047" i="2"/>
  <c r="AA3047" i="2"/>
  <c r="N3048" i="2"/>
  <c r="O3048" i="2"/>
  <c r="V3048" i="2"/>
  <c r="W3048" i="2"/>
  <c r="Y3048" i="2"/>
  <c r="Z3048" i="2"/>
  <c r="AA3048" i="2"/>
  <c r="N3049" i="2"/>
  <c r="O3049" i="2"/>
  <c r="V3049" i="2"/>
  <c r="W3049" i="2"/>
  <c r="Y3049" i="2"/>
  <c r="Z3049" i="2"/>
  <c r="AA3049" i="2"/>
  <c r="N3050" i="2"/>
  <c r="O3050" i="2"/>
  <c r="V3050" i="2"/>
  <c r="W3050" i="2"/>
  <c r="Y3050" i="2"/>
  <c r="Z3050" i="2"/>
  <c r="AA3050" i="2"/>
  <c r="N3051" i="2"/>
  <c r="O3051" i="2"/>
  <c r="V3051" i="2"/>
  <c r="W3051" i="2"/>
  <c r="Y3051" i="2"/>
  <c r="Z3051" i="2"/>
  <c r="AA3051" i="2"/>
  <c r="N3052" i="2"/>
  <c r="O3052" i="2"/>
  <c r="V3052" i="2"/>
  <c r="W3052" i="2"/>
  <c r="Y3052" i="2"/>
  <c r="Z3052" i="2"/>
  <c r="AA3052" i="2"/>
  <c r="N3053" i="2"/>
  <c r="O3053" i="2"/>
  <c r="V3053" i="2"/>
  <c r="W3053" i="2"/>
  <c r="Y3053" i="2"/>
  <c r="Z3053" i="2"/>
  <c r="AA3053" i="2"/>
  <c r="N3054" i="2"/>
  <c r="O3054" i="2"/>
  <c r="V3054" i="2"/>
  <c r="W3054" i="2"/>
  <c r="Y3054" i="2"/>
  <c r="Z3054" i="2"/>
  <c r="AA3054" i="2"/>
  <c r="N3055" i="2"/>
  <c r="O3055" i="2"/>
  <c r="V3055" i="2"/>
  <c r="W3055" i="2"/>
  <c r="Y3055" i="2"/>
  <c r="Z3055" i="2"/>
  <c r="AA3055" i="2"/>
  <c r="N3056" i="2"/>
  <c r="O3056" i="2"/>
  <c r="V3056" i="2"/>
  <c r="W3056" i="2"/>
  <c r="Y3056" i="2"/>
  <c r="Z3056" i="2"/>
  <c r="AA3056" i="2"/>
  <c r="N3057" i="2"/>
  <c r="O3057" i="2"/>
  <c r="V3057" i="2"/>
  <c r="W3057" i="2"/>
  <c r="Y3057" i="2"/>
  <c r="Z3057" i="2"/>
  <c r="AA3057" i="2"/>
  <c r="N3058" i="2"/>
  <c r="O3058" i="2"/>
  <c r="V3058" i="2"/>
  <c r="W3058" i="2"/>
  <c r="Y3058" i="2"/>
  <c r="Z3058" i="2"/>
  <c r="AA3058" i="2"/>
  <c r="N3059" i="2"/>
  <c r="O3059" i="2"/>
  <c r="V3059" i="2"/>
  <c r="W3059" i="2"/>
  <c r="Y3059" i="2"/>
  <c r="Z3059" i="2"/>
  <c r="AA3059" i="2"/>
  <c r="N3060" i="2"/>
  <c r="O3060" i="2"/>
  <c r="V3060" i="2"/>
  <c r="W3060" i="2"/>
  <c r="Y3060" i="2"/>
  <c r="Z3060" i="2"/>
  <c r="AA3060" i="2"/>
  <c r="N3061" i="2"/>
  <c r="O3061" i="2"/>
  <c r="V3061" i="2"/>
  <c r="W3061" i="2"/>
  <c r="Y3061" i="2"/>
  <c r="Z3061" i="2"/>
  <c r="AA3061" i="2"/>
  <c r="N3062" i="2"/>
  <c r="O3062" i="2"/>
  <c r="V3062" i="2"/>
  <c r="W3062" i="2"/>
  <c r="Y3062" i="2"/>
  <c r="Z3062" i="2"/>
  <c r="AA3062" i="2"/>
  <c r="N3063" i="2"/>
  <c r="O3063" i="2"/>
  <c r="V3063" i="2"/>
  <c r="W3063" i="2"/>
  <c r="Y3063" i="2"/>
  <c r="Z3063" i="2"/>
  <c r="AA3063" i="2"/>
  <c r="N3064" i="2"/>
  <c r="O3064" i="2"/>
  <c r="V3064" i="2"/>
  <c r="W3064" i="2"/>
  <c r="Y3064" i="2"/>
  <c r="Z3064" i="2"/>
  <c r="AA3064" i="2"/>
  <c r="N3065" i="2"/>
  <c r="O3065" i="2"/>
  <c r="V3065" i="2"/>
  <c r="W3065" i="2"/>
  <c r="Y3065" i="2"/>
  <c r="Z3065" i="2"/>
  <c r="AA3065" i="2"/>
  <c r="N3066" i="2"/>
  <c r="O3066" i="2"/>
  <c r="V3066" i="2"/>
  <c r="W3066" i="2"/>
  <c r="Y3066" i="2"/>
  <c r="Z3066" i="2"/>
  <c r="AA3066" i="2"/>
  <c r="N3067" i="2"/>
  <c r="O3067" i="2"/>
  <c r="V3067" i="2"/>
  <c r="W3067" i="2"/>
  <c r="Y3067" i="2"/>
  <c r="Z3067" i="2"/>
  <c r="AA3067" i="2"/>
  <c r="N3068" i="2"/>
  <c r="O3068" i="2"/>
  <c r="V3068" i="2"/>
  <c r="W3068" i="2"/>
  <c r="Y3068" i="2"/>
  <c r="Z3068" i="2"/>
  <c r="AA3068" i="2"/>
  <c r="N3069" i="2"/>
  <c r="O3069" i="2"/>
  <c r="V3069" i="2"/>
  <c r="W3069" i="2"/>
  <c r="Y3069" i="2"/>
  <c r="Z3069" i="2"/>
  <c r="AA3069" i="2"/>
  <c r="N3070" i="2"/>
  <c r="O3070" i="2"/>
  <c r="V3070" i="2"/>
  <c r="W3070" i="2"/>
  <c r="Y3070" i="2"/>
  <c r="Z3070" i="2"/>
  <c r="AA3070" i="2"/>
  <c r="N3071" i="2"/>
  <c r="O3071" i="2"/>
  <c r="V3071" i="2"/>
  <c r="W3071" i="2"/>
  <c r="Y3071" i="2"/>
  <c r="Z3071" i="2"/>
  <c r="AA3071" i="2"/>
  <c r="N3072" i="2"/>
  <c r="O3072" i="2"/>
  <c r="V3072" i="2"/>
  <c r="W3072" i="2"/>
  <c r="Y3072" i="2"/>
  <c r="Z3072" i="2"/>
  <c r="AA3072" i="2"/>
  <c r="N3073" i="2"/>
  <c r="O3073" i="2"/>
  <c r="V3073" i="2"/>
  <c r="W3073" i="2"/>
  <c r="Y3073" i="2"/>
  <c r="Z3073" i="2"/>
  <c r="AA3073" i="2"/>
  <c r="N3074" i="2"/>
  <c r="O3074" i="2"/>
  <c r="V3074" i="2"/>
  <c r="W3074" i="2"/>
  <c r="Y3074" i="2"/>
  <c r="Z3074" i="2"/>
  <c r="AA3074" i="2"/>
  <c r="N3075" i="2"/>
  <c r="O3075" i="2"/>
  <c r="V3075" i="2"/>
  <c r="W3075" i="2"/>
  <c r="Y3075" i="2"/>
  <c r="Z3075" i="2"/>
  <c r="AA3075" i="2"/>
  <c r="N3076" i="2"/>
  <c r="O3076" i="2"/>
  <c r="V3076" i="2"/>
  <c r="W3076" i="2"/>
  <c r="Y3076" i="2"/>
  <c r="Z3076" i="2"/>
  <c r="AA3076" i="2"/>
  <c r="N3077" i="2"/>
  <c r="O3077" i="2"/>
  <c r="V3077" i="2"/>
  <c r="W3077" i="2"/>
  <c r="Y3077" i="2"/>
  <c r="Z3077" i="2"/>
  <c r="AA3077" i="2"/>
  <c r="N3078" i="2"/>
  <c r="O3078" i="2"/>
  <c r="V3078" i="2"/>
  <c r="W3078" i="2"/>
  <c r="Y3078" i="2"/>
  <c r="Z3078" i="2"/>
  <c r="AA3078" i="2"/>
  <c r="N3079" i="2"/>
  <c r="O3079" i="2"/>
  <c r="V3079" i="2"/>
  <c r="W3079" i="2"/>
  <c r="Y3079" i="2"/>
  <c r="Z3079" i="2"/>
  <c r="AA3079" i="2"/>
  <c r="N3080" i="2"/>
  <c r="O3080" i="2"/>
  <c r="V3080" i="2"/>
  <c r="W3080" i="2"/>
  <c r="Y3080" i="2"/>
  <c r="Z3080" i="2"/>
  <c r="AA3080" i="2"/>
  <c r="N3081" i="2"/>
  <c r="O3081" i="2"/>
  <c r="V3081" i="2"/>
  <c r="W3081" i="2"/>
  <c r="Y3081" i="2"/>
  <c r="Z3081" i="2"/>
  <c r="AA3081" i="2"/>
  <c r="N3082" i="2"/>
  <c r="O3082" i="2"/>
  <c r="V3082" i="2"/>
  <c r="W3082" i="2"/>
  <c r="Y3082" i="2"/>
  <c r="Z3082" i="2"/>
  <c r="AA3082" i="2"/>
  <c r="N3083" i="2"/>
  <c r="O3083" i="2"/>
  <c r="V3083" i="2"/>
  <c r="W3083" i="2"/>
  <c r="Y3083" i="2"/>
  <c r="Z3083" i="2"/>
  <c r="AA3083" i="2"/>
  <c r="N3084" i="2"/>
  <c r="O3084" i="2"/>
  <c r="V3084" i="2"/>
  <c r="W3084" i="2"/>
  <c r="Y3084" i="2"/>
  <c r="Z3084" i="2"/>
  <c r="AA3084" i="2"/>
  <c r="N3085" i="2"/>
  <c r="O3085" i="2"/>
  <c r="V3085" i="2"/>
  <c r="W3085" i="2"/>
  <c r="Y3085" i="2"/>
  <c r="Z3085" i="2"/>
  <c r="AA3085" i="2"/>
  <c r="N3086" i="2"/>
  <c r="O3086" i="2"/>
  <c r="V3086" i="2"/>
  <c r="W3086" i="2"/>
  <c r="Y3086" i="2"/>
  <c r="Z3086" i="2"/>
  <c r="AA3086" i="2"/>
  <c r="N3087" i="2"/>
  <c r="O3087" i="2"/>
  <c r="V3087" i="2"/>
  <c r="W3087" i="2"/>
  <c r="Y3087" i="2"/>
  <c r="Z3087" i="2"/>
  <c r="AA3087" i="2"/>
  <c r="N3088" i="2"/>
  <c r="O3088" i="2"/>
  <c r="V3088" i="2"/>
  <c r="W3088" i="2"/>
  <c r="Y3088" i="2"/>
  <c r="Z3088" i="2"/>
  <c r="AA3088" i="2"/>
  <c r="N3089" i="2"/>
  <c r="O3089" i="2"/>
  <c r="V3089" i="2"/>
  <c r="W3089" i="2"/>
  <c r="Y3089" i="2"/>
  <c r="Z3089" i="2"/>
  <c r="AA3089" i="2"/>
  <c r="N3090" i="2"/>
  <c r="O3090" i="2"/>
  <c r="V3090" i="2"/>
  <c r="W3090" i="2"/>
  <c r="Y3090" i="2"/>
  <c r="Z3090" i="2"/>
  <c r="AA3090" i="2"/>
  <c r="N3091" i="2"/>
  <c r="O3091" i="2"/>
  <c r="V3091" i="2"/>
  <c r="W3091" i="2"/>
  <c r="Y3091" i="2"/>
  <c r="Z3091" i="2"/>
  <c r="AA3091" i="2"/>
  <c r="N3092" i="2"/>
  <c r="O3092" i="2"/>
  <c r="V3092" i="2"/>
  <c r="W3092" i="2"/>
  <c r="Y3092" i="2"/>
  <c r="Z3092" i="2"/>
  <c r="AA3092" i="2"/>
  <c r="N3093" i="2"/>
  <c r="O3093" i="2"/>
  <c r="V3093" i="2"/>
  <c r="W3093" i="2"/>
  <c r="Y3093" i="2"/>
  <c r="Z3093" i="2"/>
  <c r="AA3093" i="2"/>
  <c r="N3094" i="2"/>
  <c r="O3094" i="2"/>
  <c r="V3094" i="2"/>
  <c r="W3094" i="2"/>
  <c r="Y3094" i="2"/>
  <c r="Z3094" i="2"/>
  <c r="AA3094" i="2"/>
  <c r="N3095" i="2"/>
  <c r="O3095" i="2"/>
  <c r="V3095" i="2"/>
  <c r="W3095" i="2"/>
  <c r="Y3095" i="2"/>
  <c r="Z3095" i="2"/>
  <c r="AA3095" i="2"/>
  <c r="N3096" i="2"/>
  <c r="O3096" i="2"/>
  <c r="V3096" i="2"/>
  <c r="W3096" i="2"/>
  <c r="Y3096" i="2"/>
  <c r="Z3096" i="2"/>
  <c r="AA3096" i="2"/>
  <c r="N3097" i="2"/>
  <c r="O3097" i="2"/>
  <c r="V3097" i="2"/>
  <c r="W3097" i="2"/>
  <c r="Y3097" i="2"/>
  <c r="Z3097" i="2"/>
  <c r="AA3097" i="2"/>
  <c r="N3098" i="2"/>
  <c r="O3098" i="2"/>
  <c r="V3098" i="2"/>
  <c r="W3098" i="2"/>
  <c r="Y3098" i="2"/>
  <c r="Z3098" i="2"/>
  <c r="AA3098" i="2"/>
  <c r="N3099" i="2"/>
  <c r="O3099" i="2"/>
  <c r="V3099" i="2"/>
  <c r="W3099" i="2"/>
  <c r="Y3099" i="2"/>
  <c r="Z3099" i="2"/>
  <c r="AA3099" i="2"/>
  <c r="N3100" i="2"/>
  <c r="O3100" i="2"/>
  <c r="V3100" i="2"/>
  <c r="W3100" i="2"/>
  <c r="Y3100" i="2"/>
  <c r="Z3100" i="2"/>
  <c r="AA3100" i="2"/>
  <c r="N3101" i="2"/>
  <c r="O3101" i="2"/>
  <c r="V3101" i="2"/>
  <c r="W3101" i="2"/>
  <c r="Y3101" i="2"/>
  <c r="Z3101" i="2"/>
  <c r="AA3101" i="2"/>
  <c r="N3102" i="2"/>
  <c r="O3102" i="2"/>
  <c r="V3102" i="2"/>
  <c r="W3102" i="2"/>
  <c r="Y3102" i="2"/>
  <c r="Z3102" i="2"/>
  <c r="AA3102" i="2"/>
  <c r="N3103" i="2"/>
  <c r="O3103" i="2"/>
  <c r="V3103" i="2"/>
  <c r="W3103" i="2"/>
  <c r="Y3103" i="2"/>
  <c r="Z3103" i="2"/>
  <c r="AA3103" i="2"/>
  <c r="N3104" i="2"/>
  <c r="O3104" i="2"/>
  <c r="V3104" i="2"/>
  <c r="W3104" i="2"/>
  <c r="Y3104" i="2"/>
  <c r="Z3104" i="2"/>
  <c r="AA3104" i="2"/>
  <c r="N3105" i="2"/>
  <c r="O3105" i="2"/>
  <c r="V3105" i="2"/>
  <c r="W3105" i="2"/>
  <c r="Y3105" i="2"/>
  <c r="Z3105" i="2"/>
  <c r="AA3105" i="2"/>
  <c r="N3106" i="2"/>
  <c r="O3106" i="2"/>
  <c r="V3106" i="2"/>
  <c r="W3106" i="2"/>
  <c r="Y3106" i="2"/>
  <c r="Z3106" i="2"/>
  <c r="AA3106" i="2"/>
  <c r="N3107" i="2"/>
  <c r="O3107" i="2"/>
  <c r="V3107" i="2"/>
  <c r="W3107" i="2"/>
  <c r="Y3107" i="2"/>
  <c r="Z3107" i="2"/>
  <c r="AA3107" i="2"/>
  <c r="N3108" i="2"/>
  <c r="O3108" i="2"/>
  <c r="V3108" i="2"/>
  <c r="W3108" i="2"/>
  <c r="Y3108" i="2"/>
  <c r="Z3108" i="2"/>
  <c r="AA3108" i="2"/>
  <c r="N3109" i="2"/>
  <c r="O3109" i="2"/>
  <c r="V3109" i="2"/>
  <c r="W3109" i="2"/>
  <c r="Y3109" i="2"/>
  <c r="Z3109" i="2"/>
  <c r="AA3109" i="2"/>
  <c r="N3110" i="2"/>
  <c r="O3110" i="2"/>
  <c r="V3110" i="2"/>
  <c r="W3110" i="2"/>
  <c r="Y3110" i="2"/>
  <c r="Z3110" i="2"/>
  <c r="AA3110" i="2"/>
  <c r="N3111" i="2"/>
  <c r="O3111" i="2"/>
  <c r="V3111" i="2"/>
  <c r="W3111" i="2"/>
  <c r="Y3111" i="2"/>
  <c r="Z3111" i="2"/>
  <c r="AA3111" i="2"/>
  <c r="N3112" i="2"/>
  <c r="O3112" i="2"/>
  <c r="V3112" i="2"/>
  <c r="W3112" i="2"/>
  <c r="Y3112" i="2"/>
  <c r="Z3112" i="2"/>
  <c r="AA3112" i="2"/>
  <c r="N3113" i="2"/>
  <c r="O3113" i="2"/>
  <c r="V3113" i="2"/>
  <c r="W3113" i="2"/>
  <c r="Y3113" i="2"/>
  <c r="Z3113" i="2"/>
  <c r="AA3113" i="2"/>
  <c r="N3114" i="2"/>
  <c r="O3114" i="2"/>
  <c r="V3114" i="2"/>
  <c r="W3114" i="2"/>
  <c r="Y3114" i="2"/>
  <c r="Z3114" i="2"/>
  <c r="AA3114" i="2"/>
  <c r="N3115" i="2"/>
  <c r="O3115" i="2"/>
  <c r="V3115" i="2"/>
  <c r="W3115" i="2"/>
  <c r="Y3115" i="2"/>
  <c r="Z3115" i="2"/>
  <c r="AA3115" i="2"/>
  <c r="N3116" i="2"/>
  <c r="O3116" i="2"/>
  <c r="V3116" i="2"/>
  <c r="W3116" i="2"/>
  <c r="Y3116" i="2"/>
  <c r="Z3116" i="2"/>
  <c r="AA3116" i="2"/>
  <c r="N3117" i="2"/>
  <c r="O3117" i="2"/>
  <c r="V3117" i="2"/>
  <c r="W3117" i="2"/>
  <c r="Y3117" i="2"/>
  <c r="Z3117" i="2"/>
  <c r="AA3117" i="2"/>
  <c r="N3118" i="2"/>
  <c r="O3118" i="2"/>
  <c r="V3118" i="2"/>
  <c r="W3118" i="2"/>
  <c r="Y3118" i="2"/>
  <c r="Z3118" i="2"/>
  <c r="AA3118" i="2"/>
  <c r="N3119" i="2"/>
  <c r="O3119" i="2"/>
  <c r="V3119" i="2"/>
  <c r="W3119" i="2"/>
  <c r="Y3119" i="2"/>
  <c r="Z3119" i="2"/>
  <c r="AA3119" i="2"/>
  <c r="N3120" i="2"/>
  <c r="O3120" i="2"/>
  <c r="V3120" i="2"/>
  <c r="W3120" i="2"/>
  <c r="Y3120" i="2"/>
  <c r="Z3120" i="2"/>
  <c r="AA3120" i="2"/>
  <c r="N3121" i="2"/>
  <c r="O3121" i="2"/>
  <c r="V3121" i="2"/>
  <c r="W3121" i="2"/>
  <c r="Y3121" i="2"/>
  <c r="Z3121" i="2"/>
  <c r="AA3121" i="2"/>
  <c r="N3122" i="2"/>
  <c r="O3122" i="2"/>
  <c r="V3122" i="2"/>
  <c r="W3122" i="2"/>
  <c r="Y3122" i="2"/>
  <c r="Z3122" i="2"/>
  <c r="AA3122" i="2"/>
  <c r="N3123" i="2"/>
  <c r="O3123" i="2"/>
  <c r="V3123" i="2"/>
  <c r="W3123" i="2"/>
  <c r="Y3123" i="2"/>
  <c r="Z3123" i="2"/>
  <c r="AA3123" i="2"/>
  <c r="N3124" i="2"/>
  <c r="O3124" i="2"/>
  <c r="V3124" i="2"/>
  <c r="W3124" i="2"/>
  <c r="Y3124" i="2"/>
  <c r="Z3124" i="2"/>
  <c r="AA3124" i="2"/>
  <c r="N3125" i="2"/>
  <c r="O3125" i="2"/>
  <c r="V3125" i="2"/>
  <c r="W3125" i="2"/>
  <c r="Y3125" i="2"/>
  <c r="Z3125" i="2"/>
  <c r="AA3125" i="2"/>
  <c r="N3126" i="2"/>
  <c r="O3126" i="2"/>
  <c r="V3126" i="2"/>
  <c r="W3126" i="2"/>
  <c r="Y3126" i="2"/>
  <c r="Z3126" i="2"/>
  <c r="AA3126" i="2"/>
  <c r="N3127" i="2"/>
  <c r="O3127" i="2"/>
  <c r="V3127" i="2"/>
  <c r="W3127" i="2"/>
  <c r="Y3127" i="2"/>
  <c r="Z3127" i="2"/>
  <c r="AA3127" i="2"/>
  <c r="N3128" i="2"/>
  <c r="O3128" i="2"/>
  <c r="V3128" i="2"/>
  <c r="W3128" i="2"/>
  <c r="Y3128" i="2"/>
  <c r="Z3128" i="2"/>
  <c r="AA3128" i="2"/>
  <c r="N3129" i="2"/>
  <c r="O3129" i="2"/>
  <c r="V3129" i="2"/>
  <c r="W3129" i="2"/>
  <c r="Y3129" i="2"/>
  <c r="Z3129" i="2"/>
  <c r="AA3129" i="2"/>
  <c r="N3130" i="2"/>
  <c r="O3130" i="2"/>
  <c r="V3130" i="2"/>
  <c r="W3130" i="2"/>
  <c r="Y3130" i="2"/>
  <c r="Z3130" i="2"/>
  <c r="AA3130" i="2"/>
  <c r="N3131" i="2"/>
  <c r="O3131" i="2"/>
  <c r="V3131" i="2"/>
  <c r="W3131" i="2"/>
  <c r="Y3131" i="2"/>
  <c r="Z3131" i="2"/>
  <c r="AA3131" i="2"/>
  <c r="N3132" i="2"/>
  <c r="O3132" i="2"/>
  <c r="V3132" i="2"/>
  <c r="W3132" i="2"/>
  <c r="Y3132" i="2"/>
  <c r="Z3132" i="2"/>
  <c r="AA3132" i="2"/>
  <c r="N3133" i="2"/>
  <c r="O3133" i="2"/>
  <c r="V3133" i="2"/>
  <c r="W3133" i="2"/>
  <c r="Y3133" i="2"/>
  <c r="Z3133" i="2"/>
  <c r="AA3133" i="2"/>
  <c r="N3134" i="2"/>
  <c r="O3134" i="2"/>
  <c r="V3134" i="2"/>
  <c r="W3134" i="2"/>
  <c r="Y3134" i="2"/>
  <c r="Z3134" i="2"/>
  <c r="AA3134" i="2"/>
  <c r="N3135" i="2"/>
  <c r="O3135" i="2"/>
  <c r="V3135" i="2"/>
  <c r="W3135" i="2"/>
  <c r="Y3135" i="2"/>
  <c r="Z3135" i="2"/>
  <c r="AA3135" i="2"/>
  <c r="N3136" i="2"/>
  <c r="O3136" i="2"/>
  <c r="V3136" i="2"/>
  <c r="W3136" i="2"/>
  <c r="Y3136" i="2"/>
  <c r="Z3136" i="2"/>
  <c r="AA3136" i="2"/>
  <c r="N3137" i="2"/>
  <c r="O3137" i="2"/>
  <c r="V3137" i="2"/>
  <c r="W3137" i="2"/>
  <c r="Y3137" i="2"/>
  <c r="Z3137" i="2"/>
  <c r="AA3137" i="2"/>
  <c r="N3138" i="2"/>
  <c r="O3138" i="2"/>
  <c r="V3138" i="2"/>
  <c r="W3138" i="2"/>
  <c r="Y3138" i="2"/>
  <c r="Z3138" i="2"/>
  <c r="AA3138" i="2"/>
  <c r="N3139" i="2"/>
  <c r="O3139" i="2"/>
  <c r="V3139" i="2"/>
  <c r="W3139" i="2"/>
  <c r="Y3139" i="2"/>
  <c r="Z3139" i="2"/>
  <c r="AA3139" i="2"/>
  <c r="N3140" i="2"/>
  <c r="O3140" i="2"/>
  <c r="V3140" i="2"/>
  <c r="W3140" i="2"/>
  <c r="Y3140" i="2"/>
  <c r="Z3140" i="2"/>
  <c r="AA3140" i="2"/>
  <c r="N3141" i="2"/>
  <c r="O3141" i="2"/>
  <c r="V3141" i="2"/>
  <c r="W3141" i="2"/>
  <c r="Y3141" i="2"/>
  <c r="Z3141" i="2"/>
  <c r="AA3141" i="2"/>
  <c r="N3142" i="2"/>
  <c r="O3142" i="2"/>
  <c r="V3142" i="2"/>
  <c r="W3142" i="2"/>
  <c r="Y3142" i="2"/>
  <c r="Z3142" i="2"/>
  <c r="AA3142" i="2"/>
  <c r="N3143" i="2"/>
  <c r="O3143" i="2"/>
  <c r="V3143" i="2"/>
  <c r="W3143" i="2"/>
  <c r="Y3143" i="2"/>
  <c r="Z3143" i="2"/>
  <c r="AA3143" i="2"/>
  <c r="N3144" i="2"/>
  <c r="O3144" i="2"/>
  <c r="V3144" i="2"/>
  <c r="W3144" i="2"/>
  <c r="Y3144" i="2"/>
  <c r="Z3144" i="2"/>
  <c r="AA3144" i="2"/>
  <c r="N3145" i="2"/>
  <c r="O3145" i="2"/>
  <c r="V3145" i="2"/>
  <c r="W3145" i="2"/>
  <c r="Y3145" i="2"/>
  <c r="Z3145" i="2"/>
  <c r="AA3145" i="2"/>
  <c r="N3146" i="2"/>
  <c r="O3146" i="2"/>
  <c r="V3146" i="2"/>
  <c r="W3146" i="2"/>
  <c r="Y3146" i="2"/>
  <c r="Z3146" i="2"/>
  <c r="AA3146" i="2"/>
  <c r="N3147" i="2"/>
  <c r="O3147" i="2"/>
  <c r="V3147" i="2"/>
  <c r="W3147" i="2"/>
  <c r="Y3147" i="2"/>
  <c r="Z3147" i="2"/>
  <c r="AA3147" i="2"/>
  <c r="N3148" i="2"/>
  <c r="O3148" i="2"/>
  <c r="V3148" i="2"/>
  <c r="W3148" i="2"/>
  <c r="Y3148" i="2"/>
  <c r="Z3148" i="2"/>
  <c r="AA3148" i="2"/>
  <c r="N3149" i="2"/>
  <c r="O3149" i="2"/>
  <c r="V3149" i="2"/>
  <c r="W3149" i="2"/>
  <c r="Y3149" i="2"/>
  <c r="Z3149" i="2"/>
  <c r="AA3149" i="2"/>
  <c r="N3150" i="2"/>
  <c r="O3150" i="2"/>
  <c r="V3150" i="2"/>
  <c r="W3150" i="2"/>
  <c r="Y3150" i="2"/>
  <c r="Z3150" i="2"/>
  <c r="AA3150" i="2"/>
  <c r="N3151" i="2"/>
  <c r="O3151" i="2"/>
  <c r="V3151" i="2"/>
  <c r="W3151" i="2"/>
  <c r="Y3151" i="2"/>
  <c r="Z3151" i="2"/>
  <c r="AA3151" i="2"/>
  <c r="N3152" i="2"/>
  <c r="O3152" i="2"/>
  <c r="V3152" i="2"/>
  <c r="W3152" i="2"/>
  <c r="Y3152" i="2"/>
  <c r="Z3152" i="2"/>
  <c r="AA3152" i="2"/>
  <c r="N3153" i="2"/>
  <c r="O3153" i="2"/>
  <c r="V3153" i="2"/>
  <c r="W3153" i="2"/>
  <c r="Y3153" i="2"/>
  <c r="Z3153" i="2"/>
  <c r="AA3153" i="2"/>
  <c r="N3154" i="2"/>
  <c r="O3154" i="2"/>
  <c r="V3154" i="2"/>
  <c r="W3154" i="2"/>
  <c r="Y3154" i="2"/>
  <c r="Z3154" i="2"/>
  <c r="AA3154" i="2"/>
  <c r="N3155" i="2"/>
  <c r="O3155" i="2"/>
  <c r="V3155" i="2"/>
  <c r="W3155" i="2"/>
  <c r="Y3155" i="2"/>
  <c r="Z3155" i="2"/>
  <c r="AA3155" i="2"/>
  <c r="N3156" i="2"/>
  <c r="O3156" i="2"/>
  <c r="V3156" i="2"/>
  <c r="W3156" i="2"/>
  <c r="Y3156" i="2"/>
  <c r="Z3156" i="2"/>
  <c r="AA3156" i="2"/>
  <c r="N3157" i="2"/>
  <c r="O3157" i="2"/>
  <c r="V3157" i="2"/>
  <c r="W3157" i="2"/>
  <c r="Y3157" i="2"/>
  <c r="Z3157" i="2"/>
  <c r="AA3157" i="2"/>
  <c r="N3158" i="2"/>
  <c r="O3158" i="2"/>
  <c r="V3158" i="2"/>
  <c r="W3158" i="2"/>
  <c r="Y3158" i="2"/>
  <c r="Z3158" i="2"/>
  <c r="AA3158" i="2"/>
  <c r="N3159" i="2"/>
  <c r="O3159" i="2"/>
  <c r="V3159" i="2"/>
  <c r="W3159" i="2"/>
  <c r="Y3159" i="2"/>
  <c r="Z3159" i="2"/>
  <c r="AA3159" i="2"/>
  <c r="N3160" i="2"/>
  <c r="O3160" i="2"/>
  <c r="V3160" i="2"/>
  <c r="W3160" i="2"/>
  <c r="Y3160" i="2"/>
  <c r="Z3160" i="2"/>
  <c r="AA3160" i="2"/>
  <c r="N3161" i="2"/>
  <c r="O3161" i="2"/>
  <c r="V3161" i="2"/>
  <c r="W3161" i="2"/>
  <c r="Y3161" i="2"/>
  <c r="Z3161" i="2"/>
  <c r="AA3161" i="2"/>
  <c r="N3162" i="2"/>
  <c r="O3162" i="2"/>
  <c r="V3162" i="2"/>
  <c r="W3162" i="2"/>
  <c r="Y3162" i="2"/>
  <c r="Z3162" i="2"/>
  <c r="AA3162" i="2"/>
  <c r="N3163" i="2"/>
  <c r="O3163" i="2"/>
  <c r="V3163" i="2"/>
  <c r="W3163" i="2"/>
  <c r="Y3163" i="2"/>
  <c r="Z3163" i="2"/>
  <c r="AA3163" i="2"/>
  <c r="N3164" i="2"/>
  <c r="O3164" i="2"/>
  <c r="V3164" i="2"/>
  <c r="W3164" i="2"/>
  <c r="Y3164" i="2"/>
  <c r="Z3164" i="2"/>
  <c r="AA3164" i="2"/>
  <c r="N3165" i="2"/>
  <c r="O3165" i="2"/>
  <c r="V3165" i="2"/>
  <c r="W3165" i="2"/>
  <c r="Y3165" i="2"/>
  <c r="Z3165" i="2"/>
  <c r="AA3165" i="2"/>
  <c r="N3166" i="2"/>
  <c r="O3166" i="2"/>
  <c r="V3166" i="2"/>
  <c r="W3166" i="2"/>
  <c r="Y3166" i="2"/>
  <c r="Z3166" i="2"/>
  <c r="AA3166" i="2"/>
  <c r="N3167" i="2"/>
  <c r="O3167" i="2"/>
  <c r="V3167" i="2"/>
  <c r="W3167" i="2"/>
  <c r="Y3167" i="2"/>
  <c r="Z3167" i="2"/>
  <c r="AA3167" i="2"/>
  <c r="N3168" i="2"/>
  <c r="O3168" i="2"/>
  <c r="V3168" i="2"/>
  <c r="W3168" i="2"/>
  <c r="Y3168" i="2"/>
  <c r="Z3168" i="2"/>
  <c r="AA3168" i="2"/>
  <c r="N3169" i="2"/>
  <c r="O3169" i="2"/>
  <c r="V3169" i="2"/>
  <c r="W3169" i="2"/>
  <c r="Y3169" i="2"/>
  <c r="Z3169" i="2"/>
  <c r="AA3169" i="2"/>
  <c r="N3170" i="2"/>
  <c r="O3170" i="2"/>
  <c r="V3170" i="2"/>
  <c r="W3170" i="2"/>
  <c r="Y3170" i="2"/>
  <c r="Z3170" i="2"/>
  <c r="AA3170" i="2"/>
  <c r="N3171" i="2"/>
  <c r="O3171" i="2"/>
  <c r="V3171" i="2"/>
  <c r="W3171" i="2"/>
  <c r="Y3171" i="2"/>
  <c r="Z3171" i="2"/>
  <c r="AA3171" i="2"/>
  <c r="N3172" i="2"/>
  <c r="O3172" i="2"/>
  <c r="V3172" i="2"/>
  <c r="W3172" i="2"/>
  <c r="Y3172" i="2"/>
  <c r="Z3172" i="2"/>
  <c r="AA3172" i="2"/>
  <c r="N3173" i="2"/>
  <c r="O3173" i="2"/>
  <c r="V3173" i="2"/>
  <c r="W3173" i="2"/>
  <c r="Y3173" i="2"/>
  <c r="Z3173" i="2"/>
  <c r="AA3173" i="2"/>
  <c r="N3174" i="2"/>
  <c r="O3174" i="2"/>
  <c r="V3174" i="2"/>
  <c r="W3174" i="2"/>
  <c r="Y3174" i="2"/>
  <c r="Z3174" i="2"/>
  <c r="AA3174" i="2"/>
  <c r="N3175" i="2"/>
  <c r="O3175" i="2"/>
  <c r="V3175" i="2"/>
  <c r="W3175" i="2"/>
  <c r="Y3175" i="2"/>
  <c r="Z3175" i="2"/>
  <c r="AA3175" i="2"/>
  <c r="N3176" i="2"/>
  <c r="O3176" i="2"/>
  <c r="V3176" i="2"/>
  <c r="W3176" i="2"/>
  <c r="Y3176" i="2"/>
  <c r="Z3176" i="2"/>
  <c r="AA3176" i="2"/>
  <c r="N3177" i="2"/>
  <c r="O3177" i="2"/>
  <c r="V3177" i="2"/>
  <c r="W3177" i="2"/>
  <c r="Y3177" i="2"/>
  <c r="Z3177" i="2"/>
  <c r="AA3177" i="2"/>
  <c r="N3178" i="2"/>
  <c r="O3178" i="2"/>
  <c r="V3178" i="2"/>
  <c r="W3178" i="2"/>
  <c r="Y3178" i="2"/>
  <c r="Z3178" i="2"/>
  <c r="AA3178" i="2"/>
  <c r="N3179" i="2"/>
  <c r="O3179" i="2"/>
  <c r="V3179" i="2"/>
  <c r="W3179" i="2"/>
  <c r="Y3179" i="2"/>
  <c r="Z3179" i="2"/>
  <c r="AA3179" i="2"/>
  <c r="N3180" i="2"/>
  <c r="O3180" i="2"/>
  <c r="V3180" i="2"/>
  <c r="W3180" i="2"/>
  <c r="Y3180" i="2"/>
  <c r="Z3180" i="2"/>
  <c r="AA3180" i="2"/>
  <c r="N3181" i="2"/>
  <c r="O3181" i="2"/>
  <c r="V3181" i="2"/>
  <c r="W3181" i="2"/>
  <c r="Y3181" i="2"/>
  <c r="Z3181" i="2"/>
  <c r="AA3181" i="2"/>
  <c r="N3182" i="2"/>
  <c r="O3182" i="2"/>
  <c r="V3182" i="2"/>
  <c r="W3182" i="2"/>
  <c r="Y3182" i="2"/>
  <c r="Z3182" i="2"/>
  <c r="AA3182" i="2"/>
  <c r="N3183" i="2"/>
  <c r="O3183" i="2"/>
  <c r="V3183" i="2"/>
  <c r="W3183" i="2"/>
  <c r="Y3183" i="2"/>
  <c r="Z3183" i="2"/>
  <c r="AA3183" i="2"/>
  <c r="N3184" i="2"/>
  <c r="O3184" i="2"/>
  <c r="V3184" i="2"/>
  <c r="W3184" i="2"/>
  <c r="Y3184" i="2"/>
  <c r="Z3184" i="2"/>
  <c r="AA3184" i="2"/>
  <c r="N3185" i="2"/>
  <c r="O3185" i="2"/>
  <c r="V3185" i="2"/>
  <c r="W3185" i="2"/>
  <c r="Y3185" i="2"/>
  <c r="Z3185" i="2"/>
  <c r="AA3185" i="2"/>
  <c r="N3186" i="2"/>
  <c r="O3186" i="2"/>
  <c r="V3186" i="2"/>
  <c r="W3186" i="2"/>
  <c r="Y3186" i="2"/>
  <c r="Z3186" i="2"/>
  <c r="AA3186" i="2"/>
  <c r="N3187" i="2"/>
  <c r="O3187" i="2"/>
  <c r="V3187" i="2"/>
  <c r="W3187" i="2"/>
  <c r="Y3187" i="2"/>
  <c r="Z3187" i="2"/>
  <c r="AA3187" i="2"/>
  <c r="N3188" i="2"/>
  <c r="O3188" i="2"/>
  <c r="V3188" i="2"/>
  <c r="W3188" i="2"/>
  <c r="Y3188" i="2"/>
  <c r="Z3188" i="2"/>
  <c r="AA3188" i="2"/>
  <c r="N3189" i="2"/>
  <c r="O3189" i="2"/>
  <c r="V3189" i="2"/>
  <c r="W3189" i="2"/>
  <c r="Y3189" i="2"/>
  <c r="Z3189" i="2"/>
  <c r="AA3189" i="2"/>
  <c r="N3190" i="2"/>
  <c r="O3190" i="2"/>
  <c r="V3190" i="2"/>
  <c r="W3190" i="2"/>
  <c r="Y3190" i="2"/>
  <c r="Z3190" i="2"/>
  <c r="AA3190" i="2"/>
  <c r="N3191" i="2"/>
  <c r="O3191" i="2"/>
  <c r="V3191" i="2"/>
  <c r="W3191" i="2"/>
  <c r="Y3191" i="2"/>
  <c r="Z3191" i="2"/>
  <c r="AA3191" i="2"/>
  <c r="N3192" i="2"/>
  <c r="O3192" i="2"/>
  <c r="V3192" i="2"/>
  <c r="W3192" i="2"/>
  <c r="Y3192" i="2"/>
  <c r="Z3192" i="2"/>
  <c r="AA3192" i="2"/>
  <c r="N3193" i="2"/>
  <c r="O3193" i="2"/>
  <c r="V3193" i="2"/>
  <c r="W3193" i="2"/>
  <c r="Y3193" i="2"/>
  <c r="Z3193" i="2"/>
  <c r="AA3193" i="2"/>
  <c r="N3194" i="2"/>
  <c r="O3194" i="2"/>
  <c r="V3194" i="2"/>
  <c r="W3194" i="2"/>
  <c r="Y3194" i="2"/>
  <c r="Z3194" i="2"/>
  <c r="AA3194" i="2"/>
  <c r="N3195" i="2"/>
  <c r="O3195" i="2"/>
  <c r="V3195" i="2"/>
  <c r="W3195" i="2"/>
  <c r="Y3195" i="2"/>
  <c r="Z3195" i="2"/>
  <c r="AA3195" i="2"/>
  <c r="N3196" i="2"/>
  <c r="O3196" i="2"/>
  <c r="V3196" i="2"/>
  <c r="W3196" i="2"/>
  <c r="Y3196" i="2"/>
  <c r="Z3196" i="2"/>
  <c r="AA3196" i="2"/>
  <c r="N3197" i="2"/>
  <c r="O3197" i="2"/>
  <c r="V3197" i="2"/>
  <c r="W3197" i="2"/>
  <c r="Y3197" i="2"/>
  <c r="Z3197" i="2"/>
  <c r="AA3197" i="2"/>
  <c r="N3198" i="2"/>
  <c r="O3198" i="2"/>
  <c r="V3198" i="2"/>
  <c r="W3198" i="2"/>
  <c r="Y3198" i="2"/>
  <c r="Z3198" i="2"/>
  <c r="AA3198" i="2"/>
  <c r="N3199" i="2"/>
  <c r="O3199" i="2"/>
  <c r="V3199" i="2"/>
  <c r="W3199" i="2"/>
  <c r="Y3199" i="2"/>
  <c r="Z3199" i="2"/>
  <c r="AA3199" i="2"/>
  <c r="N3200" i="2"/>
  <c r="O3200" i="2"/>
  <c r="V3200" i="2"/>
  <c r="W3200" i="2"/>
  <c r="Y3200" i="2"/>
  <c r="Z3200" i="2"/>
  <c r="AA3200" i="2"/>
  <c r="N3201" i="2"/>
  <c r="O3201" i="2"/>
  <c r="V3201" i="2"/>
  <c r="W3201" i="2"/>
  <c r="Y3201" i="2"/>
  <c r="Z3201" i="2"/>
  <c r="AA3201" i="2"/>
  <c r="N3202" i="2"/>
  <c r="O3202" i="2"/>
  <c r="V3202" i="2"/>
  <c r="W3202" i="2"/>
  <c r="Y3202" i="2"/>
  <c r="Z3202" i="2"/>
  <c r="AA3202" i="2"/>
  <c r="N3203" i="2"/>
  <c r="O3203" i="2"/>
  <c r="V3203" i="2"/>
  <c r="W3203" i="2"/>
  <c r="Y3203" i="2"/>
  <c r="Z3203" i="2"/>
  <c r="AA3203" i="2"/>
  <c r="N3204" i="2"/>
  <c r="O3204" i="2"/>
  <c r="V3204" i="2"/>
  <c r="W3204" i="2"/>
  <c r="Y3204" i="2"/>
  <c r="Z3204" i="2"/>
  <c r="AA3204" i="2"/>
  <c r="N3205" i="2"/>
  <c r="O3205" i="2"/>
  <c r="V3205" i="2"/>
  <c r="W3205" i="2"/>
  <c r="Y3205" i="2"/>
  <c r="Z3205" i="2"/>
  <c r="AA3205" i="2"/>
  <c r="N3206" i="2"/>
  <c r="O3206" i="2"/>
  <c r="V3206" i="2"/>
  <c r="W3206" i="2"/>
  <c r="Y3206" i="2"/>
  <c r="Z3206" i="2"/>
  <c r="AA3206" i="2"/>
  <c r="N3207" i="2"/>
  <c r="O3207" i="2"/>
  <c r="V3207" i="2"/>
  <c r="W3207" i="2"/>
  <c r="Y3207" i="2"/>
  <c r="Z3207" i="2"/>
  <c r="AA3207" i="2"/>
  <c r="N3208" i="2"/>
  <c r="O3208" i="2"/>
  <c r="V3208" i="2"/>
  <c r="W3208" i="2"/>
  <c r="Y3208" i="2"/>
  <c r="Z3208" i="2"/>
  <c r="AA3208" i="2"/>
  <c r="N3209" i="2"/>
  <c r="O3209" i="2"/>
  <c r="V3209" i="2"/>
  <c r="W3209" i="2"/>
  <c r="Y3209" i="2"/>
  <c r="Z3209" i="2"/>
  <c r="AA3209" i="2"/>
  <c r="N3210" i="2"/>
  <c r="O3210" i="2"/>
  <c r="V3210" i="2"/>
  <c r="W3210" i="2"/>
  <c r="Y3210" i="2"/>
  <c r="Z3210" i="2"/>
  <c r="AA3210" i="2"/>
  <c r="N3211" i="2"/>
  <c r="O3211" i="2"/>
  <c r="V3211" i="2"/>
  <c r="W3211" i="2"/>
  <c r="Y3211" i="2"/>
  <c r="Z3211" i="2"/>
  <c r="AA3211" i="2"/>
  <c r="N3212" i="2"/>
  <c r="O3212" i="2"/>
  <c r="V3212" i="2"/>
  <c r="W3212" i="2"/>
  <c r="Y3212" i="2"/>
  <c r="Z3212" i="2"/>
  <c r="AA3212" i="2"/>
  <c r="N3213" i="2"/>
  <c r="O3213" i="2"/>
  <c r="V3213" i="2"/>
  <c r="W3213" i="2"/>
  <c r="Y3213" i="2"/>
  <c r="Z3213" i="2"/>
  <c r="AA3213" i="2"/>
  <c r="N3214" i="2"/>
  <c r="O3214" i="2"/>
  <c r="V3214" i="2"/>
  <c r="W3214" i="2"/>
  <c r="Y3214" i="2"/>
  <c r="Z3214" i="2"/>
  <c r="AA3214" i="2"/>
  <c r="N3215" i="2"/>
  <c r="O3215" i="2"/>
  <c r="V3215" i="2"/>
  <c r="W3215" i="2"/>
  <c r="Y3215" i="2"/>
  <c r="Z3215" i="2"/>
  <c r="AA3215" i="2"/>
  <c r="N3216" i="2"/>
  <c r="O3216" i="2"/>
  <c r="V3216" i="2"/>
  <c r="W3216" i="2"/>
  <c r="Y3216" i="2"/>
  <c r="Z3216" i="2"/>
  <c r="AA3216" i="2"/>
  <c r="N3217" i="2"/>
  <c r="O3217" i="2"/>
  <c r="V3217" i="2"/>
  <c r="W3217" i="2"/>
  <c r="Y3217" i="2"/>
  <c r="Z3217" i="2"/>
  <c r="AA3217" i="2"/>
  <c r="N3218" i="2"/>
  <c r="O3218" i="2"/>
  <c r="V3218" i="2"/>
  <c r="W3218" i="2"/>
  <c r="Y3218" i="2"/>
  <c r="Z3218" i="2"/>
  <c r="AA3218" i="2"/>
  <c r="N3219" i="2"/>
  <c r="O3219" i="2"/>
  <c r="V3219" i="2"/>
  <c r="W3219" i="2"/>
  <c r="Y3219" i="2"/>
  <c r="Z3219" i="2"/>
  <c r="AA3219" i="2"/>
  <c r="N3220" i="2"/>
  <c r="O3220" i="2"/>
  <c r="V3220" i="2"/>
  <c r="W3220" i="2"/>
  <c r="Y3220" i="2"/>
  <c r="Z3220" i="2"/>
  <c r="AA3220" i="2"/>
  <c r="N3221" i="2"/>
  <c r="O3221" i="2"/>
  <c r="V3221" i="2"/>
  <c r="W3221" i="2"/>
  <c r="Y3221" i="2"/>
  <c r="Z3221" i="2"/>
  <c r="AA3221" i="2"/>
  <c r="N3222" i="2"/>
  <c r="O3222" i="2"/>
  <c r="V3222" i="2"/>
  <c r="W3222" i="2"/>
  <c r="Y3222" i="2"/>
  <c r="Z3222" i="2"/>
  <c r="AA3222" i="2"/>
  <c r="N3223" i="2"/>
  <c r="O3223" i="2"/>
  <c r="V3223" i="2"/>
  <c r="W3223" i="2"/>
  <c r="Y3223" i="2"/>
  <c r="Z3223" i="2"/>
  <c r="AA3223" i="2"/>
  <c r="N3224" i="2"/>
  <c r="O3224" i="2"/>
  <c r="V3224" i="2"/>
  <c r="W3224" i="2"/>
  <c r="Y3224" i="2"/>
  <c r="Z3224" i="2"/>
  <c r="AA3224" i="2"/>
  <c r="N3225" i="2"/>
  <c r="O3225" i="2"/>
  <c r="V3225" i="2"/>
  <c r="W3225" i="2"/>
  <c r="Y3225" i="2"/>
  <c r="Z3225" i="2"/>
  <c r="AA3225" i="2"/>
  <c r="N3226" i="2"/>
  <c r="O3226" i="2"/>
  <c r="V3226" i="2"/>
  <c r="W3226" i="2"/>
  <c r="Y3226" i="2"/>
  <c r="Z3226" i="2"/>
  <c r="AA3226" i="2"/>
  <c r="N3227" i="2"/>
  <c r="O3227" i="2"/>
  <c r="V3227" i="2"/>
  <c r="W3227" i="2"/>
  <c r="Y3227" i="2"/>
  <c r="Z3227" i="2"/>
  <c r="AA3227" i="2"/>
  <c r="N3228" i="2"/>
  <c r="O3228" i="2"/>
  <c r="V3228" i="2"/>
  <c r="W3228" i="2"/>
  <c r="Y3228" i="2"/>
  <c r="Z3228" i="2"/>
  <c r="AA3228" i="2"/>
  <c r="N3229" i="2"/>
  <c r="O3229" i="2"/>
  <c r="V3229" i="2"/>
  <c r="W3229" i="2"/>
  <c r="Y3229" i="2"/>
  <c r="Z3229" i="2"/>
  <c r="AA3229" i="2"/>
  <c r="N3230" i="2"/>
  <c r="O3230" i="2"/>
  <c r="V3230" i="2"/>
  <c r="W3230" i="2"/>
  <c r="Y3230" i="2"/>
  <c r="Z3230" i="2"/>
  <c r="AA3230" i="2"/>
  <c r="N3231" i="2"/>
  <c r="O3231" i="2"/>
  <c r="V3231" i="2"/>
  <c r="W3231" i="2"/>
  <c r="Y3231" i="2"/>
  <c r="Z3231" i="2"/>
  <c r="AA3231" i="2"/>
  <c r="N3232" i="2"/>
  <c r="O3232" i="2"/>
  <c r="V3232" i="2"/>
  <c r="W3232" i="2"/>
  <c r="Y3232" i="2"/>
  <c r="Z3232" i="2"/>
  <c r="AA3232" i="2"/>
  <c r="N3233" i="2"/>
  <c r="O3233" i="2"/>
  <c r="V3233" i="2"/>
  <c r="W3233" i="2"/>
  <c r="Y3233" i="2"/>
  <c r="Z3233" i="2"/>
  <c r="AA3233" i="2"/>
  <c r="N3234" i="2"/>
  <c r="O3234" i="2"/>
  <c r="V3234" i="2"/>
  <c r="W3234" i="2"/>
  <c r="Y3234" i="2"/>
  <c r="Z3234" i="2"/>
  <c r="AA3234" i="2"/>
  <c r="N3235" i="2"/>
  <c r="O3235" i="2"/>
  <c r="V3235" i="2"/>
  <c r="W3235" i="2"/>
  <c r="Y3235" i="2"/>
  <c r="Z3235" i="2"/>
  <c r="AA3235" i="2"/>
  <c r="N3236" i="2"/>
  <c r="O3236" i="2"/>
  <c r="V3236" i="2"/>
  <c r="W3236" i="2"/>
  <c r="Y3236" i="2"/>
  <c r="Z3236" i="2"/>
  <c r="AA3236" i="2"/>
  <c r="N3237" i="2"/>
  <c r="O3237" i="2"/>
  <c r="V3237" i="2"/>
  <c r="W3237" i="2"/>
  <c r="Y3237" i="2"/>
  <c r="Z3237" i="2"/>
  <c r="AA3237" i="2"/>
  <c r="N3238" i="2"/>
  <c r="O3238" i="2"/>
  <c r="V3238" i="2"/>
  <c r="W3238" i="2"/>
  <c r="Y3238" i="2"/>
  <c r="Z3238" i="2"/>
  <c r="AA3238" i="2"/>
  <c r="N3239" i="2"/>
  <c r="O3239" i="2"/>
  <c r="V3239" i="2"/>
  <c r="W3239" i="2"/>
  <c r="Y3239" i="2"/>
  <c r="Z3239" i="2"/>
  <c r="AA3239" i="2"/>
  <c r="N3240" i="2"/>
  <c r="O3240" i="2"/>
  <c r="V3240" i="2"/>
  <c r="W3240" i="2"/>
  <c r="Y3240" i="2"/>
  <c r="Z3240" i="2"/>
  <c r="AA3240" i="2"/>
  <c r="N3241" i="2"/>
  <c r="O3241" i="2"/>
  <c r="V3241" i="2"/>
  <c r="W3241" i="2"/>
  <c r="Y3241" i="2"/>
  <c r="Z3241" i="2"/>
  <c r="AA3241" i="2"/>
  <c r="N3242" i="2"/>
  <c r="O3242" i="2"/>
  <c r="V3242" i="2"/>
  <c r="W3242" i="2"/>
  <c r="Y3242" i="2"/>
  <c r="Z3242" i="2"/>
  <c r="AA3242" i="2"/>
  <c r="N3243" i="2"/>
  <c r="O3243" i="2"/>
  <c r="V3243" i="2"/>
  <c r="W3243" i="2"/>
  <c r="Y3243" i="2"/>
  <c r="Z3243" i="2"/>
  <c r="AA3243" i="2"/>
  <c r="N3244" i="2"/>
  <c r="O3244" i="2"/>
  <c r="V3244" i="2"/>
  <c r="W3244" i="2"/>
  <c r="Y3244" i="2"/>
  <c r="Z3244" i="2"/>
  <c r="AA3244" i="2"/>
  <c r="N3245" i="2"/>
  <c r="O3245" i="2"/>
  <c r="V3245" i="2"/>
  <c r="W3245" i="2"/>
  <c r="Y3245" i="2"/>
  <c r="Z3245" i="2"/>
  <c r="AA3245" i="2"/>
  <c r="N3246" i="2"/>
  <c r="O3246" i="2"/>
  <c r="V3246" i="2"/>
  <c r="W3246" i="2"/>
  <c r="Y3246" i="2"/>
  <c r="Z3246" i="2"/>
  <c r="AA3246" i="2"/>
  <c r="N3247" i="2"/>
  <c r="O3247" i="2"/>
  <c r="V3247" i="2"/>
  <c r="W3247" i="2"/>
  <c r="Y3247" i="2"/>
  <c r="Z3247" i="2"/>
  <c r="AA3247" i="2"/>
  <c r="N3248" i="2"/>
  <c r="O3248" i="2"/>
  <c r="V3248" i="2"/>
  <c r="W3248" i="2"/>
  <c r="Y3248" i="2"/>
  <c r="Z3248" i="2"/>
  <c r="AA3248" i="2"/>
  <c r="N3249" i="2"/>
  <c r="O3249" i="2"/>
  <c r="V3249" i="2"/>
  <c r="W3249" i="2"/>
  <c r="Y3249" i="2"/>
  <c r="Z3249" i="2"/>
  <c r="AA3249" i="2"/>
  <c r="N3250" i="2"/>
  <c r="O3250" i="2"/>
  <c r="V3250" i="2"/>
  <c r="W3250" i="2"/>
  <c r="Y3250" i="2"/>
  <c r="Z3250" i="2"/>
  <c r="AA3250" i="2"/>
  <c r="N3251" i="2"/>
  <c r="O3251" i="2"/>
  <c r="V3251" i="2"/>
  <c r="W3251" i="2"/>
  <c r="Y3251" i="2"/>
  <c r="Z3251" i="2"/>
  <c r="AA3251" i="2"/>
  <c r="N3252" i="2"/>
  <c r="O3252" i="2"/>
  <c r="V3252" i="2"/>
  <c r="W3252" i="2"/>
  <c r="Y3252" i="2"/>
  <c r="Z3252" i="2"/>
  <c r="AA3252" i="2"/>
  <c r="N3253" i="2"/>
  <c r="O3253" i="2"/>
  <c r="V3253" i="2"/>
  <c r="W3253" i="2"/>
  <c r="Y3253" i="2"/>
  <c r="Z3253" i="2"/>
  <c r="AA3253" i="2"/>
  <c r="N3254" i="2"/>
  <c r="O3254" i="2"/>
  <c r="V3254" i="2"/>
  <c r="W3254" i="2"/>
  <c r="Y3254" i="2"/>
  <c r="Z3254" i="2"/>
  <c r="AA3254" i="2"/>
  <c r="N3255" i="2"/>
  <c r="O3255" i="2"/>
  <c r="V3255" i="2"/>
  <c r="W3255" i="2"/>
  <c r="Y3255" i="2"/>
  <c r="Z3255" i="2"/>
  <c r="AA3255" i="2"/>
  <c r="N3256" i="2"/>
  <c r="O3256" i="2"/>
  <c r="V3256" i="2"/>
  <c r="W3256" i="2"/>
  <c r="Y3256" i="2"/>
  <c r="Z3256" i="2"/>
  <c r="AA3256" i="2"/>
  <c r="N3257" i="2"/>
  <c r="O3257" i="2"/>
  <c r="V3257" i="2"/>
  <c r="W3257" i="2"/>
  <c r="Y3257" i="2"/>
  <c r="Z3257" i="2"/>
  <c r="AA3257" i="2"/>
  <c r="N3258" i="2"/>
  <c r="O3258" i="2"/>
  <c r="V3258" i="2"/>
  <c r="W3258" i="2"/>
  <c r="Y3258" i="2"/>
  <c r="Z3258" i="2"/>
  <c r="AA3258" i="2"/>
  <c r="N3259" i="2"/>
  <c r="O3259" i="2"/>
  <c r="V3259" i="2"/>
  <c r="W3259" i="2"/>
  <c r="Y3259" i="2"/>
  <c r="Z3259" i="2"/>
  <c r="AA3259" i="2"/>
  <c r="N3260" i="2"/>
  <c r="O3260" i="2"/>
  <c r="V3260" i="2"/>
  <c r="W3260" i="2"/>
  <c r="Y3260" i="2"/>
  <c r="Z3260" i="2"/>
  <c r="AA3260" i="2"/>
  <c r="N3261" i="2"/>
  <c r="O3261" i="2"/>
  <c r="V3261" i="2"/>
  <c r="W3261" i="2"/>
  <c r="Y3261" i="2"/>
  <c r="Z3261" i="2"/>
  <c r="AA3261" i="2"/>
  <c r="N3262" i="2"/>
  <c r="O3262" i="2"/>
  <c r="V3262" i="2"/>
  <c r="W3262" i="2"/>
  <c r="Y3262" i="2"/>
  <c r="Z3262" i="2"/>
  <c r="AA3262" i="2"/>
  <c r="N3263" i="2"/>
  <c r="O3263" i="2"/>
  <c r="V3263" i="2"/>
  <c r="W3263" i="2"/>
  <c r="Y3263" i="2"/>
  <c r="Z3263" i="2"/>
  <c r="AA3263" i="2"/>
  <c r="N3264" i="2"/>
  <c r="O3264" i="2"/>
  <c r="V3264" i="2"/>
  <c r="W3264" i="2"/>
  <c r="Y3264" i="2"/>
  <c r="Z3264" i="2"/>
  <c r="AA3264" i="2"/>
  <c r="N3265" i="2"/>
  <c r="O3265" i="2"/>
  <c r="V3265" i="2"/>
  <c r="W3265" i="2"/>
  <c r="Y3265" i="2"/>
  <c r="Z3265" i="2"/>
  <c r="AA3265" i="2"/>
  <c r="N3266" i="2"/>
  <c r="O3266" i="2"/>
  <c r="V3266" i="2"/>
  <c r="W3266" i="2"/>
  <c r="Y3266" i="2"/>
  <c r="Z3266" i="2"/>
  <c r="AA3266" i="2"/>
  <c r="N3267" i="2"/>
  <c r="O3267" i="2"/>
  <c r="V3267" i="2"/>
  <c r="W3267" i="2"/>
  <c r="Y3267" i="2"/>
  <c r="Z3267" i="2"/>
  <c r="AA3267" i="2"/>
  <c r="N3268" i="2"/>
  <c r="O3268" i="2"/>
  <c r="V3268" i="2"/>
  <c r="W3268" i="2"/>
  <c r="Y3268" i="2"/>
  <c r="Z3268" i="2"/>
  <c r="AA3268" i="2"/>
  <c r="N3269" i="2"/>
  <c r="O3269" i="2"/>
  <c r="V3269" i="2"/>
  <c r="W3269" i="2"/>
  <c r="Y3269" i="2"/>
  <c r="Z3269" i="2"/>
  <c r="AA3269" i="2"/>
  <c r="N3270" i="2"/>
  <c r="O3270" i="2"/>
  <c r="V3270" i="2"/>
  <c r="W3270" i="2"/>
  <c r="Y3270" i="2"/>
  <c r="Z3270" i="2"/>
  <c r="AA3270" i="2"/>
  <c r="N3271" i="2"/>
  <c r="O3271" i="2"/>
  <c r="V3271" i="2"/>
  <c r="W3271" i="2"/>
  <c r="Y3271" i="2"/>
  <c r="Z3271" i="2"/>
  <c r="AA3271" i="2"/>
  <c r="N3272" i="2"/>
  <c r="O3272" i="2"/>
  <c r="V3272" i="2"/>
  <c r="W3272" i="2"/>
  <c r="Y3272" i="2"/>
  <c r="Z3272" i="2"/>
  <c r="AA3272" i="2"/>
  <c r="N3273" i="2"/>
  <c r="O3273" i="2"/>
  <c r="V3273" i="2"/>
  <c r="W3273" i="2"/>
  <c r="Y3273" i="2"/>
  <c r="Z3273" i="2"/>
  <c r="AA3273" i="2"/>
  <c r="N3274" i="2"/>
  <c r="O3274" i="2"/>
  <c r="V3274" i="2"/>
  <c r="W3274" i="2"/>
  <c r="Y3274" i="2"/>
  <c r="Z3274" i="2"/>
  <c r="AA3274" i="2"/>
  <c r="N3275" i="2"/>
  <c r="O3275" i="2"/>
  <c r="V3275" i="2"/>
  <c r="W3275" i="2"/>
  <c r="Y3275" i="2"/>
  <c r="Z3275" i="2"/>
  <c r="AA3275" i="2"/>
  <c r="N3276" i="2"/>
  <c r="O3276" i="2"/>
  <c r="V3276" i="2"/>
  <c r="W3276" i="2"/>
  <c r="Y3276" i="2"/>
  <c r="Z3276" i="2"/>
  <c r="AA3276" i="2"/>
  <c r="N3277" i="2"/>
  <c r="O3277" i="2"/>
  <c r="V3277" i="2"/>
  <c r="W3277" i="2"/>
  <c r="Y3277" i="2"/>
  <c r="Z3277" i="2"/>
  <c r="AA3277" i="2"/>
  <c r="N3278" i="2"/>
  <c r="O3278" i="2"/>
  <c r="V3278" i="2"/>
  <c r="W3278" i="2"/>
  <c r="Y3278" i="2"/>
  <c r="Z3278" i="2"/>
  <c r="AA3278" i="2"/>
  <c r="N3279" i="2"/>
  <c r="O3279" i="2"/>
  <c r="V3279" i="2"/>
  <c r="W3279" i="2"/>
  <c r="Y3279" i="2"/>
  <c r="Z3279" i="2"/>
  <c r="AA3279" i="2"/>
  <c r="N3280" i="2"/>
  <c r="O3280" i="2"/>
  <c r="V3280" i="2"/>
  <c r="W3280" i="2"/>
  <c r="Y3280" i="2"/>
  <c r="Z3280" i="2"/>
  <c r="AA3280" i="2"/>
  <c r="N3281" i="2"/>
  <c r="O3281" i="2"/>
  <c r="V3281" i="2"/>
  <c r="W3281" i="2"/>
  <c r="Y3281" i="2"/>
  <c r="Z3281" i="2"/>
  <c r="AA3281" i="2"/>
  <c r="N3282" i="2"/>
  <c r="O3282" i="2"/>
  <c r="V3282" i="2"/>
  <c r="W3282" i="2"/>
  <c r="Y3282" i="2"/>
  <c r="Z3282" i="2"/>
  <c r="AA3282" i="2"/>
  <c r="N3283" i="2"/>
  <c r="O3283" i="2"/>
  <c r="V3283" i="2"/>
  <c r="W3283" i="2"/>
  <c r="Y3283" i="2"/>
  <c r="Z3283" i="2"/>
  <c r="AA3283" i="2"/>
  <c r="N3284" i="2"/>
  <c r="O3284" i="2"/>
  <c r="V3284" i="2"/>
  <c r="W3284" i="2"/>
  <c r="Y3284" i="2"/>
  <c r="Z3284" i="2"/>
  <c r="AA3284" i="2"/>
  <c r="N3285" i="2"/>
  <c r="O3285" i="2"/>
  <c r="V3285" i="2"/>
  <c r="W3285" i="2"/>
  <c r="Y3285" i="2"/>
  <c r="Z3285" i="2"/>
  <c r="AA3285" i="2"/>
  <c r="N3286" i="2"/>
  <c r="O3286" i="2"/>
  <c r="V3286" i="2"/>
  <c r="W3286" i="2"/>
  <c r="Y3286" i="2"/>
  <c r="Z3286" i="2"/>
  <c r="AA3286" i="2"/>
  <c r="N3287" i="2"/>
  <c r="O3287" i="2"/>
  <c r="V3287" i="2"/>
  <c r="W3287" i="2"/>
  <c r="Y3287" i="2"/>
  <c r="Z3287" i="2"/>
  <c r="AA3287" i="2"/>
  <c r="N3288" i="2"/>
  <c r="O3288" i="2"/>
  <c r="V3288" i="2"/>
  <c r="W3288" i="2"/>
  <c r="Y3288" i="2"/>
  <c r="Z3288" i="2"/>
  <c r="AA3288" i="2"/>
  <c r="N3289" i="2"/>
  <c r="O3289" i="2"/>
  <c r="V3289" i="2"/>
  <c r="W3289" i="2"/>
  <c r="Y3289" i="2"/>
  <c r="Z3289" i="2"/>
  <c r="AA3289" i="2"/>
  <c r="N3290" i="2"/>
  <c r="O3290" i="2"/>
  <c r="V3290" i="2"/>
  <c r="W3290" i="2"/>
  <c r="Y3290" i="2"/>
  <c r="Z3290" i="2"/>
  <c r="AA3290" i="2"/>
  <c r="N3291" i="2"/>
  <c r="O3291" i="2"/>
  <c r="V3291" i="2"/>
  <c r="W3291" i="2"/>
  <c r="Y3291" i="2"/>
  <c r="Z3291" i="2"/>
  <c r="AA3291" i="2"/>
  <c r="N3292" i="2"/>
  <c r="O3292" i="2"/>
  <c r="V3292" i="2"/>
  <c r="W3292" i="2"/>
  <c r="Y3292" i="2"/>
  <c r="Z3292" i="2"/>
  <c r="AA3292" i="2"/>
  <c r="N3293" i="2"/>
  <c r="O3293" i="2"/>
  <c r="V3293" i="2"/>
  <c r="W3293" i="2"/>
  <c r="Y3293" i="2"/>
  <c r="Z3293" i="2"/>
  <c r="AA3293" i="2"/>
  <c r="N3294" i="2"/>
  <c r="O3294" i="2"/>
  <c r="V3294" i="2"/>
  <c r="W3294" i="2"/>
  <c r="Y3294" i="2"/>
  <c r="Z3294" i="2"/>
  <c r="AA3294" i="2"/>
  <c r="N3295" i="2"/>
  <c r="O3295" i="2"/>
  <c r="V3295" i="2"/>
  <c r="W3295" i="2"/>
  <c r="Y3295" i="2"/>
  <c r="Z3295" i="2"/>
  <c r="AA3295" i="2"/>
  <c r="N3296" i="2"/>
  <c r="O3296" i="2"/>
  <c r="V3296" i="2"/>
  <c r="W3296" i="2"/>
  <c r="Y3296" i="2"/>
  <c r="Z3296" i="2"/>
  <c r="AA3296" i="2"/>
  <c r="N3297" i="2"/>
  <c r="O3297" i="2"/>
  <c r="V3297" i="2"/>
  <c r="W3297" i="2"/>
  <c r="Y3297" i="2"/>
  <c r="Z3297" i="2"/>
  <c r="AA3297" i="2"/>
  <c r="N3298" i="2"/>
  <c r="O3298" i="2"/>
  <c r="V3298" i="2"/>
  <c r="W3298" i="2"/>
  <c r="Y3298" i="2"/>
  <c r="Z3298" i="2"/>
  <c r="AA3298" i="2"/>
  <c r="N3299" i="2"/>
  <c r="O3299" i="2"/>
  <c r="V3299" i="2"/>
  <c r="W3299" i="2"/>
  <c r="Y3299" i="2"/>
  <c r="Z3299" i="2"/>
  <c r="AA3299" i="2"/>
  <c r="N3300" i="2"/>
  <c r="O3300" i="2"/>
  <c r="V3300" i="2"/>
  <c r="W3300" i="2"/>
  <c r="Y3300" i="2"/>
  <c r="Z3300" i="2"/>
  <c r="AA3300" i="2"/>
  <c r="N3301" i="2"/>
  <c r="O3301" i="2"/>
  <c r="V3301" i="2"/>
  <c r="W3301" i="2"/>
  <c r="Y3301" i="2"/>
  <c r="Z3301" i="2"/>
  <c r="AA3301" i="2"/>
  <c r="N3302" i="2"/>
  <c r="O3302" i="2"/>
  <c r="V3302" i="2"/>
  <c r="W3302" i="2"/>
  <c r="Y3302" i="2"/>
  <c r="Z3302" i="2"/>
  <c r="AA3302" i="2"/>
  <c r="N3303" i="2"/>
  <c r="O3303" i="2"/>
  <c r="V3303" i="2"/>
  <c r="W3303" i="2"/>
  <c r="Y3303" i="2"/>
  <c r="Z3303" i="2"/>
  <c r="AA3303" i="2"/>
  <c r="N3304" i="2"/>
  <c r="O3304" i="2"/>
  <c r="V3304" i="2"/>
  <c r="W3304" i="2"/>
  <c r="Y3304" i="2"/>
  <c r="Z3304" i="2"/>
  <c r="AA3304" i="2"/>
  <c r="N3305" i="2"/>
  <c r="O3305" i="2"/>
  <c r="V3305" i="2"/>
  <c r="W3305" i="2"/>
  <c r="Y3305" i="2"/>
  <c r="Z3305" i="2"/>
  <c r="AA3305" i="2"/>
  <c r="N3306" i="2"/>
  <c r="O3306" i="2"/>
  <c r="V3306" i="2"/>
  <c r="W3306" i="2"/>
  <c r="Y3306" i="2"/>
  <c r="Z3306" i="2"/>
  <c r="AA3306" i="2"/>
  <c r="N3307" i="2"/>
  <c r="O3307" i="2"/>
  <c r="V3307" i="2"/>
  <c r="W3307" i="2"/>
  <c r="Y3307" i="2"/>
  <c r="Z3307" i="2"/>
  <c r="AA3307" i="2"/>
  <c r="N3308" i="2"/>
  <c r="O3308" i="2"/>
  <c r="V3308" i="2"/>
  <c r="W3308" i="2"/>
  <c r="Y3308" i="2"/>
  <c r="Z3308" i="2"/>
  <c r="AA3308" i="2"/>
  <c r="N3309" i="2"/>
  <c r="O3309" i="2"/>
  <c r="V3309" i="2"/>
  <c r="W3309" i="2"/>
  <c r="Y3309" i="2"/>
  <c r="Z3309" i="2"/>
  <c r="AA3309" i="2"/>
  <c r="N3310" i="2"/>
  <c r="O3310" i="2"/>
  <c r="V3310" i="2"/>
  <c r="W3310" i="2"/>
  <c r="Y3310" i="2"/>
  <c r="Z3310" i="2"/>
  <c r="AA3310" i="2"/>
  <c r="N3311" i="2"/>
  <c r="O3311" i="2"/>
  <c r="V3311" i="2"/>
  <c r="W3311" i="2"/>
  <c r="Y3311" i="2"/>
  <c r="Z3311" i="2"/>
  <c r="AA3311" i="2"/>
  <c r="N3312" i="2"/>
  <c r="O3312" i="2"/>
  <c r="V3312" i="2"/>
  <c r="W3312" i="2"/>
  <c r="Y3312" i="2"/>
  <c r="Z3312" i="2"/>
  <c r="AA3312" i="2"/>
  <c r="N3313" i="2"/>
  <c r="O3313" i="2"/>
  <c r="V3313" i="2"/>
  <c r="W3313" i="2"/>
  <c r="Y3313" i="2"/>
  <c r="Z3313" i="2"/>
  <c r="AA3313" i="2"/>
  <c r="N3314" i="2"/>
  <c r="O3314" i="2"/>
  <c r="V3314" i="2"/>
  <c r="W3314" i="2"/>
  <c r="Y3314" i="2"/>
  <c r="Z3314" i="2"/>
  <c r="AA3314" i="2"/>
  <c r="N3315" i="2"/>
  <c r="O3315" i="2"/>
  <c r="V3315" i="2"/>
  <c r="W3315" i="2"/>
  <c r="Y3315" i="2"/>
  <c r="Z3315" i="2"/>
  <c r="AA3315" i="2"/>
  <c r="N3316" i="2"/>
  <c r="O3316" i="2"/>
  <c r="V3316" i="2"/>
  <c r="W3316" i="2"/>
  <c r="Y3316" i="2"/>
  <c r="Z3316" i="2"/>
  <c r="AA3316" i="2"/>
  <c r="N3317" i="2"/>
  <c r="O3317" i="2"/>
  <c r="V3317" i="2"/>
  <c r="W3317" i="2"/>
  <c r="Y3317" i="2"/>
  <c r="Z3317" i="2"/>
  <c r="AA3317" i="2"/>
  <c r="N3318" i="2"/>
  <c r="O3318" i="2"/>
  <c r="V3318" i="2"/>
  <c r="W3318" i="2"/>
  <c r="Y3318" i="2"/>
  <c r="Z3318" i="2"/>
  <c r="AA3318" i="2"/>
  <c r="N3319" i="2"/>
  <c r="O3319" i="2"/>
  <c r="V3319" i="2"/>
  <c r="W3319" i="2"/>
  <c r="Y3319" i="2"/>
  <c r="Z3319" i="2"/>
  <c r="AA3319" i="2"/>
  <c r="N3320" i="2"/>
  <c r="O3320" i="2"/>
  <c r="V3320" i="2"/>
  <c r="W3320" i="2"/>
  <c r="Y3320" i="2"/>
  <c r="Z3320" i="2"/>
  <c r="AA3320" i="2"/>
  <c r="N3321" i="2"/>
  <c r="O3321" i="2"/>
  <c r="V3321" i="2"/>
  <c r="W3321" i="2"/>
  <c r="Y3321" i="2"/>
  <c r="Z3321" i="2"/>
  <c r="AA3321" i="2"/>
  <c r="N3322" i="2"/>
  <c r="O3322" i="2"/>
  <c r="V3322" i="2"/>
  <c r="W3322" i="2"/>
  <c r="Y3322" i="2"/>
  <c r="Z3322" i="2"/>
  <c r="AA3322" i="2"/>
  <c r="N3323" i="2"/>
  <c r="O3323" i="2"/>
  <c r="V3323" i="2"/>
  <c r="W3323" i="2"/>
  <c r="Y3323" i="2"/>
  <c r="Z3323" i="2"/>
  <c r="AA3323" i="2"/>
  <c r="N3324" i="2"/>
  <c r="O3324" i="2"/>
  <c r="V3324" i="2"/>
  <c r="W3324" i="2"/>
  <c r="Y3324" i="2"/>
  <c r="Z3324" i="2"/>
  <c r="AA3324" i="2"/>
  <c r="N3325" i="2"/>
  <c r="O3325" i="2"/>
  <c r="V3325" i="2"/>
  <c r="W3325" i="2"/>
  <c r="Y3325" i="2"/>
  <c r="Z3325" i="2"/>
  <c r="AA3325" i="2"/>
  <c r="N3326" i="2"/>
  <c r="O3326" i="2"/>
  <c r="V3326" i="2"/>
  <c r="W3326" i="2"/>
  <c r="Y3326" i="2"/>
  <c r="Z3326" i="2"/>
  <c r="AA3326" i="2"/>
  <c r="N3327" i="2"/>
  <c r="O3327" i="2"/>
  <c r="V3327" i="2"/>
  <c r="W3327" i="2"/>
  <c r="Y3327" i="2"/>
  <c r="Z3327" i="2"/>
  <c r="AA3327" i="2"/>
  <c r="N3328" i="2"/>
  <c r="O3328" i="2"/>
  <c r="V3328" i="2"/>
  <c r="W3328" i="2"/>
  <c r="Y3328" i="2"/>
  <c r="Z3328" i="2"/>
  <c r="AA3328" i="2"/>
  <c r="N3329" i="2"/>
  <c r="O3329" i="2"/>
  <c r="V3329" i="2"/>
  <c r="W3329" i="2"/>
  <c r="Y3329" i="2"/>
  <c r="Z3329" i="2"/>
  <c r="AA3329" i="2"/>
  <c r="N3330" i="2"/>
  <c r="O3330" i="2"/>
  <c r="V3330" i="2"/>
  <c r="W3330" i="2"/>
  <c r="Y3330" i="2"/>
  <c r="Z3330" i="2"/>
  <c r="AA3330" i="2"/>
  <c r="N3331" i="2"/>
  <c r="O3331" i="2"/>
  <c r="V3331" i="2"/>
  <c r="W3331" i="2"/>
  <c r="Y3331" i="2"/>
  <c r="Z3331" i="2"/>
  <c r="AA3331" i="2"/>
  <c r="N3332" i="2"/>
  <c r="O3332" i="2"/>
  <c r="V3332" i="2"/>
  <c r="W3332" i="2"/>
  <c r="Y3332" i="2"/>
  <c r="Z3332" i="2"/>
  <c r="AA3332" i="2"/>
  <c r="N3333" i="2"/>
  <c r="O3333" i="2"/>
  <c r="V3333" i="2"/>
  <c r="W3333" i="2"/>
  <c r="Y3333" i="2"/>
  <c r="Z3333" i="2"/>
  <c r="AA3333" i="2"/>
  <c r="N3334" i="2"/>
  <c r="O3334" i="2"/>
  <c r="V3334" i="2"/>
  <c r="W3334" i="2"/>
  <c r="Y3334" i="2"/>
  <c r="Z3334" i="2"/>
  <c r="AA3334" i="2"/>
  <c r="N3335" i="2"/>
  <c r="O3335" i="2"/>
  <c r="V3335" i="2"/>
  <c r="W3335" i="2"/>
  <c r="Y3335" i="2"/>
  <c r="Z3335" i="2"/>
  <c r="AA3335" i="2"/>
  <c r="N3336" i="2"/>
  <c r="O3336" i="2"/>
  <c r="V3336" i="2"/>
  <c r="W3336" i="2"/>
  <c r="Y3336" i="2"/>
  <c r="Z3336" i="2"/>
  <c r="AA3336" i="2"/>
  <c r="N3337" i="2"/>
  <c r="O3337" i="2"/>
  <c r="V3337" i="2"/>
  <c r="W3337" i="2"/>
  <c r="Y3337" i="2"/>
  <c r="Z3337" i="2"/>
  <c r="AA3337" i="2"/>
  <c r="N3338" i="2"/>
  <c r="O3338" i="2"/>
  <c r="V3338" i="2"/>
  <c r="W3338" i="2"/>
  <c r="Y3338" i="2"/>
  <c r="Z3338" i="2"/>
  <c r="AA3338" i="2"/>
  <c r="N3339" i="2"/>
  <c r="O3339" i="2"/>
  <c r="V3339" i="2"/>
  <c r="W3339" i="2"/>
  <c r="Y3339" i="2"/>
  <c r="Z3339" i="2"/>
  <c r="AA3339" i="2"/>
  <c r="N3340" i="2"/>
  <c r="O3340" i="2"/>
  <c r="V3340" i="2"/>
  <c r="W3340" i="2"/>
  <c r="Y3340" i="2"/>
  <c r="Z3340" i="2"/>
  <c r="AA3340" i="2"/>
  <c r="N3341" i="2"/>
  <c r="O3341" i="2"/>
  <c r="V3341" i="2"/>
  <c r="W3341" i="2"/>
  <c r="Y3341" i="2"/>
  <c r="Z3341" i="2"/>
  <c r="AA3341" i="2"/>
  <c r="N3342" i="2"/>
  <c r="O3342" i="2"/>
  <c r="V3342" i="2"/>
  <c r="W3342" i="2"/>
  <c r="Y3342" i="2"/>
  <c r="Z3342" i="2"/>
  <c r="AA3342" i="2"/>
  <c r="N3343" i="2"/>
  <c r="O3343" i="2"/>
  <c r="V3343" i="2"/>
  <c r="W3343" i="2"/>
  <c r="Y3343" i="2"/>
  <c r="Z3343" i="2"/>
  <c r="AA3343" i="2"/>
  <c r="N3344" i="2"/>
  <c r="O3344" i="2"/>
  <c r="V3344" i="2"/>
  <c r="W3344" i="2"/>
  <c r="Y3344" i="2"/>
  <c r="Z3344" i="2"/>
  <c r="AA3344" i="2"/>
  <c r="N3345" i="2"/>
  <c r="O3345" i="2"/>
  <c r="V3345" i="2"/>
  <c r="W3345" i="2"/>
  <c r="Y3345" i="2"/>
  <c r="Z3345" i="2"/>
  <c r="AA3345" i="2"/>
  <c r="N3346" i="2"/>
  <c r="O3346" i="2"/>
  <c r="V3346" i="2"/>
  <c r="W3346" i="2"/>
  <c r="Y3346" i="2"/>
  <c r="Z3346" i="2"/>
  <c r="AA3346" i="2"/>
  <c r="N3347" i="2"/>
  <c r="O3347" i="2"/>
  <c r="V3347" i="2"/>
  <c r="W3347" i="2"/>
  <c r="Y3347" i="2"/>
  <c r="Z3347" i="2"/>
  <c r="AA3347" i="2"/>
  <c r="N3348" i="2"/>
  <c r="O3348" i="2"/>
  <c r="V3348" i="2"/>
  <c r="W3348" i="2"/>
  <c r="Y3348" i="2"/>
  <c r="Z3348" i="2"/>
  <c r="AA3348" i="2"/>
  <c r="N3349" i="2"/>
  <c r="O3349" i="2"/>
  <c r="V3349" i="2"/>
  <c r="W3349" i="2"/>
  <c r="Y3349" i="2"/>
  <c r="Z3349" i="2"/>
  <c r="AA3349" i="2"/>
  <c r="N3350" i="2"/>
  <c r="O3350" i="2"/>
  <c r="V3350" i="2"/>
  <c r="W3350" i="2"/>
  <c r="Y3350" i="2"/>
  <c r="Z3350" i="2"/>
  <c r="AA3350" i="2"/>
  <c r="N3351" i="2"/>
  <c r="O3351" i="2"/>
  <c r="V3351" i="2"/>
  <c r="W3351" i="2"/>
  <c r="Y3351" i="2"/>
  <c r="Z3351" i="2"/>
  <c r="AA3351" i="2"/>
  <c r="N3352" i="2"/>
  <c r="O3352" i="2"/>
  <c r="V3352" i="2"/>
  <c r="W3352" i="2"/>
  <c r="Y3352" i="2"/>
  <c r="Z3352" i="2"/>
  <c r="AA3352" i="2"/>
  <c r="N3353" i="2"/>
  <c r="O3353" i="2"/>
  <c r="V3353" i="2"/>
  <c r="W3353" i="2"/>
  <c r="Y3353" i="2"/>
  <c r="Z3353" i="2"/>
  <c r="AA3353" i="2"/>
  <c r="N3354" i="2"/>
  <c r="O3354" i="2"/>
  <c r="V3354" i="2"/>
  <c r="W3354" i="2"/>
  <c r="Y3354" i="2"/>
  <c r="Z3354" i="2"/>
  <c r="AA3354" i="2"/>
  <c r="N3355" i="2"/>
  <c r="O3355" i="2"/>
  <c r="V3355" i="2"/>
  <c r="W3355" i="2"/>
  <c r="Y3355" i="2"/>
  <c r="Z3355" i="2"/>
  <c r="AA3355" i="2"/>
  <c r="N3356" i="2"/>
  <c r="O3356" i="2"/>
  <c r="V3356" i="2"/>
  <c r="W3356" i="2"/>
  <c r="Y3356" i="2"/>
  <c r="Z3356" i="2"/>
  <c r="AA3356" i="2"/>
  <c r="N3357" i="2"/>
  <c r="O3357" i="2"/>
  <c r="V3357" i="2"/>
  <c r="W3357" i="2"/>
  <c r="Y3357" i="2"/>
  <c r="Z3357" i="2"/>
  <c r="AA3357" i="2"/>
  <c r="N3358" i="2"/>
  <c r="O3358" i="2"/>
  <c r="V3358" i="2"/>
  <c r="W3358" i="2"/>
  <c r="Y3358" i="2"/>
  <c r="Z3358" i="2"/>
  <c r="AA3358" i="2"/>
  <c r="N3359" i="2"/>
  <c r="O3359" i="2"/>
  <c r="V3359" i="2"/>
  <c r="W3359" i="2"/>
  <c r="Y3359" i="2"/>
  <c r="Z3359" i="2"/>
  <c r="AA3359" i="2"/>
  <c r="N3360" i="2"/>
  <c r="O3360" i="2"/>
  <c r="V3360" i="2"/>
  <c r="W3360" i="2"/>
  <c r="Y3360" i="2"/>
  <c r="Z3360" i="2"/>
  <c r="AA3360" i="2"/>
  <c r="N3361" i="2"/>
  <c r="O3361" i="2"/>
  <c r="V3361" i="2"/>
  <c r="W3361" i="2"/>
  <c r="Y3361" i="2"/>
  <c r="Z3361" i="2"/>
  <c r="AA3361" i="2"/>
  <c r="N3362" i="2"/>
  <c r="O3362" i="2"/>
  <c r="V3362" i="2"/>
  <c r="W3362" i="2"/>
  <c r="Y3362" i="2"/>
  <c r="Z3362" i="2"/>
  <c r="AA3362" i="2"/>
  <c r="N3363" i="2"/>
  <c r="O3363" i="2"/>
  <c r="V3363" i="2"/>
  <c r="W3363" i="2"/>
  <c r="Y3363" i="2"/>
  <c r="Z3363" i="2"/>
  <c r="AA3363" i="2"/>
  <c r="N3364" i="2"/>
  <c r="O3364" i="2"/>
  <c r="V3364" i="2"/>
  <c r="W3364" i="2"/>
  <c r="Y3364" i="2"/>
  <c r="Z3364" i="2"/>
  <c r="AA3364" i="2"/>
  <c r="N3365" i="2"/>
  <c r="O3365" i="2"/>
  <c r="V3365" i="2"/>
  <c r="W3365" i="2"/>
  <c r="Y3365" i="2"/>
  <c r="Z3365" i="2"/>
  <c r="AA3365" i="2"/>
  <c r="N3366" i="2"/>
  <c r="O3366" i="2"/>
  <c r="V3366" i="2"/>
  <c r="W3366" i="2"/>
  <c r="Y3366" i="2"/>
  <c r="Z3366" i="2"/>
  <c r="AA3366" i="2"/>
  <c r="N3367" i="2"/>
  <c r="O3367" i="2"/>
  <c r="V3367" i="2"/>
  <c r="W3367" i="2"/>
  <c r="Y3367" i="2"/>
  <c r="Z3367" i="2"/>
  <c r="AA3367" i="2"/>
  <c r="N3368" i="2"/>
  <c r="O3368" i="2"/>
  <c r="V3368" i="2"/>
  <c r="W3368" i="2"/>
  <c r="Y3368" i="2"/>
  <c r="Z3368" i="2"/>
  <c r="AA3368" i="2"/>
  <c r="N3369" i="2"/>
  <c r="O3369" i="2"/>
  <c r="V3369" i="2"/>
  <c r="W3369" i="2"/>
  <c r="Y3369" i="2"/>
  <c r="Z3369" i="2"/>
  <c r="AA3369" i="2"/>
  <c r="N3370" i="2"/>
  <c r="O3370" i="2"/>
  <c r="V3370" i="2"/>
  <c r="W3370" i="2"/>
  <c r="Y3370" i="2"/>
  <c r="Z3370" i="2"/>
  <c r="AA3370" i="2"/>
  <c r="N3371" i="2"/>
  <c r="O3371" i="2"/>
  <c r="V3371" i="2"/>
  <c r="W3371" i="2"/>
  <c r="Y3371" i="2"/>
  <c r="Z3371" i="2"/>
  <c r="AA3371" i="2"/>
  <c r="N3372" i="2"/>
  <c r="O3372" i="2"/>
  <c r="V3372" i="2"/>
  <c r="W3372" i="2"/>
  <c r="Y3372" i="2"/>
  <c r="Z3372" i="2"/>
  <c r="AA3372" i="2"/>
  <c r="N3373" i="2"/>
  <c r="O3373" i="2"/>
  <c r="V3373" i="2"/>
  <c r="W3373" i="2"/>
  <c r="Y3373" i="2"/>
  <c r="Z3373" i="2"/>
  <c r="AA3373" i="2"/>
  <c r="N3374" i="2"/>
  <c r="O3374" i="2"/>
  <c r="V3374" i="2"/>
  <c r="W3374" i="2"/>
  <c r="Y3374" i="2"/>
  <c r="Z3374" i="2"/>
  <c r="AA3374" i="2"/>
  <c r="N3375" i="2"/>
  <c r="O3375" i="2"/>
  <c r="V3375" i="2"/>
  <c r="W3375" i="2"/>
  <c r="Y3375" i="2"/>
  <c r="Z3375" i="2"/>
  <c r="AA3375" i="2"/>
  <c r="N3376" i="2"/>
  <c r="O3376" i="2"/>
  <c r="V3376" i="2"/>
  <c r="W3376" i="2"/>
  <c r="Y3376" i="2"/>
  <c r="Z3376" i="2"/>
  <c r="AA3376" i="2"/>
  <c r="N3377" i="2"/>
  <c r="O3377" i="2"/>
  <c r="V3377" i="2"/>
  <c r="W3377" i="2"/>
  <c r="Y3377" i="2"/>
  <c r="Z3377" i="2"/>
  <c r="AA3377" i="2"/>
  <c r="N3378" i="2"/>
  <c r="O3378" i="2"/>
  <c r="V3378" i="2"/>
  <c r="W3378" i="2"/>
  <c r="Y3378" i="2"/>
  <c r="Z3378" i="2"/>
  <c r="AA3378" i="2"/>
  <c r="N3379" i="2"/>
  <c r="O3379" i="2"/>
  <c r="V3379" i="2"/>
  <c r="W3379" i="2"/>
  <c r="Y3379" i="2"/>
  <c r="Z3379" i="2"/>
  <c r="AA3379" i="2"/>
  <c r="N3380" i="2"/>
  <c r="O3380" i="2"/>
  <c r="V3380" i="2"/>
  <c r="W3380" i="2"/>
  <c r="Y3380" i="2"/>
  <c r="Z3380" i="2"/>
  <c r="AA3380" i="2"/>
  <c r="N3381" i="2"/>
  <c r="O3381" i="2"/>
  <c r="V3381" i="2"/>
  <c r="W3381" i="2"/>
  <c r="Y3381" i="2"/>
  <c r="Z3381" i="2"/>
  <c r="AA3381" i="2"/>
  <c r="N3382" i="2"/>
  <c r="O3382" i="2"/>
  <c r="V3382" i="2"/>
  <c r="W3382" i="2"/>
  <c r="Y3382" i="2"/>
  <c r="Z3382" i="2"/>
  <c r="AA3382" i="2"/>
  <c r="N3383" i="2"/>
  <c r="O3383" i="2"/>
  <c r="V3383" i="2"/>
  <c r="W3383" i="2"/>
  <c r="Y3383" i="2"/>
  <c r="Z3383" i="2"/>
  <c r="AA3383" i="2"/>
  <c r="N3384" i="2"/>
  <c r="O3384" i="2"/>
  <c r="V3384" i="2"/>
  <c r="W3384" i="2"/>
  <c r="Y3384" i="2"/>
  <c r="Z3384" i="2"/>
  <c r="AA3384" i="2"/>
  <c r="N3385" i="2"/>
  <c r="O3385" i="2"/>
  <c r="V3385" i="2"/>
  <c r="W3385" i="2"/>
  <c r="Y3385" i="2"/>
  <c r="Z3385" i="2"/>
  <c r="AA3385" i="2"/>
  <c r="N3386" i="2"/>
  <c r="O3386" i="2"/>
  <c r="V3386" i="2"/>
  <c r="W3386" i="2"/>
  <c r="Y3386" i="2"/>
  <c r="Z3386" i="2"/>
  <c r="AA3386" i="2"/>
  <c r="N3387" i="2"/>
  <c r="O3387" i="2"/>
  <c r="V3387" i="2"/>
  <c r="W3387" i="2"/>
  <c r="Y3387" i="2"/>
  <c r="Z3387" i="2"/>
  <c r="AA3387" i="2"/>
  <c r="N3388" i="2"/>
  <c r="O3388" i="2"/>
  <c r="V3388" i="2"/>
  <c r="W3388" i="2"/>
  <c r="Y3388" i="2"/>
  <c r="Z3388" i="2"/>
  <c r="AA3388" i="2"/>
  <c r="N3389" i="2"/>
  <c r="O3389" i="2"/>
  <c r="V3389" i="2"/>
  <c r="W3389" i="2"/>
  <c r="Y3389" i="2"/>
  <c r="Z3389" i="2"/>
  <c r="AA3389" i="2"/>
  <c r="N3390" i="2"/>
  <c r="O3390" i="2"/>
  <c r="V3390" i="2"/>
  <c r="W3390" i="2"/>
  <c r="Y3390" i="2"/>
  <c r="Z3390" i="2"/>
  <c r="AA3390" i="2"/>
  <c r="N3391" i="2"/>
  <c r="O3391" i="2"/>
  <c r="V3391" i="2"/>
  <c r="W3391" i="2"/>
  <c r="Y3391" i="2"/>
  <c r="Z3391" i="2"/>
  <c r="AA3391" i="2"/>
  <c r="N3392" i="2"/>
  <c r="O3392" i="2"/>
  <c r="V3392" i="2"/>
  <c r="W3392" i="2"/>
  <c r="Y3392" i="2"/>
  <c r="Z3392" i="2"/>
  <c r="AA3392" i="2"/>
  <c r="N3393" i="2"/>
  <c r="O3393" i="2"/>
  <c r="V3393" i="2"/>
  <c r="W3393" i="2"/>
  <c r="Y3393" i="2"/>
  <c r="Z3393" i="2"/>
  <c r="AA3393" i="2"/>
  <c r="N3394" i="2"/>
  <c r="O3394" i="2"/>
  <c r="V3394" i="2"/>
  <c r="W3394" i="2"/>
  <c r="Y3394" i="2"/>
  <c r="Z3394" i="2"/>
  <c r="AA3394" i="2"/>
  <c r="N3395" i="2"/>
  <c r="O3395" i="2"/>
  <c r="V3395" i="2"/>
  <c r="W3395" i="2"/>
  <c r="Y3395" i="2"/>
  <c r="Z3395" i="2"/>
  <c r="AA3395" i="2"/>
  <c r="N3396" i="2"/>
  <c r="O3396" i="2"/>
  <c r="V3396" i="2"/>
  <c r="W3396" i="2"/>
  <c r="Y3396" i="2"/>
  <c r="Z3396" i="2"/>
  <c r="AA3396" i="2"/>
  <c r="N3397" i="2"/>
  <c r="O3397" i="2"/>
  <c r="V3397" i="2"/>
  <c r="W3397" i="2"/>
  <c r="Y3397" i="2"/>
  <c r="Z3397" i="2"/>
  <c r="AA3397" i="2"/>
  <c r="N3398" i="2"/>
  <c r="O3398" i="2"/>
  <c r="V3398" i="2"/>
  <c r="W3398" i="2"/>
  <c r="Y3398" i="2"/>
  <c r="Z3398" i="2"/>
  <c r="AA3398" i="2"/>
  <c r="N3399" i="2"/>
  <c r="O3399" i="2"/>
  <c r="V3399" i="2"/>
  <c r="W3399" i="2"/>
  <c r="Y3399" i="2"/>
  <c r="Z3399" i="2"/>
  <c r="AA3399" i="2"/>
  <c r="N3400" i="2"/>
  <c r="O3400" i="2"/>
  <c r="V3400" i="2"/>
  <c r="W3400" i="2"/>
  <c r="Y3400" i="2"/>
  <c r="Z3400" i="2"/>
  <c r="AA3400" i="2"/>
  <c r="N3401" i="2"/>
  <c r="O3401" i="2"/>
  <c r="V3401" i="2"/>
  <c r="W3401" i="2"/>
  <c r="Y3401" i="2"/>
  <c r="Z3401" i="2"/>
  <c r="AA3401" i="2"/>
  <c r="N3402" i="2"/>
  <c r="O3402" i="2"/>
  <c r="V3402" i="2"/>
  <c r="W3402" i="2"/>
  <c r="Y3402" i="2"/>
  <c r="Z3402" i="2"/>
  <c r="AA3402" i="2"/>
  <c r="N3403" i="2"/>
  <c r="O3403" i="2"/>
  <c r="V3403" i="2"/>
  <c r="W3403" i="2"/>
  <c r="Y3403" i="2"/>
  <c r="Z3403" i="2"/>
  <c r="AA3403" i="2"/>
  <c r="N3404" i="2"/>
  <c r="O3404" i="2"/>
  <c r="V3404" i="2"/>
  <c r="W3404" i="2"/>
  <c r="Y3404" i="2"/>
  <c r="Z3404" i="2"/>
  <c r="AA3404" i="2"/>
  <c r="N3405" i="2"/>
  <c r="O3405" i="2"/>
  <c r="V3405" i="2"/>
  <c r="W3405" i="2"/>
  <c r="Y3405" i="2"/>
  <c r="Z3405" i="2"/>
  <c r="AA3405" i="2"/>
  <c r="N3406" i="2"/>
  <c r="O3406" i="2"/>
  <c r="V3406" i="2"/>
  <c r="W3406" i="2"/>
  <c r="Y3406" i="2"/>
  <c r="Z3406" i="2"/>
  <c r="AA3406" i="2"/>
  <c r="N3407" i="2"/>
  <c r="O3407" i="2"/>
  <c r="V3407" i="2"/>
  <c r="W3407" i="2"/>
  <c r="Y3407" i="2"/>
  <c r="Z3407" i="2"/>
  <c r="AA3407" i="2"/>
  <c r="N3408" i="2"/>
  <c r="O3408" i="2"/>
  <c r="V3408" i="2"/>
  <c r="W3408" i="2"/>
  <c r="Y3408" i="2"/>
  <c r="Z3408" i="2"/>
  <c r="AA3408" i="2"/>
  <c r="N3409" i="2"/>
  <c r="O3409" i="2"/>
  <c r="V3409" i="2"/>
  <c r="W3409" i="2"/>
  <c r="Y3409" i="2"/>
  <c r="Z3409" i="2"/>
  <c r="AA3409" i="2"/>
  <c r="N3410" i="2"/>
  <c r="O3410" i="2"/>
  <c r="V3410" i="2"/>
  <c r="W3410" i="2"/>
  <c r="Y3410" i="2"/>
  <c r="Z3410" i="2"/>
  <c r="AA3410" i="2"/>
  <c r="N3411" i="2"/>
  <c r="O3411" i="2"/>
  <c r="V3411" i="2"/>
  <c r="W3411" i="2"/>
  <c r="Y3411" i="2"/>
  <c r="Z3411" i="2"/>
  <c r="AA3411" i="2"/>
  <c r="N3412" i="2"/>
  <c r="O3412" i="2"/>
  <c r="V3412" i="2"/>
  <c r="W3412" i="2"/>
  <c r="Y3412" i="2"/>
  <c r="Z3412" i="2"/>
  <c r="AA3412" i="2"/>
  <c r="N3413" i="2"/>
  <c r="O3413" i="2"/>
  <c r="V3413" i="2"/>
  <c r="W3413" i="2"/>
  <c r="Y3413" i="2"/>
  <c r="Z3413" i="2"/>
  <c r="AA3413" i="2"/>
  <c r="N3414" i="2"/>
  <c r="O3414" i="2"/>
  <c r="V3414" i="2"/>
  <c r="W3414" i="2"/>
  <c r="Y3414" i="2"/>
  <c r="Z3414" i="2"/>
  <c r="AA3414" i="2"/>
  <c r="N3415" i="2"/>
  <c r="O3415" i="2"/>
  <c r="V3415" i="2"/>
  <c r="W3415" i="2"/>
  <c r="Y3415" i="2"/>
  <c r="Z3415" i="2"/>
  <c r="AA3415" i="2"/>
  <c r="N3416" i="2"/>
  <c r="O3416" i="2"/>
  <c r="V3416" i="2"/>
  <c r="W3416" i="2"/>
  <c r="Y3416" i="2"/>
  <c r="Z3416" i="2"/>
  <c r="AA3416" i="2"/>
  <c r="N3417" i="2"/>
  <c r="O3417" i="2"/>
  <c r="V3417" i="2"/>
  <c r="W3417" i="2"/>
  <c r="Y3417" i="2"/>
  <c r="Z3417" i="2"/>
  <c r="AA3417" i="2"/>
  <c r="N3418" i="2"/>
  <c r="O3418" i="2"/>
  <c r="V3418" i="2"/>
  <c r="W3418" i="2"/>
  <c r="Y3418" i="2"/>
  <c r="Z3418" i="2"/>
  <c r="AA3418" i="2"/>
  <c r="N3419" i="2"/>
  <c r="O3419" i="2"/>
  <c r="V3419" i="2"/>
  <c r="W3419" i="2"/>
  <c r="Y3419" i="2"/>
  <c r="Z3419" i="2"/>
  <c r="AA3419" i="2"/>
  <c r="N3420" i="2"/>
  <c r="O3420" i="2"/>
  <c r="V3420" i="2"/>
  <c r="W3420" i="2"/>
  <c r="Y3420" i="2"/>
  <c r="Z3420" i="2"/>
  <c r="AA3420" i="2"/>
  <c r="N3421" i="2"/>
  <c r="O3421" i="2"/>
  <c r="V3421" i="2"/>
  <c r="W3421" i="2"/>
  <c r="Y3421" i="2"/>
  <c r="Z3421" i="2"/>
  <c r="AA3421" i="2"/>
  <c r="N3422" i="2"/>
  <c r="O3422" i="2"/>
  <c r="V3422" i="2"/>
  <c r="W3422" i="2"/>
  <c r="Y3422" i="2"/>
  <c r="Z3422" i="2"/>
  <c r="AA3422" i="2"/>
  <c r="N3423" i="2"/>
  <c r="O3423" i="2"/>
  <c r="V3423" i="2"/>
  <c r="W3423" i="2"/>
  <c r="Y3423" i="2"/>
  <c r="Z3423" i="2"/>
  <c r="AA3423" i="2"/>
  <c r="N3424" i="2"/>
  <c r="O3424" i="2"/>
  <c r="V3424" i="2"/>
  <c r="W3424" i="2"/>
  <c r="Y3424" i="2"/>
  <c r="Z3424" i="2"/>
  <c r="AA3424" i="2"/>
  <c r="N3425" i="2"/>
  <c r="O3425" i="2"/>
  <c r="V3425" i="2"/>
  <c r="W3425" i="2"/>
  <c r="Y3425" i="2"/>
  <c r="Z3425" i="2"/>
  <c r="AA3425" i="2"/>
  <c r="N3426" i="2"/>
  <c r="O3426" i="2"/>
  <c r="V3426" i="2"/>
  <c r="W3426" i="2"/>
  <c r="Y3426" i="2"/>
  <c r="Z3426" i="2"/>
  <c r="AA3426" i="2"/>
  <c r="N3427" i="2"/>
  <c r="O3427" i="2"/>
  <c r="V3427" i="2"/>
  <c r="W3427" i="2"/>
  <c r="Y3427" i="2"/>
  <c r="Z3427" i="2"/>
  <c r="AA3427" i="2"/>
  <c r="N3428" i="2"/>
  <c r="O3428" i="2"/>
  <c r="V3428" i="2"/>
  <c r="W3428" i="2"/>
  <c r="Y3428" i="2"/>
  <c r="Z3428" i="2"/>
  <c r="AA3428" i="2"/>
  <c r="N3429" i="2"/>
  <c r="O3429" i="2"/>
  <c r="V3429" i="2"/>
  <c r="W3429" i="2"/>
  <c r="Y3429" i="2"/>
  <c r="Z3429" i="2"/>
  <c r="AA3429" i="2"/>
  <c r="N3430" i="2"/>
  <c r="O3430" i="2"/>
  <c r="V3430" i="2"/>
  <c r="W3430" i="2"/>
  <c r="Y3430" i="2"/>
  <c r="Z3430" i="2"/>
  <c r="AA3430" i="2"/>
  <c r="N3431" i="2"/>
  <c r="O3431" i="2"/>
  <c r="V3431" i="2"/>
  <c r="W3431" i="2"/>
  <c r="Y3431" i="2"/>
  <c r="Z3431" i="2"/>
  <c r="AA3431" i="2"/>
  <c r="N3432" i="2"/>
  <c r="O3432" i="2"/>
  <c r="V3432" i="2"/>
  <c r="W3432" i="2"/>
  <c r="Y3432" i="2"/>
  <c r="Z3432" i="2"/>
  <c r="AA3432" i="2"/>
  <c r="N3433" i="2"/>
  <c r="O3433" i="2"/>
  <c r="V3433" i="2"/>
  <c r="W3433" i="2"/>
  <c r="Y3433" i="2"/>
  <c r="Z3433" i="2"/>
  <c r="AA3433" i="2"/>
  <c r="N3434" i="2"/>
  <c r="O3434" i="2"/>
  <c r="V3434" i="2"/>
  <c r="W3434" i="2"/>
  <c r="Y3434" i="2"/>
  <c r="Z3434" i="2"/>
  <c r="AA3434" i="2"/>
  <c r="N3435" i="2"/>
  <c r="O3435" i="2"/>
  <c r="V3435" i="2"/>
  <c r="W3435" i="2"/>
  <c r="Y3435" i="2"/>
  <c r="Z3435" i="2"/>
  <c r="AA3435" i="2"/>
  <c r="N3436" i="2"/>
  <c r="O3436" i="2"/>
  <c r="V3436" i="2"/>
  <c r="W3436" i="2"/>
  <c r="Y3436" i="2"/>
  <c r="Z3436" i="2"/>
  <c r="AA3436" i="2"/>
  <c r="N3437" i="2"/>
  <c r="O3437" i="2"/>
  <c r="V3437" i="2"/>
  <c r="W3437" i="2"/>
  <c r="Y3437" i="2"/>
  <c r="Z3437" i="2"/>
  <c r="AA3437" i="2"/>
  <c r="N3438" i="2"/>
  <c r="O3438" i="2"/>
  <c r="V3438" i="2"/>
  <c r="W3438" i="2"/>
  <c r="Y3438" i="2"/>
  <c r="Z3438" i="2"/>
  <c r="AA3438" i="2"/>
  <c r="N3439" i="2"/>
  <c r="O3439" i="2"/>
  <c r="V3439" i="2"/>
  <c r="W3439" i="2"/>
  <c r="Y3439" i="2"/>
  <c r="Z3439" i="2"/>
  <c r="AA3439" i="2"/>
  <c r="N3440" i="2"/>
  <c r="O3440" i="2"/>
  <c r="V3440" i="2"/>
  <c r="W3440" i="2"/>
  <c r="Y3440" i="2"/>
  <c r="Z3440" i="2"/>
  <c r="AA3440" i="2"/>
  <c r="N3441" i="2"/>
  <c r="O3441" i="2"/>
  <c r="V3441" i="2"/>
  <c r="W3441" i="2"/>
  <c r="Y3441" i="2"/>
  <c r="Z3441" i="2"/>
  <c r="AA3441" i="2"/>
  <c r="N3442" i="2"/>
  <c r="O3442" i="2"/>
  <c r="V3442" i="2"/>
  <c r="W3442" i="2"/>
  <c r="Y3442" i="2"/>
  <c r="Z3442" i="2"/>
  <c r="AA3442" i="2"/>
  <c r="N3443" i="2"/>
  <c r="O3443" i="2"/>
  <c r="V3443" i="2"/>
  <c r="W3443" i="2"/>
  <c r="Y3443" i="2"/>
  <c r="Z3443" i="2"/>
  <c r="AA3443" i="2"/>
  <c r="N3444" i="2"/>
  <c r="O3444" i="2"/>
  <c r="V3444" i="2"/>
  <c r="W3444" i="2"/>
  <c r="Y3444" i="2"/>
  <c r="Z3444" i="2"/>
  <c r="AA3444" i="2"/>
  <c r="N3445" i="2"/>
  <c r="O3445" i="2"/>
  <c r="V3445" i="2"/>
  <c r="W3445" i="2"/>
  <c r="Y3445" i="2"/>
  <c r="Z3445" i="2"/>
  <c r="AA3445" i="2"/>
  <c r="N3446" i="2"/>
  <c r="O3446" i="2"/>
  <c r="V3446" i="2"/>
  <c r="W3446" i="2"/>
  <c r="Y3446" i="2"/>
  <c r="Z3446" i="2"/>
  <c r="AA3446" i="2"/>
  <c r="N3447" i="2"/>
  <c r="O3447" i="2"/>
  <c r="V3447" i="2"/>
  <c r="W3447" i="2"/>
  <c r="Y3447" i="2"/>
  <c r="Z3447" i="2"/>
  <c r="AA3447" i="2"/>
  <c r="N3448" i="2"/>
  <c r="O3448" i="2"/>
  <c r="V3448" i="2"/>
  <c r="W3448" i="2"/>
  <c r="Y3448" i="2"/>
  <c r="Z3448" i="2"/>
  <c r="AA3448" i="2"/>
  <c r="N3449" i="2"/>
  <c r="O3449" i="2"/>
  <c r="V3449" i="2"/>
  <c r="W3449" i="2"/>
  <c r="Y3449" i="2"/>
  <c r="Z3449" i="2"/>
  <c r="AA3449" i="2"/>
  <c r="N3450" i="2"/>
  <c r="O3450" i="2"/>
  <c r="V3450" i="2"/>
  <c r="W3450" i="2"/>
  <c r="Y3450" i="2"/>
  <c r="Z3450" i="2"/>
  <c r="AA3450" i="2"/>
  <c r="N3451" i="2"/>
  <c r="O3451" i="2"/>
  <c r="V3451" i="2"/>
  <c r="W3451" i="2"/>
  <c r="Y3451" i="2"/>
  <c r="Z3451" i="2"/>
  <c r="AA3451" i="2"/>
  <c r="N3452" i="2"/>
  <c r="O3452" i="2"/>
  <c r="V3452" i="2"/>
  <c r="W3452" i="2"/>
  <c r="Y3452" i="2"/>
  <c r="Z3452" i="2"/>
  <c r="AA3452" i="2"/>
  <c r="N3453" i="2"/>
  <c r="O3453" i="2"/>
  <c r="V3453" i="2"/>
  <c r="W3453" i="2"/>
  <c r="Y3453" i="2"/>
  <c r="Z3453" i="2"/>
  <c r="AA3453" i="2"/>
  <c r="N3454" i="2"/>
  <c r="O3454" i="2"/>
  <c r="V3454" i="2"/>
  <c r="W3454" i="2"/>
  <c r="Y3454" i="2"/>
  <c r="Z3454" i="2"/>
  <c r="AA3454" i="2"/>
  <c r="N3455" i="2"/>
  <c r="O3455" i="2"/>
  <c r="V3455" i="2"/>
  <c r="W3455" i="2"/>
  <c r="Y3455" i="2"/>
  <c r="Z3455" i="2"/>
  <c r="AA3455" i="2"/>
  <c r="N3456" i="2"/>
  <c r="O3456" i="2"/>
  <c r="V3456" i="2"/>
  <c r="W3456" i="2"/>
  <c r="Y3456" i="2"/>
  <c r="Z3456" i="2"/>
  <c r="AA3456" i="2"/>
  <c r="N3457" i="2"/>
  <c r="O3457" i="2"/>
  <c r="V3457" i="2"/>
  <c r="W3457" i="2"/>
  <c r="Y3457" i="2"/>
  <c r="Z3457" i="2"/>
  <c r="AA3457" i="2"/>
  <c r="N3458" i="2"/>
  <c r="O3458" i="2"/>
  <c r="V3458" i="2"/>
  <c r="W3458" i="2"/>
  <c r="Y3458" i="2"/>
  <c r="Z3458" i="2"/>
  <c r="AA3458" i="2"/>
  <c r="N3459" i="2"/>
  <c r="O3459" i="2"/>
  <c r="V3459" i="2"/>
  <c r="W3459" i="2"/>
  <c r="Y3459" i="2"/>
  <c r="Z3459" i="2"/>
  <c r="AA3459" i="2"/>
  <c r="N3460" i="2"/>
  <c r="O3460" i="2"/>
  <c r="V3460" i="2"/>
  <c r="W3460" i="2"/>
  <c r="Y3460" i="2"/>
  <c r="Z3460" i="2"/>
  <c r="AA3460" i="2"/>
  <c r="N3461" i="2"/>
  <c r="O3461" i="2"/>
  <c r="V3461" i="2"/>
  <c r="W3461" i="2"/>
  <c r="Y3461" i="2"/>
  <c r="Z3461" i="2"/>
  <c r="AA3461" i="2"/>
  <c r="N3462" i="2"/>
  <c r="O3462" i="2"/>
  <c r="V3462" i="2"/>
  <c r="W3462" i="2"/>
  <c r="Y3462" i="2"/>
  <c r="Z3462" i="2"/>
  <c r="AA3462" i="2"/>
  <c r="N3463" i="2"/>
  <c r="O3463" i="2"/>
  <c r="V3463" i="2"/>
  <c r="W3463" i="2"/>
  <c r="Y3463" i="2"/>
  <c r="Z3463" i="2"/>
  <c r="AA3463" i="2"/>
  <c r="N3464" i="2"/>
  <c r="O3464" i="2"/>
  <c r="V3464" i="2"/>
  <c r="W3464" i="2"/>
  <c r="Y3464" i="2"/>
  <c r="Z3464" i="2"/>
  <c r="AA3464" i="2"/>
  <c r="N3465" i="2"/>
  <c r="O3465" i="2"/>
  <c r="V3465" i="2"/>
  <c r="W3465" i="2"/>
  <c r="Y3465" i="2"/>
  <c r="Z3465" i="2"/>
  <c r="AA3465" i="2"/>
  <c r="N3466" i="2"/>
  <c r="O3466" i="2"/>
  <c r="V3466" i="2"/>
  <c r="W3466" i="2"/>
  <c r="Y3466" i="2"/>
  <c r="Z3466" i="2"/>
  <c r="AA3466" i="2"/>
  <c r="N3467" i="2"/>
  <c r="O3467" i="2"/>
  <c r="V3467" i="2"/>
  <c r="W3467" i="2"/>
  <c r="Y3467" i="2"/>
  <c r="Z3467" i="2"/>
  <c r="AA3467" i="2"/>
  <c r="N3468" i="2"/>
  <c r="O3468" i="2"/>
  <c r="V3468" i="2"/>
  <c r="W3468" i="2"/>
  <c r="Y3468" i="2"/>
  <c r="Z3468" i="2"/>
  <c r="AA3468" i="2"/>
  <c r="N3469" i="2"/>
  <c r="O3469" i="2"/>
  <c r="V3469" i="2"/>
  <c r="W3469" i="2"/>
  <c r="Y3469" i="2"/>
  <c r="Z3469" i="2"/>
  <c r="AA3469" i="2"/>
  <c r="N3470" i="2"/>
  <c r="O3470" i="2"/>
  <c r="V3470" i="2"/>
  <c r="W3470" i="2"/>
  <c r="Y3470" i="2"/>
  <c r="Z3470" i="2"/>
  <c r="AA3470" i="2"/>
  <c r="N3471" i="2"/>
  <c r="O3471" i="2"/>
  <c r="V3471" i="2"/>
  <c r="W3471" i="2"/>
  <c r="Y3471" i="2"/>
  <c r="Z3471" i="2"/>
  <c r="AA3471" i="2"/>
  <c r="N3472" i="2"/>
  <c r="O3472" i="2"/>
  <c r="V3472" i="2"/>
  <c r="W3472" i="2"/>
  <c r="Y3472" i="2"/>
  <c r="Z3472" i="2"/>
  <c r="AA3472" i="2"/>
  <c r="N3473" i="2"/>
  <c r="O3473" i="2"/>
  <c r="V3473" i="2"/>
  <c r="W3473" i="2"/>
  <c r="Y3473" i="2"/>
  <c r="Z3473" i="2"/>
  <c r="AA3473" i="2"/>
  <c r="N3474" i="2"/>
  <c r="O3474" i="2"/>
  <c r="V3474" i="2"/>
  <c r="W3474" i="2"/>
  <c r="Y3474" i="2"/>
  <c r="Z3474" i="2"/>
  <c r="AA3474" i="2"/>
  <c r="N3475" i="2"/>
  <c r="O3475" i="2"/>
  <c r="V3475" i="2"/>
  <c r="W3475" i="2"/>
  <c r="Y3475" i="2"/>
  <c r="Z3475" i="2"/>
  <c r="AA3475" i="2"/>
  <c r="N3476" i="2"/>
  <c r="O3476" i="2"/>
  <c r="V3476" i="2"/>
  <c r="W3476" i="2"/>
  <c r="Y3476" i="2"/>
  <c r="Z3476" i="2"/>
  <c r="AA3476" i="2"/>
  <c r="N3477" i="2"/>
  <c r="O3477" i="2"/>
  <c r="V3477" i="2"/>
  <c r="W3477" i="2"/>
  <c r="Y3477" i="2"/>
  <c r="Z3477" i="2"/>
  <c r="AA3477" i="2"/>
  <c r="N3478" i="2"/>
  <c r="O3478" i="2"/>
  <c r="V3478" i="2"/>
  <c r="W3478" i="2"/>
  <c r="Y3478" i="2"/>
  <c r="Z3478" i="2"/>
  <c r="AA3478" i="2"/>
  <c r="N3479" i="2"/>
  <c r="O3479" i="2"/>
  <c r="V3479" i="2"/>
  <c r="W3479" i="2"/>
  <c r="Y3479" i="2"/>
  <c r="Z3479" i="2"/>
  <c r="AA3479" i="2"/>
  <c r="N3480" i="2"/>
  <c r="O3480" i="2"/>
  <c r="V3480" i="2"/>
  <c r="W3480" i="2"/>
  <c r="Y3480" i="2"/>
  <c r="Z3480" i="2"/>
  <c r="AA3480" i="2"/>
  <c r="N3481" i="2"/>
  <c r="O3481" i="2"/>
  <c r="V3481" i="2"/>
  <c r="W3481" i="2"/>
  <c r="Y3481" i="2"/>
  <c r="Z3481" i="2"/>
  <c r="AA3481" i="2"/>
  <c r="N3482" i="2"/>
  <c r="O3482" i="2"/>
  <c r="V3482" i="2"/>
  <c r="W3482" i="2"/>
  <c r="Y3482" i="2"/>
  <c r="Z3482" i="2"/>
  <c r="AA3482" i="2"/>
  <c r="N3483" i="2"/>
  <c r="O3483" i="2"/>
  <c r="V3483" i="2"/>
  <c r="W3483" i="2"/>
  <c r="Y3483" i="2"/>
  <c r="Z3483" i="2"/>
  <c r="AA3483" i="2"/>
  <c r="N3484" i="2"/>
  <c r="O3484" i="2"/>
  <c r="V3484" i="2"/>
  <c r="W3484" i="2"/>
  <c r="Y3484" i="2"/>
  <c r="Z3484" i="2"/>
  <c r="AA3484" i="2"/>
  <c r="N3485" i="2"/>
  <c r="O3485" i="2"/>
  <c r="V3485" i="2"/>
  <c r="W3485" i="2"/>
  <c r="Y3485" i="2"/>
  <c r="Z3485" i="2"/>
  <c r="AA3485" i="2"/>
  <c r="N3486" i="2"/>
  <c r="O3486" i="2"/>
  <c r="V3486" i="2"/>
  <c r="W3486" i="2"/>
  <c r="Y3486" i="2"/>
  <c r="Z3486" i="2"/>
  <c r="AA3486" i="2"/>
  <c r="N3487" i="2"/>
  <c r="O3487" i="2"/>
  <c r="V3487" i="2"/>
  <c r="W3487" i="2"/>
  <c r="Y3487" i="2"/>
  <c r="Z3487" i="2"/>
  <c r="AA3487" i="2"/>
  <c r="N3488" i="2"/>
  <c r="O3488" i="2"/>
  <c r="V3488" i="2"/>
  <c r="W3488" i="2"/>
  <c r="Y3488" i="2"/>
  <c r="Z3488" i="2"/>
  <c r="AA3488" i="2"/>
  <c r="N3489" i="2"/>
  <c r="O3489" i="2"/>
  <c r="V3489" i="2"/>
  <c r="W3489" i="2"/>
  <c r="Y3489" i="2"/>
  <c r="Z3489" i="2"/>
  <c r="AA3489" i="2"/>
  <c r="N3490" i="2"/>
  <c r="O3490" i="2"/>
  <c r="V3490" i="2"/>
  <c r="W3490" i="2"/>
  <c r="Y3490" i="2"/>
  <c r="Z3490" i="2"/>
  <c r="AA3490" i="2"/>
  <c r="N3491" i="2"/>
  <c r="O3491" i="2"/>
  <c r="V3491" i="2"/>
  <c r="W3491" i="2"/>
  <c r="Y3491" i="2"/>
  <c r="Z3491" i="2"/>
  <c r="AA3491" i="2"/>
  <c r="N3492" i="2"/>
  <c r="O3492" i="2"/>
  <c r="V3492" i="2"/>
  <c r="W3492" i="2"/>
  <c r="Y3492" i="2"/>
  <c r="Z3492" i="2"/>
  <c r="AA3492" i="2"/>
  <c r="N3493" i="2"/>
  <c r="O3493" i="2"/>
  <c r="V3493" i="2"/>
  <c r="W3493" i="2"/>
  <c r="Y3493" i="2"/>
  <c r="Z3493" i="2"/>
  <c r="AA3493" i="2"/>
  <c r="N3494" i="2"/>
  <c r="O3494" i="2"/>
  <c r="V3494" i="2"/>
  <c r="W3494" i="2"/>
  <c r="Y3494" i="2"/>
  <c r="Z3494" i="2"/>
  <c r="AA3494" i="2"/>
  <c r="N3495" i="2"/>
  <c r="O3495" i="2"/>
  <c r="V3495" i="2"/>
  <c r="W3495" i="2"/>
  <c r="Y3495" i="2"/>
  <c r="Z3495" i="2"/>
  <c r="AA3495" i="2"/>
  <c r="N3496" i="2"/>
  <c r="O3496" i="2"/>
  <c r="V3496" i="2"/>
  <c r="W3496" i="2"/>
  <c r="Y3496" i="2"/>
  <c r="Z3496" i="2"/>
  <c r="AA3496" i="2"/>
  <c r="N3497" i="2"/>
  <c r="O3497" i="2"/>
  <c r="V3497" i="2"/>
  <c r="W3497" i="2"/>
  <c r="Y3497" i="2"/>
  <c r="Z3497" i="2"/>
  <c r="AA3497" i="2"/>
  <c r="N3498" i="2"/>
  <c r="O3498" i="2"/>
  <c r="V3498" i="2"/>
  <c r="W3498" i="2"/>
  <c r="Y3498" i="2"/>
  <c r="Z3498" i="2"/>
  <c r="AA3498" i="2"/>
  <c r="N3499" i="2"/>
  <c r="O3499" i="2"/>
  <c r="V3499" i="2"/>
  <c r="W3499" i="2"/>
  <c r="Y3499" i="2"/>
  <c r="Z3499" i="2"/>
  <c r="AA3499" i="2"/>
  <c r="N3500" i="2"/>
  <c r="O3500" i="2"/>
  <c r="V3500" i="2"/>
  <c r="W3500" i="2"/>
  <c r="Y3500" i="2"/>
  <c r="Z3500" i="2"/>
  <c r="AA3500" i="2"/>
  <c r="N3501" i="2"/>
  <c r="O3501" i="2"/>
  <c r="V3501" i="2"/>
  <c r="W3501" i="2"/>
  <c r="Y3501" i="2"/>
  <c r="Z3501" i="2"/>
  <c r="AA3501" i="2"/>
  <c r="N3502" i="2"/>
  <c r="O3502" i="2"/>
  <c r="V3502" i="2"/>
  <c r="W3502" i="2"/>
  <c r="Y3502" i="2"/>
  <c r="Z3502" i="2"/>
  <c r="AA3502" i="2"/>
  <c r="N3503" i="2"/>
  <c r="O3503" i="2"/>
  <c r="V3503" i="2"/>
  <c r="W3503" i="2"/>
  <c r="Y3503" i="2"/>
  <c r="Z3503" i="2"/>
  <c r="AA3503" i="2"/>
  <c r="N3504" i="2"/>
  <c r="O3504" i="2"/>
  <c r="V3504" i="2"/>
  <c r="W3504" i="2"/>
  <c r="Y3504" i="2"/>
  <c r="Z3504" i="2"/>
  <c r="AA3504" i="2"/>
  <c r="N3505" i="2"/>
  <c r="O3505" i="2"/>
  <c r="V3505" i="2"/>
  <c r="W3505" i="2"/>
  <c r="Y3505" i="2"/>
  <c r="Z3505" i="2"/>
  <c r="AA3505" i="2"/>
  <c r="N3506" i="2"/>
  <c r="O3506" i="2"/>
  <c r="V3506" i="2"/>
  <c r="W3506" i="2"/>
  <c r="Y3506" i="2"/>
  <c r="Z3506" i="2"/>
  <c r="AA3506" i="2"/>
  <c r="N3507" i="2"/>
  <c r="O3507" i="2"/>
  <c r="V3507" i="2"/>
  <c r="W3507" i="2"/>
  <c r="Y3507" i="2"/>
  <c r="Z3507" i="2"/>
  <c r="AA3507" i="2"/>
  <c r="N3508" i="2"/>
  <c r="O3508" i="2"/>
  <c r="V3508" i="2"/>
  <c r="W3508" i="2"/>
  <c r="Y3508" i="2"/>
  <c r="Z3508" i="2"/>
  <c r="AA3508" i="2"/>
  <c r="N3509" i="2"/>
  <c r="O3509" i="2"/>
  <c r="V3509" i="2"/>
  <c r="W3509" i="2"/>
  <c r="Y3509" i="2"/>
  <c r="Z3509" i="2"/>
  <c r="AA3509" i="2"/>
  <c r="N3510" i="2"/>
  <c r="O3510" i="2"/>
  <c r="V3510" i="2"/>
  <c r="W3510" i="2"/>
  <c r="Y3510" i="2"/>
  <c r="Z3510" i="2"/>
  <c r="AA3510" i="2"/>
  <c r="N3511" i="2"/>
  <c r="O3511" i="2"/>
  <c r="V3511" i="2"/>
  <c r="W3511" i="2"/>
  <c r="Y3511" i="2"/>
  <c r="Z3511" i="2"/>
  <c r="AA3511" i="2"/>
  <c r="N3512" i="2"/>
  <c r="O3512" i="2"/>
  <c r="V3512" i="2"/>
  <c r="W3512" i="2"/>
  <c r="Y3512" i="2"/>
  <c r="Z3512" i="2"/>
  <c r="AA3512" i="2"/>
  <c r="N3513" i="2"/>
  <c r="O3513" i="2"/>
  <c r="V3513" i="2"/>
  <c r="W3513" i="2"/>
  <c r="Y3513" i="2"/>
  <c r="Z3513" i="2"/>
  <c r="AA3513" i="2"/>
  <c r="N3514" i="2"/>
  <c r="O3514" i="2"/>
  <c r="V3514" i="2"/>
  <c r="W3514" i="2"/>
  <c r="Y3514" i="2"/>
  <c r="Z3514" i="2"/>
  <c r="AA3514" i="2"/>
  <c r="N3515" i="2"/>
  <c r="O3515" i="2"/>
  <c r="V3515" i="2"/>
  <c r="W3515" i="2"/>
  <c r="Y3515" i="2"/>
  <c r="Z3515" i="2"/>
  <c r="AA3515" i="2"/>
  <c r="N3516" i="2"/>
  <c r="O3516" i="2"/>
  <c r="V3516" i="2"/>
  <c r="W3516" i="2"/>
  <c r="Y3516" i="2"/>
  <c r="Z3516" i="2"/>
  <c r="AA3516" i="2"/>
  <c r="N3517" i="2"/>
  <c r="O3517" i="2"/>
  <c r="V3517" i="2"/>
  <c r="W3517" i="2"/>
  <c r="Y3517" i="2"/>
  <c r="Z3517" i="2"/>
  <c r="AA3517" i="2"/>
  <c r="N3518" i="2"/>
  <c r="O3518" i="2"/>
  <c r="V3518" i="2"/>
  <c r="W3518" i="2"/>
  <c r="Y3518" i="2"/>
  <c r="Z3518" i="2"/>
  <c r="AA3518" i="2"/>
  <c r="N3519" i="2"/>
  <c r="O3519" i="2"/>
  <c r="V3519" i="2"/>
  <c r="W3519" i="2"/>
  <c r="Y3519" i="2"/>
  <c r="Z3519" i="2"/>
  <c r="AA3519" i="2"/>
  <c r="N3520" i="2"/>
  <c r="O3520" i="2"/>
  <c r="V3520" i="2"/>
  <c r="W3520" i="2"/>
  <c r="Y3520" i="2"/>
  <c r="Z3520" i="2"/>
  <c r="AA3520" i="2"/>
  <c r="N3521" i="2"/>
  <c r="O3521" i="2"/>
  <c r="V3521" i="2"/>
  <c r="W3521" i="2"/>
  <c r="Y3521" i="2"/>
  <c r="Z3521" i="2"/>
  <c r="AA3521" i="2"/>
  <c r="N3522" i="2"/>
  <c r="O3522" i="2"/>
  <c r="V3522" i="2"/>
  <c r="W3522" i="2"/>
  <c r="Y3522" i="2"/>
  <c r="Z3522" i="2"/>
  <c r="AA3522" i="2"/>
  <c r="N3523" i="2"/>
  <c r="O3523" i="2"/>
  <c r="V3523" i="2"/>
  <c r="W3523" i="2"/>
  <c r="Y3523" i="2"/>
  <c r="Z3523" i="2"/>
  <c r="AA3523" i="2"/>
  <c r="N3524" i="2"/>
  <c r="O3524" i="2"/>
  <c r="V3524" i="2"/>
  <c r="W3524" i="2"/>
  <c r="Y3524" i="2"/>
  <c r="Z3524" i="2"/>
  <c r="AA3524" i="2"/>
  <c r="N3525" i="2"/>
  <c r="O3525" i="2"/>
  <c r="V3525" i="2"/>
  <c r="W3525" i="2"/>
  <c r="Y3525" i="2"/>
  <c r="Z3525" i="2"/>
  <c r="AA3525" i="2"/>
  <c r="N3526" i="2"/>
  <c r="O3526" i="2"/>
  <c r="V3526" i="2"/>
  <c r="W3526" i="2"/>
  <c r="Y3526" i="2"/>
  <c r="Z3526" i="2"/>
  <c r="AA3526" i="2"/>
  <c r="N3527" i="2"/>
  <c r="O3527" i="2"/>
  <c r="V3527" i="2"/>
  <c r="W3527" i="2"/>
  <c r="Y3527" i="2"/>
  <c r="Z3527" i="2"/>
  <c r="AA3527" i="2"/>
  <c r="N3528" i="2"/>
  <c r="O3528" i="2"/>
  <c r="V3528" i="2"/>
  <c r="W3528" i="2"/>
  <c r="Y3528" i="2"/>
  <c r="Z3528" i="2"/>
  <c r="AA3528" i="2"/>
  <c r="N3529" i="2"/>
  <c r="O3529" i="2"/>
  <c r="V3529" i="2"/>
  <c r="W3529" i="2"/>
  <c r="Y3529" i="2"/>
  <c r="Z3529" i="2"/>
  <c r="AA3529" i="2"/>
  <c r="N3530" i="2"/>
  <c r="O3530" i="2"/>
  <c r="V3530" i="2"/>
  <c r="W3530" i="2"/>
  <c r="Y3530" i="2"/>
  <c r="Z3530" i="2"/>
  <c r="AA3530" i="2"/>
  <c r="N3531" i="2"/>
  <c r="O3531" i="2"/>
  <c r="V3531" i="2"/>
  <c r="W3531" i="2"/>
  <c r="Y3531" i="2"/>
  <c r="Z3531" i="2"/>
  <c r="AA3531" i="2"/>
  <c r="N3532" i="2"/>
  <c r="O3532" i="2"/>
  <c r="V3532" i="2"/>
  <c r="W3532" i="2"/>
  <c r="Y3532" i="2"/>
  <c r="Z3532" i="2"/>
  <c r="AA3532" i="2"/>
  <c r="N3533" i="2"/>
  <c r="O3533" i="2"/>
  <c r="V3533" i="2"/>
  <c r="W3533" i="2"/>
  <c r="Y3533" i="2"/>
  <c r="Z3533" i="2"/>
  <c r="AA3533" i="2"/>
  <c r="N3534" i="2"/>
  <c r="O3534" i="2"/>
  <c r="V3534" i="2"/>
  <c r="W3534" i="2"/>
  <c r="Y3534" i="2"/>
  <c r="Z3534" i="2"/>
  <c r="AA3534" i="2"/>
  <c r="N3535" i="2"/>
  <c r="O3535" i="2"/>
  <c r="V3535" i="2"/>
  <c r="W3535" i="2"/>
  <c r="Y3535" i="2"/>
  <c r="Z3535" i="2"/>
  <c r="AA3535" i="2"/>
  <c r="N3536" i="2"/>
  <c r="O3536" i="2"/>
  <c r="V3536" i="2"/>
  <c r="W3536" i="2"/>
  <c r="Y3536" i="2"/>
  <c r="Z3536" i="2"/>
  <c r="AA3536" i="2"/>
  <c r="N3537" i="2"/>
  <c r="O3537" i="2"/>
  <c r="V3537" i="2"/>
  <c r="W3537" i="2"/>
  <c r="Y3537" i="2"/>
  <c r="Z3537" i="2"/>
  <c r="AA3537" i="2"/>
  <c r="N3538" i="2"/>
  <c r="O3538" i="2"/>
  <c r="V3538" i="2"/>
  <c r="W3538" i="2"/>
  <c r="Y3538" i="2"/>
  <c r="Z3538" i="2"/>
  <c r="AA3538" i="2"/>
  <c r="N3539" i="2"/>
  <c r="O3539" i="2"/>
  <c r="V3539" i="2"/>
  <c r="W3539" i="2"/>
  <c r="Y3539" i="2"/>
  <c r="Z3539" i="2"/>
  <c r="AA3539" i="2"/>
  <c r="N3540" i="2"/>
  <c r="O3540" i="2"/>
  <c r="V3540" i="2"/>
  <c r="W3540" i="2"/>
  <c r="Y3540" i="2"/>
  <c r="Z3540" i="2"/>
  <c r="AA3540" i="2"/>
  <c r="N3541" i="2"/>
  <c r="O3541" i="2"/>
  <c r="V3541" i="2"/>
  <c r="W3541" i="2"/>
  <c r="Y3541" i="2"/>
  <c r="Z3541" i="2"/>
  <c r="AA3541" i="2"/>
  <c r="N3542" i="2"/>
  <c r="O3542" i="2"/>
  <c r="V3542" i="2"/>
  <c r="W3542" i="2"/>
  <c r="Y3542" i="2"/>
  <c r="Z3542" i="2"/>
  <c r="AA3542" i="2"/>
  <c r="N3543" i="2"/>
  <c r="O3543" i="2"/>
  <c r="V3543" i="2"/>
  <c r="W3543" i="2"/>
  <c r="Y3543" i="2"/>
  <c r="Z3543" i="2"/>
  <c r="AA3543" i="2"/>
  <c r="N3544" i="2"/>
  <c r="O3544" i="2"/>
  <c r="V3544" i="2"/>
  <c r="W3544" i="2"/>
  <c r="Y3544" i="2"/>
  <c r="Z3544" i="2"/>
  <c r="AA3544" i="2"/>
  <c r="N3545" i="2"/>
  <c r="O3545" i="2"/>
  <c r="V3545" i="2"/>
  <c r="W3545" i="2"/>
  <c r="Y3545" i="2"/>
  <c r="Z3545" i="2"/>
  <c r="AA3545" i="2"/>
  <c r="N3546" i="2"/>
  <c r="O3546" i="2"/>
  <c r="V3546" i="2"/>
  <c r="W3546" i="2"/>
  <c r="Y3546" i="2"/>
  <c r="Z3546" i="2"/>
  <c r="AA3546" i="2"/>
  <c r="N3547" i="2"/>
  <c r="O3547" i="2"/>
  <c r="V3547" i="2"/>
  <c r="W3547" i="2"/>
  <c r="Y3547" i="2"/>
  <c r="Z3547" i="2"/>
  <c r="AA3547" i="2"/>
  <c r="N3548" i="2"/>
  <c r="O3548" i="2"/>
  <c r="V3548" i="2"/>
  <c r="W3548" i="2"/>
  <c r="Y3548" i="2"/>
  <c r="Z3548" i="2"/>
  <c r="AA3548" i="2"/>
  <c r="N3549" i="2"/>
  <c r="O3549" i="2"/>
  <c r="V3549" i="2"/>
  <c r="W3549" i="2"/>
  <c r="Y3549" i="2"/>
  <c r="Z3549" i="2"/>
  <c r="AA3549" i="2"/>
  <c r="N3550" i="2"/>
  <c r="O3550" i="2"/>
  <c r="V3550" i="2"/>
  <c r="W3550" i="2"/>
  <c r="Y3550" i="2"/>
  <c r="Z3550" i="2"/>
  <c r="AA3550" i="2"/>
  <c r="N3551" i="2"/>
  <c r="O3551" i="2"/>
  <c r="V3551" i="2"/>
  <c r="W3551" i="2"/>
  <c r="Y3551" i="2"/>
  <c r="Z3551" i="2"/>
  <c r="AA3551" i="2"/>
  <c r="N3552" i="2"/>
  <c r="O3552" i="2"/>
  <c r="V3552" i="2"/>
  <c r="W3552" i="2"/>
  <c r="Y3552" i="2"/>
  <c r="Z3552" i="2"/>
  <c r="AA3552" i="2"/>
  <c r="N3553" i="2"/>
  <c r="O3553" i="2"/>
  <c r="V3553" i="2"/>
  <c r="W3553" i="2"/>
  <c r="Y3553" i="2"/>
  <c r="Z3553" i="2"/>
  <c r="AA3553" i="2"/>
  <c r="N3554" i="2"/>
  <c r="O3554" i="2"/>
  <c r="V3554" i="2"/>
  <c r="W3554" i="2"/>
  <c r="Y3554" i="2"/>
  <c r="Z3554" i="2"/>
  <c r="AA3554" i="2"/>
  <c r="N3555" i="2"/>
  <c r="O3555" i="2"/>
  <c r="V3555" i="2"/>
  <c r="W3555" i="2"/>
  <c r="Y3555" i="2"/>
  <c r="Z3555" i="2"/>
  <c r="AA3555" i="2"/>
  <c r="N3556" i="2"/>
  <c r="O3556" i="2"/>
  <c r="V3556" i="2"/>
  <c r="W3556" i="2"/>
  <c r="Y3556" i="2"/>
  <c r="Z3556" i="2"/>
  <c r="AA3556" i="2"/>
  <c r="N3557" i="2"/>
  <c r="O3557" i="2"/>
  <c r="V3557" i="2"/>
  <c r="W3557" i="2"/>
  <c r="Y3557" i="2"/>
  <c r="Z3557" i="2"/>
  <c r="AA3557" i="2"/>
  <c r="N3558" i="2"/>
  <c r="O3558" i="2"/>
  <c r="V3558" i="2"/>
  <c r="W3558" i="2"/>
  <c r="Y3558" i="2"/>
  <c r="Z3558" i="2"/>
  <c r="AA3558" i="2"/>
  <c r="N3559" i="2"/>
  <c r="O3559" i="2"/>
  <c r="V3559" i="2"/>
  <c r="W3559" i="2"/>
  <c r="Y3559" i="2"/>
  <c r="Z3559" i="2"/>
  <c r="AA3559" i="2"/>
  <c r="N3560" i="2"/>
  <c r="O3560" i="2"/>
  <c r="V3560" i="2"/>
  <c r="W3560" i="2"/>
  <c r="Y3560" i="2"/>
  <c r="Z3560" i="2"/>
  <c r="AA3560" i="2"/>
  <c r="N3561" i="2"/>
  <c r="O3561" i="2"/>
  <c r="V3561" i="2"/>
  <c r="W3561" i="2"/>
  <c r="Y3561" i="2"/>
  <c r="Z3561" i="2"/>
  <c r="AA3561" i="2"/>
  <c r="N3562" i="2"/>
  <c r="O3562" i="2"/>
  <c r="V3562" i="2"/>
  <c r="W3562" i="2"/>
  <c r="Y3562" i="2"/>
  <c r="Z3562" i="2"/>
  <c r="AA3562" i="2"/>
  <c r="N3563" i="2"/>
  <c r="O3563" i="2"/>
  <c r="V3563" i="2"/>
  <c r="W3563" i="2"/>
  <c r="Y3563" i="2"/>
  <c r="Z3563" i="2"/>
  <c r="AA3563" i="2"/>
  <c r="N3564" i="2"/>
  <c r="O3564" i="2"/>
  <c r="V3564" i="2"/>
  <c r="W3564" i="2"/>
  <c r="Y3564" i="2"/>
  <c r="Z3564" i="2"/>
  <c r="AA3564" i="2"/>
  <c r="N3565" i="2"/>
  <c r="O3565" i="2"/>
  <c r="V3565" i="2"/>
  <c r="W3565" i="2"/>
  <c r="Y3565" i="2"/>
  <c r="Z3565" i="2"/>
  <c r="AA3565" i="2"/>
  <c r="N3566" i="2"/>
  <c r="O3566" i="2"/>
  <c r="V3566" i="2"/>
  <c r="W3566" i="2"/>
  <c r="Y3566" i="2"/>
  <c r="Z3566" i="2"/>
  <c r="AA3566" i="2"/>
  <c r="N3567" i="2"/>
  <c r="O3567" i="2"/>
  <c r="V3567" i="2"/>
  <c r="W3567" i="2"/>
  <c r="Y3567" i="2"/>
  <c r="Z3567" i="2"/>
  <c r="AA3567" i="2"/>
  <c r="N3568" i="2"/>
  <c r="O3568" i="2"/>
  <c r="V3568" i="2"/>
  <c r="W3568" i="2"/>
  <c r="Y3568" i="2"/>
  <c r="Z3568" i="2"/>
  <c r="AA3568" i="2"/>
  <c r="N3569" i="2"/>
  <c r="O3569" i="2"/>
  <c r="V3569" i="2"/>
  <c r="W3569" i="2"/>
  <c r="Y3569" i="2"/>
  <c r="Z3569" i="2"/>
  <c r="AA3569" i="2"/>
  <c r="N3570" i="2"/>
  <c r="O3570" i="2"/>
  <c r="V3570" i="2"/>
  <c r="W3570" i="2"/>
  <c r="Y3570" i="2"/>
  <c r="Z3570" i="2"/>
  <c r="AA3570" i="2"/>
  <c r="N3571" i="2"/>
  <c r="O3571" i="2"/>
  <c r="V3571" i="2"/>
  <c r="W3571" i="2"/>
  <c r="Y3571" i="2"/>
  <c r="Z3571" i="2"/>
  <c r="AA3571" i="2"/>
  <c r="N3572" i="2"/>
  <c r="O3572" i="2"/>
  <c r="V3572" i="2"/>
  <c r="W3572" i="2"/>
  <c r="Y3572" i="2"/>
  <c r="Z3572" i="2"/>
  <c r="AA3572" i="2"/>
  <c r="N3573" i="2"/>
  <c r="O3573" i="2"/>
  <c r="V3573" i="2"/>
  <c r="W3573" i="2"/>
  <c r="Y3573" i="2"/>
  <c r="Z3573" i="2"/>
  <c r="AA3573" i="2"/>
  <c r="N3574" i="2"/>
  <c r="O3574" i="2"/>
  <c r="V3574" i="2"/>
  <c r="W3574" i="2"/>
  <c r="Y3574" i="2"/>
  <c r="Z3574" i="2"/>
  <c r="AA3574" i="2"/>
  <c r="N3575" i="2"/>
  <c r="O3575" i="2"/>
  <c r="V3575" i="2"/>
  <c r="W3575" i="2"/>
  <c r="Y3575" i="2"/>
  <c r="Z3575" i="2"/>
  <c r="AA3575" i="2"/>
  <c r="N3576" i="2"/>
  <c r="O3576" i="2"/>
  <c r="V3576" i="2"/>
  <c r="W3576" i="2"/>
  <c r="Y3576" i="2"/>
  <c r="Z3576" i="2"/>
  <c r="AA3576" i="2"/>
  <c r="N3577" i="2"/>
  <c r="O3577" i="2"/>
  <c r="V3577" i="2"/>
  <c r="W3577" i="2"/>
  <c r="Y3577" i="2"/>
  <c r="Z3577" i="2"/>
  <c r="AA3577" i="2"/>
  <c r="N3578" i="2"/>
  <c r="O3578" i="2"/>
  <c r="V3578" i="2"/>
  <c r="W3578" i="2"/>
  <c r="Y3578" i="2"/>
  <c r="Z3578" i="2"/>
  <c r="AA3578" i="2"/>
  <c r="N3579" i="2"/>
  <c r="O3579" i="2"/>
  <c r="V3579" i="2"/>
  <c r="W3579" i="2"/>
  <c r="Y3579" i="2"/>
  <c r="Z3579" i="2"/>
  <c r="AA3579" i="2"/>
  <c r="N3580" i="2"/>
  <c r="O3580" i="2"/>
  <c r="V3580" i="2"/>
  <c r="W3580" i="2"/>
  <c r="Y3580" i="2"/>
  <c r="Z3580" i="2"/>
  <c r="AA3580" i="2"/>
  <c r="N3581" i="2"/>
  <c r="O3581" i="2"/>
  <c r="V3581" i="2"/>
  <c r="W3581" i="2"/>
  <c r="Y3581" i="2"/>
  <c r="Z3581" i="2"/>
  <c r="AA3581" i="2"/>
  <c r="N3582" i="2"/>
  <c r="O3582" i="2"/>
  <c r="V3582" i="2"/>
  <c r="W3582" i="2"/>
  <c r="Y3582" i="2"/>
  <c r="Z3582" i="2"/>
  <c r="AA3582" i="2"/>
  <c r="N3583" i="2"/>
  <c r="O3583" i="2"/>
  <c r="V3583" i="2"/>
  <c r="W3583" i="2"/>
  <c r="Y3583" i="2"/>
  <c r="Z3583" i="2"/>
  <c r="AA3583" i="2"/>
  <c r="N3584" i="2"/>
  <c r="O3584" i="2"/>
  <c r="V3584" i="2"/>
  <c r="W3584" i="2"/>
  <c r="Y3584" i="2"/>
  <c r="Z3584" i="2"/>
  <c r="AA3584" i="2"/>
  <c r="N3585" i="2"/>
  <c r="O3585" i="2"/>
  <c r="V3585" i="2"/>
  <c r="W3585" i="2"/>
  <c r="Y3585" i="2"/>
  <c r="Z3585" i="2"/>
  <c r="AA3585" i="2"/>
  <c r="N3586" i="2"/>
  <c r="O3586" i="2"/>
  <c r="V3586" i="2"/>
  <c r="W3586" i="2"/>
  <c r="Y3586" i="2"/>
  <c r="Z3586" i="2"/>
  <c r="AA3586" i="2"/>
  <c r="N3587" i="2"/>
  <c r="O3587" i="2"/>
  <c r="V3587" i="2"/>
  <c r="W3587" i="2"/>
  <c r="Y3587" i="2"/>
  <c r="Z3587" i="2"/>
  <c r="AA3587" i="2"/>
  <c r="N3588" i="2"/>
  <c r="O3588" i="2"/>
  <c r="V3588" i="2"/>
  <c r="W3588" i="2"/>
  <c r="Y3588" i="2"/>
  <c r="Z3588" i="2"/>
  <c r="AA3588" i="2"/>
  <c r="N3589" i="2"/>
  <c r="O3589" i="2"/>
  <c r="V3589" i="2"/>
  <c r="W3589" i="2"/>
  <c r="Y3589" i="2"/>
  <c r="Z3589" i="2"/>
  <c r="AA3589" i="2"/>
  <c r="N3590" i="2"/>
  <c r="O3590" i="2"/>
  <c r="V3590" i="2"/>
  <c r="W3590" i="2"/>
  <c r="Y3590" i="2"/>
  <c r="Z3590" i="2"/>
  <c r="AA3590" i="2"/>
  <c r="N3591" i="2"/>
  <c r="O3591" i="2"/>
  <c r="V3591" i="2"/>
  <c r="W3591" i="2"/>
  <c r="Y3591" i="2"/>
  <c r="Z3591" i="2"/>
  <c r="AA3591" i="2"/>
  <c r="N3592" i="2"/>
  <c r="O3592" i="2"/>
  <c r="V3592" i="2"/>
  <c r="W3592" i="2"/>
  <c r="Y3592" i="2"/>
  <c r="Z3592" i="2"/>
  <c r="AA3592" i="2"/>
  <c r="N3593" i="2"/>
  <c r="O3593" i="2"/>
  <c r="V3593" i="2"/>
  <c r="W3593" i="2"/>
  <c r="Y3593" i="2"/>
  <c r="Z3593" i="2"/>
  <c r="AA3593" i="2"/>
  <c r="N3594" i="2"/>
  <c r="O3594" i="2"/>
  <c r="V3594" i="2"/>
  <c r="W3594" i="2"/>
  <c r="Y3594" i="2"/>
  <c r="Z3594" i="2"/>
  <c r="AA3594" i="2"/>
  <c r="N3595" i="2"/>
  <c r="O3595" i="2"/>
  <c r="V3595" i="2"/>
  <c r="W3595" i="2"/>
  <c r="Y3595" i="2"/>
  <c r="Z3595" i="2"/>
  <c r="AA3595" i="2"/>
  <c r="N3596" i="2"/>
  <c r="O3596" i="2"/>
  <c r="V3596" i="2"/>
  <c r="W3596" i="2"/>
  <c r="Y3596" i="2"/>
  <c r="Z3596" i="2"/>
  <c r="AA3596" i="2"/>
  <c r="N3597" i="2"/>
  <c r="O3597" i="2"/>
  <c r="V3597" i="2"/>
  <c r="W3597" i="2"/>
  <c r="Y3597" i="2"/>
  <c r="Z3597" i="2"/>
  <c r="AA3597" i="2"/>
  <c r="N3598" i="2"/>
  <c r="O3598" i="2"/>
  <c r="V3598" i="2"/>
  <c r="W3598" i="2"/>
  <c r="Y3598" i="2"/>
  <c r="Z3598" i="2"/>
  <c r="AA3598" i="2"/>
  <c r="N3599" i="2"/>
  <c r="O3599" i="2"/>
  <c r="V3599" i="2"/>
  <c r="W3599" i="2"/>
  <c r="Y3599" i="2"/>
  <c r="Z3599" i="2"/>
  <c r="AA3599" i="2"/>
  <c r="N3600" i="2"/>
  <c r="O3600" i="2"/>
  <c r="V3600" i="2"/>
  <c r="W3600" i="2"/>
  <c r="Y3600" i="2"/>
  <c r="Z3600" i="2"/>
  <c r="AA3600" i="2"/>
  <c r="N3601" i="2"/>
  <c r="O3601" i="2"/>
  <c r="V3601" i="2"/>
  <c r="W3601" i="2"/>
  <c r="Y3601" i="2"/>
  <c r="Z3601" i="2"/>
  <c r="AA3601" i="2"/>
  <c r="N3602" i="2"/>
  <c r="O3602" i="2"/>
  <c r="V3602" i="2"/>
  <c r="W3602" i="2"/>
  <c r="Y3602" i="2"/>
  <c r="Z3602" i="2"/>
  <c r="AA3602" i="2"/>
  <c r="N3603" i="2"/>
  <c r="O3603" i="2"/>
  <c r="V3603" i="2"/>
  <c r="W3603" i="2"/>
  <c r="Y3603" i="2"/>
  <c r="Z3603" i="2"/>
  <c r="AA3603" i="2"/>
  <c r="N3604" i="2"/>
  <c r="O3604" i="2"/>
  <c r="V3604" i="2"/>
  <c r="W3604" i="2"/>
  <c r="Y3604" i="2"/>
  <c r="Z3604" i="2"/>
  <c r="AA3604" i="2"/>
  <c r="N3605" i="2"/>
  <c r="O3605" i="2"/>
  <c r="V3605" i="2"/>
  <c r="W3605" i="2"/>
  <c r="Y3605" i="2"/>
  <c r="Z3605" i="2"/>
  <c r="AA3605" i="2"/>
  <c r="N3606" i="2"/>
  <c r="O3606" i="2"/>
  <c r="V3606" i="2"/>
  <c r="W3606" i="2"/>
  <c r="Y3606" i="2"/>
  <c r="Z3606" i="2"/>
  <c r="AA3606" i="2"/>
  <c r="N3607" i="2"/>
  <c r="O3607" i="2"/>
  <c r="V3607" i="2"/>
  <c r="W3607" i="2"/>
  <c r="Y3607" i="2"/>
  <c r="Z3607" i="2"/>
  <c r="AA3607" i="2"/>
  <c r="N3608" i="2"/>
  <c r="O3608" i="2"/>
  <c r="V3608" i="2"/>
  <c r="W3608" i="2"/>
  <c r="Y3608" i="2"/>
  <c r="Z3608" i="2"/>
  <c r="AA3608" i="2"/>
  <c r="N3609" i="2"/>
  <c r="O3609" i="2"/>
  <c r="V3609" i="2"/>
  <c r="W3609" i="2"/>
  <c r="Y3609" i="2"/>
  <c r="Z3609" i="2"/>
  <c r="AA3609" i="2"/>
  <c r="N3610" i="2"/>
  <c r="O3610" i="2"/>
  <c r="V3610" i="2"/>
  <c r="W3610" i="2"/>
  <c r="Y3610" i="2"/>
  <c r="Z3610" i="2"/>
  <c r="AA3610" i="2"/>
  <c r="N3611" i="2"/>
  <c r="O3611" i="2"/>
  <c r="V3611" i="2"/>
  <c r="W3611" i="2"/>
  <c r="Y3611" i="2"/>
  <c r="Z3611" i="2"/>
  <c r="AA3611" i="2"/>
  <c r="N3612" i="2"/>
  <c r="O3612" i="2"/>
  <c r="V3612" i="2"/>
  <c r="W3612" i="2"/>
  <c r="Y3612" i="2"/>
  <c r="Z3612" i="2"/>
  <c r="AA3612" i="2"/>
  <c r="N3613" i="2"/>
  <c r="O3613" i="2"/>
  <c r="V3613" i="2"/>
  <c r="W3613" i="2"/>
  <c r="Y3613" i="2"/>
  <c r="Z3613" i="2"/>
  <c r="AA3613" i="2"/>
  <c r="N3614" i="2"/>
  <c r="O3614" i="2"/>
  <c r="V3614" i="2"/>
  <c r="W3614" i="2"/>
  <c r="Y3614" i="2"/>
  <c r="Z3614" i="2"/>
  <c r="AA3614" i="2"/>
  <c r="N3615" i="2"/>
  <c r="O3615" i="2"/>
  <c r="V3615" i="2"/>
  <c r="W3615" i="2"/>
  <c r="Y3615" i="2"/>
  <c r="Z3615" i="2"/>
  <c r="AA3615" i="2"/>
  <c r="N3616" i="2"/>
  <c r="O3616" i="2"/>
  <c r="V3616" i="2"/>
  <c r="W3616" i="2"/>
  <c r="Y3616" i="2"/>
  <c r="Z3616" i="2"/>
  <c r="AA3616" i="2"/>
  <c r="N3617" i="2"/>
  <c r="O3617" i="2"/>
  <c r="V3617" i="2"/>
  <c r="W3617" i="2"/>
  <c r="Y3617" i="2"/>
  <c r="Z3617" i="2"/>
  <c r="AA3617" i="2"/>
  <c r="N3618" i="2"/>
  <c r="O3618" i="2"/>
  <c r="V3618" i="2"/>
  <c r="W3618" i="2"/>
  <c r="Y3618" i="2"/>
  <c r="Z3618" i="2"/>
  <c r="AA3618" i="2"/>
  <c r="N3619" i="2"/>
  <c r="O3619" i="2"/>
  <c r="V3619" i="2"/>
  <c r="W3619" i="2"/>
  <c r="Y3619" i="2"/>
  <c r="Z3619" i="2"/>
  <c r="AA3619" i="2"/>
  <c r="N3620" i="2"/>
  <c r="O3620" i="2"/>
  <c r="V3620" i="2"/>
  <c r="W3620" i="2"/>
  <c r="Y3620" i="2"/>
  <c r="Z3620" i="2"/>
  <c r="AA3620" i="2"/>
  <c r="N3621" i="2"/>
  <c r="O3621" i="2"/>
  <c r="V3621" i="2"/>
  <c r="W3621" i="2"/>
  <c r="Y3621" i="2"/>
  <c r="Z3621" i="2"/>
  <c r="AA3621" i="2"/>
  <c r="N3622" i="2"/>
  <c r="O3622" i="2"/>
  <c r="V3622" i="2"/>
  <c r="W3622" i="2"/>
  <c r="Y3622" i="2"/>
  <c r="Z3622" i="2"/>
  <c r="AA3622" i="2"/>
  <c r="N3623" i="2"/>
  <c r="O3623" i="2"/>
  <c r="V3623" i="2"/>
  <c r="W3623" i="2"/>
  <c r="Y3623" i="2"/>
  <c r="Z3623" i="2"/>
  <c r="AA3623" i="2"/>
  <c r="N3624" i="2"/>
  <c r="O3624" i="2"/>
  <c r="V3624" i="2"/>
  <c r="W3624" i="2"/>
  <c r="Y3624" i="2"/>
  <c r="Z3624" i="2"/>
  <c r="AA3624" i="2"/>
  <c r="N3625" i="2"/>
  <c r="O3625" i="2"/>
  <c r="V3625" i="2"/>
  <c r="W3625" i="2"/>
  <c r="Y3625" i="2"/>
  <c r="Z3625" i="2"/>
  <c r="AA3625" i="2"/>
  <c r="N3626" i="2"/>
  <c r="O3626" i="2"/>
  <c r="V3626" i="2"/>
  <c r="W3626" i="2"/>
  <c r="Y3626" i="2"/>
  <c r="Z3626" i="2"/>
  <c r="AA3626" i="2"/>
  <c r="N3627" i="2"/>
  <c r="O3627" i="2"/>
  <c r="V3627" i="2"/>
  <c r="W3627" i="2"/>
  <c r="Y3627" i="2"/>
  <c r="Z3627" i="2"/>
  <c r="AA3627" i="2"/>
  <c r="N3628" i="2"/>
  <c r="O3628" i="2"/>
  <c r="V3628" i="2"/>
  <c r="W3628" i="2"/>
  <c r="Y3628" i="2"/>
  <c r="Z3628" i="2"/>
  <c r="AA3628" i="2"/>
  <c r="N3629" i="2"/>
  <c r="O3629" i="2"/>
  <c r="V3629" i="2"/>
  <c r="W3629" i="2"/>
  <c r="Y3629" i="2"/>
  <c r="Z3629" i="2"/>
  <c r="AA3629" i="2"/>
  <c r="N3630" i="2"/>
  <c r="O3630" i="2"/>
  <c r="V3630" i="2"/>
  <c r="W3630" i="2"/>
  <c r="Y3630" i="2"/>
  <c r="Z3630" i="2"/>
  <c r="AA3630" i="2"/>
  <c r="N3631" i="2"/>
  <c r="O3631" i="2"/>
  <c r="V3631" i="2"/>
  <c r="W3631" i="2"/>
  <c r="Y3631" i="2"/>
  <c r="Z3631" i="2"/>
  <c r="AA3631" i="2"/>
  <c r="N3632" i="2"/>
  <c r="O3632" i="2"/>
  <c r="V3632" i="2"/>
  <c r="W3632" i="2"/>
  <c r="Y3632" i="2"/>
  <c r="Z3632" i="2"/>
  <c r="AA3632" i="2"/>
  <c r="N3633" i="2"/>
  <c r="O3633" i="2"/>
  <c r="V3633" i="2"/>
  <c r="W3633" i="2"/>
  <c r="Y3633" i="2"/>
  <c r="Z3633" i="2"/>
  <c r="AA3633" i="2"/>
  <c r="N3634" i="2"/>
  <c r="O3634" i="2"/>
  <c r="V3634" i="2"/>
  <c r="W3634" i="2"/>
  <c r="Y3634" i="2"/>
  <c r="Z3634" i="2"/>
  <c r="AA3634" i="2"/>
  <c r="N3635" i="2"/>
  <c r="O3635" i="2"/>
  <c r="V3635" i="2"/>
  <c r="W3635" i="2"/>
  <c r="Y3635" i="2"/>
  <c r="Z3635" i="2"/>
  <c r="AA3635" i="2"/>
  <c r="N3636" i="2"/>
  <c r="O3636" i="2"/>
  <c r="V3636" i="2"/>
  <c r="W3636" i="2"/>
  <c r="Y3636" i="2"/>
  <c r="Z3636" i="2"/>
  <c r="AA3636" i="2"/>
  <c r="N3637" i="2"/>
  <c r="O3637" i="2"/>
  <c r="V3637" i="2"/>
  <c r="W3637" i="2"/>
  <c r="Y3637" i="2"/>
  <c r="Z3637" i="2"/>
  <c r="AA3637" i="2"/>
  <c r="N3638" i="2"/>
  <c r="O3638" i="2"/>
  <c r="V3638" i="2"/>
  <c r="W3638" i="2"/>
  <c r="Y3638" i="2"/>
  <c r="Z3638" i="2"/>
  <c r="AA3638" i="2"/>
  <c r="N3639" i="2"/>
  <c r="O3639" i="2"/>
  <c r="V3639" i="2"/>
  <c r="W3639" i="2"/>
  <c r="Y3639" i="2"/>
  <c r="Z3639" i="2"/>
  <c r="AA3639" i="2"/>
  <c r="N3640" i="2"/>
  <c r="O3640" i="2"/>
  <c r="V3640" i="2"/>
  <c r="W3640" i="2"/>
  <c r="Y3640" i="2"/>
  <c r="Z3640" i="2"/>
  <c r="AA3640" i="2"/>
  <c r="N3641" i="2"/>
  <c r="O3641" i="2"/>
  <c r="V3641" i="2"/>
  <c r="W3641" i="2"/>
  <c r="Y3641" i="2"/>
  <c r="Z3641" i="2"/>
  <c r="AA3641" i="2"/>
  <c r="N3642" i="2"/>
  <c r="O3642" i="2"/>
  <c r="V3642" i="2"/>
  <c r="W3642" i="2"/>
  <c r="Y3642" i="2"/>
  <c r="Z3642" i="2"/>
  <c r="AA3642" i="2"/>
  <c r="N3643" i="2"/>
  <c r="O3643" i="2"/>
  <c r="V3643" i="2"/>
  <c r="W3643" i="2"/>
  <c r="Y3643" i="2"/>
  <c r="Z3643" i="2"/>
  <c r="AA3643" i="2"/>
  <c r="N3644" i="2"/>
  <c r="O3644" i="2"/>
  <c r="V3644" i="2"/>
  <c r="W3644" i="2"/>
  <c r="Y3644" i="2"/>
  <c r="Z3644" i="2"/>
  <c r="AA3644" i="2"/>
  <c r="N3645" i="2"/>
  <c r="O3645" i="2"/>
  <c r="V3645" i="2"/>
  <c r="W3645" i="2"/>
  <c r="Y3645" i="2"/>
  <c r="Z3645" i="2"/>
  <c r="AA3645" i="2"/>
  <c r="N3646" i="2"/>
  <c r="O3646" i="2"/>
  <c r="V3646" i="2"/>
  <c r="W3646" i="2"/>
  <c r="Y3646" i="2"/>
  <c r="Z3646" i="2"/>
  <c r="AA3646" i="2"/>
  <c r="N3647" i="2"/>
  <c r="O3647" i="2"/>
  <c r="V3647" i="2"/>
  <c r="W3647" i="2"/>
  <c r="Y3647" i="2"/>
  <c r="Z3647" i="2"/>
  <c r="AA3647" i="2"/>
  <c r="N3648" i="2"/>
  <c r="O3648" i="2"/>
  <c r="V3648" i="2"/>
  <c r="W3648" i="2"/>
  <c r="Y3648" i="2"/>
  <c r="Z3648" i="2"/>
  <c r="AA3648" i="2"/>
  <c r="N3649" i="2"/>
  <c r="O3649" i="2"/>
  <c r="V3649" i="2"/>
  <c r="W3649" i="2"/>
  <c r="Y3649" i="2"/>
  <c r="Z3649" i="2"/>
  <c r="AA3649" i="2"/>
  <c r="N3650" i="2"/>
  <c r="O3650" i="2"/>
  <c r="V3650" i="2"/>
  <c r="W3650" i="2"/>
  <c r="Y3650" i="2"/>
  <c r="Z3650" i="2"/>
  <c r="AA3650" i="2"/>
  <c r="N3651" i="2"/>
  <c r="O3651" i="2"/>
  <c r="V3651" i="2"/>
  <c r="W3651" i="2"/>
  <c r="Y3651" i="2"/>
  <c r="Z3651" i="2"/>
  <c r="AA3651" i="2"/>
  <c r="N3652" i="2"/>
  <c r="O3652" i="2"/>
  <c r="V3652" i="2"/>
  <c r="W3652" i="2"/>
  <c r="Y3652" i="2"/>
  <c r="Z3652" i="2"/>
  <c r="AA3652" i="2"/>
  <c r="N3653" i="2"/>
  <c r="O3653" i="2"/>
  <c r="V3653" i="2"/>
  <c r="W3653" i="2"/>
  <c r="Y3653" i="2"/>
  <c r="Z3653" i="2"/>
  <c r="AA3653" i="2"/>
  <c r="N3654" i="2"/>
  <c r="O3654" i="2"/>
  <c r="V3654" i="2"/>
  <c r="W3654" i="2"/>
  <c r="Y3654" i="2"/>
  <c r="Z3654" i="2"/>
  <c r="AA3654" i="2"/>
  <c r="N3655" i="2"/>
  <c r="O3655" i="2"/>
  <c r="V3655" i="2"/>
  <c r="W3655" i="2"/>
  <c r="Y3655" i="2"/>
  <c r="Z3655" i="2"/>
  <c r="AA3655" i="2"/>
  <c r="N3656" i="2"/>
  <c r="O3656" i="2"/>
  <c r="V3656" i="2"/>
  <c r="W3656" i="2"/>
  <c r="Y3656" i="2"/>
  <c r="Z3656" i="2"/>
  <c r="AA3656" i="2"/>
  <c r="N3657" i="2"/>
  <c r="O3657" i="2"/>
  <c r="V3657" i="2"/>
  <c r="W3657" i="2"/>
  <c r="Y3657" i="2"/>
  <c r="Z3657" i="2"/>
  <c r="AA3657" i="2"/>
  <c r="N3658" i="2"/>
  <c r="O3658" i="2"/>
  <c r="V3658" i="2"/>
  <c r="W3658" i="2"/>
  <c r="Y3658" i="2"/>
  <c r="Z3658" i="2"/>
  <c r="AA3658" i="2"/>
  <c r="N3659" i="2"/>
  <c r="O3659" i="2"/>
  <c r="V3659" i="2"/>
  <c r="W3659" i="2"/>
  <c r="Y3659" i="2"/>
  <c r="Z3659" i="2"/>
  <c r="AA3659" i="2"/>
  <c r="N3660" i="2"/>
  <c r="O3660" i="2"/>
  <c r="V3660" i="2"/>
  <c r="W3660" i="2"/>
  <c r="Y3660" i="2"/>
  <c r="Z3660" i="2"/>
  <c r="AA3660" i="2"/>
  <c r="N3661" i="2"/>
  <c r="O3661" i="2"/>
  <c r="V3661" i="2"/>
  <c r="W3661" i="2"/>
  <c r="Y3661" i="2"/>
  <c r="Z3661" i="2"/>
  <c r="AA3661" i="2"/>
  <c r="N3662" i="2"/>
  <c r="O3662" i="2"/>
  <c r="V3662" i="2"/>
  <c r="W3662" i="2"/>
  <c r="Y3662" i="2"/>
  <c r="Z3662" i="2"/>
  <c r="AA3662" i="2"/>
  <c r="N3663" i="2"/>
  <c r="O3663" i="2"/>
  <c r="V3663" i="2"/>
  <c r="W3663" i="2"/>
  <c r="Y3663" i="2"/>
  <c r="Z3663" i="2"/>
  <c r="AA3663" i="2"/>
  <c r="N3664" i="2"/>
  <c r="O3664" i="2"/>
  <c r="V3664" i="2"/>
  <c r="W3664" i="2"/>
  <c r="Y3664" i="2"/>
  <c r="Z3664" i="2"/>
  <c r="AA3664" i="2"/>
  <c r="N3665" i="2"/>
  <c r="O3665" i="2"/>
  <c r="V3665" i="2"/>
  <c r="W3665" i="2"/>
  <c r="Y3665" i="2"/>
  <c r="Z3665" i="2"/>
  <c r="AA3665" i="2"/>
  <c r="N3666" i="2"/>
  <c r="O3666" i="2"/>
  <c r="V3666" i="2"/>
  <c r="W3666" i="2"/>
  <c r="Y3666" i="2"/>
  <c r="Z3666" i="2"/>
  <c r="AA3666" i="2"/>
  <c r="N3667" i="2"/>
  <c r="O3667" i="2"/>
  <c r="V3667" i="2"/>
  <c r="W3667" i="2"/>
  <c r="Y3667" i="2"/>
  <c r="Z3667" i="2"/>
  <c r="AA3667" i="2"/>
  <c r="N3668" i="2"/>
  <c r="O3668" i="2"/>
  <c r="V3668" i="2"/>
  <c r="W3668" i="2"/>
  <c r="Y3668" i="2"/>
  <c r="Z3668" i="2"/>
  <c r="AA3668" i="2"/>
  <c r="N3669" i="2"/>
  <c r="O3669" i="2"/>
  <c r="V3669" i="2"/>
  <c r="W3669" i="2"/>
  <c r="Y3669" i="2"/>
  <c r="Z3669" i="2"/>
  <c r="AA3669" i="2"/>
  <c r="N3670" i="2"/>
  <c r="O3670" i="2"/>
  <c r="V3670" i="2"/>
  <c r="W3670" i="2"/>
  <c r="Y3670" i="2"/>
  <c r="Z3670" i="2"/>
  <c r="AA3670" i="2"/>
  <c r="N3671" i="2"/>
  <c r="O3671" i="2"/>
  <c r="V3671" i="2"/>
  <c r="W3671" i="2"/>
  <c r="Y3671" i="2"/>
  <c r="Z3671" i="2"/>
  <c r="AA3671" i="2"/>
  <c r="N3672" i="2"/>
  <c r="O3672" i="2"/>
  <c r="V3672" i="2"/>
  <c r="W3672" i="2"/>
  <c r="Y3672" i="2"/>
  <c r="Z3672" i="2"/>
  <c r="AA3672" i="2"/>
  <c r="N3673" i="2"/>
  <c r="O3673" i="2"/>
  <c r="V3673" i="2"/>
  <c r="W3673" i="2"/>
  <c r="Y3673" i="2"/>
  <c r="Z3673" i="2"/>
  <c r="AA3673" i="2"/>
  <c r="N3674" i="2"/>
  <c r="O3674" i="2"/>
  <c r="V3674" i="2"/>
  <c r="W3674" i="2"/>
  <c r="Y3674" i="2"/>
  <c r="Z3674" i="2"/>
  <c r="AA3674" i="2"/>
  <c r="N3675" i="2"/>
  <c r="O3675" i="2"/>
  <c r="V3675" i="2"/>
  <c r="W3675" i="2"/>
  <c r="Y3675" i="2"/>
  <c r="Z3675" i="2"/>
  <c r="AA3675" i="2"/>
  <c r="N3676" i="2"/>
  <c r="O3676" i="2"/>
  <c r="V3676" i="2"/>
  <c r="W3676" i="2"/>
  <c r="Y3676" i="2"/>
  <c r="Z3676" i="2"/>
  <c r="AA3676" i="2"/>
  <c r="N3677" i="2"/>
  <c r="O3677" i="2"/>
  <c r="V3677" i="2"/>
  <c r="W3677" i="2"/>
  <c r="Y3677" i="2"/>
  <c r="Z3677" i="2"/>
  <c r="AA3677" i="2"/>
  <c r="N3678" i="2"/>
  <c r="O3678" i="2"/>
  <c r="V3678" i="2"/>
  <c r="W3678" i="2"/>
  <c r="Y3678" i="2"/>
  <c r="Z3678" i="2"/>
  <c r="AA3678" i="2"/>
  <c r="N3679" i="2"/>
  <c r="O3679" i="2"/>
  <c r="V3679" i="2"/>
  <c r="W3679" i="2"/>
  <c r="Y3679" i="2"/>
  <c r="Z3679" i="2"/>
  <c r="AA3679" i="2"/>
  <c r="N3680" i="2"/>
  <c r="O3680" i="2"/>
  <c r="V3680" i="2"/>
  <c r="W3680" i="2"/>
  <c r="Y3680" i="2"/>
  <c r="Z3680" i="2"/>
  <c r="AA3680" i="2"/>
  <c r="N3681" i="2"/>
  <c r="O3681" i="2"/>
  <c r="V3681" i="2"/>
  <c r="W3681" i="2"/>
  <c r="Y3681" i="2"/>
  <c r="Z3681" i="2"/>
  <c r="AA3681" i="2"/>
  <c r="N3682" i="2"/>
  <c r="O3682" i="2"/>
  <c r="V3682" i="2"/>
  <c r="W3682" i="2"/>
  <c r="Y3682" i="2"/>
  <c r="Z3682" i="2"/>
  <c r="AA3682" i="2"/>
  <c r="N3683" i="2"/>
  <c r="O3683" i="2"/>
  <c r="V3683" i="2"/>
  <c r="W3683" i="2"/>
  <c r="Y3683" i="2"/>
  <c r="Z3683" i="2"/>
  <c r="AA3683" i="2"/>
  <c r="N3684" i="2"/>
  <c r="O3684" i="2"/>
  <c r="V3684" i="2"/>
  <c r="W3684" i="2"/>
  <c r="Y3684" i="2"/>
  <c r="Z3684" i="2"/>
  <c r="AA3684" i="2"/>
  <c r="N3685" i="2"/>
  <c r="O3685" i="2"/>
  <c r="V3685" i="2"/>
  <c r="W3685" i="2"/>
  <c r="Y3685" i="2"/>
  <c r="Z3685" i="2"/>
  <c r="AA3685" i="2"/>
  <c r="N3686" i="2"/>
  <c r="O3686" i="2"/>
  <c r="V3686" i="2"/>
  <c r="W3686" i="2"/>
  <c r="Y3686" i="2"/>
  <c r="Z3686" i="2"/>
  <c r="AA3686" i="2"/>
  <c r="N3687" i="2"/>
  <c r="O3687" i="2"/>
  <c r="V3687" i="2"/>
  <c r="W3687" i="2"/>
  <c r="Y3687" i="2"/>
  <c r="Z3687" i="2"/>
  <c r="AA3687" i="2"/>
  <c r="N3688" i="2"/>
  <c r="O3688" i="2"/>
  <c r="V3688" i="2"/>
  <c r="W3688" i="2"/>
  <c r="Y3688" i="2"/>
  <c r="Z3688" i="2"/>
  <c r="AA3688" i="2"/>
  <c r="N3689" i="2"/>
  <c r="O3689" i="2"/>
  <c r="V3689" i="2"/>
  <c r="W3689" i="2"/>
  <c r="Y3689" i="2"/>
  <c r="Z3689" i="2"/>
  <c r="AA3689" i="2"/>
  <c r="N3690" i="2"/>
  <c r="O3690" i="2"/>
  <c r="V3690" i="2"/>
  <c r="W3690" i="2"/>
  <c r="Y3690" i="2"/>
  <c r="Z3690" i="2"/>
  <c r="AA3690" i="2"/>
  <c r="N3691" i="2"/>
  <c r="O3691" i="2"/>
  <c r="V3691" i="2"/>
  <c r="W3691" i="2"/>
  <c r="Y3691" i="2"/>
  <c r="Z3691" i="2"/>
  <c r="AA3691" i="2"/>
  <c r="N3692" i="2"/>
  <c r="O3692" i="2"/>
  <c r="V3692" i="2"/>
  <c r="W3692" i="2"/>
  <c r="Y3692" i="2"/>
  <c r="Z3692" i="2"/>
  <c r="AA3692" i="2"/>
  <c r="N3693" i="2"/>
  <c r="O3693" i="2"/>
  <c r="V3693" i="2"/>
  <c r="W3693" i="2"/>
  <c r="Y3693" i="2"/>
  <c r="Z3693" i="2"/>
  <c r="AA3693" i="2"/>
  <c r="N3694" i="2"/>
  <c r="O3694" i="2"/>
  <c r="V3694" i="2"/>
  <c r="W3694" i="2"/>
  <c r="Y3694" i="2"/>
  <c r="Z3694" i="2"/>
  <c r="AA3694" i="2"/>
  <c r="N3695" i="2"/>
  <c r="O3695" i="2"/>
  <c r="V3695" i="2"/>
  <c r="W3695" i="2"/>
  <c r="Y3695" i="2"/>
  <c r="Z3695" i="2"/>
  <c r="AA3695" i="2"/>
  <c r="N3696" i="2"/>
  <c r="O3696" i="2"/>
  <c r="V3696" i="2"/>
  <c r="W3696" i="2"/>
  <c r="Y3696" i="2"/>
  <c r="Z3696" i="2"/>
  <c r="AA3696" i="2"/>
  <c r="N3697" i="2"/>
  <c r="O3697" i="2"/>
  <c r="V3697" i="2"/>
  <c r="W3697" i="2"/>
  <c r="Y3697" i="2"/>
  <c r="Z3697" i="2"/>
  <c r="AA3697" i="2"/>
  <c r="N3698" i="2"/>
  <c r="O3698" i="2"/>
  <c r="V3698" i="2"/>
  <c r="W3698" i="2"/>
  <c r="Y3698" i="2"/>
  <c r="Z3698" i="2"/>
  <c r="AA3698" i="2"/>
  <c r="N3699" i="2"/>
  <c r="O3699" i="2"/>
  <c r="V3699" i="2"/>
  <c r="W3699" i="2"/>
  <c r="Y3699" i="2"/>
  <c r="Z3699" i="2"/>
  <c r="AA3699" i="2"/>
  <c r="N3700" i="2"/>
  <c r="O3700" i="2"/>
  <c r="V3700" i="2"/>
  <c r="W3700" i="2"/>
  <c r="Y3700" i="2"/>
  <c r="Z3700" i="2"/>
  <c r="AA3700" i="2"/>
  <c r="N3701" i="2"/>
  <c r="O3701" i="2"/>
  <c r="V3701" i="2"/>
  <c r="W3701" i="2"/>
  <c r="Y3701" i="2"/>
  <c r="Z3701" i="2"/>
  <c r="AA3701" i="2"/>
  <c r="N3702" i="2"/>
  <c r="O3702" i="2"/>
  <c r="V3702" i="2"/>
  <c r="W3702" i="2"/>
  <c r="Y3702" i="2"/>
  <c r="Z3702" i="2"/>
  <c r="AA3702" i="2"/>
  <c r="N3703" i="2"/>
  <c r="O3703" i="2"/>
  <c r="V3703" i="2"/>
  <c r="W3703" i="2"/>
  <c r="Y3703" i="2"/>
  <c r="Z3703" i="2"/>
  <c r="AA3703" i="2"/>
  <c r="N3704" i="2"/>
  <c r="O3704" i="2"/>
  <c r="V3704" i="2"/>
  <c r="W3704" i="2"/>
  <c r="Y3704" i="2"/>
  <c r="Z3704" i="2"/>
  <c r="AA3704" i="2"/>
  <c r="N3705" i="2"/>
  <c r="O3705" i="2"/>
  <c r="V3705" i="2"/>
  <c r="W3705" i="2"/>
  <c r="Y3705" i="2"/>
  <c r="Z3705" i="2"/>
  <c r="AA3705" i="2"/>
  <c r="N3706" i="2"/>
  <c r="O3706" i="2"/>
  <c r="V3706" i="2"/>
  <c r="W3706" i="2"/>
  <c r="Y3706" i="2"/>
  <c r="Z3706" i="2"/>
  <c r="AA3706" i="2"/>
  <c r="N3707" i="2"/>
  <c r="O3707" i="2"/>
  <c r="V3707" i="2"/>
  <c r="W3707" i="2"/>
  <c r="Y3707" i="2"/>
  <c r="Z3707" i="2"/>
  <c r="AA3707" i="2"/>
  <c r="N3708" i="2"/>
  <c r="O3708" i="2"/>
  <c r="V3708" i="2"/>
  <c r="W3708" i="2"/>
  <c r="Y3708" i="2"/>
  <c r="Z3708" i="2"/>
  <c r="AA3708" i="2"/>
  <c r="N3709" i="2"/>
  <c r="O3709" i="2"/>
  <c r="V3709" i="2"/>
  <c r="W3709" i="2"/>
  <c r="Y3709" i="2"/>
  <c r="Z3709" i="2"/>
  <c r="AA3709" i="2"/>
  <c r="N3710" i="2"/>
  <c r="O3710" i="2"/>
  <c r="V3710" i="2"/>
  <c r="W3710" i="2"/>
  <c r="Y3710" i="2"/>
  <c r="Z3710" i="2"/>
  <c r="AA3710" i="2"/>
  <c r="N3711" i="2"/>
  <c r="O3711" i="2"/>
  <c r="V3711" i="2"/>
  <c r="W3711" i="2"/>
  <c r="Y3711" i="2"/>
  <c r="Z3711" i="2"/>
  <c r="AA3711" i="2"/>
  <c r="N3712" i="2"/>
  <c r="O3712" i="2"/>
  <c r="V3712" i="2"/>
  <c r="W3712" i="2"/>
  <c r="Y3712" i="2"/>
  <c r="Z3712" i="2"/>
  <c r="AA3712" i="2"/>
  <c r="N3713" i="2"/>
  <c r="O3713" i="2"/>
  <c r="V3713" i="2"/>
  <c r="W3713" i="2"/>
  <c r="Y3713" i="2"/>
  <c r="Z3713" i="2"/>
  <c r="AA3713" i="2"/>
  <c r="N3714" i="2"/>
  <c r="O3714" i="2"/>
  <c r="V3714" i="2"/>
  <c r="W3714" i="2"/>
  <c r="Y3714" i="2"/>
  <c r="Z3714" i="2"/>
  <c r="AA3714" i="2"/>
  <c r="N3715" i="2"/>
  <c r="O3715" i="2"/>
  <c r="V3715" i="2"/>
  <c r="W3715" i="2"/>
  <c r="Y3715" i="2"/>
  <c r="Z3715" i="2"/>
  <c r="AA3715" i="2"/>
  <c r="N3716" i="2"/>
  <c r="O3716" i="2"/>
  <c r="V3716" i="2"/>
  <c r="W3716" i="2"/>
  <c r="Y3716" i="2"/>
  <c r="Z3716" i="2"/>
  <c r="AA3716" i="2"/>
  <c r="N3717" i="2"/>
  <c r="O3717" i="2"/>
  <c r="V3717" i="2"/>
  <c r="W3717" i="2"/>
  <c r="Y3717" i="2"/>
  <c r="Z3717" i="2"/>
  <c r="AA3717" i="2"/>
  <c r="N3718" i="2"/>
  <c r="O3718" i="2"/>
  <c r="V3718" i="2"/>
  <c r="W3718" i="2"/>
  <c r="Y3718" i="2"/>
  <c r="Z3718" i="2"/>
  <c r="AA3718" i="2"/>
  <c r="N3719" i="2"/>
  <c r="O3719" i="2"/>
  <c r="V3719" i="2"/>
  <c r="W3719" i="2"/>
  <c r="Y3719" i="2"/>
  <c r="Z3719" i="2"/>
  <c r="AA3719" i="2"/>
  <c r="N3720" i="2"/>
  <c r="O3720" i="2"/>
  <c r="V3720" i="2"/>
  <c r="W3720" i="2"/>
  <c r="Y3720" i="2"/>
  <c r="Z3720" i="2"/>
  <c r="AA3720" i="2"/>
  <c r="N3721" i="2"/>
  <c r="O3721" i="2"/>
  <c r="V3721" i="2"/>
  <c r="W3721" i="2"/>
  <c r="Y3721" i="2"/>
  <c r="Z3721" i="2"/>
  <c r="AA3721" i="2"/>
  <c r="N3722" i="2"/>
  <c r="O3722" i="2"/>
  <c r="V3722" i="2"/>
  <c r="W3722" i="2"/>
  <c r="Y3722" i="2"/>
  <c r="Z3722" i="2"/>
  <c r="AA3722" i="2"/>
  <c r="N3723" i="2"/>
  <c r="O3723" i="2"/>
  <c r="V3723" i="2"/>
  <c r="W3723" i="2"/>
  <c r="Y3723" i="2"/>
  <c r="Z3723" i="2"/>
  <c r="AA3723" i="2"/>
  <c r="N3724" i="2"/>
  <c r="O3724" i="2"/>
  <c r="V3724" i="2"/>
  <c r="W3724" i="2"/>
  <c r="Y3724" i="2"/>
  <c r="Z3724" i="2"/>
  <c r="AA3724" i="2"/>
  <c r="N3725" i="2"/>
  <c r="O3725" i="2"/>
  <c r="V3725" i="2"/>
  <c r="W3725" i="2"/>
  <c r="Y3725" i="2"/>
  <c r="Z3725" i="2"/>
  <c r="AA3725" i="2"/>
  <c r="N3726" i="2"/>
  <c r="O3726" i="2"/>
  <c r="V3726" i="2"/>
  <c r="W3726" i="2"/>
  <c r="Y3726" i="2"/>
  <c r="Z3726" i="2"/>
  <c r="AA3726" i="2"/>
  <c r="N3727" i="2"/>
  <c r="O3727" i="2"/>
  <c r="V3727" i="2"/>
  <c r="W3727" i="2"/>
  <c r="Y3727" i="2"/>
  <c r="Z3727" i="2"/>
  <c r="AA3727" i="2"/>
  <c r="N3728" i="2"/>
  <c r="O3728" i="2"/>
  <c r="V3728" i="2"/>
  <c r="W3728" i="2"/>
  <c r="Y3728" i="2"/>
  <c r="Z3728" i="2"/>
  <c r="AA3728" i="2"/>
  <c r="N3729" i="2"/>
  <c r="O3729" i="2"/>
  <c r="V3729" i="2"/>
  <c r="W3729" i="2"/>
  <c r="Y3729" i="2"/>
  <c r="Z3729" i="2"/>
  <c r="AA3729" i="2"/>
  <c r="N3730" i="2"/>
  <c r="O3730" i="2"/>
  <c r="V3730" i="2"/>
  <c r="W3730" i="2"/>
  <c r="Y3730" i="2"/>
  <c r="Z3730" i="2"/>
  <c r="AA3730" i="2"/>
  <c r="N3731" i="2"/>
  <c r="O3731" i="2"/>
  <c r="V3731" i="2"/>
  <c r="W3731" i="2"/>
  <c r="Y3731" i="2"/>
  <c r="Z3731" i="2"/>
  <c r="AA3731" i="2"/>
  <c r="N3732" i="2"/>
  <c r="O3732" i="2"/>
  <c r="V3732" i="2"/>
  <c r="W3732" i="2"/>
  <c r="Y3732" i="2"/>
  <c r="Z3732" i="2"/>
  <c r="AA3732" i="2"/>
  <c r="N3733" i="2"/>
  <c r="O3733" i="2"/>
  <c r="V3733" i="2"/>
  <c r="W3733" i="2"/>
  <c r="Y3733" i="2"/>
  <c r="Z3733" i="2"/>
  <c r="AA3733" i="2"/>
  <c r="N3734" i="2"/>
  <c r="O3734" i="2"/>
  <c r="V3734" i="2"/>
  <c r="W3734" i="2"/>
  <c r="Y3734" i="2"/>
  <c r="Z3734" i="2"/>
  <c r="AA3734" i="2"/>
  <c r="N3735" i="2"/>
  <c r="O3735" i="2"/>
  <c r="V3735" i="2"/>
  <c r="W3735" i="2"/>
  <c r="Y3735" i="2"/>
  <c r="Z3735" i="2"/>
  <c r="AA3735" i="2"/>
  <c r="N3736" i="2"/>
  <c r="O3736" i="2"/>
  <c r="V3736" i="2"/>
  <c r="W3736" i="2"/>
  <c r="Y3736" i="2"/>
  <c r="Z3736" i="2"/>
  <c r="AA3736" i="2"/>
  <c r="N3737" i="2"/>
  <c r="O3737" i="2"/>
  <c r="V3737" i="2"/>
  <c r="W3737" i="2"/>
  <c r="Y3737" i="2"/>
  <c r="Z3737" i="2"/>
  <c r="AA3737" i="2"/>
  <c r="N3738" i="2"/>
  <c r="O3738" i="2"/>
  <c r="V3738" i="2"/>
  <c r="W3738" i="2"/>
  <c r="Y3738" i="2"/>
  <c r="Z3738" i="2"/>
  <c r="AA3738" i="2"/>
  <c r="N3739" i="2"/>
  <c r="O3739" i="2"/>
  <c r="V3739" i="2"/>
  <c r="W3739" i="2"/>
  <c r="Y3739" i="2"/>
  <c r="Z3739" i="2"/>
  <c r="AA3739" i="2"/>
  <c r="N3740" i="2"/>
  <c r="O3740" i="2"/>
  <c r="V3740" i="2"/>
  <c r="W3740" i="2"/>
  <c r="Y3740" i="2"/>
  <c r="Z3740" i="2"/>
  <c r="AA3740" i="2"/>
  <c r="N3741" i="2"/>
  <c r="O3741" i="2"/>
  <c r="V3741" i="2"/>
  <c r="W3741" i="2"/>
  <c r="Y3741" i="2"/>
  <c r="Z3741" i="2"/>
  <c r="AA3741" i="2"/>
  <c r="N3742" i="2"/>
  <c r="O3742" i="2"/>
  <c r="V3742" i="2"/>
  <c r="W3742" i="2"/>
  <c r="Y3742" i="2"/>
  <c r="Z3742" i="2"/>
  <c r="AA3742" i="2"/>
  <c r="N3743" i="2"/>
  <c r="O3743" i="2"/>
  <c r="V3743" i="2"/>
  <c r="W3743" i="2"/>
  <c r="Y3743" i="2"/>
  <c r="Z3743" i="2"/>
  <c r="AA3743" i="2"/>
  <c r="N3744" i="2"/>
  <c r="O3744" i="2"/>
  <c r="V3744" i="2"/>
  <c r="W3744" i="2"/>
  <c r="Y3744" i="2"/>
  <c r="Z3744" i="2"/>
  <c r="AA3744" i="2"/>
  <c r="N3745" i="2"/>
  <c r="O3745" i="2"/>
  <c r="V3745" i="2"/>
  <c r="W3745" i="2"/>
  <c r="Y3745" i="2"/>
  <c r="Z3745" i="2"/>
  <c r="AA3745" i="2"/>
  <c r="N3746" i="2"/>
  <c r="O3746" i="2"/>
  <c r="V3746" i="2"/>
  <c r="W3746" i="2"/>
  <c r="Y3746" i="2"/>
  <c r="Z3746" i="2"/>
  <c r="AA3746" i="2"/>
  <c r="N3747" i="2"/>
  <c r="O3747" i="2"/>
  <c r="V3747" i="2"/>
  <c r="W3747" i="2"/>
  <c r="Y3747" i="2"/>
  <c r="Z3747" i="2"/>
  <c r="AA3747" i="2"/>
  <c r="N3748" i="2"/>
  <c r="O3748" i="2"/>
  <c r="V3748" i="2"/>
  <c r="W3748" i="2"/>
  <c r="Y3748" i="2"/>
  <c r="Z3748" i="2"/>
  <c r="AA3748" i="2"/>
  <c r="N3749" i="2"/>
  <c r="O3749" i="2"/>
  <c r="V3749" i="2"/>
  <c r="W3749" i="2"/>
  <c r="Y3749" i="2"/>
  <c r="Z3749" i="2"/>
  <c r="AA3749" i="2"/>
  <c r="N3750" i="2"/>
  <c r="O3750" i="2"/>
  <c r="V3750" i="2"/>
  <c r="W3750" i="2"/>
  <c r="Y3750" i="2"/>
  <c r="Z3750" i="2"/>
  <c r="AA3750" i="2"/>
  <c r="N3751" i="2"/>
  <c r="O3751" i="2"/>
  <c r="V3751" i="2"/>
  <c r="W3751" i="2"/>
  <c r="Y3751" i="2"/>
  <c r="Z3751" i="2"/>
  <c r="AA3751" i="2"/>
  <c r="N3752" i="2"/>
  <c r="O3752" i="2"/>
  <c r="V3752" i="2"/>
  <c r="W3752" i="2"/>
  <c r="Y3752" i="2"/>
  <c r="Z3752" i="2"/>
  <c r="AA3752" i="2"/>
  <c r="N3753" i="2"/>
  <c r="O3753" i="2"/>
  <c r="V3753" i="2"/>
  <c r="W3753" i="2"/>
  <c r="Y3753" i="2"/>
  <c r="Z3753" i="2"/>
  <c r="AA3753" i="2"/>
  <c r="N3754" i="2"/>
  <c r="O3754" i="2"/>
  <c r="V3754" i="2"/>
  <c r="W3754" i="2"/>
  <c r="Y3754" i="2"/>
  <c r="Z3754" i="2"/>
  <c r="AA3754" i="2"/>
  <c r="N3755" i="2"/>
  <c r="O3755" i="2"/>
  <c r="V3755" i="2"/>
  <c r="W3755" i="2"/>
  <c r="Y3755" i="2"/>
  <c r="Z3755" i="2"/>
  <c r="AA3755" i="2"/>
  <c r="N3756" i="2"/>
  <c r="O3756" i="2"/>
  <c r="V3756" i="2"/>
  <c r="W3756" i="2"/>
  <c r="Y3756" i="2"/>
  <c r="Z3756" i="2"/>
  <c r="AA3756" i="2"/>
  <c r="N3757" i="2"/>
  <c r="O3757" i="2"/>
  <c r="V3757" i="2"/>
  <c r="W3757" i="2"/>
  <c r="Y3757" i="2"/>
  <c r="Z3757" i="2"/>
  <c r="AA3757" i="2"/>
  <c r="N3758" i="2"/>
  <c r="O3758" i="2"/>
  <c r="V3758" i="2"/>
  <c r="W3758" i="2"/>
  <c r="Y3758" i="2"/>
  <c r="Z3758" i="2"/>
  <c r="AA3758" i="2"/>
  <c r="N3759" i="2"/>
  <c r="O3759" i="2"/>
  <c r="V3759" i="2"/>
  <c r="W3759" i="2"/>
  <c r="Y3759" i="2"/>
  <c r="Z3759" i="2"/>
  <c r="AA3759" i="2"/>
  <c r="N3760" i="2"/>
  <c r="O3760" i="2"/>
  <c r="V3760" i="2"/>
  <c r="W3760" i="2"/>
  <c r="Y3760" i="2"/>
  <c r="Z3760" i="2"/>
  <c r="AA3760" i="2"/>
  <c r="N3761" i="2"/>
  <c r="O3761" i="2"/>
  <c r="V3761" i="2"/>
  <c r="W3761" i="2"/>
  <c r="Y3761" i="2"/>
  <c r="Z3761" i="2"/>
  <c r="AA3761" i="2"/>
  <c r="N3762" i="2"/>
  <c r="O3762" i="2"/>
  <c r="V3762" i="2"/>
  <c r="W3762" i="2"/>
  <c r="Y3762" i="2"/>
  <c r="Z3762" i="2"/>
  <c r="AA3762" i="2"/>
  <c r="N3763" i="2"/>
  <c r="O3763" i="2"/>
  <c r="V3763" i="2"/>
  <c r="W3763" i="2"/>
  <c r="Y3763" i="2"/>
  <c r="Z3763" i="2"/>
  <c r="AA3763" i="2"/>
  <c r="N3764" i="2"/>
  <c r="O3764" i="2"/>
  <c r="V3764" i="2"/>
  <c r="W3764" i="2"/>
  <c r="Y3764" i="2"/>
  <c r="Z3764" i="2"/>
  <c r="AA3764" i="2"/>
  <c r="N3765" i="2"/>
  <c r="O3765" i="2"/>
  <c r="V3765" i="2"/>
  <c r="W3765" i="2"/>
  <c r="Y3765" i="2"/>
  <c r="Z3765" i="2"/>
  <c r="AA3765" i="2"/>
  <c r="N3766" i="2"/>
  <c r="O3766" i="2"/>
  <c r="V3766" i="2"/>
  <c r="W3766" i="2"/>
  <c r="Y3766" i="2"/>
  <c r="Z3766" i="2"/>
  <c r="AA3766" i="2"/>
  <c r="N3767" i="2"/>
  <c r="O3767" i="2"/>
  <c r="V3767" i="2"/>
  <c r="W3767" i="2"/>
  <c r="Y3767" i="2"/>
  <c r="Z3767" i="2"/>
  <c r="AA3767" i="2"/>
  <c r="N3768" i="2"/>
  <c r="O3768" i="2"/>
  <c r="V3768" i="2"/>
  <c r="W3768" i="2"/>
  <c r="Y3768" i="2"/>
  <c r="Z3768" i="2"/>
  <c r="AA3768" i="2"/>
  <c r="N3769" i="2"/>
  <c r="O3769" i="2"/>
  <c r="V3769" i="2"/>
  <c r="W3769" i="2"/>
  <c r="Y3769" i="2"/>
  <c r="Z3769" i="2"/>
  <c r="AA3769" i="2"/>
  <c r="N3770" i="2"/>
  <c r="O3770" i="2"/>
  <c r="V3770" i="2"/>
  <c r="W3770" i="2"/>
  <c r="Y3770" i="2"/>
  <c r="Z3770" i="2"/>
  <c r="AA3770" i="2"/>
  <c r="N3771" i="2"/>
  <c r="O3771" i="2"/>
  <c r="V3771" i="2"/>
  <c r="W3771" i="2"/>
  <c r="Y3771" i="2"/>
  <c r="Z3771" i="2"/>
  <c r="AA3771" i="2"/>
  <c r="N3772" i="2"/>
  <c r="O3772" i="2"/>
  <c r="V3772" i="2"/>
  <c r="W3772" i="2"/>
  <c r="Y3772" i="2"/>
  <c r="Z3772" i="2"/>
  <c r="AA3772" i="2"/>
  <c r="N3773" i="2"/>
  <c r="O3773" i="2"/>
  <c r="V3773" i="2"/>
  <c r="W3773" i="2"/>
  <c r="Y3773" i="2"/>
  <c r="Z3773" i="2"/>
  <c r="AA3773" i="2"/>
  <c r="N3774" i="2"/>
  <c r="O3774" i="2"/>
  <c r="V3774" i="2"/>
  <c r="W3774" i="2"/>
  <c r="Y3774" i="2"/>
  <c r="Z3774" i="2"/>
  <c r="AA3774" i="2"/>
  <c r="N3775" i="2"/>
  <c r="O3775" i="2"/>
  <c r="V3775" i="2"/>
  <c r="W3775" i="2"/>
  <c r="Y3775" i="2"/>
  <c r="Z3775" i="2"/>
  <c r="AA3775" i="2"/>
  <c r="N3776" i="2"/>
  <c r="O3776" i="2"/>
  <c r="V3776" i="2"/>
  <c r="W3776" i="2"/>
  <c r="Y3776" i="2"/>
  <c r="Z3776" i="2"/>
  <c r="AA3776" i="2"/>
  <c r="N3777" i="2"/>
  <c r="O3777" i="2"/>
  <c r="V3777" i="2"/>
  <c r="W3777" i="2"/>
  <c r="Y3777" i="2"/>
  <c r="Z3777" i="2"/>
  <c r="AA3777" i="2"/>
  <c r="N3778" i="2"/>
  <c r="O3778" i="2"/>
  <c r="V3778" i="2"/>
  <c r="W3778" i="2"/>
  <c r="Y3778" i="2"/>
  <c r="Z3778" i="2"/>
  <c r="AA3778" i="2"/>
  <c r="N3779" i="2"/>
  <c r="O3779" i="2"/>
  <c r="V3779" i="2"/>
  <c r="W3779" i="2"/>
  <c r="Y3779" i="2"/>
  <c r="Z3779" i="2"/>
  <c r="AA3779" i="2"/>
  <c r="N3780" i="2"/>
  <c r="O3780" i="2"/>
  <c r="V3780" i="2"/>
  <c r="W3780" i="2"/>
  <c r="Y3780" i="2"/>
  <c r="Z3780" i="2"/>
  <c r="AA3780" i="2"/>
  <c r="N3781" i="2"/>
  <c r="O3781" i="2"/>
  <c r="V3781" i="2"/>
  <c r="W3781" i="2"/>
  <c r="Y3781" i="2"/>
  <c r="Z3781" i="2"/>
  <c r="AA3781" i="2"/>
  <c r="N3782" i="2"/>
  <c r="O3782" i="2"/>
  <c r="V3782" i="2"/>
  <c r="W3782" i="2"/>
  <c r="Y3782" i="2"/>
  <c r="Z3782" i="2"/>
  <c r="AA3782" i="2"/>
  <c r="N3783" i="2"/>
  <c r="O3783" i="2"/>
  <c r="V3783" i="2"/>
  <c r="W3783" i="2"/>
  <c r="Y3783" i="2"/>
  <c r="Z3783" i="2"/>
  <c r="AA3783" i="2"/>
  <c r="N3784" i="2"/>
  <c r="O3784" i="2"/>
  <c r="V3784" i="2"/>
  <c r="W3784" i="2"/>
  <c r="Y3784" i="2"/>
  <c r="Z3784" i="2"/>
  <c r="AA3784" i="2"/>
  <c r="N3785" i="2"/>
  <c r="O3785" i="2"/>
  <c r="V3785" i="2"/>
  <c r="W3785" i="2"/>
  <c r="Y3785" i="2"/>
  <c r="Z3785" i="2"/>
  <c r="AA3785" i="2"/>
  <c r="N3786" i="2"/>
  <c r="O3786" i="2"/>
  <c r="V3786" i="2"/>
  <c r="W3786" i="2"/>
  <c r="Y3786" i="2"/>
  <c r="Z3786" i="2"/>
  <c r="AA3786" i="2"/>
  <c r="N3787" i="2"/>
  <c r="O3787" i="2"/>
  <c r="V3787" i="2"/>
  <c r="W3787" i="2"/>
  <c r="Y3787" i="2"/>
  <c r="Z3787" i="2"/>
  <c r="AA3787" i="2"/>
  <c r="N3788" i="2"/>
  <c r="O3788" i="2"/>
  <c r="V3788" i="2"/>
  <c r="W3788" i="2"/>
  <c r="Y3788" i="2"/>
  <c r="Z3788" i="2"/>
  <c r="AA3788" i="2"/>
  <c r="N3789" i="2"/>
  <c r="O3789" i="2"/>
  <c r="V3789" i="2"/>
  <c r="W3789" i="2"/>
  <c r="Y3789" i="2"/>
  <c r="Z3789" i="2"/>
  <c r="AA3789" i="2"/>
  <c r="N3790" i="2"/>
  <c r="O3790" i="2"/>
  <c r="V3790" i="2"/>
  <c r="W3790" i="2"/>
  <c r="Y3790" i="2"/>
  <c r="Z3790" i="2"/>
  <c r="AA3790" i="2"/>
  <c r="N3791" i="2"/>
  <c r="O3791" i="2"/>
  <c r="V3791" i="2"/>
  <c r="W3791" i="2"/>
  <c r="Y3791" i="2"/>
  <c r="Z3791" i="2"/>
  <c r="AA3791" i="2"/>
  <c r="N3792" i="2"/>
  <c r="O3792" i="2"/>
  <c r="V3792" i="2"/>
  <c r="W3792" i="2"/>
  <c r="Y3792" i="2"/>
  <c r="Z3792" i="2"/>
  <c r="AA3792" i="2"/>
  <c r="N3793" i="2"/>
  <c r="O3793" i="2"/>
  <c r="V3793" i="2"/>
  <c r="W3793" i="2"/>
  <c r="Y3793" i="2"/>
  <c r="Z3793" i="2"/>
  <c r="AA3793" i="2"/>
  <c r="N3794" i="2"/>
  <c r="O3794" i="2"/>
  <c r="V3794" i="2"/>
  <c r="W3794" i="2"/>
  <c r="Y3794" i="2"/>
  <c r="Z3794" i="2"/>
  <c r="AA3794" i="2"/>
  <c r="N3795" i="2"/>
  <c r="O3795" i="2"/>
  <c r="V3795" i="2"/>
  <c r="W3795" i="2"/>
  <c r="Y3795" i="2"/>
  <c r="Z3795" i="2"/>
  <c r="AA3795" i="2"/>
  <c r="N3796" i="2"/>
  <c r="O3796" i="2"/>
  <c r="V3796" i="2"/>
  <c r="W3796" i="2"/>
  <c r="Y3796" i="2"/>
  <c r="Z3796" i="2"/>
  <c r="AA3796" i="2"/>
  <c r="N3797" i="2"/>
  <c r="O3797" i="2"/>
  <c r="V3797" i="2"/>
  <c r="W3797" i="2"/>
  <c r="Y3797" i="2"/>
  <c r="Z3797" i="2"/>
  <c r="AA3797" i="2"/>
  <c r="N3798" i="2"/>
  <c r="O3798" i="2"/>
  <c r="V3798" i="2"/>
  <c r="W3798" i="2"/>
  <c r="Y3798" i="2"/>
  <c r="Z3798" i="2"/>
  <c r="AA3798" i="2"/>
  <c r="N3799" i="2"/>
  <c r="O3799" i="2"/>
  <c r="V3799" i="2"/>
  <c r="W3799" i="2"/>
  <c r="Y3799" i="2"/>
  <c r="Z3799" i="2"/>
  <c r="AA3799" i="2"/>
  <c r="N3800" i="2"/>
  <c r="O3800" i="2"/>
  <c r="V3800" i="2"/>
  <c r="W3800" i="2"/>
  <c r="Y3800" i="2"/>
  <c r="Z3800" i="2"/>
  <c r="AA3800" i="2"/>
  <c r="N3801" i="2"/>
  <c r="O3801" i="2"/>
  <c r="V3801" i="2"/>
  <c r="W3801" i="2"/>
  <c r="Y3801" i="2"/>
  <c r="Z3801" i="2"/>
  <c r="AA3801" i="2"/>
  <c r="N3802" i="2"/>
  <c r="O3802" i="2"/>
  <c r="V3802" i="2"/>
  <c r="W3802" i="2"/>
  <c r="Y3802" i="2"/>
  <c r="Z3802" i="2"/>
  <c r="AA3802" i="2"/>
  <c r="N3803" i="2"/>
  <c r="O3803" i="2"/>
  <c r="V3803" i="2"/>
  <c r="W3803" i="2"/>
  <c r="Y3803" i="2"/>
  <c r="Z3803" i="2"/>
  <c r="AA3803" i="2"/>
  <c r="N3804" i="2"/>
  <c r="O3804" i="2"/>
  <c r="V3804" i="2"/>
  <c r="W3804" i="2"/>
  <c r="Y3804" i="2"/>
  <c r="Z3804" i="2"/>
  <c r="AA3804" i="2"/>
  <c r="N3805" i="2"/>
  <c r="O3805" i="2"/>
  <c r="V3805" i="2"/>
  <c r="W3805" i="2"/>
  <c r="Y3805" i="2"/>
  <c r="Z3805" i="2"/>
  <c r="AA3805" i="2"/>
  <c r="N3806" i="2"/>
  <c r="O3806" i="2"/>
  <c r="V3806" i="2"/>
  <c r="W3806" i="2"/>
  <c r="Y3806" i="2"/>
  <c r="Z3806" i="2"/>
  <c r="AA3806" i="2"/>
  <c r="N3807" i="2"/>
  <c r="O3807" i="2"/>
  <c r="V3807" i="2"/>
  <c r="W3807" i="2"/>
  <c r="Y3807" i="2"/>
  <c r="Z3807" i="2"/>
  <c r="AA3807" i="2"/>
  <c r="N3808" i="2"/>
  <c r="O3808" i="2"/>
  <c r="V3808" i="2"/>
  <c r="W3808" i="2"/>
  <c r="Y3808" i="2"/>
  <c r="Z3808" i="2"/>
  <c r="AA3808" i="2"/>
  <c r="N3809" i="2"/>
  <c r="O3809" i="2"/>
  <c r="V3809" i="2"/>
  <c r="W3809" i="2"/>
  <c r="Y3809" i="2"/>
  <c r="Z3809" i="2"/>
  <c r="AA3809" i="2"/>
  <c r="N3810" i="2"/>
  <c r="O3810" i="2"/>
  <c r="V3810" i="2"/>
  <c r="W3810" i="2"/>
  <c r="Y3810" i="2"/>
  <c r="Z3810" i="2"/>
  <c r="AA3810" i="2"/>
  <c r="N3811" i="2"/>
  <c r="O3811" i="2"/>
  <c r="V3811" i="2"/>
  <c r="W3811" i="2"/>
  <c r="Y3811" i="2"/>
  <c r="Z3811" i="2"/>
  <c r="AA3811" i="2"/>
  <c r="N3812" i="2"/>
  <c r="O3812" i="2"/>
  <c r="V3812" i="2"/>
  <c r="W3812" i="2"/>
  <c r="Y3812" i="2"/>
  <c r="Z3812" i="2"/>
  <c r="AA3812" i="2"/>
  <c r="N3813" i="2"/>
  <c r="O3813" i="2"/>
  <c r="V3813" i="2"/>
  <c r="W3813" i="2"/>
  <c r="Y3813" i="2"/>
  <c r="Z3813" i="2"/>
  <c r="AA3813" i="2"/>
  <c r="N3814" i="2"/>
  <c r="O3814" i="2"/>
  <c r="V3814" i="2"/>
  <c r="W3814" i="2"/>
  <c r="Y3814" i="2"/>
  <c r="Z3814" i="2"/>
  <c r="AA3814" i="2"/>
  <c r="N3815" i="2"/>
  <c r="O3815" i="2"/>
  <c r="V3815" i="2"/>
  <c r="W3815" i="2"/>
  <c r="Y3815" i="2"/>
  <c r="Z3815" i="2"/>
  <c r="AA3815" i="2"/>
  <c r="N3816" i="2"/>
  <c r="O3816" i="2"/>
  <c r="V3816" i="2"/>
  <c r="W3816" i="2"/>
  <c r="Y3816" i="2"/>
  <c r="Z3816" i="2"/>
  <c r="AA3816" i="2"/>
  <c r="N3817" i="2"/>
  <c r="O3817" i="2"/>
  <c r="V3817" i="2"/>
  <c r="W3817" i="2"/>
  <c r="Y3817" i="2"/>
  <c r="Z3817" i="2"/>
  <c r="AA3817" i="2"/>
  <c r="N3818" i="2"/>
  <c r="O3818" i="2"/>
  <c r="V3818" i="2"/>
  <c r="W3818" i="2"/>
  <c r="Y3818" i="2"/>
  <c r="Z3818" i="2"/>
  <c r="AA3818" i="2"/>
  <c r="N3819" i="2"/>
  <c r="O3819" i="2"/>
  <c r="V3819" i="2"/>
  <c r="W3819" i="2"/>
  <c r="Y3819" i="2"/>
  <c r="Z3819" i="2"/>
  <c r="AA3819" i="2"/>
  <c r="N3820" i="2"/>
  <c r="O3820" i="2"/>
  <c r="V3820" i="2"/>
  <c r="W3820" i="2"/>
  <c r="Y3820" i="2"/>
  <c r="Z3820" i="2"/>
  <c r="AA3820" i="2"/>
  <c r="N3821" i="2"/>
  <c r="O3821" i="2"/>
  <c r="V3821" i="2"/>
  <c r="W3821" i="2"/>
  <c r="Y3821" i="2"/>
  <c r="Z3821" i="2"/>
  <c r="AA3821" i="2"/>
  <c r="N3822" i="2"/>
  <c r="O3822" i="2"/>
  <c r="V3822" i="2"/>
  <c r="W3822" i="2"/>
  <c r="Y3822" i="2"/>
  <c r="Z3822" i="2"/>
  <c r="AA3822" i="2"/>
  <c r="N3823" i="2"/>
  <c r="O3823" i="2"/>
  <c r="V3823" i="2"/>
  <c r="W3823" i="2"/>
  <c r="Y3823" i="2"/>
  <c r="Z3823" i="2"/>
  <c r="AA3823" i="2"/>
  <c r="N3824" i="2"/>
  <c r="O3824" i="2"/>
  <c r="V3824" i="2"/>
  <c r="W3824" i="2"/>
  <c r="Y3824" i="2"/>
  <c r="Z3824" i="2"/>
  <c r="AA3824" i="2"/>
  <c r="N3825" i="2"/>
  <c r="O3825" i="2"/>
  <c r="V3825" i="2"/>
  <c r="W3825" i="2"/>
  <c r="Y3825" i="2"/>
  <c r="Z3825" i="2"/>
  <c r="AA3825" i="2"/>
  <c r="N3826" i="2"/>
  <c r="O3826" i="2"/>
  <c r="V3826" i="2"/>
  <c r="W3826" i="2"/>
  <c r="Y3826" i="2"/>
  <c r="Z3826" i="2"/>
  <c r="AA3826" i="2"/>
  <c r="N3827" i="2"/>
  <c r="O3827" i="2"/>
  <c r="V3827" i="2"/>
  <c r="W3827" i="2"/>
  <c r="Y3827" i="2"/>
  <c r="Z3827" i="2"/>
  <c r="AA3827" i="2"/>
  <c r="N3828" i="2"/>
  <c r="O3828" i="2"/>
  <c r="V3828" i="2"/>
  <c r="W3828" i="2"/>
  <c r="Y3828" i="2"/>
  <c r="Z3828" i="2"/>
  <c r="AA3828" i="2"/>
  <c r="N3829" i="2"/>
  <c r="O3829" i="2"/>
  <c r="V3829" i="2"/>
  <c r="W3829" i="2"/>
  <c r="Y3829" i="2"/>
  <c r="Z3829" i="2"/>
  <c r="AA3829" i="2"/>
  <c r="N3830" i="2"/>
  <c r="O3830" i="2"/>
  <c r="V3830" i="2"/>
  <c r="W3830" i="2"/>
  <c r="Y3830" i="2"/>
  <c r="Z3830" i="2"/>
  <c r="AA3830" i="2"/>
  <c r="N3831" i="2"/>
  <c r="O3831" i="2"/>
  <c r="V3831" i="2"/>
  <c r="W3831" i="2"/>
  <c r="Y3831" i="2"/>
  <c r="Z3831" i="2"/>
  <c r="AA3831" i="2"/>
  <c r="N3832" i="2"/>
  <c r="O3832" i="2"/>
  <c r="V3832" i="2"/>
  <c r="W3832" i="2"/>
  <c r="Y3832" i="2"/>
  <c r="Z3832" i="2"/>
  <c r="AA3832" i="2"/>
  <c r="N3833" i="2"/>
  <c r="O3833" i="2"/>
  <c r="V3833" i="2"/>
  <c r="W3833" i="2"/>
  <c r="Y3833" i="2"/>
  <c r="Z3833" i="2"/>
  <c r="AA3833" i="2"/>
  <c r="N3834" i="2"/>
  <c r="O3834" i="2"/>
  <c r="V3834" i="2"/>
  <c r="W3834" i="2"/>
  <c r="Y3834" i="2"/>
  <c r="Z3834" i="2"/>
  <c r="AA3834" i="2"/>
  <c r="N3835" i="2"/>
  <c r="O3835" i="2"/>
  <c r="V3835" i="2"/>
  <c r="W3835" i="2"/>
  <c r="Y3835" i="2"/>
  <c r="Z3835" i="2"/>
  <c r="AA3835" i="2"/>
  <c r="N3836" i="2"/>
  <c r="O3836" i="2"/>
  <c r="V3836" i="2"/>
  <c r="W3836" i="2"/>
  <c r="Y3836" i="2"/>
  <c r="Z3836" i="2"/>
  <c r="AA3836" i="2"/>
  <c r="N3837" i="2"/>
  <c r="O3837" i="2"/>
  <c r="V3837" i="2"/>
  <c r="W3837" i="2"/>
  <c r="Y3837" i="2"/>
  <c r="Z3837" i="2"/>
  <c r="AA3837" i="2"/>
  <c r="N3838" i="2"/>
  <c r="O3838" i="2"/>
  <c r="V3838" i="2"/>
  <c r="W3838" i="2"/>
  <c r="Y3838" i="2"/>
  <c r="Z3838" i="2"/>
  <c r="AA3838" i="2"/>
  <c r="N3839" i="2"/>
  <c r="O3839" i="2"/>
  <c r="V3839" i="2"/>
  <c r="W3839" i="2"/>
  <c r="Y3839" i="2"/>
  <c r="Z3839" i="2"/>
  <c r="AA3839" i="2"/>
  <c r="N3840" i="2"/>
  <c r="O3840" i="2"/>
  <c r="V3840" i="2"/>
  <c r="W3840" i="2"/>
  <c r="Y3840" i="2"/>
  <c r="Z3840" i="2"/>
  <c r="AA3840" i="2"/>
  <c r="N3841" i="2"/>
  <c r="O3841" i="2"/>
  <c r="V3841" i="2"/>
  <c r="W3841" i="2"/>
  <c r="Y3841" i="2"/>
  <c r="Z3841" i="2"/>
  <c r="AA3841" i="2"/>
  <c r="N3842" i="2"/>
  <c r="O3842" i="2"/>
  <c r="V3842" i="2"/>
  <c r="W3842" i="2"/>
  <c r="Y3842" i="2"/>
  <c r="Z3842" i="2"/>
  <c r="AA3842" i="2"/>
  <c r="N3843" i="2"/>
  <c r="O3843" i="2"/>
  <c r="V3843" i="2"/>
  <c r="W3843" i="2"/>
  <c r="Y3843" i="2"/>
  <c r="Z3843" i="2"/>
  <c r="AA3843" i="2"/>
  <c r="N3844" i="2"/>
  <c r="O3844" i="2"/>
  <c r="V3844" i="2"/>
  <c r="W3844" i="2"/>
  <c r="Y3844" i="2"/>
  <c r="Z3844" i="2"/>
  <c r="AA3844" i="2"/>
  <c r="N3845" i="2"/>
  <c r="O3845" i="2"/>
  <c r="V3845" i="2"/>
  <c r="W3845" i="2"/>
  <c r="Y3845" i="2"/>
  <c r="Z3845" i="2"/>
  <c r="AA3845" i="2"/>
  <c r="N3846" i="2"/>
  <c r="O3846" i="2"/>
  <c r="V3846" i="2"/>
  <c r="W3846" i="2"/>
  <c r="Y3846" i="2"/>
  <c r="Z3846" i="2"/>
  <c r="AA3846" i="2"/>
  <c r="N3847" i="2"/>
  <c r="O3847" i="2"/>
  <c r="V3847" i="2"/>
  <c r="W3847" i="2"/>
  <c r="Y3847" i="2"/>
  <c r="Z3847" i="2"/>
  <c r="AA3847" i="2"/>
  <c r="N3848" i="2"/>
  <c r="O3848" i="2"/>
  <c r="V3848" i="2"/>
  <c r="W3848" i="2"/>
  <c r="Y3848" i="2"/>
  <c r="Z3848" i="2"/>
  <c r="AA3848" i="2"/>
  <c r="N3849" i="2"/>
  <c r="O3849" i="2"/>
  <c r="V3849" i="2"/>
  <c r="W3849" i="2"/>
  <c r="Y3849" i="2"/>
  <c r="Z3849" i="2"/>
  <c r="AA3849" i="2"/>
  <c r="N3850" i="2"/>
  <c r="O3850" i="2"/>
  <c r="V3850" i="2"/>
  <c r="W3850" i="2"/>
  <c r="Y3850" i="2"/>
  <c r="Z3850" i="2"/>
  <c r="AA3850" i="2"/>
  <c r="N3851" i="2"/>
  <c r="O3851" i="2"/>
  <c r="V3851" i="2"/>
  <c r="W3851" i="2"/>
  <c r="Y3851" i="2"/>
  <c r="Z3851" i="2"/>
  <c r="AA3851" i="2"/>
  <c r="N3852" i="2"/>
  <c r="O3852" i="2"/>
  <c r="V3852" i="2"/>
  <c r="W3852" i="2"/>
  <c r="Y3852" i="2"/>
  <c r="Z3852" i="2"/>
  <c r="AA3852" i="2"/>
  <c r="N3853" i="2"/>
  <c r="O3853" i="2"/>
  <c r="V3853" i="2"/>
  <c r="W3853" i="2"/>
  <c r="Y3853" i="2"/>
  <c r="Z3853" i="2"/>
  <c r="AA3853" i="2"/>
  <c r="N3854" i="2"/>
  <c r="O3854" i="2"/>
  <c r="V3854" i="2"/>
  <c r="W3854" i="2"/>
  <c r="Y3854" i="2"/>
  <c r="Z3854" i="2"/>
  <c r="AA3854" i="2"/>
  <c r="N3855" i="2"/>
  <c r="O3855" i="2"/>
  <c r="V3855" i="2"/>
  <c r="W3855" i="2"/>
  <c r="Y3855" i="2"/>
  <c r="Z3855" i="2"/>
  <c r="AA3855" i="2"/>
  <c r="N3856" i="2"/>
  <c r="O3856" i="2"/>
  <c r="V3856" i="2"/>
  <c r="W3856" i="2"/>
  <c r="Y3856" i="2"/>
  <c r="Z3856" i="2"/>
  <c r="AA3856" i="2"/>
  <c r="N3857" i="2"/>
  <c r="O3857" i="2"/>
  <c r="V3857" i="2"/>
  <c r="W3857" i="2"/>
  <c r="Y3857" i="2"/>
  <c r="Z3857" i="2"/>
  <c r="AA3857" i="2"/>
  <c r="N3858" i="2"/>
  <c r="O3858" i="2"/>
  <c r="V3858" i="2"/>
  <c r="W3858" i="2"/>
  <c r="Y3858" i="2"/>
  <c r="Z3858" i="2"/>
  <c r="AA3858" i="2"/>
  <c r="N3859" i="2"/>
  <c r="O3859" i="2"/>
  <c r="V3859" i="2"/>
  <c r="W3859" i="2"/>
  <c r="Y3859" i="2"/>
  <c r="Z3859" i="2"/>
  <c r="AA3859" i="2"/>
  <c r="N3860" i="2"/>
  <c r="O3860" i="2"/>
  <c r="V3860" i="2"/>
  <c r="W3860" i="2"/>
  <c r="Y3860" i="2"/>
  <c r="Z3860" i="2"/>
  <c r="AA3860" i="2"/>
  <c r="N3861" i="2"/>
  <c r="O3861" i="2"/>
  <c r="V3861" i="2"/>
  <c r="W3861" i="2"/>
  <c r="Y3861" i="2"/>
  <c r="Z3861" i="2"/>
  <c r="AA3861" i="2"/>
  <c r="N3862" i="2"/>
  <c r="O3862" i="2"/>
  <c r="V3862" i="2"/>
  <c r="W3862" i="2"/>
  <c r="Y3862" i="2"/>
  <c r="Z3862" i="2"/>
  <c r="AA3862" i="2"/>
  <c r="N3863" i="2"/>
  <c r="O3863" i="2"/>
  <c r="V3863" i="2"/>
  <c r="W3863" i="2"/>
  <c r="Y3863" i="2"/>
  <c r="Z3863" i="2"/>
  <c r="AA3863" i="2"/>
  <c r="N3864" i="2"/>
  <c r="O3864" i="2"/>
  <c r="V3864" i="2"/>
  <c r="W3864" i="2"/>
  <c r="Y3864" i="2"/>
  <c r="Z3864" i="2"/>
  <c r="AA3864" i="2"/>
  <c r="N3865" i="2"/>
  <c r="O3865" i="2"/>
  <c r="V3865" i="2"/>
  <c r="W3865" i="2"/>
  <c r="Y3865" i="2"/>
  <c r="Z3865" i="2"/>
  <c r="AA3865" i="2"/>
  <c r="N3866" i="2"/>
  <c r="O3866" i="2"/>
  <c r="V3866" i="2"/>
  <c r="W3866" i="2"/>
  <c r="Y3866" i="2"/>
  <c r="Z3866" i="2"/>
  <c r="AA3866" i="2"/>
  <c r="N3867" i="2"/>
  <c r="O3867" i="2"/>
  <c r="V3867" i="2"/>
  <c r="W3867" i="2"/>
  <c r="Y3867" i="2"/>
  <c r="Z3867" i="2"/>
  <c r="AA3867" i="2"/>
  <c r="N3868" i="2"/>
  <c r="O3868" i="2"/>
  <c r="V3868" i="2"/>
  <c r="W3868" i="2"/>
  <c r="Y3868" i="2"/>
  <c r="Z3868" i="2"/>
  <c r="AA3868" i="2"/>
  <c r="N3869" i="2"/>
  <c r="O3869" i="2"/>
  <c r="V3869" i="2"/>
  <c r="W3869" i="2"/>
  <c r="Y3869" i="2"/>
  <c r="Z3869" i="2"/>
  <c r="AA3869" i="2"/>
  <c r="N3870" i="2"/>
  <c r="O3870" i="2"/>
  <c r="V3870" i="2"/>
  <c r="W3870" i="2"/>
  <c r="Y3870" i="2"/>
  <c r="Z3870" i="2"/>
  <c r="AA3870" i="2"/>
  <c r="N3871" i="2"/>
  <c r="O3871" i="2"/>
  <c r="V3871" i="2"/>
  <c r="W3871" i="2"/>
  <c r="Y3871" i="2"/>
  <c r="Z3871" i="2"/>
  <c r="AA3871" i="2"/>
  <c r="N3872" i="2"/>
  <c r="O3872" i="2"/>
  <c r="V3872" i="2"/>
  <c r="W3872" i="2"/>
  <c r="Y3872" i="2"/>
  <c r="Z3872" i="2"/>
  <c r="AA3872" i="2"/>
  <c r="N3873" i="2"/>
  <c r="O3873" i="2"/>
  <c r="V3873" i="2"/>
  <c r="W3873" i="2"/>
  <c r="Y3873" i="2"/>
  <c r="Z3873" i="2"/>
  <c r="AA3873" i="2"/>
  <c r="N3874" i="2"/>
  <c r="O3874" i="2"/>
  <c r="V3874" i="2"/>
  <c r="W3874" i="2"/>
  <c r="Y3874" i="2"/>
  <c r="Z3874" i="2"/>
  <c r="AA3874" i="2"/>
  <c r="N3875" i="2"/>
  <c r="O3875" i="2"/>
  <c r="V3875" i="2"/>
  <c r="W3875" i="2"/>
  <c r="Y3875" i="2"/>
  <c r="Z3875" i="2"/>
  <c r="AA3875" i="2"/>
  <c r="N3876" i="2"/>
  <c r="O3876" i="2"/>
  <c r="V3876" i="2"/>
  <c r="W3876" i="2"/>
  <c r="Y3876" i="2"/>
  <c r="Z3876" i="2"/>
  <c r="AA3876" i="2"/>
  <c r="N3877" i="2"/>
  <c r="O3877" i="2"/>
  <c r="V3877" i="2"/>
  <c r="W3877" i="2"/>
  <c r="Y3877" i="2"/>
  <c r="Z3877" i="2"/>
  <c r="AA3877" i="2"/>
  <c r="N3878" i="2"/>
  <c r="O3878" i="2"/>
  <c r="V3878" i="2"/>
  <c r="W3878" i="2"/>
  <c r="Y3878" i="2"/>
  <c r="Z3878" i="2"/>
  <c r="AA3878" i="2"/>
  <c r="N3879" i="2"/>
  <c r="O3879" i="2"/>
  <c r="V3879" i="2"/>
  <c r="W3879" i="2"/>
  <c r="Y3879" i="2"/>
  <c r="Z3879" i="2"/>
  <c r="AA3879" i="2"/>
  <c r="N3880" i="2"/>
  <c r="O3880" i="2"/>
  <c r="V3880" i="2"/>
  <c r="W3880" i="2"/>
  <c r="Y3880" i="2"/>
  <c r="Z3880" i="2"/>
  <c r="AA3880" i="2"/>
  <c r="N3881" i="2"/>
  <c r="O3881" i="2"/>
  <c r="V3881" i="2"/>
  <c r="W3881" i="2"/>
  <c r="Y3881" i="2"/>
  <c r="Z3881" i="2"/>
  <c r="AA3881" i="2"/>
  <c r="N3882" i="2"/>
  <c r="O3882" i="2"/>
  <c r="V3882" i="2"/>
  <c r="W3882" i="2"/>
  <c r="Y3882" i="2"/>
  <c r="Z3882" i="2"/>
  <c r="AA3882" i="2"/>
  <c r="N3883" i="2"/>
  <c r="O3883" i="2"/>
  <c r="V3883" i="2"/>
  <c r="W3883" i="2"/>
  <c r="Y3883" i="2"/>
  <c r="Z3883" i="2"/>
  <c r="AA3883" i="2"/>
  <c r="N3884" i="2"/>
  <c r="O3884" i="2"/>
  <c r="V3884" i="2"/>
  <c r="W3884" i="2"/>
  <c r="Y3884" i="2"/>
  <c r="Z3884" i="2"/>
  <c r="AA3884" i="2"/>
  <c r="N3885" i="2"/>
  <c r="O3885" i="2"/>
  <c r="V3885" i="2"/>
  <c r="W3885" i="2"/>
  <c r="Y3885" i="2"/>
  <c r="Z3885" i="2"/>
  <c r="AA3885" i="2"/>
  <c r="N3886" i="2"/>
  <c r="O3886" i="2"/>
  <c r="V3886" i="2"/>
  <c r="W3886" i="2"/>
  <c r="Y3886" i="2"/>
  <c r="Z3886" i="2"/>
  <c r="AA3886" i="2"/>
  <c r="N3887" i="2"/>
  <c r="O3887" i="2"/>
  <c r="V3887" i="2"/>
  <c r="W3887" i="2"/>
  <c r="Y3887" i="2"/>
  <c r="Z3887" i="2"/>
  <c r="AA3887" i="2"/>
  <c r="N3888" i="2"/>
  <c r="O3888" i="2"/>
  <c r="V3888" i="2"/>
  <c r="W3888" i="2"/>
  <c r="Y3888" i="2"/>
  <c r="Z3888" i="2"/>
  <c r="AA3888" i="2"/>
  <c r="N3889" i="2"/>
  <c r="O3889" i="2"/>
  <c r="V3889" i="2"/>
  <c r="W3889" i="2"/>
  <c r="Y3889" i="2"/>
  <c r="Z3889" i="2"/>
  <c r="AA3889" i="2"/>
  <c r="N3890" i="2"/>
  <c r="O3890" i="2"/>
  <c r="V3890" i="2"/>
  <c r="W3890" i="2"/>
  <c r="Y3890" i="2"/>
  <c r="Z3890" i="2"/>
  <c r="AA3890" i="2"/>
  <c r="N3891" i="2"/>
  <c r="O3891" i="2"/>
  <c r="V3891" i="2"/>
  <c r="W3891" i="2"/>
  <c r="Y3891" i="2"/>
  <c r="Z3891" i="2"/>
  <c r="AA3891" i="2"/>
  <c r="N3892" i="2"/>
  <c r="O3892" i="2"/>
  <c r="V3892" i="2"/>
  <c r="W3892" i="2"/>
  <c r="Y3892" i="2"/>
  <c r="Z3892" i="2"/>
  <c r="AA3892" i="2"/>
  <c r="N3893" i="2"/>
  <c r="O3893" i="2"/>
  <c r="V3893" i="2"/>
  <c r="W3893" i="2"/>
  <c r="Y3893" i="2"/>
  <c r="Z3893" i="2"/>
  <c r="AA3893" i="2"/>
  <c r="N3894" i="2"/>
  <c r="O3894" i="2"/>
  <c r="V3894" i="2"/>
  <c r="W3894" i="2"/>
  <c r="Y3894" i="2"/>
  <c r="Z3894" i="2"/>
  <c r="AA3894" i="2"/>
  <c r="N3895" i="2"/>
  <c r="O3895" i="2"/>
  <c r="V3895" i="2"/>
  <c r="W3895" i="2"/>
  <c r="Y3895" i="2"/>
  <c r="Z3895" i="2"/>
  <c r="AA3895" i="2"/>
  <c r="N3896" i="2"/>
  <c r="O3896" i="2"/>
  <c r="V3896" i="2"/>
  <c r="W3896" i="2"/>
  <c r="Y3896" i="2"/>
  <c r="Z3896" i="2"/>
  <c r="AA3896" i="2"/>
  <c r="N3897" i="2"/>
  <c r="O3897" i="2"/>
  <c r="V3897" i="2"/>
  <c r="W3897" i="2"/>
  <c r="Y3897" i="2"/>
  <c r="Z3897" i="2"/>
  <c r="AA3897" i="2"/>
  <c r="N3898" i="2"/>
  <c r="O3898" i="2"/>
  <c r="V3898" i="2"/>
  <c r="W3898" i="2"/>
  <c r="Y3898" i="2"/>
  <c r="Z3898" i="2"/>
  <c r="AA3898" i="2"/>
  <c r="N3899" i="2"/>
  <c r="O3899" i="2"/>
  <c r="V3899" i="2"/>
  <c r="W3899" i="2"/>
  <c r="Y3899" i="2"/>
  <c r="Z3899" i="2"/>
  <c r="AA3899" i="2"/>
  <c r="N3900" i="2"/>
  <c r="O3900" i="2"/>
  <c r="V3900" i="2"/>
  <c r="W3900" i="2"/>
  <c r="Y3900" i="2"/>
  <c r="Z3900" i="2"/>
  <c r="AA3900" i="2"/>
  <c r="N3901" i="2"/>
  <c r="O3901" i="2"/>
  <c r="V3901" i="2"/>
  <c r="W3901" i="2"/>
  <c r="Y3901" i="2"/>
  <c r="Z3901" i="2"/>
  <c r="AA3901" i="2"/>
  <c r="N3902" i="2"/>
  <c r="O3902" i="2"/>
  <c r="V3902" i="2"/>
  <c r="W3902" i="2"/>
  <c r="Y3902" i="2"/>
  <c r="Z3902" i="2"/>
  <c r="AA3902" i="2"/>
  <c r="N3903" i="2"/>
  <c r="O3903" i="2"/>
  <c r="V3903" i="2"/>
  <c r="W3903" i="2"/>
  <c r="Y3903" i="2"/>
  <c r="Z3903" i="2"/>
  <c r="AA3903" i="2"/>
  <c r="N3904" i="2"/>
  <c r="O3904" i="2"/>
  <c r="V3904" i="2"/>
  <c r="W3904" i="2"/>
  <c r="Y3904" i="2"/>
  <c r="Z3904" i="2"/>
  <c r="AA3904" i="2"/>
  <c r="N3905" i="2"/>
  <c r="O3905" i="2"/>
  <c r="V3905" i="2"/>
  <c r="W3905" i="2"/>
  <c r="Y3905" i="2"/>
  <c r="Z3905" i="2"/>
  <c r="AA3905" i="2"/>
  <c r="N3906" i="2"/>
  <c r="O3906" i="2"/>
  <c r="V3906" i="2"/>
  <c r="W3906" i="2"/>
  <c r="Y3906" i="2"/>
  <c r="Z3906" i="2"/>
  <c r="AA3906" i="2"/>
  <c r="N3907" i="2"/>
  <c r="O3907" i="2"/>
  <c r="V3907" i="2"/>
  <c r="W3907" i="2"/>
  <c r="Y3907" i="2"/>
  <c r="Z3907" i="2"/>
  <c r="AA3907" i="2"/>
  <c r="N3908" i="2"/>
  <c r="O3908" i="2"/>
  <c r="V3908" i="2"/>
  <c r="W3908" i="2"/>
  <c r="Y3908" i="2"/>
  <c r="Z3908" i="2"/>
  <c r="AA3908" i="2"/>
  <c r="N3909" i="2"/>
  <c r="O3909" i="2"/>
  <c r="V3909" i="2"/>
  <c r="W3909" i="2"/>
  <c r="Y3909" i="2"/>
  <c r="Z3909" i="2"/>
  <c r="AA3909" i="2"/>
  <c r="N3910" i="2"/>
  <c r="O3910" i="2"/>
  <c r="V3910" i="2"/>
  <c r="W3910" i="2"/>
  <c r="Y3910" i="2"/>
  <c r="Z3910" i="2"/>
  <c r="AA3910" i="2"/>
  <c r="N3911" i="2"/>
  <c r="O3911" i="2"/>
  <c r="V3911" i="2"/>
  <c r="W3911" i="2"/>
  <c r="Y3911" i="2"/>
  <c r="Z3911" i="2"/>
  <c r="AA3911" i="2"/>
  <c r="N3912" i="2"/>
  <c r="O3912" i="2"/>
  <c r="V3912" i="2"/>
  <c r="W3912" i="2"/>
  <c r="Y3912" i="2"/>
  <c r="Z3912" i="2"/>
  <c r="AA3912" i="2"/>
  <c r="N3913" i="2"/>
  <c r="O3913" i="2"/>
  <c r="V3913" i="2"/>
  <c r="W3913" i="2"/>
  <c r="Y3913" i="2"/>
  <c r="Z3913" i="2"/>
  <c r="AA3913" i="2"/>
  <c r="N3914" i="2"/>
  <c r="O3914" i="2"/>
  <c r="V3914" i="2"/>
  <c r="W3914" i="2"/>
  <c r="Y3914" i="2"/>
  <c r="Z3914" i="2"/>
  <c r="AA3914" i="2"/>
  <c r="N3915" i="2"/>
  <c r="O3915" i="2"/>
  <c r="V3915" i="2"/>
  <c r="W3915" i="2"/>
  <c r="Y3915" i="2"/>
  <c r="Z3915" i="2"/>
  <c r="AA3915" i="2"/>
  <c r="N3916" i="2"/>
  <c r="O3916" i="2"/>
  <c r="V3916" i="2"/>
  <c r="W3916" i="2"/>
  <c r="Y3916" i="2"/>
  <c r="Z3916" i="2"/>
  <c r="AA3916" i="2"/>
  <c r="N3917" i="2"/>
  <c r="O3917" i="2"/>
  <c r="V3917" i="2"/>
  <c r="W3917" i="2"/>
  <c r="Y3917" i="2"/>
  <c r="Z3917" i="2"/>
  <c r="AA3917" i="2"/>
  <c r="N3918" i="2"/>
  <c r="O3918" i="2"/>
  <c r="V3918" i="2"/>
  <c r="W3918" i="2"/>
  <c r="Y3918" i="2"/>
  <c r="Z3918" i="2"/>
  <c r="AA3918" i="2"/>
  <c r="N3919" i="2"/>
  <c r="O3919" i="2"/>
  <c r="V3919" i="2"/>
  <c r="W3919" i="2"/>
  <c r="Y3919" i="2"/>
  <c r="Z3919" i="2"/>
  <c r="AA3919" i="2"/>
  <c r="N3920" i="2"/>
  <c r="O3920" i="2"/>
  <c r="V3920" i="2"/>
  <c r="W3920" i="2"/>
  <c r="Y3920" i="2"/>
  <c r="Z3920" i="2"/>
  <c r="AA3920" i="2"/>
  <c r="N3921" i="2"/>
  <c r="O3921" i="2"/>
  <c r="V3921" i="2"/>
  <c r="W3921" i="2"/>
  <c r="Y3921" i="2"/>
  <c r="Z3921" i="2"/>
  <c r="AA3921" i="2"/>
  <c r="N3922" i="2"/>
  <c r="O3922" i="2"/>
  <c r="V3922" i="2"/>
  <c r="W3922" i="2"/>
  <c r="Y3922" i="2"/>
  <c r="Z3922" i="2"/>
  <c r="AA3922" i="2"/>
  <c r="N3923" i="2"/>
  <c r="O3923" i="2"/>
  <c r="V3923" i="2"/>
  <c r="W3923" i="2"/>
  <c r="Y3923" i="2"/>
  <c r="Z3923" i="2"/>
  <c r="AA3923" i="2"/>
  <c r="N3924" i="2"/>
  <c r="O3924" i="2"/>
  <c r="V3924" i="2"/>
  <c r="W3924" i="2"/>
  <c r="Y3924" i="2"/>
  <c r="Z3924" i="2"/>
  <c r="AA3924" i="2"/>
  <c r="N3925" i="2"/>
  <c r="O3925" i="2"/>
  <c r="V3925" i="2"/>
  <c r="W3925" i="2"/>
  <c r="Y3925" i="2"/>
  <c r="Z3925" i="2"/>
  <c r="AA3925" i="2"/>
  <c r="N3926" i="2"/>
  <c r="O3926" i="2"/>
  <c r="V3926" i="2"/>
  <c r="W3926" i="2"/>
  <c r="Y3926" i="2"/>
  <c r="Z3926" i="2"/>
  <c r="AA3926" i="2"/>
  <c r="N3927" i="2"/>
  <c r="O3927" i="2"/>
  <c r="V3927" i="2"/>
  <c r="W3927" i="2"/>
  <c r="Y3927" i="2"/>
  <c r="Z3927" i="2"/>
  <c r="AA3927" i="2"/>
  <c r="N3928" i="2"/>
  <c r="O3928" i="2"/>
  <c r="V3928" i="2"/>
  <c r="W3928" i="2"/>
  <c r="Y3928" i="2"/>
  <c r="Z3928" i="2"/>
  <c r="AA3928" i="2"/>
  <c r="N3929" i="2"/>
  <c r="O3929" i="2"/>
  <c r="V3929" i="2"/>
  <c r="W3929" i="2"/>
  <c r="Y3929" i="2"/>
  <c r="Z3929" i="2"/>
  <c r="AA3929" i="2"/>
  <c r="N3930" i="2"/>
  <c r="O3930" i="2"/>
  <c r="V3930" i="2"/>
  <c r="W3930" i="2"/>
  <c r="Y3930" i="2"/>
  <c r="Z3930" i="2"/>
  <c r="AA3930" i="2"/>
  <c r="N3931" i="2"/>
  <c r="O3931" i="2"/>
  <c r="V3931" i="2"/>
  <c r="W3931" i="2"/>
  <c r="Y3931" i="2"/>
  <c r="Z3931" i="2"/>
  <c r="AA3931" i="2"/>
  <c r="N3932" i="2"/>
  <c r="O3932" i="2"/>
  <c r="V3932" i="2"/>
  <c r="W3932" i="2"/>
  <c r="Y3932" i="2"/>
  <c r="Z3932" i="2"/>
  <c r="AA3932" i="2"/>
  <c r="N3933" i="2"/>
  <c r="O3933" i="2"/>
  <c r="V3933" i="2"/>
  <c r="W3933" i="2"/>
  <c r="Y3933" i="2"/>
  <c r="Z3933" i="2"/>
  <c r="AA3933" i="2"/>
  <c r="N3934" i="2"/>
  <c r="O3934" i="2"/>
  <c r="V3934" i="2"/>
  <c r="W3934" i="2"/>
  <c r="Y3934" i="2"/>
  <c r="Z3934" i="2"/>
  <c r="AA3934" i="2"/>
  <c r="N3935" i="2"/>
  <c r="O3935" i="2"/>
  <c r="V3935" i="2"/>
  <c r="W3935" i="2"/>
  <c r="Y3935" i="2"/>
  <c r="Z3935" i="2"/>
  <c r="AA3935" i="2"/>
  <c r="N3936" i="2"/>
  <c r="O3936" i="2"/>
  <c r="V3936" i="2"/>
  <c r="W3936" i="2"/>
  <c r="Y3936" i="2"/>
  <c r="Z3936" i="2"/>
  <c r="AA3936" i="2"/>
  <c r="N3937" i="2"/>
  <c r="O3937" i="2"/>
  <c r="V3937" i="2"/>
  <c r="W3937" i="2"/>
  <c r="Y3937" i="2"/>
  <c r="Z3937" i="2"/>
  <c r="AA3937" i="2"/>
  <c r="N3938" i="2"/>
  <c r="O3938" i="2"/>
  <c r="V3938" i="2"/>
  <c r="W3938" i="2"/>
  <c r="Y3938" i="2"/>
  <c r="Z3938" i="2"/>
  <c r="AA3938" i="2"/>
  <c r="N3939" i="2"/>
  <c r="O3939" i="2"/>
  <c r="V3939" i="2"/>
  <c r="W3939" i="2"/>
  <c r="Y3939" i="2"/>
  <c r="Z3939" i="2"/>
  <c r="AA3939" i="2"/>
  <c r="N3940" i="2"/>
  <c r="O3940" i="2"/>
  <c r="V3940" i="2"/>
  <c r="W3940" i="2"/>
  <c r="Y3940" i="2"/>
  <c r="Z3940" i="2"/>
  <c r="AA3940" i="2"/>
  <c r="N3941" i="2"/>
  <c r="O3941" i="2"/>
  <c r="V3941" i="2"/>
  <c r="W3941" i="2"/>
  <c r="Y3941" i="2"/>
  <c r="Z3941" i="2"/>
  <c r="AA3941" i="2"/>
  <c r="N3942" i="2"/>
  <c r="O3942" i="2"/>
  <c r="V3942" i="2"/>
  <c r="W3942" i="2"/>
  <c r="Y3942" i="2"/>
  <c r="Z3942" i="2"/>
  <c r="AA3942" i="2"/>
  <c r="N3943" i="2"/>
  <c r="O3943" i="2"/>
  <c r="V3943" i="2"/>
  <c r="W3943" i="2"/>
  <c r="Y3943" i="2"/>
  <c r="Z3943" i="2"/>
  <c r="AA3943" i="2"/>
  <c r="N3944" i="2"/>
  <c r="O3944" i="2"/>
  <c r="V3944" i="2"/>
  <c r="W3944" i="2"/>
  <c r="Y3944" i="2"/>
  <c r="Z3944" i="2"/>
  <c r="AA3944" i="2"/>
  <c r="N3945" i="2"/>
  <c r="O3945" i="2"/>
  <c r="V3945" i="2"/>
  <c r="W3945" i="2"/>
  <c r="Y3945" i="2"/>
  <c r="Z3945" i="2"/>
  <c r="AA3945" i="2"/>
  <c r="N3946" i="2"/>
  <c r="O3946" i="2"/>
  <c r="V3946" i="2"/>
  <c r="W3946" i="2"/>
  <c r="Y3946" i="2"/>
  <c r="Z3946" i="2"/>
  <c r="AA3946" i="2"/>
  <c r="N3947" i="2"/>
  <c r="O3947" i="2"/>
  <c r="V3947" i="2"/>
  <c r="W3947" i="2"/>
  <c r="Y3947" i="2"/>
  <c r="Z3947" i="2"/>
  <c r="AA3947" i="2"/>
  <c r="N3948" i="2"/>
  <c r="O3948" i="2"/>
  <c r="V3948" i="2"/>
  <c r="W3948" i="2"/>
  <c r="Y3948" i="2"/>
  <c r="Z3948" i="2"/>
  <c r="AA3948" i="2"/>
  <c r="N3949" i="2"/>
  <c r="O3949" i="2"/>
  <c r="V3949" i="2"/>
  <c r="W3949" i="2"/>
  <c r="Y3949" i="2"/>
  <c r="Z3949" i="2"/>
  <c r="AA3949" i="2"/>
  <c r="N3950" i="2"/>
  <c r="O3950" i="2"/>
  <c r="V3950" i="2"/>
  <c r="W3950" i="2"/>
  <c r="Y3950" i="2"/>
  <c r="Z3950" i="2"/>
  <c r="AA3950" i="2"/>
  <c r="N3951" i="2"/>
  <c r="O3951" i="2"/>
  <c r="V3951" i="2"/>
  <c r="W3951" i="2"/>
  <c r="Y3951" i="2"/>
  <c r="Z3951" i="2"/>
  <c r="AA3951" i="2"/>
  <c r="N3952" i="2"/>
  <c r="O3952" i="2"/>
  <c r="V3952" i="2"/>
  <c r="W3952" i="2"/>
  <c r="Y3952" i="2"/>
  <c r="Z3952" i="2"/>
  <c r="AA3952" i="2"/>
  <c r="N3953" i="2"/>
  <c r="O3953" i="2"/>
  <c r="V3953" i="2"/>
  <c r="W3953" i="2"/>
  <c r="Y3953" i="2"/>
  <c r="Z3953" i="2"/>
  <c r="AA3953" i="2"/>
  <c r="N3954" i="2"/>
  <c r="O3954" i="2"/>
  <c r="V3954" i="2"/>
  <c r="W3954" i="2"/>
  <c r="Y3954" i="2"/>
  <c r="Z3954" i="2"/>
  <c r="AA3954" i="2"/>
  <c r="N3955" i="2"/>
  <c r="O3955" i="2"/>
  <c r="V3955" i="2"/>
  <c r="W3955" i="2"/>
  <c r="Y3955" i="2"/>
  <c r="Z3955" i="2"/>
  <c r="AA3955" i="2"/>
  <c r="N3956" i="2"/>
  <c r="O3956" i="2"/>
  <c r="V3956" i="2"/>
  <c r="W3956" i="2"/>
  <c r="Y3956" i="2"/>
  <c r="Z3956" i="2"/>
  <c r="AA3956" i="2"/>
  <c r="N3957" i="2"/>
  <c r="O3957" i="2"/>
  <c r="V3957" i="2"/>
  <c r="W3957" i="2"/>
  <c r="Y3957" i="2"/>
  <c r="Z3957" i="2"/>
  <c r="AA3957" i="2"/>
  <c r="N3958" i="2"/>
  <c r="O3958" i="2"/>
  <c r="V3958" i="2"/>
  <c r="W3958" i="2"/>
  <c r="Y3958" i="2"/>
  <c r="Z3958" i="2"/>
  <c r="AA3958" i="2"/>
  <c r="N3959" i="2"/>
  <c r="O3959" i="2"/>
  <c r="V3959" i="2"/>
  <c r="W3959" i="2"/>
  <c r="Y3959" i="2"/>
  <c r="Z3959" i="2"/>
  <c r="AA3959" i="2"/>
  <c r="N3960" i="2"/>
  <c r="O3960" i="2"/>
  <c r="V3960" i="2"/>
  <c r="W3960" i="2"/>
  <c r="Y3960" i="2"/>
  <c r="Z3960" i="2"/>
  <c r="AA3960" i="2"/>
  <c r="N3961" i="2"/>
  <c r="O3961" i="2"/>
  <c r="V3961" i="2"/>
  <c r="W3961" i="2"/>
  <c r="Y3961" i="2"/>
  <c r="Z3961" i="2"/>
  <c r="AA3961" i="2"/>
  <c r="N3962" i="2"/>
  <c r="O3962" i="2"/>
  <c r="V3962" i="2"/>
  <c r="W3962" i="2"/>
  <c r="Y3962" i="2"/>
  <c r="Z3962" i="2"/>
  <c r="AA3962" i="2"/>
  <c r="N3963" i="2"/>
  <c r="O3963" i="2"/>
  <c r="V3963" i="2"/>
  <c r="W3963" i="2"/>
  <c r="Y3963" i="2"/>
  <c r="Z3963" i="2"/>
  <c r="AA3963" i="2"/>
  <c r="N3964" i="2"/>
  <c r="O3964" i="2"/>
  <c r="V3964" i="2"/>
  <c r="W3964" i="2"/>
  <c r="Y3964" i="2"/>
  <c r="Z3964" i="2"/>
  <c r="AA3964" i="2"/>
  <c r="N3965" i="2"/>
  <c r="O3965" i="2"/>
  <c r="V3965" i="2"/>
  <c r="W3965" i="2"/>
  <c r="Y3965" i="2"/>
  <c r="Z3965" i="2"/>
  <c r="AA3965" i="2"/>
  <c r="N3966" i="2"/>
  <c r="O3966" i="2"/>
  <c r="V3966" i="2"/>
  <c r="W3966" i="2"/>
  <c r="Y3966" i="2"/>
  <c r="Z3966" i="2"/>
  <c r="AA3966" i="2"/>
  <c r="N3967" i="2"/>
  <c r="O3967" i="2"/>
  <c r="V3967" i="2"/>
  <c r="W3967" i="2"/>
  <c r="Y3967" i="2"/>
  <c r="Z3967" i="2"/>
  <c r="AA3967" i="2"/>
  <c r="N3968" i="2"/>
  <c r="O3968" i="2"/>
  <c r="V3968" i="2"/>
  <c r="W3968" i="2"/>
  <c r="Y3968" i="2"/>
  <c r="Z3968" i="2"/>
  <c r="AA3968" i="2"/>
  <c r="N3969" i="2"/>
  <c r="O3969" i="2"/>
  <c r="V3969" i="2"/>
  <c r="W3969" i="2"/>
  <c r="Y3969" i="2"/>
  <c r="Z3969" i="2"/>
  <c r="AA3969" i="2"/>
  <c r="N3970" i="2"/>
  <c r="O3970" i="2"/>
  <c r="V3970" i="2"/>
  <c r="W3970" i="2"/>
  <c r="Y3970" i="2"/>
  <c r="Z3970" i="2"/>
  <c r="AA3970" i="2"/>
  <c r="N3971" i="2"/>
  <c r="O3971" i="2"/>
  <c r="V3971" i="2"/>
  <c r="W3971" i="2"/>
  <c r="Y3971" i="2"/>
  <c r="Z3971" i="2"/>
  <c r="AA3971" i="2"/>
  <c r="N3972" i="2"/>
  <c r="O3972" i="2"/>
  <c r="V3972" i="2"/>
  <c r="W3972" i="2"/>
  <c r="Y3972" i="2"/>
  <c r="Z3972" i="2"/>
  <c r="AA3972" i="2"/>
  <c r="N3973" i="2"/>
  <c r="O3973" i="2"/>
  <c r="V3973" i="2"/>
  <c r="W3973" i="2"/>
  <c r="Y3973" i="2"/>
  <c r="Z3973" i="2"/>
  <c r="AA3973" i="2"/>
  <c r="N3974" i="2"/>
  <c r="O3974" i="2"/>
  <c r="V3974" i="2"/>
  <c r="W3974" i="2"/>
  <c r="Y3974" i="2"/>
  <c r="Z3974" i="2"/>
  <c r="AA3974" i="2"/>
  <c r="N3975" i="2"/>
  <c r="O3975" i="2"/>
  <c r="V3975" i="2"/>
  <c r="W3975" i="2"/>
  <c r="Y3975" i="2"/>
  <c r="Z3975" i="2"/>
  <c r="AA3975" i="2"/>
  <c r="N3976" i="2"/>
  <c r="O3976" i="2"/>
  <c r="V3976" i="2"/>
  <c r="W3976" i="2"/>
  <c r="Y3976" i="2"/>
  <c r="Z3976" i="2"/>
  <c r="AA3976" i="2"/>
  <c r="N3977" i="2"/>
  <c r="O3977" i="2"/>
  <c r="V3977" i="2"/>
  <c r="W3977" i="2"/>
  <c r="Y3977" i="2"/>
  <c r="Z3977" i="2"/>
  <c r="AA3977" i="2"/>
  <c r="N3978" i="2"/>
  <c r="O3978" i="2"/>
  <c r="V3978" i="2"/>
  <c r="W3978" i="2"/>
  <c r="Y3978" i="2"/>
  <c r="Z3978" i="2"/>
  <c r="AA3978" i="2"/>
  <c r="N3979" i="2"/>
  <c r="O3979" i="2"/>
  <c r="V3979" i="2"/>
  <c r="W3979" i="2"/>
  <c r="Y3979" i="2"/>
  <c r="Z3979" i="2"/>
  <c r="AA3979" i="2"/>
  <c r="N3980" i="2"/>
  <c r="O3980" i="2"/>
  <c r="V3980" i="2"/>
  <c r="W3980" i="2"/>
  <c r="Y3980" i="2"/>
  <c r="Z3980" i="2"/>
  <c r="AA3980" i="2"/>
  <c r="N3981" i="2"/>
  <c r="O3981" i="2"/>
  <c r="V3981" i="2"/>
  <c r="W3981" i="2"/>
  <c r="Y3981" i="2"/>
  <c r="Z3981" i="2"/>
  <c r="AA3981" i="2"/>
  <c r="N3982" i="2"/>
  <c r="O3982" i="2"/>
  <c r="V3982" i="2"/>
  <c r="W3982" i="2"/>
  <c r="Y3982" i="2"/>
  <c r="Z3982" i="2"/>
  <c r="AA3982" i="2"/>
  <c r="N3983" i="2"/>
  <c r="O3983" i="2"/>
  <c r="V3983" i="2"/>
  <c r="W3983" i="2"/>
  <c r="Y3983" i="2"/>
  <c r="Z3983" i="2"/>
  <c r="AA3983" i="2"/>
  <c r="N3984" i="2"/>
  <c r="O3984" i="2"/>
  <c r="V3984" i="2"/>
  <c r="W3984" i="2"/>
  <c r="Y3984" i="2"/>
  <c r="Z3984" i="2"/>
  <c r="AA3984" i="2"/>
  <c r="N3985" i="2"/>
  <c r="O3985" i="2"/>
  <c r="V3985" i="2"/>
  <c r="W3985" i="2"/>
  <c r="Y3985" i="2"/>
  <c r="Z3985" i="2"/>
  <c r="AA3985" i="2"/>
  <c r="N3986" i="2"/>
  <c r="O3986" i="2"/>
  <c r="V3986" i="2"/>
  <c r="W3986" i="2"/>
  <c r="Y3986" i="2"/>
  <c r="Z3986" i="2"/>
  <c r="AA3986" i="2"/>
  <c r="N3987" i="2"/>
  <c r="O3987" i="2"/>
  <c r="V3987" i="2"/>
  <c r="W3987" i="2"/>
  <c r="Y3987" i="2"/>
  <c r="Z3987" i="2"/>
  <c r="AA3987" i="2"/>
  <c r="N3988" i="2"/>
  <c r="O3988" i="2"/>
  <c r="V3988" i="2"/>
  <c r="W3988" i="2"/>
  <c r="Y3988" i="2"/>
  <c r="Z3988" i="2"/>
  <c r="AA3988" i="2"/>
  <c r="N3989" i="2"/>
  <c r="O3989" i="2"/>
  <c r="V3989" i="2"/>
  <c r="W3989" i="2"/>
  <c r="Y3989" i="2"/>
  <c r="Z3989" i="2"/>
  <c r="AA3989" i="2"/>
  <c r="N3990" i="2"/>
  <c r="O3990" i="2"/>
  <c r="V3990" i="2"/>
  <c r="W3990" i="2"/>
  <c r="Y3990" i="2"/>
  <c r="Z3990" i="2"/>
  <c r="AA3990" i="2"/>
  <c r="N3991" i="2"/>
  <c r="O3991" i="2"/>
  <c r="V3991" i="2"/>
  <c r="W3991" i="2"/>
  <c r="Y3991" i="2"/>
  <c r="Z3991" i="2"/>
  <c r="AA3991" i="2"/>
  <c r="N3992" i="2"/>
  <c r="O3992" i="2"/>
  <c r="V3992" i="2"/>
  <c r="W3992" i="2"/>
  <c r="Y3992" i="2"/>
  <c r="Z3992" i="2"/>
  <c r="AA3992" i="2"/>
  <c r="N3993" i="2"/>
  <c r="O3993" i="2"/>
  <c r="V3993" i="2"/>
  <c r="W3993" i="2"/>
  <c r="Y3993" i="2"/>
  <c r="Z3993" i="2"/>
  <c r="AA3993" i="2"/>
  <c r="N3994" i="2"/>
  <c r="O3994" i="2"/>
  <c r="V3994" i="2"/>
  <c r="W3994" i="2"/>
  <c r="Y3994" i="2"/>
  <c r="Z3994" i="2"/>
  <c r="AA3994" i="2"/>
  <c r="N3995" i="2"/>
  <c r="O3995" i="2"/>
  <c r="V3995" i="2"/>
  <c r="W3995" i="2"/>
  <c r="Y3995" i="2"/>
  <c r="Z3995" i="2"/>
  <c r="AA3995" i="2"/>
  <c r="N3996" i="2"/>
  <c r="O3996" i="2"/>
  <c r="V3996" i="2"/>
  <c r="W3996" i="2"/>
  <c r="Y3996" i="2"/>
  <c r="Z3996" i="2"/>
  <c r="AA3996" i="2"/>
  <c r="N3997" i="2"/>
  <c r="O3997" i="2"/>
  <c r="V3997" i="2"/>
  <c r="W3997" i="2"/>
  <c r="Y3997" i="2"/>
  <c r="Z3997" i="2"/>
  <c r="AA3997" i="2"/>
  <c r="N3998" i="2"/>
  <c r="O3998" i="2"/>
  <c r="V3998" i="2"/>
  <c r="W3998" i="2"/>
  <c r="Y3998" i="2"/>
  <c r="Z3998" i="2"/>
  <c r="AA3998" i="2"/>
  <c r="N3999" i="2"/>
  <c r="O3999" i="2"/>
  <c r="V3999" i="2"/>
  <c r="W3999" i="2"/>
  <c r="Y3999" i="2"/>
  <c r="Z3999" i="2"/>
  <c r="AA3999" i="2"/>
  <c r="N4000" i="2"/>
  <c r="O4000" i="2"/>
  <c r="V4000" i="2"/>
  <c r="W4000" i="2"/>
  <c r="Y4000" i="2"/>
  <c r="Z4000" i="2"/>
  <c r="AA4000" i="2"/>
  <c r="N4001" i="2"/>
  <c r="O4001" i="2"/>
  <c r="V4001" i="2"/>
  <c r="W4001" i="2"/>
  <c r="Y4001" i="2"/>
  <c r="Z4001" i="2"/>
  <c r="AA4001" i="2"/>
  <c r="N4002" i="2"/>
  <c r="O4002" i="2"/>
  <c r="V4002" i="2"/>
  <c r="W4002" i="2"/>
  <c r="Y4002" i="2"/>
  <c r="Z4002" i="2"/>
  <c r="AA4002" i="2"/>
  <c r="N4003" i="2"/>
  <c r="O4003" i="2"/>
  <c r="V4003" i="2"/>
  <c r="W4003" i="2"/>
  <c r="Y4003" i="2"/>
  <c r="Z4003" i="2"/>
  <c r="AA4003" i="2"/>
  <c r="N4004" i="2"/>
  <c r="O4004" i="2"/>
  <c r="V4004" i="2"/>
  <c r="W4004" i="2"/>
  <c r="Y4004" i="2"/>
  <c r="Z4004" i="2"/>
  <c r="AA4004" i="2"/>
  <c r="N4005" i="2"/>
  <c r="O4005" i="2"/>
  <c r="V4005" i="2"/>
  <c r="W4005" i="2"/>
  <c r="Y4005" i="2"/>
  <c r="Z4005" i="2"/>
  <c r="AA4005" i="2"/>
  <c r="N4006" i="2"/>
  <c r="O4006" i="2"/>
  <c r="V4006" i="2"/>
  <c r="W4006" i="2"/>
  <c r="Y4006" i="2"/>
  <c r="Z4006" i="2"/>
  <c r="AA4006" i="2"/>
  <c r="N4007" i="2"/>
  <c r="O4007" i="2"/>
  <c r="V4007" i="2"/>
  <c r="W4007" i="2"/>
  <c r="Y4007" i="2"/>
  <c r="Z4007" i="2"/>
  <c r="AA4007" i="2"/>
  <c r="N4008" i="2"/>
  <c r="O4008" i="2"/>
  <c r="V4008" i="2"/>
  <c r="W4008" i="2"/>
  <c r="Y4008" i="2"/>
  <c r="Z4008" i="2"/>
  <c r="AA4008" i="2"/>
  <c r="N4009" i="2"/>
  <c r="O4009" i="2"/>
  <c r="V4009" i="2"/>
  <c r="W4009" i="2"/>
  <c r="Y4009" i="2"/>
  <c r="Z4009" i="2"/>
  <c r="AA4009" i="2"/>
  <c r="N4010" i="2"/>
  <c r="O4010" i="2"/>
  <c r="V4010" i="2"/>
  <c r="W4010" i="2"/>
  <c r="Y4010" i="2"/>
  <c r="Z4010" i="2"/>
  <c r="AA4010" i="2"/>
  <c r="N4011" i="2"/>
  <c r="O4011" i="2"/>
  <c r="V4011" i="2"/>
  <c r="W4011" i="2"/>
  <c r="Y4011" i="2"/>
  <c r="Z4011" i="2"/>
  <c r="AA4011" i="2"/>
  <c r="N4012" i="2"/>
  <c r="O4012" i="2"/>
  <c r="V4012" i="2"/>
  <c r="W4012" i="2"/>
  <c r="Y4012" i="2"/>
  <c r="Z4012" i="2"/>
  <c r="AA4012" i="2"/>
  <c r="N4013" i="2"/>
  <c r="O4013" i="2"/>
  <c r="V4013" i="2"/>
  <c r="W4013" i="2"/>
  <c r="Y4013" i="2"/>
  <c r="Z4013" i="2"/>
  <c r="AA4013" i="2"/>
  <c r="N4014" i="2"/>
  <c r="O4014" i="2"/>
  <c r="V4014" i="2"/>
  <c r="W4014" i="2"/>
  <c r="Y4014" i="2"/>
  <c r="Z4014" i="2"/>
  <c r="AA4014" i="2"/>
  <c r="N4015" i="2"/>
  <c r="O4015" i="2"/>
  <c r="V4015" i="2"/>
  <c r="W4015" i="2"/>
  <c r="Y4015" i="2"/>
  <c r="Z4015" i="2"/>
  <c r="AA4015" i="2"/>
  <c r="N4016" i="2"/>
  <c r="O4016" i="2"/>
  <c r="V4016" i="2"/>
  <c r="W4016" i="2"/>
  <c r="Y4016" i="2"/>
  <c r="Z4016" i="2"/>
  <c r="AA4016" i="2"/>
  <c r="N4017" i="2"/>
  <c r="O4017" i="2"/>
  <c r="V4017" i="2"/>
  <c r="W4017" i="2"/>
  <c r="Y4017" i="2"/>
  <c r="Z4017" i="2"/>
  <c r="AA4017" i="2"/>
  <c r="N4018" i="2"/>
  <c r="O4018" i="2"/>
  <c r="V4018" i="2"/>
  <c r="W4018" i="2"/>
  <c r="Y4018" i="2"/>
  <c r="Z4018" i="2"/>
  <c r="AA4018" i="2"/>
  <c r="N4019" i="2"/>
  <c r="O4019" i="2"/>
  <c r="V4019" i="2"/>
  <c r="W4019" i="2"/>
  <c r="Y4019" i="2"/>
  <c r="Z4019" i="2"/>
  <c r="AA4019" i="2"/>
  <c r="N4020" i="2"/>
  <c r="O4020" i="2"/>
  <c r="V4020" i="2"/>
  <c r="W4020" i="2"/>
  <c r="Y4020" i="2"/>
  <c r="Z4020" i="2"/>
  <c r="AA4020" i="2"/>
  <c r="N4021" i="2"/>
  <c r="O4021" i="2"/>
  <c r="V4021" i="2"/>
  <c r="W4021" i="2"/>
  <c r="Y4021" i="2"/>
  <c r="Z4021" i="2"/>
  <c r="AA4021" i="2"/>
  <c r="N4022" i="2"/>
  <c r="O4022" i="2"/>
  <c r="V4022" i="2"/>
  <c r="W4022" i="2"/>
  <c r="Y4022" i="2"/>
  <c r="Z4022" i="2"/>
  <c r="AA4022" i="2"/>
  <c r="N4023" i="2"/>
  <c r="O4023" i="2"/>
  <c r="V4023" i="2"/>
  <c r="W4023" i="2"/>
  <c r="Y4023" i="2"/>
  <c r="Z4023" i="2"/>
  <c r="AA4023" i="2"/>
  <c r="N4024" i="2"/>
  <c r="O4024" i="2"/>
  <c r="V4024" i="2"/>
  <c r="W4024" i="2"/>
  <c r="Y4024" i="2"/>
  <c r="Z4024" i="2"/>
  <c r="AA4024" i="2"/>
  <c r="N4025" i="2"/>
  <c r="O4025" i="2"/>
  <c r="V4025" i="2"/>
  <c r="W4025" i="2"/>
  <c r="Y4025" i="2"/>
  <c r="Z4025" i="2"/>
  <c r="AA4025" i="2"/>
  <c r="N4026" i="2"/>
  <c r="O4026" i="2"/>
  <c r="V4026" i="2"/>
  <c r="W4026" i="2"/>
  <c r="Y4026" i="2"/>
  <c r="Z4026" i="2"/>
  <c r="AA4026" i="2"/>
  <c r="N4027" i="2"/>
  <c r="O4027" i="2"/>
  <c r="V4027" i="2"/>
  <c r="W4027" i="2"/>
  <c r="Y4027" i="2"/>
  <c r="Z4027" i="2"/>
  <c r="AA4027" i="2"/>
  <c r="N4028" i="2"/>
  <c r="O4028" i="2"/>
  <c r="V4028" i="2"/>
  <c r="W4028" i="2"/>
  <c r="Y4028" i="2"/>
  <c r="Z4028" i="2"/>
  <c r="AA4028" i="2"/>
  <c r="N4029" i="2"/>
  <c r="O4029" i="2"/>
  <c r="V4029" i="2"/>
  <c r="W4029" i="2"/>
  <c r="Y4029" i="2"/>
  <c r="Z4029" i="2"/>
  <c r="AA4029" i="2"/>
  <c r="N4030" i="2"/>
  <c r="O4030" i="2"/>
  <c r="V4030" i="2"/>
  <c r="W4030" i="2"/>
  <c r="Y4030" i="2"/>
  <c r="Z4030" i="2"/>
  <c r="AA4030" i="2"/>
  <c r="N4031" i="2"/>
  <c r="O4031" i="2"/>
  <c r="V4031" i="2"/>
  <c r="W4031" i="2"/>
  <c r="Y4031" i="2"/>
  <c r="Z4031" i="2"/>
  <c r="AA4031" i="2"/>
  <c r="N4032" i="2"/>
  <c r="O4032" i="2"/>
  <c r="V4032" i="2"/>
  <c r="W4032" i="2"/>
  <c r="Y4032" i="2"/>
  <c r="Z4032" i="2"/>
  <c r="AA4032" i="2"/>
  <c r="N4033" i="2"/>
  <c r="O4033" i="2"/>
  <c r="V4033" i="2"/>
  <c r="W4033" i="2"/>
  <c r="Y4033" i="2"/>
  <c r="Z4033" i="2"/>
  <c r="AA4033" i="2"/>
  <c r="N4034" i="2"/>
  <c r="O4034" i="2"/>
  <c r="V4034" i="2"/>
  <c r="W4034" i="2"/>
  <c r="Y4034" i="2"/>
  <c r="Z4034" i="2"/>
  <c r="AA4034" i="2"/>
  <c r="N4035" i="2"/>
  <c r="O4035" i="2"/>
  <c r="V4035" i="2"/>
  <c r="W4035" i="2"/>
  <c r="Y4035" i="2"/>
  <c r="Z4035" i="2"/>
  <c r="AA4035" i="2"/>
  <c r="N4036" i="2"/>
  <c r="O4036" i="2"/>
  <c r="V4036" i="2"/>
  <c r="W4036" i="2"/>
  <c r="Y4036" i="2"/>
  <c r="Z4036" i="2"/>
  <c r="AA4036" i="2"/>
  <c r="N4037" i="2"/>
  <c r="O4037" i="2"/>
  <c r="V4037" i="2"/>
  <c r="W4037" i="2"/>
  <c r="Y4037" i="2"/>
  <c r="Z4037" i="2"/>
  <c r="AA4037" i="2"/>
  <c r="N4038" i="2"/>
  <c r="O4038" i="2"/>
  <c r="V4038" i="2"/>
  <c r="W4038" i="2"/>
  <c r="Y4038" i="2"/>
  <c r="Z4038" i="2"/>
  <c r="AA4038" i="2"/>
  <c r="N4039" i="2"/>
  <c r="O4039" i="2"/>
  <c r="V4039" i="2"/>
  <c r="W4039" i="2"/>
  <c r="Y4039" i="2"/>
  <c r="Z4039" i="2"/>
  <c r="AA4039" i="2"/>
  <c r="N4040" i="2"/>
  <c r="O4040" i="2"/>
  <c r="V4040" i="2"/>
  <c r="W4040" i="2"/>
  <c r="Y4040" i="2"/>
  <c r="Z4040" i="2"/>
  <c r="AA4040" i="2"/>
  <c r="N4041" i="2"/>
  <c r="O4041" i="2"/>
  <c r="V4041" i="2"/>
  <c r="W4041" i="2"/>
  <c r="Y4041" i="2"/>
  <c r="Z4041" i="2"/>
  <c r="AA4041" i="2"/>
  <c r="N4042" i="2"/>
  <c r="O4042" i="2"/>
  <c r="V4042" i="2"/>
  <c r="W4042" i="2"/>
  <c r="Y4042" i="2"/>
  <c r="Z4042" i="2"/>
  <c r="AA4042" i="2"/>
  <c r="N4043" i="2"/>
  <c r="O4043" i="2"/>
  <c r="V4043" i="2"/>
  <c r="W4043" i="2"/>
  <c r="Y4043" i="2"/>
  <c r="Z4043" i="2"/>
  <c r="AA4043" i="2"/>
  <c r="N4044" i="2"/>
  <c r="O4044" i="2"/>
  <c r="V4044" i="2"/>
  <c r="W4044" i="2"/>
  <c r="Y4044" i="2"/>
  <c r="Z4044" i="2"/>
  <c r="AA4044" i="2"/>
  <c r="N4045" i="2"/>
  <c r="O4045" i="2"/>
  <c r="V4045" i="2"/>
  <c r="W4045" i="2"/>
  <c r="Y4045" i="2"/>
  <c r="Z4045" i="2"/>
  <c r="AA4045" i="2"/>
  <c r="N4046" i="2"/>
  <c r="O4046" i="2"/>
  <c r="V4046" i="2"/>
  <c r="W4046" i="2"/>
  <c r="Y4046" i="2"/>
  <c r="Z4046" i="2"/>
  <c r="AA4046" i="2"/>
  <c r="N4047" i="2"/>
  <c r="O4047" i="2"/>
  <c r="V4047" i="2"/>
  <c r="W4047" i="2"/>
  <c r="Y4047" i="2"/>
  <c r="Z4047" i="2"/>
  <c r="AA4047" i="2"/>
  <c r="N4048" i="2"/>
  <c r="O4048" i="2"/>
  <c r="V4048" i="2"/>
  <c r="W4048" i="2"/>
  <c r="Y4048" i="2"/>
  <c r="Z4048" i="2"/>
  <c r="AA4048" i="2"/>
  <c r="N4049" i="2"/>
  <c r="O4049" i="2"/>
  <c r="V4049" i="2"/>
  <c r="W4049" i="2"/>
  <c r="Y4049" i="2"/>
  <c r="Z4049" i="2"/>
  <c r="AA4049" i="2"/>
  <c r="N4050" i="2"/>
  <c r="O4050" i="2"/>
  <c r="V4050" i="2"/>
  <c r="W4050" i="2"/>
  <c r="Y4050" i="2"/>
  <c r="Z4050" i="2"/>
  <c r="AA4050" i="2"/>
  <c r="N4051" i="2"/>
  <c r="O4051" i="2"/>
  <c r="V4051" i="2"/>
  <c r="W4051" i="2"/>
  <c r="Y4051" i="2"/>
  <c r="Z4051" i="2"/>
  <c r="AA4051" i="2"/>
  <c r="N4052" i="2"/>
  <c r="O4052" i="2"/>
  <c r="V4052" i="2"/>
  <c r="W4052" i="2"/>
  <c r="Y4052" i="2"/>
  <c r="Z4052" i="2"/>
  <c r="AA4052" i="2"/>
  <c r="N4053" i="2"/>
  <c r="O4053" i="2"/>
  <c r="V4053" i="2"/>
  <c r="W4053" i="2"/>
  <c r="Y4053" i="2"/>
  <c r="Z4053" i="2"/>
  <c r="AA4053" i="2"/>
  <c r="N4054" i="2"/>
  <c r="O4054" i="2"/>
  <c r="V4054" i="2"/>
  <c r="W4054" i="2"/>
  <c r="Y4054" i="2"/>
  <c r="Z4054" i="2"/>
  <c r="AA4054" i="2"/>
  <c r="N4055" i="2"/>
  <c r="O4055" i="2"/>
  <c r="V4055" i="2"/>
  <c r="W4055" i="2"/>
  <c r="Y4055" i="2"/>
  <c r="Z4055" i="2"/>
  <c r="AA4055" i="2"/>
  <c r="N4056" i="2"/>
  <c r="O4056" i="2"/>
  <c r="V4056" i="2"/>
  <c r="W4056" i="2"/>
  <c r="Y4056" i="2"/>
  <c r="Z4056" i="2"/>
  <c r="AA4056" i="2"/>
  <c r="N4057" i="2"/>
  <c r="O4057" i="2"/>
  <c r="V4057" i="2"/>
  <c r="W4057" i="2"/>
  <c r="Y4057" i="2"/>
  <c r="Z4057" i="2"/>
  <c r="AA4057" i="2"/>
  <c r="N4058" i="2"/>
  <c r="O4058" i="2"/>
  <c r="V4058" i="2"/>
  <c r="W4058" i="2"/>
  <c r="Y4058" i="2"/>
  <c r="Z4058" i="2"/>
  <c r="AA4058" i="2"/>
  <c r="N4059" i="2"/>
  <c r="O4059" i="2"/>
  <c r="V4059" i="2"/>
  <c r="W4059" i="2"/>
  <c r="Y4059" i="2"/>
  <c r="Z4059" i="2"/>
  <c r="AA4059" i="2"/>
  <c r="N4060" i="2"/>
  <c r="O4060" i="2"/>
  <c r="V4060" i="2"/>
  <c r="W4060" i="2"/>
  <c r="Y4060" i="2"/>
  <c r="Z4060" i="2"/>
  <c r="AA4060" i="2"/>
  <c r="N4061" i="2"/>
  <c r="O4061" i="2"/>
  <c r="V4061" i="2"/>
  <c r="W4061" i="2"/>
  <c r="Y4061" i="2"/>
  <c r="Z4061" i="2"/>
  <c r="AA4061" i="2"/>
  <c r="N4062" i="2"/>
  <c r="O4062" i="2"/>
  <c r="V4062" i="2"/>
  <c r="W4062" i="2"/>
  <c r="Y4062" i="2"/>
  <c r="Z4062" i="2"/>
  <c r="AA4062" i="2"/>
  <c r="N4063" i="2"/>
  <c r="O4063" i="2"/>
  <c r="V4063" i="2"/>
  <c r="W4063" i="2"/>
  <c r="Y4063" i="2"/>
  <c r="Z4063" i="2"/>
  <c r="AA4063" i="2"/>
  <c r="N4064" i="2"/>
  <c r="O4064" i="2"/>
  <c r="V4064" i="2"/>
  <c r="W4064" i="2"/>
  <c r="Y4064" i="2"/>
  <c r="Z4064" i="2"/>
  <c r="AA4064" i="2"/>
  <c r="N4065" i="2"/>
  <c r="O4065" i="2"/>
  <c r="V4065" i="2"/>
  <c r="W4065" i="2"/>
  <c r="Y4065" i="2"/>
  <c r="Z4065" i="2"/>
  <c r="AA4065" i="2"/>
  <c r="N4066" i="2"/>
  <c r="O4066" i="2"/>
  <c r="V4066" i="2"/>
  <c r="W4066" i="2"/>
  <c r="Y4066" i="2"/>
  <c r="Z4066" i="2"/>
  <c r="AA4066" i="2"/>
  <c r="N4067" i="2"/>
  <c r="O4067" i="2"/>
  <c r="V4067" i="2"/>
  <c r="W4067" i="2"/>
  <c r="Y4067" i="2"/>
  <c r="Z4067" i="2"/>
  <c r="AA4067" i="2"/>
  <c r="N4068" i="2"/>
  <c r="O4068" i="2"/>
  <c r="V4068" i="2"/>
  <c r="W4068" i="2"/>
  <c r="Y4068" i="2"/>
  <c r="Z4068" i="2"/>
  <c r="AA4068" i="2"/>
  <c r="N4069" i="2"/>
  <c r="O4069" i="2"/>
  <c r="V4069" i="2"/>
  <c r="W4069" i="2"/>
  <c r="Y4069" i="2"/>
  <c r="Z4069" i="2"/>
  <c r="AA4069" i="2"/>
  <c r="N4070" i="2"/>
  <c r="O4070" i="2"/>
  <c r="V4070" i="2"/>
  <c r="W4070" i="2"/>
  <c r="Y4070" i="2"/>
  <c r="Z4070" i="2"/>
  <c r="AA4070" i="2"/>
  <c r="N4071" i="2"/>
  <c r="O4071" i="2"/>
  <c r="V4071" i="2"/>
  <c r="W4071" i="2"/>
  <c r="Y4071" i="2"/>
  <c r="Z4071" i="2"/>
  <c r="AA4071" i="2"/>
  <c r="N4072" i="2"/>
  <c r="O4072" i="2"/>
  <c r="V4072" i="2"/>
  <c r="W4072" i="2"/>
  <c r="Y4072" i="2"/>
  <c r="Z4072" i="2"/>
  <c r="AA4072" i="2"/>
  <c r="N4073" i="2"/>
  <c r="O4073" i="2"/>
  <c r="V4073" i="2"/>
  <c r="W4073" i="2"/>
  <c r="Y4073" i="2"/>
  <c r="Z4073" i="2"/>
  <c r="AA4073" i="2"/>
  <c r="N4074" i="2"/>
  <c r="O4074" i="2"/>
  <c r="V4074" i="2"/>
  <c r="W4074" i="2"/>
  <c r="Y4074" i="2"/>
  <c r="Z4074" i="2"/>
  <c r="AA4074" i="2"/>
  <c r="N4075" i="2"/>
  <c r="O4075" i="2"/>
  <c r="V4075" i="2"/>
  <c r="W4075" i="2"/>
  <c r="Y4075" i="2"/>
  <c r="Z4075" i="2"/>
  <c r="AA4075" i="2"/>
  <c r="N4076" i="2"/>
  <c r="O4076" i="2"/>
  <c r="V4076" i="2"/>
  <c r="W4076" i="2"/>
  <c r="Y4076" i="2"/>
  <c r="Z4076" i="2"/>
  <c r="AA4076" i="2"/>
  <c r="N4077" i="2"/>
  <c r="O4077" i="2"/>
  <c r="V4077" i="2"/>
  <c r="W4077" i="2"/>
  <c r="Y4077" i="2"/>
  <c r="Z4077" i="2"/>
  <c r="AA4077" i="2"/>
  <c r="N4078" i="2"/>
  <c r="O4078" i="2"/>
  <c r="V4078" i="2"/>
  <c r="W4078" i="2"/>
  <c r="Y4078" i="2"/>
  <c r="Z4078" i="2"/>
  <c r="AA4078" i="2"/>
  <c r="N4079" i="2"/>
  <c r="O4079" i="2"/>
  <c r="V4079" i="2"/>
  <c r="W4079" i="2"/>
  <c r="Y4079" i="2"/>
  <c r="Z4079" i="2"/>
  <c r="AA4079" i="2"/>
  <c r="N4080" i="2"/>
  <c r="O4080" i="2"/>
  <c r="V4080" i="2"/>
  <c r="W4080" i="2"/>
  <c r="Y4080" i="2"/>
  <c r="Z4080" i="2"/>
  <c r="AA4080" i="2"/>
  <c r="N4081" i="2"/>
  <c r="O4081" i="2"/>
  <c r="V4081" i="2"/>
  <c r="W4081" i="2"/>
  <c r="Y4081" i="2"/>
  <c r="Z4081" i="2"/>
  <c r="AA4081" i="2"/>
  <c r="N4082" i="2"/>
  <c r="O4082" i="2"/>
  <c r="V4082" i="2"/>
  <c r="W4082" i="2"/>
  <c r="Y4082" i="2"/>
  <c r="Z4082" i="2"/>
  <c r="AA4082" i="2"/>
  <c r="N4083" i="2"/>
  <c r="O4083" i="2"/>
  <c r="V4083" i="2"/>
  <c r="W4083" i="2"/>
  <c r="Y4083" i="2"/>
  <c r="Z4083" i="2"/>
  <c r="AA4083" i="2"/>
  <c r="N4084" i="2"/>
  <c r="O4084" i="2"/>
  <c r="V4084" i="2"/>
  <c r="W4084" i="2"/>
  <c r="Y4084" i="2"/>
  <c r="Z4084" i="2"/>
  <c r="AA4084" i="2"/>
  <c r="N4085" i="2"/>
  <c r="O4085" i="2"/>
  <c r="V4085" i="2"/>
  <c r="W4085" i="2"/>
  <c r="Y4085" i="2"/>
  <c r="Z4085" i="2"/>
  <c r="AA4085" i="2"/>
  <c r="N4086" i="2"/>
  <c r="O4086" i="2"/>
  <c r="V4086" i="2"/>
  <c r="W4086" i="2"/>
  <c r="Y4086" i="2"/>
  <c r="Z4086" i="2"/>
  <c r="AA4086" i="2"/>
  <c r="N4087" i="2"/>
  <c r="O4087" i="2"/>
  <c r="V4087" i="2"/>
  <c r="W4087" i="2"/>
  <c r="Y4087" i="2"/>
  <c r="Z4087" i="2"/>
  <c r="AA4087" i="2"/>
  <c r="N4088" i="2"/>
  <c r="O4088" i="2"/>
  <c r="V4088" i="2"/>
  <c r="W4088" i="2"/>
  <c r="Y4088" i="2"/>
  <c r="Z4088" i="2"/>
  <c r="AA4088" i="2"/>
  <c r="N4089" i="2"/>
  <c r="O4089" i="2"/>
  <c r="V4089" i="2"/>
  <c r="W4089" i="2"/>
  <c r="Y4089" i="2"/>
  <c r="Z4089" i="2"/>
  <c r="AA4089" i="2"/>
  <c r="N4090" i="2"/>
  <c r="O4090" i="2"/>
  <c r="V4090" i="2"/>
  <c r="W4090" i="2"/>
  <c r="Y4090" i="2"/>
  <c r="Z4090" i="2"/>
  <c r="AA4090" i="2"/>
  <c r="N4091" i="2"/>
  <c r="O4091" i="2"/>
  <c r="V4091" i="2"/>
  <c r="W4091" i="2"/>
  <c r="Y4091" i="2"/>
  <c r="Z4091" i="2"/>
  <c r="AA4091" i="2"/>
  <c r="N4092" i="2"/>
  <c r="O4092" i="2"/>
  <c r="V4092" i="2"/>
  <c r="W4092" i="2"/>
  <c r="Y4092" i="2"/>
  <c r="Z4092" i="2"/>
  <c r="AA4092" i="2"/>
  <c r="N4093" i="2"/>
  <c r="O4093" i="2"/>
  <c r="V4093" i="2"/>
  <c r="W4093" i="2"/>
  <c r="Y4093" i="2"/>
  <c r="Z4093" i="2"/>
  <c r="AA4093" i="2"/>
  <c r="N4094" i="2"/>
  <c r="O4094" i="2"/>
  <c r="V4094" i="2"/>
  <c r="W4094" i="2"/>
  <c r="Y4094" i="2"/>
  <c r="Z4094" i="2"/>
  <c r="AA4094" i="2"/>
  <c r="N4095" i="2"/>
  <c r="O4095" i="2"/>
  <c r="V4095" i="2"/>
  <c r="W4095" i="2"/>
  <c r="Y4095" i="2"/>
  <c r="Z4095" i="2"/>
  <c r="AA4095" i="2"/>
  <c r="N4096" i="2"/>
  <c r="O4096" i="2"/>
  <c r="V4096" i="2"/>
  <c r="W4096" i="2"/>
  <c r="Y4096" i="2"/>
  <c r="Z4096" i="2"/>
  <c r="AA4096" i="2"/>
  <c r="N4097" i="2"/>
  <c r="O4097" i="2"/>
  <c r="V4097" i="2"/>
  <c r="W4097" i="2"/>
  <c r="Y4097" i="2"/>
  <c r="Z4097" i="2"/>
  <c r="AA4097" i="2"/>
  <c r="N4098" i="2"/>
  <c r="O4098" i="2"/>
  <c r="V4098" i="2"/>
  <c r="W4098" i="2"/>
  <c r="Y4098" i="2"/>
  <c r="Z4098" i="2"/>
  <c r="AA4098" i="2"/>
  <c r="N4099" i="2"/>
  <c r="O4099" i="2"/>
  <c r="V4099" i="2"/>
  <c r="W4099" i="2"/>
  <c r="Y4099" i="2"/>
  <c r="Z4099" i="2"/>
  <c r="AA4099" i="2"/>
  <c r="N4100" i="2"/>
  <c r="O4100" i="2"/>
  <c r="V4100" i="2"/>
  <c r="W4100" i="2"/>
  <c r="Y4100" i="2"/>
  <c r="Z4100" i="2"/>
  <c r="AA4100" i="2"/>
  <c r="N4101" i="2"/>
  <c r="O4101" i="2"/>
  <c r="V4101" i="2"/>
  <c r="W4101" i="2"/>
  <c r="Y4101" i="2"/>
  <c r="Z4101" i="2"/>
  <c r="AA4101" i="2"/>
  <c r="N4102" i="2"/>
  <c r="O4102" i="2"/>
  <c r="V4102" i="2"/>
  <c r="W4102" i="2"/>
  <c r="Y4102" i="2"/>
  <c r="Z4102" i="2"/>
  <c r="AA4102" i="2"/>
  <c r="N4103" i="2"/>
  <c r="O4103" i="2"/>
  <c r="V4103" i="2"/>
  <c r="W4103" i="2"/>
  <c r="Y4103" i="2"/>
  <c r="Z4103" i="2"/>
  <c r="AA4103" i="2"/>
  <c r="N4104" i="2"/>
  <c r="O4104" i="2"/>
  <c r="V4104" i="2"/>
  <c r="W4104" i="2"/>
  <c r="Y4104" i="2"/>
  <c r="Z4104" i="2"/>
  <c r="AA4104" i="2"/>
  <c r="N4105" i="2"/>
  <c r="O4105" i="2"/>
  <c r="V4105" i="2"/>
  <c r="W4105" i="2"/>
  <c r="Y4105" i="2"/>
  <c r="Z4105" i="2"/>
  <c r="AA4105" i="2"/>
  <c r="N4106" i="2"/>
  <c r="O4106" i="2"/>
  <c r="V4106" i="2"/>
  <c r="W4106" i="2"/>
  <c r="Y4106" i="2"/>
  <c r="Z4106" i="2"/>
  <c r="AA4106" i="2"/>
  <c r="N4107" i="2"/>
  <c r="O4107" i="2"/>
  <c r="V4107" i="2"/>
  <c r="W4107" i="2"/>
  <c r="Y4107" i="2"/>
  <c r="Z4107" i="2"/>
  <c r="AA4107" i="2"/>
  <c r="N4108" i="2"/>
  <c r="O4108" i="2"/>
  <c r="V4108" i="2"/>
  <c r="W4108" i="2"/>
  <c r="Y4108" i="2"/>
  <c r="Z4108" i="2"/>
  <c r="AA4108" i="2"/>
  <c r="N4109" i="2"/>
  <c r="O4109" i="2"/>
  <c r="V4109" i="2"/>
  <c r="W4109" i="2"/>
  <c r="Y4109" i="2"/>
  <c r="Z4109" i="2"/>
  <c r="AA4109" i="2"/>
  <c r="N4110" i="2"/>
  <c r="O4110" i="2"/>
  <c r="V4110" i="2"/>
  <c r="W4110" i="2"/>
  <c r="Y4110" i="2"/>
  <c r="Z4110" i="2"/>
  <c r="AA4110" i="2"/>
  <c r="N4111" i="2"/>
  <c r="O4111" i="2"/>
  <c r="V4111" i="2"/>
  <c r="W4111" i="2"/>
  <c r="Y4111" i="2"/>
  <c r="Z4111" i="2"/>
  <c r="AA4111" i="2"/>
  <c r="N4112" i="2"/>
  <c r="O4112" i="2"/>
  <c r="V4112" i="2"/>
  <c r="W4112" i="2"/>
  <c r="Y4112" i="2"/>
  <c r="Z4112" i="2"/>
  <c r="AA4112" i="2"/>
  <c r="N4113" i="2"/>
  <c r="O4113" i="2"/>
  <c r="V4113" i="2"/>
  <c r="W4113" i="2"/>
  <c r="Y4113" i="2"/>
  <c r="Z4113" i="2"/>
  <c r="AA4113" i="2"/>
  <c r="N4114" i="2"/>
  <c r="O4114" i="2"/>
  <c r="V4114" i="2"/>
  <c r="W4114" i="2"/>
  <c r="Y4114" i="2"/>
  <c r="Z4114" i="2"/>
  <c r="AA4114" i="2"/>
  <c r="N4115" i="2"/>
  <c r="O4115" i="2"/>
  <c r="V4115" i="2"/>
  <c r="W4115" i="2"/>
  <c r="Y4115" i="2"/>
  <c r="Z4115" i="2"/>
  <c r="AA4115" i="2"/>
  <c r="N4116" i="2"/>
  <c r="O4116" i="2"/>
  <c r="V4116" i="2"/>
  <c r="W4116" i="2"/>
  <c r="Y4116" i="2"/>
  <c r="Z4116" i="2"/>
  <c r="AA4116" i="2"/>
  <c r="N4117" i="2"/>
  <c r="O4117" i="2"/>
  <c r="V4117" i="2"/>
  <c r="W4117" i="2"/>
  <c r="Y4117" i="2"/>
  <c r="Z4117" i="2"/>
  <c r="AA4117" i="2"/>
  <c r="N4118" i="2"/>
  <c r="O4118" i="2"/>
  <c r="V4118" i="2"/>
  <c r="W4118" i="2"/>
  <c r="Y4118" i="2"/>
  <c r="Z4118" i="2"/>
  <c r="AA4118" i="2"/>
  <c r="N4119" i="2"/>
  <c r="O4119" i="2"/>
  <c r="V4119" i="2"/>
  <c r="W4119" i="2"/>
  <c r="Y4119" i="2"/>
  <c r="Z4119" i="2"/>
  <c r="AA4119" i="2"/>
  <c r="N4120" i="2"/>
  <c r="O4120" i="2"/>
  <c r="V4120" i="2"/>
  <c r="W4120" i="2"/>
  <c r="Y4120" i="2"/>
  <c r="Z4120" i="2"/>
  <c r="AA4120" i="2"/>
  <c r="N4121" i="2"/>
  <c r="O4121" i="2"/>
  <c r="V4121" i="2"/>
  <c r="W4121" i="2"/>
  <c r="Y4121" i="2"/>
  <c r="Z4121" i="2"/>
  <c r="AA4121" i="2"/>
  <c r="N4122" i="2"/>
  <c r="O4122" i="2"/>
  <c r="V4122" i="2"/>
  <c r="W4122" i="2"/>
  <c r="Y4122" i="2"/>
  <c r="Z4122" i="2"/>
  <c r="AA4122" i="2"/>
  <c r="N4123" i="2"/>
  <c r="O4123" i="2"/>
  <c r="V4123" i="2"/>
  <c r="W4123" i="2"/>
  <c r="Y4123" i="2"/>
  <c r="Z4123" i="2"/>
  <c r="AA4123" i="2"/>
  <c r="N4124" i="2"/>
  <c r="O4124" i="2"/>
  <c r="V4124" i="2"/>
  <c r="W4124" i="2"/>
  <c r="Y4124" i="2"/>
  <c r="Z4124" i="2"/>
  <c r="AA4124" i="2"/>
  <c r="N4125" i="2"/>
  <c r="O4125" i="2"/>
  <c r="V4125" i="2"/>
  <c r="W4125" i="2"/>
  <c r="Y4125" i="2"/>
  <c r="Z4125" i="2"/>
  <c r="AA4125" i="2"/>
  <c r="N4126" i="2"/>
  <c r="O4126" i="2"/>
  <c r="V4126" i="2"/>
  <c r="W4126" i="2"/>
  <c r="Y4126" i="2"/>
  <c r="Z4126" i="2"/>
  <c r="AA4126" i="2"/>
  <c r="N4127" i="2"/>
  <c r="O4127" i="2"/>
  <c r="V4127" i="2"/>
  <c r="W4127" i="2"/>
  <c r="Y4127" i="2"/>
  <c r="Z4127" i="2"/>
  <c r="AA4127" i="2"/>
  <c r="N4128" i="2"/>
  <c r="O4128" i="2"/>
  <c r="V4128" i="2"/>
  <c r="W4128" i="2"/>
  <c r="Y4128" i="2"/>
  <c r="Z4128" i="2"/>
  <c r="AA4128" i="2"/>
  <c r="N4129" i="2"/>
  <c r="O4129" i="2"/>
  <c r="V4129" i="2"/>
  <c r="W4129" i="2"/>
  <c r="Y4129" i="2"/>
  <c r="Z4129" i="2"/>
  <c r="AA4129" i="2"/>
  <c r="N4130" i="2"/>
  <c r="O4130" i="2"/>
  <c r="V4130" i="2"/>
  <c r="W4130" i="2"/>
  <c r="Y4130" i="2"/>
  <c r="Z4130" i="2"/>
  <c r="AA4130" i="2"/>
  <c r="N4131" i="2"/>
  <c r="O4131" i="2"/>
  <c r="V4131" i="2"/>
  <c r="W4131" i="2"/>
  <c r="Y4131" i="2"/>
  <c r="Z4131" i="2"/>
  <c r="AA4131" i="2"/>
  <c r="N4132" i="2"/>
  <c r="O4132" i="2"/>
  <c r="V4132" i="2"/>
  <c r="W4132" i="2"/>
  <c r="Y4132" i="2"/>
  <c r="Z4132" i="2"/>
  <c r="AA4132" i="2"/>
  <c r="N4133" i="2"/>
  <c r="O4133" i="2"/>
  <c r="V4133" i="2"/>
  <c r="W4133" i="2"/>
  <c r="Y4133" i="2"/>
  <c r="Z4133" i="2"/>
  <c r="AA4133" i="2"/>
  <c r="N4134" i="2"/>
  <c r="O4134" i="2"/>
  <c r="V4134" i="2"/>
  <c r="W4134" i="2"/>
  <c r="Y4134" i="2"/>
  <c r="Z4134" i="2"/>
  <c r="AA4134" i="2"/>
  <c r="N4135" i="2"/>
  <c r="O4135" i="2"/>
  <c r="V4135" i="2"/>
  <c r="W4135" i="2"/>
  <c r="Y4135" i="2"/>
  <c r="Z4135" i="2"/>
  <c r="AA4135" i="2"/>
  <c r="N4136" i="2"/>
  <c r="O4136" i="2"/>
  <c r="V4136" i="2"/>
  <c r="W4136" i="2"/>
  <c r="Y4136" i="2"/>
  <c r="Z4136" i="2"/>
  <c r="AA4136" i="2"/>
  <c r="N4137" i="2"/>
  <c r="O4137" i="2"/>
  <c r="V4137" i="2"/>
  <c r="W4137" i="2"/>
  <c r="Y4137" i="2"/>
  <c r="Z4137" i="2"/>
  <c r="AA4137" i="2"/>
  <c r="N4138" i="2"/>
  <c r="O4138" i="2"/>
  <c r="V4138" i="2"/>
  <c r="W4138" i="2"/>
  <c r="Y4138" i="2"/>
  <c r="Z4138" i="2"/>
  <c r="AA4138" i="2"/>
  <c r="N4139" i="2"/>
  <c r="O4139" i="2"/>
  <c r="V4139" i="2"/>
  <c r="W4139" i="2"/>
  <c r="Y4139" i="2"/>
  <c r="Z4139" i="2"/>
  <c r="AA4139" i="2"/>
  <c r="N4140" i="2"/>
  <c r="O4140" i="2"/>
  <c r="V4140" i="2"/>
  <c r="W4140" i="2"/>
  <c r="Y4140" i="2"/>
  <c r="Z4140" i="2"/>
  <c r="AA4140" i="2"/>
  <c r="N4141" i="2"/>
  <c r="O4141" i="2"/>
  <c r="V4141" i="2"/>
  <c r="W4141" i="2"/>
  <c r="Y4141" i="2"/>
  <c r="Z4141" i="2"/>
  <c r="AA4141" i="2"/>
  <c r="N4142" i="2"/>
  <c r="O4142" i="2"/>
  <c r="V4142" i="2"/>
  <c r="W4142" i="2"/>
  <c r="Y4142" i="2"/>
  <c r="Z4142" i="2"/>
  <c r="AA4142" i="2"/>
  <c r="N4143" i="2"/>
  <c r="O4143" i="2"/>
  <c r="V4143" i="2"/>
  <c r="W4143" i="2"/>
  <c r="Y4143" i="2"/>
  <c r="Z4143" i="2"/>
  <c r="AA4143" i="2"/>
  <c r="N4144" i="2"/>
  <c r="O4144" i="2"/>
  <c r="V4144" i="2"/>
  <c r="W4144" i="2"/>
  <c r="Y4144" i="2"/>
  <c r="Z4144" i="2"/>
  <c r="AA4144" i="2"/>
  <c r="N4145" i="2"/>
  <c r="O4145" i="2"/>
  <c r="V4145" i="2"/>
  <c r="W4145" i="2"/>
  <c r="Y4145" i="2"/>
  <c r="Z4145" i="2"/>
  <c r="AA4145" i="2"/>
  <c r="N4146" i="2"/>
  <c r="O4146" i="2"/>
  <c r="V4146" i="2"/>
  <c r="W4146" i="2"/>
  <c r="Y4146" i="2"/>
  <c r="Z4146" i="2"/>
  <c r="AA4146" i="2"/>
  <c r="N4147" i="2"/>
  <c r="O4147" i="2"/>
  <c r="V4147" i="2"/>
  <c r="W4147" i="2"/>
  <c r="Y4147" i="2"/>
  <c r="Z4147" i="2"/>
  <c r="AA4147" i="2"/>
  <c r="N4148" i="2"/>
  <c r="O4148" i="2"/>
  <c r="V4148" i="2"/>
  <c r="W4148" i="2"/>
  <c r="Y4148" i="2"/>
  <c r="Z4148" i="2"/>
  <c r="AA4148" i="2"/>
  <c r="N4149" i="2"/>
  <c r="O4149" i="2"/>
  <c r="V4149" i="2"/>
  <c r="W4149" i="2"/>
  <c r="Y4149" i="2"/>
  <c r="Z4149" i="2"/>
  <c r="AA4149" i="2"/>
  <c r="N4150" i="2"/>
  <c r="O4150" i="2"/>
  <c r="V4150" i="2"/>
  <c r="W4150" i="2"/>
  <c r="Y4150" i="2"/>
  <c r="Z4150" i="2"/>
  <c r="AA4150" i="2"/>
  <c r="N4151" i="2"/>
  <c r="O4151" i="2"/>
  <c r="V4151" i="2"/>
  <c r="W4151" i="2"/>
  <c r="Y4151" i="2"/>
  <c r="Z4151" i="2"/>
  <c r="AA4151" i="2"/>
  <c r="N4152" i="2"/>
  <c r="O4152" i="2"/>
  <c r="V4152" i="2"/>
  <c r="W4152" i="2"/>
  <c r="Y4152" i="2"/>
  <c r="Z4152" i="2"/>
  <c r="AA4152" i="2"/>
  <c r="N4153" i="2"/>
  <c r="O4153" i="2"/>
  <c r="V4153" i="2"/>
  <c r="W4153" i="2"/>
  <c r="Y4153" i="2"/>
  <c r="Z4153" i="2"/>
  <c r="AA4153" i="2"/>
  <c r="N4154" i="2"/>
  <c r="O4154" i="2"/>
  <c r="V4154" i="2"/>
  <c r="W4154" i="2"/>
  <c r="Y4154" i="2"/>
  <c r="Z4154" i="2"/>
  <c r="AA4154" i="2"/>
  <c r="N4155" i="2"/>
  <c r="O4155" i="2"/>
  <c r="V4155" i="2"/>
  <c r="W4155" i="2"/>
  <c r="Y4155" i="2"/>
  <c r="Z4155" i="2"/>
  <c r="AA4155" i="2"/>
  <c r="N4156" i="2"/>
  <c r="O4156" i="2"/>
  <c r="V4156" i="2"/>
  <c r="W4156" i="2"/>
  <c r="Y4156" i="2"/>
  <c r="Z4156" i="2"/>
  <c r="AA4156" i="2"/>
  <c r="N4157" i="2"/>
  <c r="O4157" i="2"/>
  <c r="V4157" i="2"/>
  <c r="W4157" i="2"/>
  <c r="Y4157" i="2"/>
  <c r="Z4157" i="2"/>
  <c r="AA4157" i="2"/>
  <c r="N4158" i="2"/>
  <c r="O4158" i="2"/>
  <c r="V4158" i="2"/>
  <c r="W4158" i="2"/>
  <c r="Y4158" i="2"/>
  <c r="Z4158" i="2"/>
  <c r="AA4158" i="2"/>
  <c r="N4159" i="2"/>
  <c r="O4159" i="2"/>
  <c r="V4159" i="2"/>
  <c r="W4159" i="2"/>
  <c r="Y4159" i="2"/>
  <c r="Z4159" i="2"/>
  <c r="AA4159" i="2"/>
  <c r="N4160" i="2"/>
  <c r="O4160" i="2"/>
  <c r="V4160" i="2"/>
  <c r="W4160" i="2"/>
  <c r="Y4160" i="2"/>
  <c r="Z4160" i="2"/>
  <c r="AA4160" i="2"/>
  <c r="N4161" i="2"/>
  <c r="O4161" i="2"/>
  <c r="V4161" i="2"/>
  <c r="W4161" i="2"/>
  <c r="Y4161" i="2"/>
  <c r="Z4161" i="2"/>
  <c r="AA4161" i="2"/>
  <c r="N4162" i="2"/>
  <c r="O4162" i="2"/>
  <c r="V4162" i="2"/>
  <c r="W4162" i="2"/>
  <c r="Y4162" i="2"/>
  <c r="Z4162" i="2"/>
  <c r="AA4162" i="2"/>
  <c r="N4163" i="2"/>
  <c r="O4163" i="2"/>
  <c r="V4163" i="2"/>
  <c r="W4163" i="2"/>
  <c r="Y4163" i="2"/>
  <c r="Z4163" i="2"/>
  <c r="AA4163" i="2"/>
  <c r="N4164" i="2"/>
  <c r="O4164" i="2"/>
  <c r="V4164" i="2"/>
  <c r="W4164" i="2"/>
  <c r="Y4164" i="2"/>
  <c r="Z4164" i="2"/>
  <c r="AA4164" i="2"/>
  <c r="N4165" i="2"/>
  <c r="O4165" i="2"/>
  <c r="V4165" i="2"/>
  <c r="W4165" i="2"/>
  <c r="Y4165" i="2"/>
  <c r="Z4165" i="2"/>
  <c r="AA4165" i="2"/>
  <c r="N4166" i="2"/>
  <c r="O4166" i="2"/>
  <c r="V4166" i="2"/>
  <c r="W4166" i="2"/>
  <c r="Y4166" i="2"/>
  <c r="Z4166" i="2"/>
  <c r="AA4166" i="2"/>
  <c r="N4167" i="2"/>
  <c r="O4167" i="2"/>
  <c r="V4167" i="2"/>
  <c r="W4167" i="2"/>
  <c r="Y4167" i="2"/>
  <c r="Z4167" i="2"/>
  <c r="AA4167" i="2"/>
  <c r="N4168" i="2"/>
  <c r="O4168" i="2"/>
  <c r="V4168" i="2"/>
  <c r="W4168" i="2"/>
  <c r="Y4168" i="2"/>
  <c r="Z4168" i="2"/>
  <c r="AA4168" i="2"/>
  <c r="N4169" i="2"/>
  <c r="O4169" i="2"/>
  <c r="V4169" i="2"/>
  <c r="W4169" i="2"/>
  <c r="Y4169" i="2"/>
  <c r="Z4169" i="2"/>
  <c r="AA4169" i="2"/>
  <c r="N4170" i="2"/>
  <c r="O4170" i="2"/>
  <c r="V4170" i="2"/>
  <c r="W4170" i="2"/>
  <c r="Y4170" i="2"/>
  <c r="Z4170" i="2"/>
  <c r="AA4170" i="2"/>
  <c r="N4171" i="2"/>
  <c r="O4171" i="2"/>
  <c r="V4171" i="2"/>
  <c r="W4171" i="2"/>
  <c r="Y4171" i="2"/>
  <c r="Z4171" i="2"/>
  <c r="AA4171" i="2"/>
  <c r="N4172" i="2"/>
  <c r="O4172" i="2"/>
  <c r="V4172" i="2"/>
  <c r="W4172" i="2"/>
  <c r="Y4172" i="2"/>
  <c r="Z4172" i="2"/>
  <c r="AA4172" i="2"/>
  <c r="N4173" i="2"/>
  <c r="O4173" i="2"/>
  <c r="V4173" i="2"/>
  <c r="W4173" i="2"/>
  <c r="Y4173" i="2"/>
  <c r="Z4173" i="2"/>
  <c r="AA4173" i="2"/>
  <c r="N4174" i="2"/>
  <c r="O4174" i="2"/>
  <c r="V4174" i="2"/>
  <c r="W4174" i="2"/>
  <c r="Y4174" i="2"/>
  <c r="Z4174" i="2"/>
  <c r="AA4174" i="2"/>
  <c r="N4175" i="2"/>
  <c r="O4175" i="2"/>
  <c r="V4175" i="2"/>
  <c r="W4175" i="2"/>
  <c r="Y4175" i="2"/>
  <c r="Z4175" i="2"/>
  <c r="AA4175" i="2"/>
  <c r="N4176" i="2"/>
  <c r="O4176" i="2"/>
  <c r="V4176" i="2"/>
  <c r="W4176" i="2"/>
  <c r="Y4176" i="2"/>
  <c r="Z4176" i="2"/>
  <c r="AA4176" i="2"/>
  <c r="N4177" i="2"/>
  <c r="O4177" i="2"/>
  <c r="V4177" i="2"/>
  <c r="W4177" i="2"/>
  <c r="Y4177" i="2"/>
  <c r="Z4177" i="2"/>
  <c r="AA4177" i="2"/>
  <c r="N4178" i="2"/>
  <c r="O4178" i="2"/>
  <c r="V4178" i="2"/>
  <c r="W4178" i="2"/>
  <c r="Y4178" i="2"/>
  <c r="Z4178" i="2"/>
  <c r="AA4178" i="2"/>
  <c r="N4179" i="2"/>
  <c r="O4179" i="2"/>
  <c r="V4179" i="2"/>
  <c r="W4179" i="2"/>
  <c r="Y4179" i="2"/>
  <c r="Z4179" i="2"/>
  <c r="AA4179" i="2"/>
  <c r="N4180" i="2"/>
  <c r="O4180" i="2"/>
  <c r="V4180" i="2"/>
  <c r="W4180" i="2"/>
  <c r="Y4180" i="2"/>
  <c r="Z4180" i="2"/>
  <c r="AA4180" i="2"/>
  <c r="N4181" i="2"/>
  <c r="O4181" i="2"/>
  <c r="V4181" i="2"/>
  <c r="W4181" i="2"/>
  <c r="Y4181" i="2"/>
  <c r="Z4181" i="2"/>
  <c r="AA4181" i="2"/>
  <c r="N4182" i="2"/>
  <c r="O4182" i="2"/>
  <c r="V4182" i="2"/>
  <c r="W4182" i="2"/>
  <c r="Y4182" i="2"/>
  <c r="Z4182" i="2"/>
  <c r="AA4182" i="2"/>
  <c r="N4183" i="2"/>
  <c r="O4183" i="2"/>
  <c r="V4183" i="2"/>
  <c r="W4183" i="2"/>
  <c r="Y4183" i="2"/>
  <c r="Z4183" i="2"/>
  <c r="AA4183" i="2"/>
  <c r="N4184" i="2"/>
  <c r="O4184" i="2"/>
  <c r="V4184" i="2"/>
  <c r="W4184" i="2"/>
  <c r="Y4184" i="2"/>
  <c r="Z4184" i="2"/>
  <c r="AA4184" i="2"/>
  <c r="N4185" i="2"/>
  <c r="O4185" i="2"/>
  <c r="V4185" i="2"/>
  <c r="W4185" i="2"/>
  <c r="Y4185" i="2"/>
  <c r="Z4185" i="2"/>
  <c r="AA4185" i="2"/>
  <c r="N4186" i="2"/>
  <c r="O4186" i="2"/>
  <c r="V4186" i="2"/>
  <c r="W4186" i="2"/>
  <c r="Y4186" i="2"/>
  <c r="Z4186" i="2"/>
  <c r="AA4186" i="2"/>
  <c r="N4187" i="2"/>
  <c r="O4187" i="2"/>
  <c r="V4187" i="2"/>
  <c r="W4187" i="2"/>
  <c r="Y4187" i="2"/>
  <c r="Z4187" i="2"/>
  <c r="AA4187" i="2"/>
  <c r="N4188" i="2"/>
  <c r="O4188" i="2"/>
  <c r="V4188" i="2"/>
  <c r="W4188" i="2"/>
  <c r="Y4188" i="2"/>
  <c r="Z4188" i="2"/>
  <c r="AA4188" i="2"/>
  <c r="N4189" i="2"/>
  <c r="O4189" i="2"/>
  <c r="V4189" i="2"/>
  <c r="W4189" i="2"/>
  <c r="Y4189" i="2"/>
  <c r="Z4189" i="2"/>
  <c r="AA4189" i="2"/>
  <c r="N4190" i="2"/>
  <c r="O4190" i="2"/>
  <c r="V4190" i="2"/>
  <c r="W4190" i="2"/>
  <c r="Y4190" i="2"/>
  <c r="Z4190" i="2"/>
  <c r="AA4190" i="2"/>
  <c r="N4191" i="2"/>
  <c r="O4191" i="2"/>
  <c r="V4191" i="2"/>
  <c r="W4191" i="2"/>
  <c r="Y4191" i="2"/>
  <c r="Z4191" i="2"/>
  <c r="AA4191" i="2"/>
  <c r="N4192" i="2"/>
  <c r="O4192" i="2"/>
  <c r="V4192" i="2"/>
  <c r="W4192" i="2"/>
  <c r="Y4192" i="2"/>
  <c r="Z4192" i="2"/>
  <c r="AA4192" i="2"/>
  <c r="N4193" i="2"/>
  <c r="O4193" i="2"/>
  <c r="V4193" i="2"/>
  <c r="W4193" i="2"/>
  <c r="Y4193" i="2"/>
  <c r="Z4193" i="2"/>
  <c r="AA4193" i="2"/>
  <c r="N4194" i="2"/>
  <c r="O4194" i="2"/>
  <c r="V4194" i="2"/>
  <c r="W4194" i="2"/>
  <c r="Y4194" i="2"/>
  <c r="Z4194" i="2"/>
  <c r="AA4194" i="2"/>
  <c r="N4195" i="2"/>
  <c r="O4195" i="2"/>
  <c r="V4195" i="2"/>
  <c r="W4195" i="2"/>
  <c r="Y4195" i="2"/>
  <c r="Z4195" i="2"/>
  <c r="AA4195" i="2"/>
  <c r="N4196" i="2"/>
  <c r="O4196" i="2"/>
  <c r="V4196" i="2"/>
  <c r="W4196" i="2"/>
  <c r="Y4196" i="2"/>
  <c r="Z4196" i="2"/>
  <c r="AA4196" i="2"/>
  <c r="N4197" i="2"/>
  <c r="O4197" i="2"/>
  <c r="V4197" i="2"/>
  <c r="W4197" i="2"/>
  <c r="Y4197" i="2"/>
  <c r="Z4197" i="2"/>
  <c r="AA4197" i="2"/>
  <c r="N4198" i="2"/>
  <c r="O4198" i="2"/>
  <c r="V4198" i="2"/>
  <c r="W4198" i="2"/>
  <c r="Y4198" i="2"/>
  <c r="Z4198" i="2"/>
  <c r="AA4198" i="2"/>
  <c r="N4199" i="2"/>
  <c r="O4199" i="2"/>
  <c r="V4199" i="2"/>
  <c r="W4199" i="2"/>
  <c r="Y4199" i="2"/>
  <c r="Z4199" i="2"/>
  <c r="AA4199" i="2"/>
  <c r="N4200" i="2"/>
  <c r="O4200" i="2"/>
  <c r="V4200" i="2"/>
  <c r="W4200" i="2"/>
  <c r="Y4200" i="2"/>
  <c r="Z4200" i="2"/>
  <c r="AA4200" i="2"/>
  <c r="N4201" i="2"/>
  <c r="O4201" i="2"/>
  <c r="V4201" i="2"/>
  <c r="W4201" i="2"/>
  <c r="Y4201" i="2"/>
  <c r="Z4201" i="2"/>
  <c r="AA4201" i="2"/>
  <c r="N4202" i="2"/>
  <c r="O4202" i="2"/>
  <c r="V4202" i="2"/>
  <c r="W4202" i="2"/>
  <c r="Y4202" i="2"/>
  <c r="Z4202" i="2"/>
  <c r="AA4202" i="2"/>
  <c r="N4203" i="2"/>
  <c r="O4203" i="2"/>
  <c r="V4203" i="2"/>
  <c r="W4203" i="2"/>
  <c r="Y4203" i="2"/>
  <c r="Z4203" i="2"/>
  <c r="AA4203" i="2"/>
  <c r="N4204" i="2"/>
  <c r="O4204" i="2"/>
  <c r="V4204" i="2"/>
  <c r="W4204" i="2"/>
  <c r="Y4204" i="2"/>
  <c r="Z4204" i="2"/>
  <c r="AA4204" i="2"/>
  <c r="N4205" i="2"/>
  <c r="O4205" i="2"/>
  <c r="V4205" i="2"/>
  <c r="W4205" i="2"/>
  <c r="Y4205" i="2"/>
  <c r="Z4205" i="2"/>
  <c r="AA4205" i="2"/>
  <c r="N4206" i="2"/>
  <c r="O4206" i="2"/>
  <c r="V4206" i="2"/>
  <c r="W4206" i="2"/>
  <c r="Y4206" i="2"/>
  <c r="Z4206" i="2"/>
  <c r="AA4206" i="2"/>
  <c r="N4207" i="2"/>
  <c r="O4207" i="2"/>
  <c r="V4207" i="2"/>
  <c r="W4207" i="2"/>
  <c r="Y4207" i="2"/>
  <c r="Z4207" i="2"/>
  <c r="AA4207" i="2"/>
  <c r="N4208" i="2"/>
  <c r="O4208" i="2"/>
  <c r="V4208" i="2"/>
  <c r="W4208" i="2"/>
  <c r="Y4208" i="2"/>
  <c r="Z4208" i="2"/>
  <c r="AA4208" i="2"/>
  <c r="N4209" i="2"/>
  <c r="O4209" i="2"/>
  <c r="V4209" i="2"/>
  <c r="W4209" i="2"/>
  <c r="Y4209" i="2"/>
  <c r="Z4209" i="2"/>
  <c r="AA4209" i="2"/>
  <c r="N4210" i="2"/>
  <c r="O4210" i="2"/>
  <c r="V4210" i="2"/>
  <c r="W4210" i="2"/>
  <c r="Y4210" i="2"/>
  <c r="Z4210" i="2"/>
  <c r="AA4210" i="2"/>
  <c r="N4211" i="2"/>
  <c r="O4211" i="2"/>
  <c r="V4211" i="2"/>
  <c r="W4211" i="2"/>
  <c r="Y4211" i="2"/>
  <c r="Z4211" i="2"/>
  <c r="AA4211" i="2"/>
  <c r="N4212" i="2"/>
  <c r="O4212" i="2"/>
  <c r="V4212" i="2"/>
  <c r="W4212" i="2"/>
  <c r="Y4212" i="2"/>
  <c r="Z4212" i="2"/>
  <c r="AA4212" i="2"/>
  <c r="N4213" i="2"/>
  <c r="O4213" i="2"/>
  <c r="V4213" i="2"/>
  <c r="W4213" i="2"/>
  <c r="Y4213" i="2"/>
  <c r="Z4213" i="2"/>
  <c r="AA4213" i="2"/>
  <c r="N4214" i="2"/>
  <c r="O4214" i="2"/>
  <c r="V4214" i="2"/>
  <c r="W4214" i="2"/>
  <c r="Y4214" i="2"/>
  <c r="Z4214" i="2"/>
  <c r="AA4214" i="2"/>
  <c r="N4215" i="2"/>
  <c r="O4215" i="2"/>
  <c r="V4215" i="2"/>
  <c r="W4215" i="2"/>
  <c r="Y4215" i="2"/>
  <c r="Z4215" i="2"/>
  <c r="AA4215" i="2"/>
  <c r="N4216" i="2"/>
  <c r="O4216" i="2"/>
  <c r="V4216" i="2"/>
  <c r="W4216" i="2"/>
  <c r="Y4216" i="2"/>
  <c r="Z4216" i="2"/>
  <c r="AA4216" i="2"/>
  <c r="N4217" i="2"/>
  <c r="O4217" i="2"/>
  <c r="V4217" i="2"/>
  <c r="W4217" i="2"/>
  <c r="Y4217" i="2"/>
  <c r="Z4217" i="2"/>
  <c r="AA4217" i="2"/>
  <c r="N4218" i="2"/>
  <c r="O4218" i="2"/>
  <c r="V4218" i="2"/>
  <c r="W4218" i="2"/>
  <c r="Y4218" i="2"/>
  <c r="Z4218" i="2"/>
  <c r="AA4218" i="2"/>
  <c r="N4219" i="2"/>
  <c r="O4219" i="2"/>
  <c r="V4219" i="2"/>
  <c r="W4219" i="2"/>
  <c r="Y4219" i="2"/>
  <c r="Z4219" i="2"/>
  <c r="AA4219" i="2"/>
  <c r="N4220" i="2"/>
  <c r="O4220" i="2"/>
  <c r="V4220" i="2"/>
  <c r="W4220" i="2"/>
  <c r="Y4220" i="2"/>
  <c r="Z4220" i="2"/>
  <c r="AA4220" i="2"/>
  <c r="N4221" i="2"/>
  <c r="O4221" i="2"/>
  <c r="V4221" i="2"/>
  <c r="W4221" i="2"/>
  <c r="Y4221" i="2"/>
  <c r="Z4221" i="2"/>
  <c r="AA4221" i="2"/>
  <c r="N4222" i="2"/>
  <c r="O4222" i="2"/>
  <c r="V4222" i="2"/>
  <c r="W4222" i="2"/>
  <c r="Y4222" i="2"/>
  <c r="Z4222" i="2"/>
  <c r="AA4222" i="2"/>
  <c r="N4223" i="2"/>
  <c r="O4223" i="2"/>
  <c r="V4223" i="2"/>
  <c r="W4223" i="2"/>
  <c r="Y4223" i="2"/>
  <c r="Z4223" i="2"/>
  <c r="AA4223" i="2"/>
  <c r="N4224" i="2"/>
  <c r="O4224" i="2"/>
  <c r="V4224" i="2"/>
  <c r="W4224" i="2"/>
  <c r="Y4224" i="2"/>
  <c r="Z4224" i="2"/>
  <c r="AA4224" i="2"/>
  <c r="N4225" i="2"/>
  <c r="O4225" i="2"/>
  <c r="V4225" i="2"/>
  <c r="W4225" i="2"/>
  <c r="Y4225" i="2"/>
  <c r="Z4225" i="2"/>
  <c r="AA4225" i="2"/>
  <c r="N4226" i="2"/>
  <c r="O4226" i="2"/>
  <c r="V4226" i="2"/>
  <c r="W4226" i="2"/>
  <c r="Y4226" i="2"/>
  <c r="Z4226" i="2"/>
  <c r="AA4226" i="2"/>
  <c r="N4227" i="2"/>
  <c r="O4227" i="2"/>
  <c r="V4227" i="2"/>
  <c r="W4227" i="2"/>
  <c r="Y4227" i="2"/>
  <c r="Z4227" i="2"/>
  <c r="AA4227" i="2"/>
  <c r="N4228" i="2"/>
  <c r="O4228" i="2"/>
  <c r="V4228" i="2"/>
  <c r="W4228" i="2"/>
  <c r="Y4228" i="2"/>
  <c r="Z4228" i="2"/>
  <c r="AA4228" i="2"/>
  <c r="N4229" i="2"/>
  <c r="O4229" i="2"/>
  <c r="V4229" i="2"/>
  <c r="W4229" i="2"/>
  <c r="Y4229" i="2"/>
  <c r="Z4229" i="2"/>
  <c r="AA4229" i="2"/>
  <c r="N4230" i="2"/>
  <c r="O4230" i="2"/>
  <c r="V4230" i="2"/>
  <c r="W4230" i="2"/>
  <c r="Y4230" i="2"/>
  <c r="Z4230" i="2"/>
  <c r="AA4230" i="2"/>
  <c r="N4231" i="2"/>
  <c r="O4231" i="2"/>
  <c r="V4231" i="2"/>
  <c r="W4231" i="2"/>
  <c r="Y4231" i="2"/>
  <c r="Z4231" i="2"/>
  <c r="AA4231" i="2"/>
  <c r="N4232" i="2"/>
  <c r="O4232" i="2"/>
  <c r="V4232" i="2"/>
  <c r="W4232" i="2"/>
  <c r="Y4232" i="2"/>
  <c r="Z4232" i="2"/>
  <c r="AA4232" i="2"/>
  <c r="N4233" i="2"/>
  <c r="O4233" i="2"/>
  <c r="V4233" i="2"/>
  <c r="W4233" i="2"/>
  <c r="Y4233" i="2"/>
  <c r="Z4233" i="2"/>
  <c r="AA4233" i="2"/>
  <c r="N4234" i="2"/>
  <c r="O4234" i="2"/>
  <c r="V4234" i="2"/>
  <c r="W4234" i="2"/>
  <c r="Y4234" i="2"/>
  <c r="Z4234" i="2"/>
  <c r="AA4234" i="2"/>
  <c r="N4235" i="2"/>
  <c r="O4235" i="2"/>
  <c r="V4235" i="2"/>
  <c r="W4235" i="2"/>
  <c r="Y4235" i="2"/>
  <c r="Z4235" i="2"/>
  <c r="AA4235" i="2"/>
  <c r="N4236" i="2"/>
  <c r="O4236" i="2"/>
  <c r="V4236" i="2"/>
  <c r="W4236" i="2"/>
  <c r="Y4236" i="2"/>
  <c r="Z4236" i="2"/>
  <c r="AA4236" i="2"/>
  <c r="N4237" i="2"/>
  <c r="O4237" i="2"/>
  <c r="V4237" i="2"/>
  <c r="W4237" i="2"/>
  <c r="Y4237" i="2"/>
  <c r="Z4237" i="2"/>
  <c r="AA4237" i="2"/>
  <c r="N4238" i="2"/>
  <c r="O4238" i="2"/>
  <c r="V4238" i="2"/>
  <c r="W4238" i="2"/>
  <c r="Y4238" i="2"/>
  <c r="Z4238" i="2"/>
  <c r="AA4238" i="2"/>
  <c r="N4239" i="2"/>
  <c r="O4239" i="2"/>
  <c r="V4239" i="2"/>
  <c r="W4239" i="2"/>
  <c r="Y4239" i="2"/>
  <c r="Z4239" i="2"/>
  <c r="AA4239" i="2"/>
  <c r="N4240" i="2"/>
  <c r="O4240" i="2"/>
  <c r="V4240" i="2"/>
  <c r="W4240" i="2"/>
  <c r="Y4240" i="2"/>
  <c r="Z4240" i="2"/>
  <c r="AA4240" i="2"/>
  <c r="N4241" i="2"/>
  <c r="O4241" i="2"/>
  <c r="V4241" i="2"/>
  <c r="W4241" i="2"/>
  <c r="Y4241" i="2"/>
  <c r="Z4241" i="2"/>
  <c r="AA4241" i="2"/>
  <c r="N4242" i="2"/>
  <c r="O4242" i="2"/>
  <c r="V4242" i="2"/>
  <c r="W4242" i="2"/>
  <c r="Y4242" i="2"/>
  <c r="Z4242" i="2"/>
  <c r="AA4242" i="2"/>
  <c r="N4243" i="2"/>
  <c r="O4243" i="2"/>
  <c r="V4243" i="2"/>
  <c r="W4243" i="2"/>
  <c r="Y4243" i="2"/>
  <c r="Z4243" i="2"/>
  <c r="AA4243" i="2"/>
  <c r="N4244" i="2"/>
  <c r="O4244" i="2"/>
  <c r="V4244" i="2"/>
  <c r="W4244" i="2"/>
  <c r="Y4244" i="2"/>
  <c r="Z4244" i="2"/>
  <c r="AA4244" i="2"/>
  <c r="N4245" i="2"/>
  <c r="O4245" i="2"/>
  <c r="V4245" i="2"/>
  <c r="W4245" i="2"/>
  <c r="Y4245" i="2"/>
  <c r="Z4245" i="2"/>
  <c r="AA4245" i="2"/>
  <c r="N4246" i="2"/>
  <c r="O4246" i="2"/>
  <c r="V4246" i="2"/>
  <c r="W4246" i="2"/>
  <c r="Y4246" i="2"/>
  <c r="Z4246" i="2"/>
  <c r="AA4246" i="2"/>
  <c r="N4247" i="2"/>
  <c r="O4247" i="2"/>
  <c r="V4247" i="2"/>
  <c r="W4247" i="2"/>
  <c r="Y4247" i="2"/>
  <c r="Z4247" i="2"/>
  <c r="AA4247" i="2"/>
  <c r="N4248" i="2"/>
  <c r="O4248" i="2"/>
  <c r="V4248" i="2"/>
  <c r="W4248" i="2"/>
  <c r="Y4248" i="2"/>
  <c r="Z4248" i="2"/>
  <c r="AA4248" i="2"/>
  <c r="N4249" i="2"/>
  <c r="O4249" i="2"/>
  <c r="V4249" i="2"/>
  <c r="W4249" i="2"/>
  <c r="Y4249" i="2"/>
  <c r="Z4249" i="2"/>
  <c r="AA4249" i="2"/>
  <c r="N4250" i="2"/>
  <c r="O4250" i="2"/>
  <c r="V4250" i="2"/>
  <c r="W4250" i="2"/>
  <c r="Y4250" i="2"/>
  <c r="Z4250" i="2"/>
  <c r="AA4250" i="2"/>
  <c r="N4251" i="2"/>
  <c r="O4251" i="2"/>
  <c r="V4251" i="2"/>
  <c r="W4251" i="2"/>
  <c r="Y4251" i="2"/>
  <c r="Z4251" i="2"/>
  <c r="AA4251" i="2"/>
  <c r="N4252" i="2"/>
  <c r="O4252" i="2"/>
  <c r="V4252" i="2"/>
  <c r="W4252" i="2"/>
  <c r="Y4252" i="2"/>
  <c r="Z4252" i="2"/>
  <c r="AA4252" i="2"/>
  <c r="N4253" i="2"/>
  <c r="O4253" i="2"/>
  <c r="V4253" i="2"/>
  <c r="W4253" i="2"/>
  <c r="Y4253" i="2"/>
  <c r="Z4253" i="2"/>
  <c r="AA4253" i="2"/>
  <c r="N4254" i="2"/>
  <c r="O4254" i="2"/>
  <c r="V4254" i="2"/>
  <c r="W4254" i="2"/>
  <c r="Y4254" i="2"/>
  <c r="Z4254" i="2"/>
  <c r="AA4254" i="2"/>
  <c r="N4255" i="2"/>
  <c r="O4255" i="2"/>
  <c r="V4255" i="2"/>
  <c r="W4255" i="2"/>
  <c r="Y4255" i="2"/>
  <c r="Z4255" i="2"/>
  <c r="AA4255" i="2"/>
  <c r="N4256" i="2"/>
  <c r="O4256" i="2"/>
  <c r="V4256" i="2"/>
  <c r="W4256" i="2"/>
  <c r="Y4256" i="2"/>
  <c r="Z4256" i="2"/>
  <c r="AA4256" i="2"/>
  <c r="N4257" i="2"/>
  <c r="O4257" i="2"/>
  <c r="V4257" i="2"/>
  <c r="W4257" i="2"/>
  <c r="Y4257" i="2"/>
  <c r="Z4257" i="2"/>
  <c r="AA4257" i="2"/>
  <c r="N4258" i="2"/>
  <c r="O4258" i="2"/>
  <c r="V4258" i="2"/>
  <c r="W4258" i="2"/>
  <c r="Y4258" i="2"/>
  <c r="Z4258" i="2"/>
  <c r="AA4258" i="2"/>
  <c r="N4259" i="2"/>
  <c r="O4259" i="2"/>
  <c r="V4259" i="2"/>
  <c r="W4259" i="2"/>
  <c r="Y4259" i="2"/>
  <c r="Z4259" i="2"/>
  <c r="AA4259" i="2"/>
  <c r="N4260" i="2"/>
  <c r="O4260" i="2"/>
  <c r="V4260" i="2"/>
  <c r="W4260" i="2"/>
  <c r="Y4260" i="2"/>
  <c r="Z4260" i="2"/>
  <c r="AA4260" i="2"/>
  <c r="N4261" i="2"/>
  <c r="O4261" i="2"/>
  <c r="V4261" i="2"/>
  <c r="W4261" i="2"/>
  <c r="Y4261" i="2"/>
  <c r="Z4261" i="2"/>
  <c r="AA4261" i="2"/>
  <c r="N4262" i="2"/>
  <c r="O4262" i="2"/>
  <c r="V4262" i="2"/>
  <c r="W4262" i="2"/>
  <c r="Y4262" i="2"/>
  <c r="Z4262" i="2"/>
  <c r="AA4262" i="2"/>
  <c r="N4263" i="2"/>
  <c r="O4263" i="2"/>
  <c r="V4263" i="2"/>
  <c r="W4263" i="2"/>
  <c r="Y4263" i="2"/>
  <c r="Z4263" i="2"/>
  <c r="AA4263" i="2"/>
  <c r="N4264" i="2"/>
  <c r="O4264" i="2"/>
  <c r="V4264" i="2"/>
  <c r="W4264" i="2"/>
  <c r="Y4264" i="2"/>
  <c r="Z4264" i="2"/>
  <c r="AA4264" i="2"/>
  <c r="N4265" i="2"/>
  <c r="O4265" i="2"/>
  <c r="V4265" i="2"/>
  <c r="W4265" i="2"/>
  <c r="Y4265" i="2"/>
  <c r="Z4265" i="2"/>
  <c r="AA4265" i="2"/>
  <c r="N4266" i="2"/>
  <c r="O4266" i="2"/>
  <c r="V4266" i="2"/>
  <c r="W4266" i="2"/>
  <c r="Y4266" i="2"/>
  <c r="Z4266" i="2"/>
  <c r="AA4266" i="2"/>
  <c r="N4267" i="2"/>
  <c r="O4267" i="2"/>
  <c r="V4267" i="2"/>
  <c r="W4267" i="2"/>
  <c r="Y4267" i="2"/>
  <c r="Z4267" i="2"/>
  <c r="AA4267" i="2"/>
  <c r="N4268" i="2"/>
  <c r="O4268" i="2"/>
  <c r="V4268" i="2"/>
  <c r="W4268" i="2"/>
  <c r="Y4268" i="2"/>
  <c r="Z4268" i="2"/>
  <c r="AA4268" i="2"/>
  <c r="N4269" i="2"/>
  <c r="O4269" i="2"/>
  <c r="V4269" i="2"/>
  <c r="W4269" i="2"/>
  <c r="Y4269" i="2"/>
  <c r="Z4269" i="2"/>
  <c r="AA4269" i="2"/>
  <c r="N4270" i="2"/>
  <c r="O4270" i="2"/>
  <c r="V4270" i="2"/>
  <c r="W4270" i="2"/>
  <c r="Y4270" i="2"/>
  <c r="Z4270" i="2"/>
  <c r="AA4270" i="2"/>
  <c r="N4271" i="2"/>
  <c r="O4271" i="2"/>
  <c r="V4271" i="2"/>
  <c r="W4271" i="2"/>
  <c r="Y4271" i="2"/>
  <c r="Z4271" i="2"/>
  <c r="AA4271" i="2"/>
  <c r="N4272" i="2"/>
  <c r="O4272" i="2"/>
  <c r="V4272" i="2"/>
  <c r="W4272" i="2"/>
  <c r="Y4272" i="2"/>
  <c r="Z4272" i="2"/>
  <c r="AA4272" i="2"/>
  <c r="N4273" i="2"/>
  <c r="O4273" i="2"/>
  <c r="V4273" i="2"/>
  <c r="W4273" i="2"/>
  <c r="Y4273" i="2"/>
  <c r="Z4273" i="2"/>
  <c r="AA4273" i="2"/>
  <c r="N4274" i="2"/>
  <c r="O4274" i="2"/>
  <c r="V4274" i="2"/>
  <c r="W4274" i="2"/>
  <c r="Y4274" i="2"/>
  <c r="Z4274" i="2"/>
  <c r="AA4274" i="2"/>
  <c r="N4275" i="2"/>
  <c r="O4275" i="2"/>
  <c r="V4275" i="2"/>
  <c r="W4275" i="2"/>
  <c r="Y4275" i="2"/>
  <c r="Z4275" i="2"/>
  <c r="AA4275" i="2"/>
  <c r="N4276" i="2"/>
  <c r="O4276" i="2"/>
  <c r="V4276" i="2"/>
  <c r="W4276" i="2"/>
  <c r="Y4276" i="2"/>
  <c r="Z4276" i="2"/>
  <c r="AA4276" i="2"/>
  <c r="N4277" i="2"/>
  <c r="O4277" i="2"/>
  <c r="V4277" i="2"/>
  <c r="W4277" i="2"/>
  <c r="Y4277" i="2"/>
  <c r="Z4277" i="2"/>
  <c r="AA4277" i="2"/>
  <c r="N4278" i="2"/>
  <c r="O4278" i="2"/>
  <c r="V4278" i="2"/>
  <c r="W4278" i="2"/>
  <c r="Y4278" i="2"/>
  <c r="Z4278" i="2"/>
  <c r="AA4278" i="2"/>
  <c r="N4279" i="2"/>
  <c r="O4279" i="2"/>
  <c r="V4279" i="2"/>
  <c r="W4279" i="2"/>
  <c r="Y4279" i="2"/>
  <c r="Z4279" i="2"/>
  <c r="AA4279" i="2"/>
  <c r="N4280" i="2"/>
  <c r="O4280" i="2"/>
  <c r="V4280" i="2"/>
  <c r="W4280" i="2"/>
  <c r="Y4280" i="2"/>
  <c r="Z4280" i="2"/>
  <c r="AA4280" i="2"/>
  <c r="N4281" i="2"/>
  <c r="O4281" i="2"/>
  <c r="V4281" i="2"/>
  <c r="W4281" i="2"/>
  <c r="Y4281" i="2"/>
  <c r="Z4281" i="2"/>
  <c r="AA4281" i="2"/>
  <c r="N4282" i="2"/>
  <c r="O4282" i="2"/>
  <c r="V4282" i="2"/>
  <c r="W4282" i="2"/>
  <c r="Y4282" i="2"/>
  <c r="Z4282" i="2"/>
  <c r="AA4282" i="2"/>
  <c r="N4283" i="2"/>
  <c r="O4283" i="2"/>
  <c r="V4283" i="2"/>
  <c r="W4283" i="2"/>
  <c r="Y4283" i="2"/>
  <c r="Z4283" i="2"/>
  <c r="AA4283" i="2"/>
  <c r="N4284" i="2"/>
  <c r="O4284" i="2"/>
  <c r="V4284" i="2"/>
  <c r="W4284" i="2"/>
  <c r="Y4284" i="2"/>
  <c r="Z4284" i="2"/>
  <c r="AA4284" i="2"/>
  <c r="N4285" i="2"/>
  <c r="O4285" i="2"/>
  <c r="V4285" i="2"/>
  <c r="W4285" i="2"/>
  <c r="Y4285" i="2"/>
  <c r="Z4285" i="2"/>
  <c r="AA4285" i="2"/>
  <c r="N4286" i="2"/>
  <c r="O4286" i="2"/>
  <c r="V4286" i="2"/>
  <c r="W4286" i="2"/>
  <c r="Y4286" i="2"/>
  <c r="Z4286" i="2"/>
  <c r="AA4286" i="2"/>
  <c r="N4287" i="2"/>
  <c r="O4287" i="2"/>
  <c r="V4287" i="2"/>
  <c r="W4287" i="2"/>
  <c r="Y4287" i="2"/>
  <c r="Z4287" i="2"/>
  <c r="AA4287" i="2"/>
  <c r="N4288" i="2"/>
  <c r="O4288" i="2"/>
  <c r="V4288" i="2"/>
  <c r="W4288" i="2"/>
  <c r="Y4288" i="2"/>
  <c r="Z4288" i="2"/>
  <c r="AA4288" i="2"/>
  <c r="N4289" i="2"/>
  <c r="O4289" i="2"/>
  <c r="V4289" i="2"/>
  <c r="W4289" i="2"/>
  <c r="Y4289" i="2"/>
  <c r="Z4289" i="2"/>
  <c r="AA4289" i="2"/>
  <c r="N4290" i="2"/>
  <c r="O4290" i="2"/>
  <c r="V4290" i="2"/>
  <c r="W4290" i="2"/>
  <c r="Y4290" i="2"/>
  <c r="Z4290" i="2"/>
  <c r="AA4290" i="2"/>
  <c r="N4291" i="2"/>
  <c r="O4291" i="2"/>
  <c r="V4291" i="2"/>
  <c r="W4291" i="2"/>
  <c r="Y4291" i="2"/>
  <c r="Z4291" i="2"/>
  <c r="AA4291" i="2"/>
  <c r="N4292" i="2"/>
  <c r="O4292" i="2"/>
  <c r="V4292" i="2"/>
  <c r="W4292" i="2"/>
  <c r="Y4292" i="2"/>
  <c r="Z4292" i="2"/>
  <c r="AA4292" i="2"/>
  <c r="N4293" i="2"/>
  <c r="O4293" i="2"/>
  <c r="V4293" i="2"/>
  <c r="W4293" i="2"/>
  <c r="Y4293" i="2"/>
  <c r="Z4293" i="2"/>
  <c r="AA4293" i="2"/>
  <c r="N4294" i="2"/>
  <c r="O4294" i="2"/>
  <c r="V4294" i="2"/>
  <c r="W4294" i="2"/>
  <c r="Y4294" i="2"/>
  <c r="Z4294" i="2"/>
  <c r="AA4294" i="2"/>
  <c r="N4295" i="2"/>
  <c r="O4295" i="2"/>
  <c r="V4295" i="2"/>
  <c r="W4295" i="2"/>
  <c r="Y4295" i="2"/>
  <c r="Z4295" i="2"/>
  <c r="AA4295" i="2"/>
  <c r="N4296" i="2"/>
  <c r="O4296" i="2"/>
  <c r="V4296" i="2"/>
  <c r="W4296" i="2"/>
  <c r="Y4296" i="2"/>
  <c r="Z4296" i="2"/>
  <c r="AA4296" i="2"/>
  <c r="N4297" i="2"/>
  <c r="O4297" i="2"/>
  <c r="V4297" i="2"/>
  <c r="W4297" i="2"/>
  <c r="Y4297" i="2"/>
  <c r="Z4297" i="2"/>
  <c r="AA4297" i="2"/>
  <c r="N4298" i="2"/>
  <c r="O4298" i="2"/>
  <c r="V4298" i="2"/>
  <c r="W4298" i="2"/>
  <c r="Y4298" i="2"/>
  <c r="Z4298" i="2"/>
  <c r="AA4298" i="2"/>
  <c r="N4299" i="2"/>
  <c r="O4299" i="2"/>
  <c r="V4299" i="2"/>
  <c r="W4299" i="2"/>
  <c r="Y4299" i="2"/>
  <c r="Z4299" i="2"/>
  <c r="AA4299" i="2"/>
  <c r="N4300" i="2"/>
  <c r="O4300" i="2"/>
  <c r="V4300" i="2"/>
  <c r="W4300" i="2"/>
  <c r="Y4300" i="2"/>
  <c r="Z4300" i="2"/>
  <c r="AA4300" i="2"/>
  <c r="N4301" i="2"/>
  <c r="O4301" i="2"/>
  <c r="V4301" i="2"/>
  <c r="W4301" i="2"/>
  <c r="Y4301" i="2"/>
  <c r="Z4301" i="2"/>
  <c r="AA4301" i="2"/>
  <c r="N4302" i="2"/>
  <c r="O4302" i="2"/>
  <c r="V4302" i="2"/>
  <c r="W4302" i="2"/>
  <c r="Y4302" i="2"/>
  <c r="Z4302" i="2"/>
  <c r="AA4302" i="2"/>
  <c r="N4303" i="2"/>
  <c r="O4303" i="2"/>
  <c r="V4303" i="2"/>
  <c r="W4303" i="2"/>
  <c r="Y4303" i="2"/>
  <c r="Z4303" i="2"/>
  <c r="AA4303" i="2"/>
  <c r="N4304" i="2"/>
  <c r="O4304" i="2"/>
  <c r="V4304" i="2"/>
  <c r="W4304" i="2"/>
  <c r="Y4304" i="2"/>
  <c r="Z4304" i="2"/>
  <c r="AA4304" i="2"/>
  <c r="N4305" i="2"/>
  <c r="O4305" i="2"/>
  <c r="V4305" i="2"/>
  <c r="W4305" i="2"/>
  <c r="Y4305" i="2"/>
  <c r="Z4305" i="2"/>
  <c r="AA4305" i="2"/>
  <c r="N4306" i="2"/>
  <c r="O4306" i="2"/>
  <c r="V4306" i="2"/>
  <c r="W4306" i="2"/>
  <c r="Y4306" i="2"/>
  <c r="Z4306" i="2"/>
  <c r="AA4306" i="2"/>
  <c r="N4307" i="2"/>
  <c r="O4307" i="2"/>
  <c r="V4307" i="2"/>
  <c r="W4307" i="2"/>
  <c r="Y4307" i="2"/>
  <c r="Z4307" i="2"/>
  <c r="AA4307" i="2"/>
  <c r="N4308" i="2"/>
  <c r="O4308" i="2"/>
  <c r="V4308" i="2"/>
  <c r="W4308" i="2"/>
  <c r="Y4308" i="2"/>
  <c r="Z4308" i="2"/>
  <c r="AA4308" i="2"/>
  <c r="N4309" i="2"/>
  <c r="O4309" i="2"/>
  <c r="V4309" i="2"/>
  <c r="W4309" i="2"/>
  <c r="Y4309" i="2"/>
  <c r="Z4309" i="2"/>
  <c r="AA4309" i="2"/>
  <c r="N4310" i="2"/>
  <c r="O4310" i="2"/>
  <c r="V4310" i="2"/>
  <c r="W4310" i="2"/>
  <c r="Y4310" i="2"/>
  <c r="Z4310" i="2"/>
  <c r="AA4310" i="2"/>
  <c r="N4311" i="2"/>
  <c r="O4311" i="2"/>
  <c r="V4311" i="2"/>
  <c r="W4311" i="2"/>
  <c r="Y4311" i="2"/>
  <c r="Z4311" i="2"/>
  <c r="AA4311" i="2"/>
  <c r="N4312" i="2"/>
  <c r="O4312" i="2"/>
  <c r="V4312" i="2"/>
  <c r="W4312" i="2"/>
  <c r="Y4312" i="2"/>
  <c r="Z4312" i="2"/>
  <c r="AA4312" i="2"/>
  <c r="N4313" i="2"/>
  <c r="O4313" i="2"/>
  <c r="V4313" i="2"/>
  <c r="W4313" i="2"/>
  <c r="Y4313" i="2"/>
  <c r="Z4313" i="2"/>
  <c r="AA4313" i="2"/>
  <c r="N4314" i="2"/>
  <c r="O4314" i="2"/>
  <c r="V4314" i="2"/>
  <c r="W4314" i="2"/>
  <c r="Y4314" i="2"/>
  <c r="Z4314" i="2"/>
  <c r="AA4314" i="2"/>
  <c r="N4315" i="2"/>
  <c r="O4315" i="2"/>
  <c r="V4315" i="2"/>
  <c r="W4315" i="2"/>
  <c r="Y4315" i="2"/>
  <c r="Z4315" i="2"/>
  <c r="AA4315" i="2"/>
  <c r="N4316" i="2"/>
  <c r="O4316" i="2"/>
  <c r="V4316" i="2"/>
  <c r="W4316" i="2"/>
  <c r="Y4316" i="2"/>
  <c r="Z4316" i="2"/>
  <c r="AA4316" i="2"/>
  <c r="N4317" i="2"/>
  <c r="O4317" i="2"/>
  <c r="V4317" i="2"/>
  <c r="W4317" i="2"/>
  <c r="Y4317" i="2"/>
  <c r="Z4317" i="2"/>
  <c r="AA4317" i="2"/>
  <c r="N4318" i="2"/>
  <c r="O4318" i="2"/>
  <c r="V4318" i="2"/>
  <c r="W4318" i="2"/>
  <c r="Y4318" i="2"/>
  <c r="Z4318" i="2"/>
  <c r="AA4318" i="2"/>
  <c r="N4319" i="2"/>
  <c r="O4319" i="2"/>
  <c r="V4319" i="2"/>
  <c r="W4319" i="2"/>
  <c r="Y4319" i="2"/>
  <c r="Z4319" i="2"/>
  <c r="AA4319" i="2"/>
  <c r="N4320" i="2"/>
  <c r="O4320" i="2"/>
  <c r="V4320" i="2"/>
  <c r="W4320" i="2"/>
  <c r="Y4320" i="2"/>
  <c r="Z4320" i="2"/>
  <c r="AA4320" i="2"/>
  <c r="N4321" i="2"/>
  <c r="O4321" i="2"/>
  <c r="V4321" i="2"/>
  <c r="W4321" i="2"/>
  <c r="Y4321" i="2"/>
  <c r="Z4321" i="2"/>
  <c r="AA4321" i="2"/>
  <c r="N4322" i="2"/>
  <c r="O4322" i="2"/>
  <c r="V4322" i="2"/>
  <c r="W4322" i="2"/>
  <c r="Y4322" i="2"/>
  <c r="Z4322" i="2"/>
  <c r="AA4322" i="2"/>
  <c r="N4323" i="2"/>
  <c r="O4323" i="2"/>
  <c r="V4323" i="2"/>
  <c r="W4323" i="2"/>
  <c r="Y4323" i="2"/>
  <c r="Z4323" i="2"/>
  <c r="AA4323" i="2"/>
  <c r="N4324" i="2"/>
  <c r="O4324" i="2"/>
  <c r="V4324" i="2"/>
  <c r="W4324" i="2"/>
  <c r="Y4324" i="2"/>
  <c r="Z4324" i="2"/>
  <c r="AA4324" i="2"/>
  <c r="N4325" i="2"/>
  <c r="O4325" i="2"/>
  <c r="V4325" i="2"/>
  <c r="W4325" i="2"/>
  <c r="Y4325" i="2"/>
  <c r="Z4325" i="2"/>
  <c r="AA4325" i="2"/>
  <c r="N4326" i="2"/>
  <c r="O4326" i="2"/>
  <c r="V4326" i="2"/>
  <c r="W4326" i="2"/>
  <c r="Y4326" i="2"/>
  <c r="Z4326" i="2"/>
  <c r="AA4326" i="2"/>
  <c r="N4327" i="2"/>
  <c r="O4327" i="2"/>
  <c r="V4327" i="2"/>
  <c r="W4327" i="2"/>
  <c r="Y4327" i="2"/>
  <c r="Z4327" i="2"/>
  <c r="AA4327" i="2"/>
  <c r="N4328" i="2"/>
  <c r="O4328" i="2"/>
  <c r="V4328" i="2"/>
  <c r="W4328" i="2"/>
  <c r="Y4328" i="2"/>
  <c r="Z4328" i="2"/>
  <c r="AA4328" i="2"/>
  <c r="N4329" i="2"/>
  <c r="O4329" i="2"/>
  <c r="V4329" i="2"/>
  <c r="W4329" i="2"/>
  <c r="Y4329" i="2"/>
  <c r="Z4329" i="2"/>
  <c r="AA4329" i="2"/>
  <c r="N4330" i="2"/>
  <c r="O4330" i="2"/>
  <c r="V4330" i="2"/>
  <c r="W4330" i="2"/>
  <c r="Y4330" i="2"/>
  <c r="Z4330" i="2"/>
  <c r="AA4330" i="2"/>
  <c r="N4331" i="2"/>
  <c r="O4331" i="2"/>
  <c r="V4331" i="2"/>
  <c r="W4331" i="2"/>
  <c r="Y4331" i="2"/>
  <c r="Z4331" i="2"/>
  <c r="AA4331" i="2"/>
  <c r="N4332" i="2"/>
  <c r="O4332" i="2"/>
  <c r="V4332" i="2"/>
  <c r="W4332" i="2"/>
  <c r="Y4332" i="2"/>
  <c r="Z4332" i="2"/>
  <c r="AA4332" i="2"/>
  <c r="N4333" i="2"/>
  <c r="O4333" i="2"/>
  <c r="V4333" i="2"/>
  <c r="W4333" i="2"/>
  <c r="Y4333" i="2"/>
  <c r="Z4333" i="2"/>
  <c r="AA4333" i="2"/>
  <c r="N4334" i="2"/>
  <c r="O4334" i="2"/>
  <c r="V4334" i="2"/>
  <c r="W4334" i="2"/>
  <c r="Y4334" i="2"/>
  <c r="Z4334" i="2"/>
  <c r="AA4334" i="2"/>
  <c r="N4335" i="2"/>
  <c r="O4335" i="2"/>
  <c r="V4335" i="2"/>
  <c r="W4335" i="2"/>
  <c r="Y4335" i="2"/>
  <c r="Z4335" i="2"/>
  <c r="AA4335" i="2"/>
  <c r="N4336" i="2"/>
  <c r="O4336" i="2"/>
  <c r="V4336" i="2"/>
  <c r="W4336" i="2"/>
  <c r="Y4336" i="2"/>
  <c r="Z4336" i="2"/>
  <c r="AA4336" i="2"/>
  <c r="N4337" i="2"/>
  <c r="O4337" i="2"/>
  <c r="V4337" i="2"/>
  <c r="W4337" i="2"/>
  <c r="Y4337" i="2"/>
  <c r="Z4337" i="2"/>
  <c r="AA4337" i="2"/>
  <c r="N4338" i="2"/>
  <c r="O4338" i="2"/>
  <c r="V4338" i="2"/>
  <c r="W4338" i="2"/>
  <c r="Y4338" i="2"/>
  <c r="Z4338" i="2"/>
  <c r="AA4338" i="2"/>
  <c r="N4339" i="2"/>
  <c r="O4339" i="2"/>
  <c r="V4339" i="2"/>
  <c r="W4339" i="2"/>
  <c r="Y4339" i="2"/>
  <c r="Z4339" i="2"/>
  <c r="AA4339" i="2"/>
  <c r="N4340" i="2"/>
  <c r="O4340" i="2"/>
  <c r="V4340" i="2"/>
  <c r="W4340" i="2"/>
  <c r="Y4340" i="2"/>
  <c r="Z4340" i="2"/>
  <c r="AA4340" i="2"/>
  <c r="N4341" i="2"/>
  <c r="O4341" i="2"/>
  <c r="V4341" i="2"/>
  <c r="W4341" i="2"/>
  <c r="Y4341" i="2"/>
  <c r="Z4341" i="2"/>
  <c r="AA4341" i="2"/>
  <c r="N4342" i="2"/>
  <c r="O4342" i="2"/>
  <c r="V4342" i="2"/>
  <c r="W4342" i="2"/>
  <c r="Y4342" i="2"/>
  <c r="Z4342" i="2"/>
  <c r="AA4342" i="2"/>
  <c r="N4343" i="2"/>
  <c r="O4343" i="2"/>
  <c r="V4343" i="2"/>
  <c r="W4343" i="2"/>
  <c r="Y4343" i="2"/>
  <c r="Z4343" i="2"/>
  <c r="AA4343" i="2"/>
  <c r="N4344" i="2"/>
  <c r="O4344" i="2"/>
  <c r="V4344" i="2"/>
  <c r="W4344" i="2"/>
  <c r="Y4344" i="2"/>
  <c r="Z4344" i="2"/>
  <c r="AA4344" i="2"/>
  <c r="N4345" i="2"/>
  <c r="O4345" i="2"/>
  <c r="V4345" i="2"/>
  <c r="W4345" i="2"/>
  <c r="Y4345" i="2"/>
  <c r="Z4345" i="2"/>
  <c r="AA4345" i="2"/>
  <c r="N4346" i="2"/>
  <c r="O4346" i="2"/>
  <c r="V4346" i="2"/>
  <c r="W4346" i="2"/>
  <c r="Y4346" i="2"/>
  <c r="Z4346" i="2"/>
  <c r="AA4346" i="2"/>
  <c r="N4347" i="2"/>
  <c r="O4347" i="2"/>
  <c r="V4347" i="2"/>
  <c r="W4347" i="2"/>
  <c r="Y4347" i="2"/>
  <c r="Z4347" i="2"/>
  <c r="AA4347" i="2"/>
  <c r="N4348" i="2"/>
  <c r="O4348" i="2"/>
  <c r="V4348" i="2"/>
  <c r="W4348" i="2"/>
  <c r="Y4348" i="2"/>
  <c r="Z4348" i="2"/>
  <c r="AA4348" i="2"/>
  <c r="N4349" i="2"/>
  <c r="O4349" i="2"/>
  <c r="V4349" i="2"/>
  <c r="W4349" i="2"/>
  <c r="Y4349" i="2"/>
  <c r="Z4349" i="2"/>
  <c r="AA4349" i="2"/>
  <c r="N4350" i="2"/>
  <c r="O4350" i="2"/>
  <c r="V4350" i="2"/>
  <c r="W4350" i="2"/>
  <c r="Y4350" i="2"/>
  <c r="Z4350" i="2"/>
  <c r="AA4350" i="2"/>
  <c r="N4351" i="2"/>
  <c r="O4351" i="2"/>
  <c r="V4351" i="2"/>
  <c r="W4351" i="2"/>
  <c r="Y4351" i="2"/>
  <c r="Z4351" i="2"/>
  <c r="AA4351" i="2"/>
  <c r="N4352" i="2"/>
  <c r="O4352" i="2"/>
  <c r="V4352" i="2"/>
  <c r="W4352" i="2"/>
  <c r="Y4352" i="2"/>
  <c r="Z4352" i="2"/>
  <c r="AA4352" i="2"/>
  <c r="N4353" i="2"/>
  <c r="O4353" i="2"/>
  <c r="V4353" i="2"/>
  <c r="W4353" i="2"/>
  <c r="Y4353" i="2"/>
  <c r="Z4353" i="2"/>
  <c r="AA4353" i="2"/>
  <c r="N4354" i="2"/>
  <c r="O4354" i="2"/>
  <c r="V4354" i="2"/>
  <c r="W4354" i="2"/>
  <c r="Y4354" i="2"/>
  <c r="Z4354" i="2"/>
  <c r="AA4354" i="2"/>
  <c r="N4355" i="2"/>
  <c r="O4355" i="2"/>
  <c r="V4355" i="2"/>
  <c r="W4355" i="2"/>
  <c r="Y4355" i="2"/>
  <c r="Z4355" i="2"/>
  <c r="AA4355" i="2"/>
  <c r="N4356" i="2"/>
  <c r="O4356" i="2"/>
  <c r="V4356" i="2"/>
  <c r="W4356" i="2"/>
  <c r="Y4356" i="2"/>
  <c r="Z4356" i="2"/>
  <c r="AA4356" i="2"/>
  <c r="N4357" i="2"/>
  <c r="O4357" i="2"/>
  <c r="V4357" i="2"/>
  <c r="W4357" i="2"/>
  <c r="Y4357" i="2"/>
  <c r="Z4357" i="2"/>
  <c r="AA4357" i="2"/>
  <c r="N4358" i="2"/>
  <c r="O4358" i="2"/>
  <c r="V4358" i="2"/>
  <c r="W4358" i="2"/>
  <c r="Y4358" i="2"/>
  <c r="Z4358" i="2"/>
  <c r="AA4358" i="2"/>
  <c r="N4359" i="2"/>
  <c r="O4359" i="2"/>
  <c r="V4359" i="2"/>
  <c r="W4359" i="2"/>
  <c r="Y4359" i="2"/>
  <c r="Z4359" i="2"/>
  <c r="AA4359" i="2"/>
  <c r="N4360" i="2"/>
  <c r="O4360" i="2"/>
  <c r="V4360" i="2"/>
  <c r="W4360" i="2"/>
  <c r="Y4360" i="2"/>
  <c r="Z4360" i="2"/>
  <c r="AA4360" i="2"/>
  <c r="N4361" i="2"/>
  <c r="O4361" i="2"/>
  <c r="V4361" i="2"/>
  <c r="W4361" i="2"/>
  <c r="Y4361" i="2"/>
  <c r="Z4361" i="2"/>
  <c r="AA4361" i="2"/>
  <c r="N4362" i="2"/>
  <c r="O4362" i="2"/>
  <c r="V4362" i="2"/>
  <c r="W4362" i="2"/>
  <c r="Y4362" i="2"/>
  <c r="Z4362" i="2"/>
  <c r="AA4362" i="2"/>
  <c r="N4363" i="2"/>
  <c r="O4363" i="2"/>
  <c r="V4363" i="2"/>
  <c r="W4363" i="2"/>
  <c r="Y4363" i="2"/>
  <c r="Z4363" i="2"/>
  <c r="AA4363" i="2"/>
  <c r="N4364" i="2"/>
  <c r="O4364" i="2"/>
  <c r="V4364" i="2"/>
  <c r="W4364" i="2"/>
  <c r="Y4364" i="2"/>
  <c r="Z4364" i="2"/>
  <c r="AA4364" i="2"/>
  <c r="N4365" i="2"/>
  <c r="O4365" i="2"/>
  <c r="V4365" i="2"/>
  <c r="W4365" i="2"/>
  <c r="Y4365" i="2"/>
  <c r="Z4365" i="2"/>
  <c r="AA4365" i="2"/>
  <c r="N4366" i="2"/>
  <c r="O4366" i="2"/>
  <c r="V4366" i="2"/>
  <c r="W4366" i="2"/>
  <c r="Y4366" i="2"/>
  <c r="Z4366" i="2"/>
  <c r="AA4366" i="2"/>
  <c r="N4367" i="2"/>
  <c r="O4367" i="2"/>
  <c r="V4367" i="2"/>
  <c r="W4367" i="2"/>
  <c r="Y4367" i="2"/>
  <c r="Z4367" i="2"/>
  <c r="AA4367" i="2"/>
  <c r="N4368" i="2"/>
  <c r="O4368" i="2"/>
  <c r="V4368" i="2"/>
  <c r="W4368" i="2"/>
  <c r="Y4368" i="2"/>
  <c r="Z4368" i="2"/>
  <c r="AA4368" i="2"/>
  <c r="N4369" i="2"/>
  <c r="O4369" i="2"/>
  <c r="V4369" i="2"/>
  <c r="W4369" i="2"/>
  <c r="Y4369" i="2"/>
  <c r="Z4369" i="2"/>
  <c r="AA4369" i="2"/>
  <c r="N4370" i="2"/>
  <c r="O4370" i="2"/>
  <c r="V4370" i="2"/>
  <c r="W4370" i="2"/>
  <c r="Y4370" i="2"/>
  <c r="Z4370" i="2"/>
  <c r="AA4370" i="2"/>
  <c r="N4371" i="2"/>
  <c r="O4371" i="2"/>
  <c r="V4371" i="2"/>
  <c r="W4371" i="2"/>
  <c r="Y4371" i="2"/>
  <c r="Z4371" i="2"/>
  <c r="AA4371" i="2"/>
  <c r="N4372" i="2"/>
  <c r="O4372" i="2"/>
  <c r="V4372" i="2"/>
  <c r="W4372" i="2"/>
  <c r="Y4372" i="2"/>
  <c r="Z4372" i="2"/>
  <c r="AA4372" i="2"/>
  <c r="N4373" i="2"/>
  <c r="O4373" i="2"/>
  <c r="V4373" i="2"/>
  <c r="W4373" i="2"/>
  <c r="Y4373" i="2"/>
  <c r="Z4373" i="2"/>
  <c r="AA4373" i="2"/>
  <c r="N4374" i="2"/>
  <c r="O4374" i="2"/>
  <c r="V4374" i="2"/>
  <c r="W4374" i="2"/>
  <c r="Y4374" i="2"/>
  <c r="Z4374" i="2"/>
  <c r="AA4374" i="2"/>
  <c r="N4375" i="2"/>
  <c r="O4375" i="2"/>
  <c r="V4375" i="2"/>
  <c r="W4375" i="2"/>
  <c r="Y4375" i="2"/>
  <c r="Z4375" i="2"/>
  <c r="AA4375" i="2"/>
  <c r="N4376" i="2"/>
  <c r="O4376" i="2"/>
  <c r="V4376" i="2"/>
  <c r="W4376" i="2"/>
  <c r="Y4376" i="2"/>
  <c r="Z4376" i="2"/>
  <c r="AA4376" i="2"/>
  <c r="N4377" i="2"/>
  <c r="O4377" i="2"/>
  <c r="V4377" i="2"/>
  <c r="W4377" i="2"/>
  <c r="Y4377" i="2"/>
  <c r="Z4377" i="2"/>
  <c r="AA4377" i="2"/>
  <c r="N4378" i="2"/>
  <c r="O4378" i="2"/>
  <c r="V4378" i="2"/>
  <c r="W4378" i="2"/>
  <c r="Y4378" i="2"/>
  <c r="Z4378" i="2"/>
  <c r="AA4378" i="2"/>
  <c r="N4379" i="2"/>
  <c r="O4379" i="2"/>
  <c r="V4379" i="2"/>
  <c r="W4379" i="2"/>
  <c r="Y4379" i="2"/>
  <c r="Z4379" i="2"/>
  <c r="AA4379" i="2"/>
  <c r="N4380" i="2"/>
  <c r="O4380" i="2"/>
  <c r="V4380" i="2"/>
  <c r="W4380" i="2"/>
  <c r="Y4380" i="2"/>
  <c r="Z4380" i="2"/>
  <c r="AA4380" i="2"/>
  <c r="N4381" i="2"/>
  <c r="O4381" i="2"/>
  <c r="V4381" i="2"/>
  <c r="W4381" i="2"/>
  <c r="Y4381" i="2"/>
  <c r="Z4381" i="2"/>
  <c r="AA4381" i="2"/>
  <c r="N4382" i="2"/>
  <c r="O4382" i="2"/>
  <c r="V4382" i="2"/>
  <c r="W4382" i="2"/>
  <c r="Y4382" i="2"/>
  <c r="Z4382" i="2"/>
  <c r="AA4382" i="2"/>
  <c r="N4383" i="2"/>
  <c r="O4383" i="2"/>
  <c r="V4383" i="2"/>
  <c r="W4383" i="2"/>
  <c r="Y4383" i="2"/>
  <c r="Z4383" i="2"/>
  <c r="AA4383" i="2"/>
  <c r="N4384" i="2"/>
  <c r="O4384" i="2"/>
  <c r="V4384" i="2"/>
  <c r="W4384" i="2"/>
  <c r="Y4384" i="2"/>
  <c r="Z4384" i="2"/>
  <c r="AA4384" i="2"/>
  <c r="N4385" i="2"/>
  <c r="O4385" i="2"/>
  <c r="V4385" i="2"/>
  <c r="W4385" i="2"/>
  <c r="Y4385" i="2"/>
  <c r="Z4385" i="2"/>
  <c r="AA4385" i="2"/>
  <c r="N4386" i="2"/>
  <c r="O4386" i="2"/>
  <c r="V4386" i="2"/>
  <c r="W4386" i="2"/>
  <c r="Y4386" i="2"/>
  <c r="Z4386" i="2"/>
  <c r="AA4386" i="2"/>
  <c r="N4387" i="2"/>
  <c r="O4387" i="2"/>
  <c r="V4387" i="2"/>
  <c r="W4387" i="2"/>
  <c r="Y4387" i="2"/>
  <c r="Z4387" i="2"/>
  <c r="AA4387" i="2"/>
  <c r="N4388" i="2"/>
  <c r="O4388" i="2"/>
  <c r="V4388" i="2"/>
  <c r="W4388" i="2"/>
  <c r="Y4388" i="2"/>
  <c r="Z4388" i="2"/>
  <c r="AA4388" i="2"/>
  <c r="N4389" i="2"/>
  <c r="O4389" i="2"/>
  <c r="V4389" i="2"/>
  <c r="W4389" i="2"/>
  <c r="Y4389" i="2"/>
  <c r="Z4389" i="2"/>
  <c r="AA4389" i="2"/>
  <c r="N4390" i="2"/>
  <c r="O4390" i="2"/>
  <c r="V4390" i="2"/>
  <c r="W4390" i="2"/>
  <c r="Y4390" i="2"/>
  <c r="Z4390" i="2"/>
  <c r="AA4390" i="2"/>
  <c r="N4391" i="2"/>
  <c r="O4391" i="2"/>
  <c r="V4391" i="2"/>
  <c r="W4391" i="2"/>
  <c r="Y4391" i="2"/>
  <c r="Z4391" i="2"/>
  <c r="AA4391" i="2"/>
  <c r="N4392" i="2"/>
  <c r="O4392" i="2"/>
  <c r="V4392" i="2"/>
  <c r="W4392" i="2"/>
  <c r="Y4392" i="2"/>
  <c r="Z4392" i="2"/>
  <c r="AA4392" i="2"/>
  <c r="N4393" i="2"/>
  <c r="O4393" i="2"/>
  <c r="V4393" i="2"/>
  <c r="W4393" i="2"/>
  <c r="Y4393" i="2"/>
  <c r="Z4393" i="2"/>
  <c r="AA4393" i="2"/>
  <c r="N4394" i="2"/>
  <c r="O4394" i="2"/>
  <c r="V4394" i="2"/>
  <c r="W4394" i="2"/>
  <c r="Y4394" i="2"/>
  <c r="Z4394" i="2"/>
  <c r="AA4394" i="2"/>
  <c r="N4395" i="2"/>
  <c r="O4395" i="2"/>
  <c r="V4395" i="2"/>
  <c r="W4395" i="2"/>
  <c r="Y4395" i="2"/>
  <c r="Z4395" i="2"/>
  <c r="AA4395" i="2"/>
  <c r="N4396" i="2"/>
  <c r="O4396" i="2"/>
  <c r="V4396" i="2"/>
  <c r="W4396" i="2"/>
  <c r="Y4396" i="2"/>
  <c r="Z4396" i="2"/>
  <c r="AA4396" i="2"/>
  <c r="N4397" i="2"/>
  <c r="O4397" i="2"/>
  <c r="V4397" i="2"/>
  <c r="W4397" i="2"/>
  <c r="Y4397" i="2"/>
  <c r="Z4397" i="2"/>
  <c r="AA4397" i="2"/>
  <c r="N4398" i="2"/>
  <c r="O4398" i="2"/>
  <c r="V4398" i="2"/>
  <c r="W4398" i="2"/>
  <c r="Y4398" i="2"/>
  <c r="Z4398" i="2"/>
  <c r="AA4398" i="2"/>
  <c r="N4399" i="2"/>
  <c r="O4399" i="2"/>
  <c r="V4399" i="2"/>
  <c r="W4399" i="2"/>
  <c r="Y4399" i="2"/>
  <c r="Z4399" i="2"/>
  <c r="AA4399" i="2"/>
  <c r="N4400" i="2"/>
  <c r="O4400" i="2"/>
  <c r="V4400" i="2"/>
  <c r="W4400" i="2"/>
  <c r="Y4400" i="2"/>
  <c r="Z4400" i="2"/>
  <c r="AA4400" i="2"/>
  <c r="N4401" i="2"/>
  <c r="O4401" i="2"/>
  <c r="V4401" i="2"/>
  <c r="W4401" i="2"/>
  <c r="Y4401" i="2"/>
  <c r="Z4401" i="2"/>
  <c r="AA4401" i="2"/>
  <c r="N4402" i="2"/>
  <c r="O4402" i="2"/>
  <c r="V4402" i="2"/>
  <c r="W4402" i="2"/>
  <c r="Y4402" i="2"/>
  <c r="Z4402" i="2"/>
  <c r="AA4402" i="2"/>
  <c r="N4403" i="2"/>
  <c r="O4403" i="2"/>
  <c r="V4403" i="2"/>
  <c r="W4403" i="2"/>
  <c r="Y4403" i="2"/>
  <c r="Z4403" i="2"/>
  <c r="AA4403" i="2"/>
  <c r="N4404" i="2"/>
  <c r="O4404" i="2"/>
  <c r="V4404" i="2"/>
  <c r="W4404" i="2"/>
  <c r="Y4404" i="2"/>
  <c r="Z4404" i="2"/>
  <c r="AA4404" i="2"/>
  <c r="N4405" i="2"/>
  <c r="O4405" i="2"/>
  <c r="V4405" i="2"/>
  <c r="W4405" i="2"/>
  <c r="Y4405" i="2"/>
  <c r="Z4405" i="2"/>
  <c r="AA4405" i="2"/>
  <c r="N4406" i="2"/>
  <c r="O4406" i="2"/>
  <c r="V4406" i="2"/>
  <c r="W4406" i="2"/>
  <c r="Y4406" i="2"/>
  <c r="Z4406" i="2"/>
  <c r="AA4406" i="2"/>
  <c r="N4407" i="2"/>
  <c r="O4407" i="2"/>
  <c r="V4407" i="2"/>
  <c r="W4407" i="2"/>
  <c r="Y4407" i="2"/>
  <c r="Z4407" i="2"/>
  <c r="AA4407" i="2"/>
  <c r="N4408" i="2"/>
  <c r="O4408" i="2"/>
  <c r="V4408" i="2"/>
  <c r="W4408" i="2"/>
  <c r="Y4408" i="2"/>
  <c r="Z4408" i="2"/>
  <c r="AA4408" i="2"/>
  <c r="N4409" i="2"/>
  <c r="O4409" i="2"/>
  <c r="V4409" i="2"/>
  <c r="W4409" i="2"/>
  <c r="Y4409" i="2"/>
  <c r="Z4409" i="2"/>
  <c r="AA4409" i="2"/>
  <c r="N4410" i="2"/>
  <c r="O4410" i="2"/>
  <c r="V4410" i="2"/>
  <c r="W4410" i="2"/>
  <c r="Y4410" i="2"/>
  <c r="Z4410" i="2"/>
  <c r="AA4410" i="2"/>
  <c r="N4411" i="2"/>
  <c r="O4411" i="2"/>
  <c r="V4411" i="2"/>
  <c r="W4411" i="2"/>
  <c r="Y4411" i="2"/>
  <c r="Z4411" i="2"/>
  <c r="AA4411" i="2"/>
  <c r="N4412" i="2"/>
  <c r="O4412" i="2"/>
  <c r="V4412" i="2"/>
  <c r="W4412" i="2"/>
  <c r="Y4412" i="2"/>
  <c r="Z4412" i="2"/>
  <c r="AA4412" i="2"/>
  <c r="N4413" i="2"/>
  <c r="O4413" i="2"/>
  <c r="V4413" i="2"/>
  <c r="W4413" i="2"/>
  <c r="Y4413" i="2"/>
  <c r="Z4413" i="2"/>
  <c r="AA4413" i="2"/>
  <c r="N4414" i="2"/>
  <c r="O4414" i="2"/>
  <c r="V4414" i="2"/>
  <c r="W4414" i="2"/>
  <c r="Y4414" i="2"/>
  <c r="Z4414" i="2"/>
  <c r="AA4414" i="2"/>
  <c r="N4415" i="2"/>
  <c r="O4415" i="2"/>
  <c r="V4415" i="2"/>
  <c r="W4415" i="2"/>
  <c r="Y4415" i="2"/>
  <c r="Z4415" i="2"/>
  <c r="AA4415" i="2"/>
  <c r="N4416" i="2"/>
  <c r="O4416" i="2"/>
  <c r="V4416" i="2"/>
  <c r="W4416" i="2"/>
  <c r="Y4416" i="2"/>
  <c r="Z4416" i="2"/>
  <c r="AA4416" i="2"/>
  <c r="N4417" i="2"/>
  <c r="O4417" i="2"/>
  <c r="V4417" i="2"/>
  <c r="W4417" i="2"/>
  <c r="Y4417" i="2"/>
  <c r="Z4417" i="2"/>
  <c r="AA4417" i="2"/>
  <c r="N4418" i="2"/>
  <c r="O4418" i="2"/>
  <c r="V4418" i="2"/>
  <c r="W4418" i="2"/>
  <c r="Y4418" i="2"/>
  <c r="Z4418" i="2"/>
  <c r="AA4418" i="2"/>
  <c r="N4419" i="2"/>
  <c r="O4419" i="2"/>
  <c r="V4419" i="2"/>
  <c r="W4419" i="2"/>
  <c r="Y4419" i="2"/>
  <c r="Z4419" i="2"/>
  <c r="AA4419" i="2"/>
  <c r="N4420" i="2"/>
  <c r="O4420" i="2"/>
  <c r="V4420" i="2"/>
  <c r="W4420" i="2"/>
  <c r="Y4420" i="2"/>
  <c r="Z4420" i="2"/>
  <c r="AA4420" i="2"/>
  <c r="N4421" i="2"/>
  <c r="O4421" i="2"/>
  <c r="V4421" i="2"/>
  <c r="W4421" i="2"/>
  <c r="Y4421" i="2"/>
  <c r="Z4421" i="2"/>
  <c r="AA4421" i="2"/>
  <c r="N4422" i="2"/>
  <c r="O4422" i="2"/>
  <c r="V4422" i="2"/>
  <c r="W4422" i="2"/>
  <c r="Y4422" i="2"/>
  <c r="Z4422" i="2"/>
  <c r="AA4422" i="2"/>
  <c r="N4423" i="2"/>
  <c r="O4423" i="2"/>
  <c r="V4423" i="2"/>
  <c r="W4423" i="2"/>
  <c r="Y4423" i="2"/>
  <c r="Z4423" i="2"/>
  <c r="AA4423" i="2"/>
  <c r="N4424" i="2"/>
  <c r="O4424" i="2"/>
  <c r="V4424" i="2"/>
  <c r="W4424" i="2"/>
  <c r="Y4424" i="2"/>
  <c r="Z4424" i="2"/>
  <c r="AA4424" i="2"/>
  <c r="N4425" i="2"/>
  <c r="O4425" i="2"/>
  <c r="V4425" i="2"/>
  <c r="W4425" i="2"/>
  <c r="Y4425" i="2"/>
  <c r="Z4425" i="2"/>
  <c r="AA4425" i="2"/>
  <c r="N4426" i="2"/>
  <c r="O4426" i="2"/>
  <c r="V4426" i="2"/>
  <c r="W4426" i="2"/>
  <c r="Y4426" i="2"/>
  <c r="Z4426" i="2"/>
  <c r="AA4426" i="2"/>
  <c r="N4427" i="2"/>
  <c r="O4427" i="2"/>
  <c r="V4427" i="2"/>
  <c r="W4427" i="2"/>
  <c r="Y4427" i="2"/>
  <c r="Z4427" i="2"/>
  <c r="AA4427" i="2"/>
  <c r="N4428" i="2"/>
  <c r="O4428" i="2"/>
  <c r="V4428" i="2"/>
  <c r="W4428" i="2"/>
  <c r="Y4428" i="2"/>
  <c r="Z4428" i="2"/>
  <c r="AA4428" i="2"/>
  <c r="N4429" i="2"/>
  <c r="O4429" i="2"/>
  <c r="V4429" i="2"/>
  <c r="W4429" i="2"/>
  <c r="Y4429" i="2"/>
  <c r="Z4429" i="2"/>
  <c r="AA4429" i="2"/>
  <c r="N4430" i="2"/>
  <c r="O4430" i="2"/>
  <c r="V4430" i="2"/>
  <c r="W4430" i="2"/>
  <c r="Y4430" i="2"/>
  <c r="Z4430" i="2"/>
  <c r="AA4430" i="2"/>
  <c r="N4431" i="2"/>
  <c r="O4431" i="2"/>
  <c r="V4431" i="2"/>
  <c r="W4431" i="2"/>
  <c r="Y4431" i="2"/>
  <c r="Z4431" i="2"/>
  <c r="AA4431" i="2"/>
  <c r="N4432" i="2"/>
  <c r="O4432" i="2"/>
  <c r="V4432" i="2"/>
  <c r="W4432" i="2"/>
  <c r="Y4432" i="2"/>
  <c r="Z4432" i="2"/>
  <c r="AA4432" i="2"/>
  <c r="N4433" i="2"/>
  <c r="O4433" i="2"/>
  <c r="V4433" i="2"/>
  <c r="W4433" i="2"/>
  <c r="Y4433" i="2"/>
  <c r="Z4433" i="2"/>
  <c r="AA4433" i="2"/>
  <c r="N4434" i="2"/>
  <c r="O4434" i="2"/>
  <c r="V4434" i="2"/>
  <c r="W4434" i="2"/>
  <c r="Y4434" i="2"/>
  <c r="Z4434" i="2"/>
  <c r="AA4434" i="2"/>
  <c r="N4435" i="2"/>
  <c r="O4435" i="2"/>
  <c r="V4435" i="2"/>
  <c r="W4435" i="2"/>
  <c r="Y4435" i="2"/>
  <c r="Z4435" i="2"/>
  <c r="AA4435" i="2"/>
  <c r="N4436" i="2"/>
  <c r="O4436" i="2"/>
  <c r="V4436" i="2"/>
  <c r="W4436" i="2"/>
  <c r="Y4436" i="2"/>
  <c r="Z4436" i="2"/>
  <c r="AA4436" i="2"/>
  <c r="N4437" i="2"/>
  <c r="O4437" i="2"/>
  <c r="V4437" i="2"/>
  <c r="W4437" i="2"/>
  <c r="Y4437" i="2"/>
  <c r="Z4437" i="2"/>
  <c r="AA4437" i="2"/>
  <c r="N4438" i="2"/>
  <c r="O4438" i="2"/>
  <c r="V4438" i="2"/>
  <c r="W4438" i="2"/>
  <c r="Y4438" i="2"/>
  <c r="Z4438" i="2"/>
  <c r="AA4438" i="2"/>
  <c r="N4439" i="2"/>
  <c r="O4439" i="2"/>
  <c r="V4439" i="2"/>
  <c r="W4439" i="2"/>
  <c r="Y4439" i="2"/>
  <c r="Z4439" i="2"/>
  <c r="AA4439" i="2"/>
  <c r="N4440" i="2"/>
  <c r="O4440" i="2"/>
  <c r="V4440" i="2"/>
  <c r="W4440" i="2"/>
  <c r="Y4440" i="2"/>
  <c r="Z4440" i="2"/>
  <c r="AA4440" i="2"/>
  <c r="N4441" i="2"/>
  <c r="O4441" i="2"/>
  <c r="V4441" i="2"/>
  <c r="W4441" i="2"/>
  <c r="Y4441" i="2"/>
  <c r="Z4441" i="2"/>
  <c r="AA4441" i="2"/>
  <c r="N4442" i="2"/>
  <c r="O4442" i="2"/>
  <c r="V4442" i="2"/>
  <c r="W4442" i="2"/>
  <c r="Y4442" i="2"/>
  <c r="Z4442" i="2"/>
  <c r="AA4442" i="2"/>
  <c r="N4443" i="2"/>
  <c r="O4443" i="2"/>
  <c r="V4443" i="2"/>
  <c r="W4443" i="2"/>
  <c r="Y4443" i="2"/>
  <c r="Z4443" i="2"/>
  <c r="AA4443" i="2"/>
  <c r="N4444" i="2"/>
  <c r="O4444" i="2"/>
  <c r="V4444" i="2"/>
  <c r="W4444" i="2"/>
  <c r="Y4444" i="2"/>
  <c r="Z4444" i="2"/>
  <c r="AA4444" i="2"/>
  <c r="N4445" i="2"/>
  <c r="O4445" i="2"/>
  <c r="V4445" i="2"/>
  <c r="W4445" i="2"/>
  <c r="Y4445" i="2"/>
  <c r="Z4445" i="2"/>
  <c r="AA4445" i="2"/>
  <c r="N4446" i="2"/>
  <c r="O4446" i="2"/>
  <c r="V4446" i="2"/>
  <c r="W4446" i="2"/>
  <c r="Y4446" i="2"/>
  <c r="Z4446" i="2"/>
  <c r="AA4446" i="2"/>
  <c r="N4447" i="2"/>
  <c r="O4447" i="2"/>
  <c r="V4447" i="2"/>
  <c r="W4447" i="2"/>
  <c r="Y4447" i="2"/>
  <c r="Z4447" i="2"/>
  <c r="AA4447" i="2"/>
  <c r="N4448" i="2"/>
  <c r="O4448" i="2"/>
  <c r="V4448" i="2"/>
  <c r="W4448" i="2"/>
  <c r="Y4448" i="2"/>
  <c r="Z4448" i="2"/>
  <c r="AA4448" i="2"/>
  <c r="N4449" i="2"/>
  <c r="O4449" i="2"/>
  <c r="V4449" i="2"/>
  <c r="W4449" i="2"/>
  <c r="Y4449" i="2"/>
  <c r="Z4449" i="2"/>
  <c r="AA4449" i="2"/>
  <c r="N4450" i="2"/>
  <c r="O4450" i="2"/>
  <c r="V4450" i="2"/>
  <c r="W4450" i="2"/>
  <c r="Y4450" i="2"/>
  <c r="Z4450" i="2"/>
  <c r="AA4450" i="2"/>
  <c r="N4451" i="2"/>
  <c r="O4451" i="2"/>
  <c r="V4451" i="2"/>
  <c r="W4451" i="2"/>
  <c r="Y4451" i="2"/>
  <c r="Z4451" i="2"/>
  <c r="AA4451" i="2"/>
  <c r="N4452" i="2"/>
  <c r="O4452" i="2"/>
  <c r="V4452" i="2"/>
  <c r="W4452" i="2"/>
  <c r="Y4452" i="2"/>
  <c r="Z4452" i="2"/>
  <c r="AA4452" i="2"/>
  <c r="N4453" i="2"/>
  <c r="O4453" i="2"/>
  <c r="V4453" i="2"/>
  <c r="W4453" i="2"/>
  <c r="Y4453" i="2"/>
  <c r="Z4453" i="2"/>
  <c r="AA4453" i="2"/>
  <c r="N4454" i="2"/>
  <c r="O4454" i="2"/>
  <c r="V4454" i="2"/>
  <c r="W4454" i="2"/>
  <c r="Y4454" i="2"/>
  <c r="Z4454" i="2"/>
  <c r="AA4454" i="2"/>
  <c r="N4455" i="2"/>
  <c r="O4455" i="2"/>
  <c r="V4455" i="2"/>
  <c r="W4455" i="2"/>
  <c r="Y4455" i="2"/>
  <c r="Z4455" i="2"/>
  <c r="AA4455" i="2"/>
  <c r="N4456" i="2"/>
  <c r="O4456" i="2"/>
  <c r="V4456" i="2"/>
  <c r="W4456" i="2"/>
  <c r="Y4456" i="2"/>
  <c r="Z4456" i="2"/>
  <c r="AA4456" i="2"/>
  <c r="N4457" i="2"/>
  <c r="O4457" i="2"/>
  <c r="V4457" i="2"/>
  <c r="W4457" i="2"/>
  <c r="Y4457" i="2"/>
  <c r="Z4457" i="2"/>
  <c r="AA4457" i="2"/>
  <c r="N4458" i="2"/>
  <c r="O4458" i="2"/>
  <c r="V4458" i="2"/>
  <c r="W4458" i="2"/>
  <c r="Y4458" i="2"/>
  <c r="Z4458" i="2"/>
  <c r="AA4458" i="2"/>
  <c r="N4459" i="2"/>
  <c r="O4459" i="2"/>
  <c r="V4459" i="2"/>
  <c r="W4459" i="2"/>
  <c r="Y4459" i="2"/>
  <c r="Z4459" i="2"/>
  <c r="AA4459" i="2"/>
  <c r="N4460" i="2"/>
  <c r="O4460" i="2"/>
  <c r="V4460" i="2"/>
  <c r="W4460" i="2"/>
  <c r="Y4460" i="2"/>
  <c r="Z4460" i="2"/>
  <c r="AA4460" i="2"/>
  <c r="N4461" i="2"/>
  <c r="O4461" i="2"/>
  <c r="V4461" i="2"/>
  <c r="W4461" i="2"/>
  <c r="Y4461" i="2"/>
  <c r="Z4461" i="2"/>
  <c r="AA4461" i="2"/>
  <c r="N4462" i="2"/>
  <c r="O4462" i="2"/>
  <c r="V4462" i="2"/>
  <c r="W4462" i="2"/>
  <c r="Y4462" i="2"/>
  <c r="Z4462" i="2"/>
  <c r="AA4462" i="2"/>
  <c r="N4463" i="2"/>
  <c r="O4463" i="2"/>
  <c r="V4463" i="2"/>
  <c r="W4463" i="2"/>
  <c r="Y4463" i="2"/>
  <c r="Z4463" i="2"/>
  <c r="AA4463" i="2"/>
  <c r="N4464" i="2"/>
  <c r="O4464" i="2"/>
  <c r="V4464" i="2"/>
  <c r="W4464" i="2"/>
  <c r="Y4464" i="2"/>
  <c r="Z4464" i="2"/>
  <c r="AA4464" i="2"/>
  <c r="N4465" i="2"/>
  <c r="O4465" i="2"/>
  <c r="V4465" i="2"/>
  <c r="W4465" i="2"/>
  <c r="Y4465" i="2"/>
  <c r="Z4465" i="2"/>
  <c r="AA4465" i="2"/>
  <c r="N4466" i="2"/>
  <c r="O4466" i="2"/>
  <c r="V4466" i="2"/>
  <c r="W4466" i="2"/>
  <c r="Y4466" i="2"/>
  <c r="Z4466" i="2"/>
  <c r="AA4466" i="2"/>
  <c r="N4467" i="2"/>
  <c r="O4467" i="2"/>
  <c r="V4467" i="2"/>
  <c r="W4467" i="2"/>
  <c r="Y4467" i="2"/>
  <c r="Z4467" i="2"/>
  <c r="AA4467" i="2"/>
  <c r="N4468" i="2"/>
  <c r="O4468" i="2"/>
  <c r="V4468" i="2"/>
  <c r="W4468" i="2"/>
  <c r="Y4468" i="2"/>
  <c r="Z4468" i="2"/>
  <c r="AA4468" i="2"/>
  <c r="N4469" i="2"/>
  <c r="O4469" i="2"/>
  <c r="V4469" i="2"/>
  <c r="W4469" i="2"/>
  <c r="Y4469" i="2"/>
  <c r="Z4469" i="2"/>
  <c r="AA4469" i="2"/>
  <c r="N4470" i="2"/>
  <c r="O4470" i="2"/>
  <c r="V4470" i="2"/>
  <c r="W4470" i="2"/>
  <c r="Y4470" i="2"/>
  <c r="Z4470" i="2"/>
  <c r="AA4470" i="2"/>
  <c r="N4471" i="2"/>
  <c r="O4471" i="2"/>
  <c r="V4471" i="2"/>
  <c r="W4471" i="2"/>
  <c r="Y4471" i="2"/>
  <c r="Z4471" i="2"/>
  <c r="AA4471" i="2"/>
  <c r="N4472" i="2"/>
  <c r="O4472" i="2"/>
  <c r="V4472" i="2"/>
  <c r="W4472" i="2"/>
  <c r="Y4472" i="2"/>
  <c r="Z4472" i="2"/>
  <c r="AA4472" i="2"/>
  <c r="N4473" i="2"/>
  <c r="O4473" i="2"/>
  <c r="V4473" i="2"/>
  <c r="W4473" i="2"/>
  <c r="Y4473" i="2"/>
  <c r="Z4473" i="2"/>
  <c r="AA4473" i="2"/>
  <c r="N4474" i="2"/>
  <c r="O4474" i="2"/>
  <c r="V4474" i="2"/>
  <c r="W4474" i="2"/>
  <c r="Y4474" i="2"/>
  <c r="Z4474" i="2"/>
  <c r="AA4474" i="2"/>
  <c r="N4475" i="2"/>
  <c r="O4475" i="2"/>
  <c r="V4475" i="2"/>
  <c r="W4475" i="2"/>
  <c r="Y4475" i="2"/>
  <c r="Z4475" i="2"/>
  <c r="AA4475" i="2"/>
  <c r="N4476" i="2"/>
  <c r="O4476" i="2"/>
  <c r="V4476" i="2"/>
  <c r="W4476" i="2"/>
  <c r="Y4476" i="2"/>
  <c r="Z4476" i="2"/>
  <c r="AA4476" i="2"/>
  <c r="N4477" i="2"/>
  <c r="O4477" i="2"/>
  <c r="V4477" i="2"/>
  <c r="W4477" i="2"/>
  <c r="Y4477" i="2"/>
  <c r="Z4477" i="2"/>
  <c r="AA4477" i="2"/>
  <c r="N4478" i="2"/>
  <c r="O4478" i="2"/>
  <c r="V4478" i="2"/>
  <c r="W4478" i="2"/>
  <c r="Y4478" i="2"/>
  <c r="Z4478" i="2"/>
  <c r="AA4478" i="2"/>
  <c r="N4479" i="2"/>
  <c r="O4479" i="2"/>
  <c r="V4479" i="2"/>
  <c r="W4479" i="2"/>
  <c r="Y4479" i="2"/>
  <c r="Z4479" i="2"/>
  <c r="AA4479" i="2"/>
  <c r="N4480" i="2"/>
  <c r="O4480" i="2"/>
  <c r="V4480" i="2"/>
  <c r="W4480" i="2"/>
  <c r="Y4480" i="2"/>
  <c r="Z4480" i="2"/>
  <c r="AA4480" i="2"/>
  <c r="N4481" i="2"/>
  <c r="O4481" i="2"/>
  <c r="V4481" i="2"/>
  <c r="W4481" i="2"/>
  <c r="Y4481" i="2"/>
  <c r="Z4481" i="2"/>
  <c r="AA4481" i="2"/>
  <c r="N4482" i="2"/>
  <c r="O4482" i="2"/>
  <c r="V4482" i="2"/>
  <c r="W4482" i="2"/>
  <c r="Y4482" i="2"/>
  <c r="Z4482" i="2"/>
  <c r="AA4482" i="2"/>
  <c r="N4483" i="2"/>
  <c r="O4483" i="2"/>
  <c r="V4483" i="2"/>
  <c r="W4483" i="2"/>
  <c r="Y4483" i="2"/>
  <c r="Z4483" i="2"/>
  <c r="AA4483" i="2"/>
  <c r="N4484" i="2"/>
  <c r="O4484" i="2"/>
  <c r="V4484" i="2"/>
  <c r="W4484" i="2"/>
  <c r="Y4484" i="2"/>
  <c r="Z4484" i="2"/>
  <c r="AA4484" i="2"/>
  <c r="N4485" i="2"/>
  <c r="O4485" i="2"/>
  <c r="V4485" i="2"/>
  <c r="W4485" i="2"/>
  <c r="Y4485" i="2"/>
  <c r="Z4485" i="2"/>
  <c r="AA4485" i="2"/>
  <c r="N4486" i="2"/>
  <c r="O4486" i="2"/>
  <c r="V4486" i="2"/>
  <c r="W4486" i="2"/>
  <c r="Y4486" i="2"/>
  <c r="Z4486" i="2"/>
  <c r="AA4486" i="2"/>
  <c r="N4487" i="2"/>
  <c r="O4487" i="2"/>
  <c r="V4487" i="2"/>
  <c r="W4487" i="2"/>
  <c r="Y4487" i="2"/>
  <c r="Z4487" i="2"/>
  <c r="AA4487" i="2"/>
  <c r="N4488" i="2"/>
  <c r="O4488" i="2"/>
  <c r="V4488" i="2"/>
  <c r="W4488" i="2"/>
  <c r="Y4488" i="2"/>
  <c r="Z4488" i="2"/>
  <c r="AA4488" i="2"/>
  <c r="N4489" i="2"/>
  <c r="O4489" i="2"/>
  <c r="V4489" i="2"/>
  <c r="W4489" i="2"/>
  <c r="Y4489" i="2"/>
  <c r="Z4489" i="2"/>
  <c r="AA4489" i="2"/>
  <c r="N4490" i="2"/>
  <c r="O4490" i="2"/>
  <c r="V4490" i="2"/>
  <c r="W4490" i="2"/>
  <c r="Y4490" i="2"/>
  <c r="Z4490" i="2"/>
  <c r="AA4490" i="2"/>
  <c r="N4491" i="2"/>
  <c r="O4491" i="2"/>
  <c r="V4491" i="2"/>
  <c r="W4491" i="2"/>
  <c r="Y4491" i="2"/>
  <c r="Z4491" i="2"/>
  <c r="AA4491" i="2"/>
  <c r="N4492" i="2"/>
  <c r="O4492" i="2"/>
  <c r="V4492" i="2"/>
  <c r="W4492" i="2"/>
  <c r="Y4492" i="2"/>
  <c r="Z4492" i="2"/>
  <c r="AA4492" i="2"/>
  <c r="N4493" i="2"/>
  <c r="O4493" i="2"/>
  <c r="V4493" i="2"/>
  <c r="W4493" i="2"/>
  <c r="Y4493" i="2"/>
  <c r="Z4493" i="2"/>
  <c r="AA4493" i="2"/>
  <c r="N4494" i="2"/>
  <c r="O4494" i="2"/>
  <c r="V4494" i="2"/>
  <c r="W4494" i="2"/>
  <c r="Y4494" i="2"/>
  <c r="Z4494" i="2"/>
  <c r="AA4494" i="2"/>
  <c r="N4495" i="2"/>
  <c r="O4495" i="2"/>
  <c r="V4495" i="2"/>
  <c r="W4495" i="2"/>
  <c r="Y4495" i="2"/>
  <c r="Z4495" i="2"/>
  <c r="AA4495" i="2"/>
  <c r="N4496" i="2"/>
  <c r="O4496" i="2"/>
  <c r="V4496" i="2"/>
  <c r="W4496" i="2"/>
  <c r="Y4496" i="2"/>
  <c r="Z4496" i="2"/>
  <c r="AA4496" i="2"/>
  <c r="N4497" i="2"/>
  <c r="O4497" i="2"/>
  <c r="V4497" i="2"/>
  <c r="W4497" i="2"/>
  <c r="Y4497" i="2"/>
  <c r="Z4497" i="2"/>
  <c r="AA4497" i="2"/>
  <c r="N4498" i="2"/>
  <c r="O4498" i="2"/>
  <c r="V4498" i="2"/>
  <c r="W4498" i="2"/>
  <c r="Y4498" i="2"/>
  <c r="Z4498" i="2"/>
  <c r="AA4498" i="2"/>
  <c r="N4499" i="2"/>
  <c r="O4499" i="2"/>
  <c r="V4499" i="2"/>
  <c r="W4499" i="2"/>
  <c r="Y4499" i="2"/>
  <c r="Z4499" i="2"/>
  <c r="AA4499" i="2"/>
  <c r="N4500" i="2"/>
  <c r="O4500" i="2"/>
  <c r="V4500" i="2"/>
  <c r="W4500" i="2"/>
  <c r="Y4500" i="2"/>
  <c r="Z4500" i="2"/>
  <c r="AA4500" i="2"/>
  <c r="V4501" i="2"/>
  <c r="W4501" i="2"/>
  <c r="Y4501" i="2"/>
  <c r="Z4501" i="2"/>
  <c r="AA4501" i="2"/>
  <c r="V4502" i="2"/>
  <c r="W4502" i="2"/>
  <c r="Y4502" i="2"/>
  <c r="Z4502" i="2"/>
  <c r="AA4502" i="2"/>
  <c r="V4503" i="2"/>
  <c r="W4503" i="2"/>
  <c r="Y4503" i="2"/>
  <c r="Z4503" i="2"/>
  <c r="AA4503" i="2"/>
  <c r="V4504" i="2"/>
  <c r="W4504" i="2"/>
  <c r="Y4504" i="2"/>
  <c r="Z4504" i="2"/>
  <c r="AA4504" i="2"/>
  <c r="V4505" i="2"/>
  <c r="W4505" i="2"/>
  <c r="Y4505" i="2"/>
  <c r="Z4505" i="2"/>
  <c r="AA4505" i="2"/>
  <c r="V4506" i="2"/>
  <c r="W4506" i="2"/>
  <c r="Y4506" i="2"/>
  <c r="Z4506" i="2"/>
  <c r="AA4506" i="2"/>
  <c r="V4507" i="2"/>
  <c r="W4507" i="2"/>
  <c r="Y4507" i="2"/>
  <c r="Z4507" i="2"/>
  <c r="AA4507" i="2"/>
  <c r="V4508" i="2"/>
  <c r="W4508" i="2"/>
  <c r="Y4508" i="2"/>
  <c r="Z4508" i="2"/>
  <c r="AA4508" i="2"/>
  <c r="V4509" i="2"/>
  <c r="W4509" i="2"/>
  <c r="Y4509" i="2"/>
  <c r="Z4509" i="2"/>
  <c r="AA4509" i="2"/>
  <c r="V4510" i="2"/>
  <c r="W4510" i="2"/>
  <c r="Y4510" i="2"/>
  <c r="Z4510" i="2"/>
  <c r="AA4510" i="2"/>
  <c r="V4511" i="2"/>
  <c r="W4511" i="2"/>
  <c r="Y4511" i="2"/>
  <c r="Z4511" i="2"/>
  <c r="AA4511" i="2"/>
  <c r="V4512" i="2"/>
  <c r="W4512" i="2"/>
  <c r="Y4512" i="2"/>
  <c r="Z4512" i="2"/>
  <c r="AA4512" i="2"/>
  <c r="V4513" i="2"/>
  <c r="W4513" i="2"/>
  <c r="Y4513" i="2"/>
  <c r="Z4513" i="2"/>
  <c r="AA4513" i="2"/>
  <c r="V4514" i="2"/>
  <c r="W4514" i="2"/>
  <c r="Y4514" i="2"/>
  <c r="Z4514" i="2"/>
  <c r="AA4514" i="2"/>
  <c r="V4515" i="2"/>
  <c r="W4515" i="2"/>
  <c r="Y4515" i="2"/>
  <c r="Z4515" i="2"/>
  <c r="AA4515" i="2"/>
  <c r="V4516" i="2"/>
  <c r="W4516" i="2"/>
  <c r="Y4516" i="2"/>
  <c r="Z4516" i="2"/>
  <c r="AA4516" i="2"/>
  <c r="V4517" i="2"/>
  <c r="W4517" i="2"/>
  <c r="Y4517" i="2"/>
  <c r="Z4517" i="2"/>
  <c r="AA4517" i="2"/>
  <c r="V4518" i="2"/>
  <c r="W4518" i="2"/>
  <c r="Y4518" i="2"/>
  <c r="Z4518" i="2"/>
  <c r="AA4518" i="2"/>
  <c r="V4519" i="2"/>
  <c r="W4519" i="2"/>
  <c r="Y4519" i="2"/>
  <c r="Z4519" i="2"/>
  <c r="AA4519" i="2"/>
  <c r="V4520" i="2"/>
  <c r="W4520" i="2"/>
  <c r="Y4520" i="2"/>
  <c r="Z4520" i="2"/>
  <c r="AA4520" i="2"/>
  <c r="V4521" i="2"/>
  <c r="W4521" i="2"/>
  <c r="Y4521" i="2"/>
  <c r="Z4521" i="2"/>
  <c r="AA4521" i="2"/>
  <c r="V4522" i="2"/>
  <c r="W4522" i="2"/>
  <c r="Y4522" i="2"/>
  <c r="Z4522" i="2"/>
  <c r="AA4522" i="2"/>
  <c r="V4523" i="2"/>
  <c r="W4523" i="2"/>
  <c r="Y4523" i="2"/>
  <c r="Z4523" i="2"/>
  <c r="AA4523" i="2"/>
  <c r="V4524" i="2"/>
  <c r="W4524" i="2"/>
  <c r="Y4524" i="2"/>
  <c r="Z4524" i="2"/>
  <c r="AA4524" i="2"/>
  <c r="V4525" i="2"/>
  <c r="W4525" i="2"/>
  <c r="Y4525" i="2"/>
  <c r="Z4525" i="2"/>
  <c r="AA4525" i="2"/>
  <c r="V4526" i="2"/>
  <c r="W4526" i="2"/>
  <c r="Y4526" i="2"/>
  <c r="Z4526" i="2"/>
  <c r="AA4526" i="2"/>
  <c r="V4527" i="2"/>
  <c r="W4527" i="2"/>
  <c r="Y4527" i="2"/>
  <c r="Z4527" i="2"/>
  <c r="AA4527" i="2"/>
  <c r="V4528" i="2"/>
  <c r="W4528" i="2"/>
  <c r="Y4528" i="2"/>
  <c r="Z4528" i="2"/>
  <c r="AA4528" i="2"/>
  <c r="V4529" i="2"/>
  <c r="W4529" i="2"/>
  <c r="Y4529" i="2"/>
  <c r="Z4529" i="2"/>
  <c r="AA4529" i="2"/>
  <c r="V4530" i="2"/>
  <c r="W4530" i="2"/>
  <c r="Y4530" i="2"/>
  <c r="Z4530" i="2"/>
  <c r="AA4530" i="2"/>
  <c r="V4531" i="2"/>
  <c r="W4531" i="2"/>
  <c r="Y4531" i="2"/>
  <c r="Z4531" i="2"/>
  <c r="AA4531" i="2"/>
  <c r="V4532" i="2"/>
  <c r="W4532" i="2"/>
  <c r="Y4532" i="2"/>
  <c r="Z4532" i="2"/>
  <c r="AA4532" i="2"/>
  <c r="V4533" i="2"/>
  <c r="W4533" i="2"/>
  <c r="Y4533" i="2"/>
  <c r="Z4533" i="2"/>
  <c r="AA4533" i="2"/>
  <c r="V4534" i="2"/>
  <c r="W4534" i="2"/>
  <c r="Y4534" i="2"/>
  <c r="Z4534" i="2"/>
  <c r="AA4534" i="2"/>
  <c r="V4535" i="2"/>
  <c r="W4535" i="2"/>
  <c r="Y4535" i="2"/>
  <c r="Z4535" i="2"/>
  <c r="AA4535" i="2"/>
  <c r="V4536" i="2"/>
  <c r="W4536" i="2"/>
  <c r="Y4536" i="2"/>
  <c r="Z4536" i="2"/>
  <c r="AA4536" i="2"/>
  <c r="V4537" i="2"/>
  <c r="W4537" i="2"/>
  <c r="Y4537" i="2"/>
  <c r="Z4537" i="2"/>
  <c r="AA4537" i="2"/>
  <c r="V4538" i="2"/>
  <c r="W4538" i="2"/>
  <c r="Y4538" i="2"/>
  <c r="Z4538" i="2"/>
  <c r="AA4538" i="2"/>
  <c r="V4539" i="2"/>
  <c r="W4539" i="2"/>
  <c r="Y4539" i="2"/>
  <c r="Z4539" i="2"/>
  <c r="AA4539" i="2"/>
  <c r="V4540" i="2"/>
  <c r="W4540" i="2"/>
  <c r="Y4540" i="2"/>
  <c r="Z4540" i="2"/>
  <c r="AA4540" i="2"/>
  <c r="V4541" i="2"/>
  <c r="W4541" i="2"/>
  <c r="Y4541" i="2"/>
  <c r="Z4541" i="2"/>
  <c r="AA4541" i="2"/>
  <c r="V4542" i="2"/>
  <c r="W4542" i="2"/>
  <c r="Y4542" i="2"/>
  <c r="Z4542" i="2"/>
  <c r="AA4542" i="2"/>
  <c r="V4543" i="2"/>
  <c r="W4543" i="2"/>
  <c r="Y4543" i="2"/>
  <c r="Z4543" i="2"/>
  <c r="AA4543" i="2"/>
  <c r="V4544" i="2"/>
  <c r="W4544" i="2"/>
  <c r="Y4544" i="2"/>
  <c r="Z4544" i="2"/>
  <c r="AA4544" i="2"/>
  <c r="V4545" i="2"/>
  <c r="W4545" i="2"/>
  <c r="Y4545" i="2"/>
  <c r="Z4545" i="2"/>
  <c r="AA4545" i="2"/>
  <c r="V4546" i="2"/>
  <c r="W4546" i="2"/>
  <c r="Y4546" i="2"/>
  <c r="Z4546" i="2"/>
  <c r="AA4546" i="2"/>
  <c r="V4547" i="2"/>
  <c r="W4547" i="2"/>
  <c r="Y4547" i="2"/>
  <c r="Z4547" i="2"/>
  <c r="AA4547" i="2"/>
  <c r="V4548" i="2"/>
  <c r="W4548" i="2"/>
  <c r="Y4548" i="2"/>
  <c r="Z4548" i="2"/>
  <c r="AA4548" i="2"/>
  <c r="V4549" i="2"/>
  <c r="W4549" i="2"/>
  <c r="Y4549" i="2"/>
  <c r="Z4549" i="2"/>
  <c r="AA4549" i="2"/>
  <c r="V4550" i="2"/>
  <c r="W4550" i="2"/>
  <c r="Y4550" i="2"/>
  <c r="Z4550" i="2"/>
  <c r="AA4550" i="2"/>
  <c r="V4551" i="2"/>
  <c r="W4551" i="2"/>
  <c r="Y4551" i="2"/>
  <c r="Z4551" i="2"/>
  <c r="AA4551" i="2"/>
  <c r="V4552" i="2"/>
  <c r="W4552" i="2"/>
  <c r="Y4552" i="2"/>
  <c r="Z4552" i="2"/>
  <c r="AA4552" i="2"/>
  <c r="V4553" i="2"/>
  <c r="W4553" i="2"/>
  <c r="Y4553" i="2"/>
  <c r="Z4553" i="2"/>
  <c r="AA4553" i="2"/>
  <c r="V4554" i="2"/>
  <c r="W4554" i="2"/>
  <c r="Y4554" i="2"/>
  <c r="Z4554" i="2"/>
  <c r="AA4554" i="2"/>
  <c r="V4555" i="2"/>
  <c r="W4555" i="2"/>
  <c r="Y4555" i="2"/>
  <c r="Z4555" i="2"/>
  <c r="AA4555" i="2"/>
  <c r="V4556" i="2"/>
  <c r="W4556" i="2"/>
  <c r="Y4556" i="2"/>
  <c r="Z4556" i="2"/>
  <c r="AA4556" i="2"/>
  <c r="V4557" i="2"/>
  <c r="W4557" i="2"/>
  <c r="Y4557" i="2"/>
  <c r="Z4557" i="2"/>
  <c r="AA4557" i="2"/>
  <c r="V4558" i="2"/>
  <c r="W4558" i="2"/>
  <c r="Y4558" i="2"/>
  <c r="Z4558" i="2"/>
  <c r="AA4558" i="2"/>
  <c r="V4559" i="2"/>
  <c r="W4559" i="2"/>
  <c r="Y4559" i="2"/>
  <c r="Z4559" i="2"/>
  <c r="AA4559" i="2"/>
  <c r="V4560" i="2"/>
  <c r="W4560" i="2"/>
  <c r="Y4560" i="2"/>
  <c r="Z4560" i="2"/>
  <c r="AA4560" i="2"/>
  <c r="V4561" i="2"/>
  <c r="W4561" i="2"/>
  <c r="Y4561" i="2"/>
  <c r="Z4561" i="2"/>
  <c r="AA4561" i="2"/>
  <c r="V4562" i="2"/>
  <c r="W4562" i="2"/>
  <c r="Y4562" i="2"/>
  <c r="Z4562" i="2"/>
  <c r="AA4562" i="2"/>
  <c r="V4563" i="2"/>
  <c r="W4563" i="2"/>
  <c r="Y4563" i="2"/>
  <c r="Z4563" i="2"/>
  <c r="AA4563" i="2"/>
  <c r="V4564" i="2"/>
  <c r="W4564" i="2"/>
  <c r="Y4564" i="2"/>
  <c r="Z4564" i="2"/>
  <c r="AA4564" i="2"/>
  <c r="V4565" i="2"/>
  <c r="W4565" i="2"/>
  <c r="Y4565" i="2"/>
  <c r="Z4565" i="2"/>
  <c r="AA4565" i="2"/>
  <c r="V4566" i="2"/>
  <c r="W4566" i="2"/>
  <c r="Y4566" i="2"/>
  <c r="Z4566" i="2"/>
  <c r="AA4566" i="2"/>
  <c r="V4567" i="2"/>
  <c r="W4567" i="2"/>
  <c r="Y4567" i="2"/>
  <c r="Z4567" i="2"/>
  <c r="AA4567" i="2"/>
  <c r="V4568" i="2"/>
  <c r="W4568" i="2"/>
  <c r="Y4568" i="2"/>
  <c r="Z4568" i="2"/>
  <c r="AA4568" i="2"/>
  <c r="V4569" i="2"/>
  <c r="W4569" i="2"/>
  <c r="Y4569" i="2"/>
  <c r="Z4569" i="2"/>
  <c r="AA4569" i="2"/>
  <c r="V4570" i="2"/>
  <c r="W4570" i="2"/>
  <c r="Y4570" i="2"/>
  <c r="Z4570" i="2"/>
  <c r="AA4570" i="2"/>
  <c r="V4571" i="2"/>
  <c r="W4571" i="2"/>
  <c r="Y4571" i="2"/>
  <c r="Z4571" i="2"/>
  <c r="AA4571" i="2"/>
  <c r="V4572" i="2"/>
  <c r="W4572" i="2"/>
  <c r="Y4572" i="2"/>
  <c r="Z4572" i="2"/>
  <c r="AA4572" i="2"/>
  <c r="V4573" i="2"/>
  <c r="W4573" i="2"/>
  <c r="Y4573" i="2"/>
  <c r="Z4573" i="2"/>
  <c r="AA4573" i="2"/>
  <c r="V4574" i="2"/>
  <c r="W4574" i="2"/>
  <c r="Y4574" i="2"/>
  <c r="Z4574" i="2"/>
  <c r="AA4574" i="2"/>
  <c r="V4575" i="2"/>
  <c r="W4575" i="2"/>
  <c r="Y4575" i="2"/>
  <c r="Z4575" i="2"/>
  <c r="AA4575" i="2"/>
  <c r="V4576" i="2"/>
  <c r="W4576" i="2"/>
  <c r="Y4576" i="2"/>
  <c r="Z4576" i="2"/>
  <c r="AA4576" i="2"/>
  <c r="V4577" i="2"/>
  <c r="W4577" i="2"/>
  <c r="Y4577" i="2"/>
  <c r="Z4577" i="2"/>
  <c r="AA4577" i="2"/>
  <c r="V4578" i="2"/>
  <c r="W4578" i="2"/>
  <c r="Y4578" i="2"/>
  <c r="Z4578" i="2"/>
  <c r="AA4578" i="2"/>
  <c r="V4579" i="2"/>
  <c r="W4579" i="2"/>
  <c r="Y4579" i="2"/>
  <c r="Z4579" i="2"/>
  <c r="AA4579" i="2"/>
  <c r="V4580" i="2"/>
  <c r="W4580" i="2"/>
  <c r="Y4580" i="2"/>
  <c r="Z4580" i="2"/>
  <c r="AA4580" i="2"/>
  <c r="V4581" i="2"/>
  <c r="W4581" i="2"/>
  <c r="Y4581" i="2"/>
  <c r="Z4581" i="2"/>
  <c r="AA4581" i="2"/>
  <c r="V4582" i="2"/>
  <c r="W4582" i="2"/>
  <c r="Y4582" i="2"/>
  <c r="Z4582" i="2"/>
  <c r="AA4582" i="2"/>
  <c r="V4583" i="2"/>
  <c r="W4583" i="2"/>
  <c r="Y4583" i="2"/>
  <c r="Z4583" i="2"/>
  <c r="AA4583" i="2"/>
  <c r="V4584" i="2"/>
  <c r="W4584" i="2"/>
  <c r="Y4584" i="2"/>
  <c r="Z4584" i="2"/>
  <c r="AA4584" i="2"/>
  <c r="V4585" i="2"/>
  <c r="W4585" i="2"/>
  <c r="Y4585" i="2"/>
  <c r="Z4585" i="2"/>
  <c r="AA4585" i="2"/>
  <c r="V4586" i="2"/>
  <c r="W4586" i="2"/>
  <c r="Y4586" i="2"/>
  <c r="Z4586" i="2"/>
  <c r="AA4586" i="2"/>
  <c r="V4587" i="2"/>
  <c r="W4587" i="2"/>
  <c r="Y4587" i="2"/>
  <c r="Z4587" i="2"/>
  <c r="AA4587" i="2"/>
  <c r="V4588" i="2"/>
  <c r="W4588" i="2"/>
  <c r="Y4588" i="2"/>
  <c r="Z4588" i="2"/>
  <c r="AA4588" i="2"/>
  <c r="V4589" i="2"/>
  <c r="W4589" i="2"/>
  <c r="Y4589" i="2"/>
  <c r="Z4589" i="2"/>
  <c r="AA4589" i="2"/>
  <c r="V4590" i="2"/>
  <c r="W4590" i="2"/>
  <c r="Y4590" i="2"/>
  <c r="Z4590" i="2"/>
  <c r="AA4590" i="2"/>
  <c r="V4591" i="2"/>
  <c r="W4591" i="2"/>
  <c r="Y4591" i="2"/>
  <c r="Z4591" i="2"/>
  <c r="AA4591" i="2"/>
  <c r="V4592" i="2"/>
  <c r="W4592" i="2"/>
  <c r="Y4592" i="2"/>
  <c r="Z4592" i="2"/>
  <c r="AA4592" i="2"/>
  <c r="V4593" i="2"/>
  <c r="W4593" i="2"/>
  <c r="Y4593" i="2"/>
  <c r="Z4593" i="2"/>
  <c r="AA4593" i="2"/>
  <c r="V4594" i="2"/>
  <c r="W4594" i="2"/>
  <c r="Y4594" i="2"/>
  <c r="Z4594" i="2"/>
  <c r="AA4594" i="2"/>
  <c r="V4595" i="2"/>
  <c r="W4595" i="2"/>
  <c r="Y4595" i="2"/>
  <c r="Z4595" i="2"/>
  <c r="AA4595" i="2"/>
  <c r="V4596" i="2"/>
  <c r="W4596" i="2"/>
  <c r="Y4596" i="2"/>
  <c r="Z4596" i="2"/>
  <c r="AA4596" i="2"/>
  <c r="V4597" i="2"/>
  <c r="W4597" i="2"/>
  <c r="Y4597" i="2"/>
  <c r="Z4597" i="2"/>
  <c r="AA4597" i="2"/>
  <c r="V4598" i="2"/>
  <c r="W4598" i="2"/>
  <c r="Y4598" i="2"/>
  <c r="Z4598" i="2"/>
  <c r="AA4598" i="2"/>
  <c r="V4599" i="2"/>
  <c r="W4599" i="2"/>
  <c r="Y4599" i="2"/>
  <c r="Z4599" i="2"/>
  <c r="AA4599" i="2"/>
  <c r="V4600" i="2"/>
  <c r="W4600" i="2"/>
  <c r="Y4600" i="2"/>
  <c r="Z4600" i="2"/>
  <c r="AA4600" i="2"/>
  <c r="V4601" i="2"/>
  <c r="W4601" i="2"/>
  <c r="Y4601" i="2"/>
  <c r="Z4601" i="2"/>
  <c r="AA4601" i="2"/>
  <c r="V4602" i="2"/>
  <c r="W4602" i="2"/>
  <c r="Y4602" i="2"/>
  <c r="Z4602" i="2"/>
  <c r="AA4602" i="2"/>
  <c r="V4603" i="2"/>
  <c r="W4603" i="2"/>
  <c r="Y4603" i="2"/>
  <c r="Z4603" i="2"/>
  <c r="AA4603" i="2"/>
  <c r="V4604" i="2"/>
  <c r="W4604" i="2"/>
  <c r="Y4604" i="2"/>
  <c r="Z4604" i="2"/>
  <c r="AA4604" i="2"/>
  <c r="V4605" i="2"/>
  <c r="W4605" i="2"/>
  <c r="Y4605" i="2"/>
  <c r="Z4605" i="2"/>
  <c r="AA4605" i="2"/>
  <c r="V4606" i="2"/>
  <c r="W4606" i="2"/>
  <c r="Y4606" i="2"/>
  <c r="Z4606" i="2"/>
  <c r="AA4606" i="2"/>
  <c r="V4607" i="2"/>
  <c r="W4607" i="2"/>
  <c r="Y4607" i="2"/>
  <c r="Z4607" i="2"/>
  <c r="AA4607" i="2"/>
  <c r="V4608" i="2"/>
  <c r="W4608" i="2"/>
  <c r="Y4608" i="2"/>
  <c r="Z4608" i="2"/>
  <c r="AA4608" i="2"/>
  <c r="V4609" i="2"/>
  <c r="W4609" i="2"/>
  <c r="Y4609" i="2"/>
  <c r="Z4609" i="2"/>
  <c r="AA4609" i="2"/>
  <c r="V4610" i="2"/>
  <c r="W4610" i="2"/>
  <c r="Y4610" i="2"/>
  <c r="Z4610" i="2"/>
  <c r="AA4610" i="2"/>
  <c r="V4611" i="2"/>
  <c r="W4611" i="2"/>
  <c r="Y4611" i="2"/>
  <c r="Z4611" i="2"/>
  <c r="AA4611" i="2"/>
  <c r="V4612" i="2"/>
  <c r="W4612" i="2"/>
  <c r="Y4612" i="2"/>
  <c r="Z4612" i="2"/>
  <c r="AA4612" i="2"/>
  <c r="V4613" i="2"/>
  <c r="W4613" i="2"/>
  <c r="Y4613" i="2"/>
  <c r="Z4613" i="2"/>
  <c r="AA4613" i="2"/>
  <c r="V4614" i="2"/>
  <c r="W4614" i="2"/>
  <c r="Y4614" i="2"/>
  <c r="Z4614" i="2"/>
  <c r="AA4614" i="2"/>
  <c r="V4615" i="2"/>
  <c r="W4615" i="2"/>
  <c r="Y4615" i="2"/>
  <c r="Z4615" i="2"/>
  <c r="AA4615" i="2"/>
  <c r="V4616" i="2"/>
  <c r="W4616" i="2"/>
  <c r="Y4616" i="2"/>
  <c r="Z4616" i="2"/>
  <c r="AA4616" i="2"/>
  <c r="V4617" i="2"/>
  <c r="W4617" i="2"/>
  <c r="Y4617" i="2"/>
  <c r="Z4617" i="2"/>
  <c r="AA4617" i="2"/>
  <c r="V4618" i="2"/>
  <c r="W4618" i="2"/>
  <c r="Y4618" i="2"/>
  <c r="Z4618" i="2"/>
  <c r="AA4618" i="2"/>
  <c r="V4619" i="2"/>
  <c r="W4619" i="2"/>
  <c r="Y4619" i="2"/>
  <c r="Z4619" i="2"/>
  <c r="AA4619" i="2"/>
  <c r="V4620" i="2"/>
  <c r="W4620" i="2"/>
  <c r="Y4620" i="2"/>
  <c r="Z4620" i="2"/>
  <c r="AA4620" i="2"/>
  <c r="V4621" i="2"/>
  <c r="W4621" i="2"/>
  <c r="Y4621" i="2"/>
  <c r="Z4621" i="2"/>
  <c r="AA4621" i="2"/>
  <c r="V4622" i="2"/>
  <c r="W4622" i="2"/>
  <c r="Y4622" i="2"/>
  <c r="Z4622" i="2"/>
  <c r="AA4622" i="2"/>
  <c r="V4623" i="2"/>
  <c r="W4623" i="2"/>
  <c r="Y4623" i="2"/>
  <c r="Z4623" i="2"/>
  <c r="AA4623" i="2"/>
  <c r="V4624" i="2"/>
  <c r="W4624" i="2"/>
  <c r="Y4624" i="2"/>
  <c r="Z4624" i="2"/>
  <c r="AA4624" i="2"/>
  <c r="V4625" i="2"/>
  <c r="W4625" i="2"/>
  <c r="Y4625" i="2"/>
  <c r="Z4625" i="2"/>
  <c r="AA4625" i="2"/>
  <c r="V4626" i="2"/>
  <c r="W4626" i="2"/>
  <c r="Y4626" i="2"/>
  <c r="Z4626" i="2"/>
  <c r="AA4626" i="2"/>
  <c r="V4627" i="2"/>
  <c r="W4627" i="2"/>
  <c r="Y4627" i="2"/>
  <c r="Z4627" i="2"/>
  <c r="AA4627" i="2"/>
  <c r="V4628" i="2"/>
  <c r="W4628" i="2"/>
  <c r="Y4628" i="2"/>
  <c r="Z4628" i="2"/>
  <c r="AA4628" i="2"/>
  <c r="V4629" i="2"/>
  <c r="W4629" i="2"/>
  <c r="Y4629" i="2"/>
  <c r="Z4629" i="2"/>
  <c r="AA4629" i="2"/>
  <c r="V4630" i="2"/>
  <c r="W4630" i="2"/>
  <c r="Y4630" i="2"/>
  <c r="Z4630" i="2"/>
  <c r="AA4630" i="2"/>
  <c r="V4631" i="2"/>
  <c r="W4631" i="2"/>
  <c r="Y4631" i="2"/>
  <c r="Z4631" i="2"/>
  <c r="AA4631" i="2"/>
  <c r="V4632" i="2"/>
  <c r="W4632" i="2"/>
  <c r="Y4632" i="2"/>
  <c r="Z4632" i="2"/>
  <c r="AA4632" i="2"/>
  <c r="V4633" i="2"/>
  <c r="W4633" i="2"/>
  <c r="Y4633" i="2"/>
  <c r="Z4633" i="2"/>
  <c r="AA4633" i="2"/>
  <c r="V4634" i="2"/>
  <c r="W4634" i="2"/>
  <c r="Y4634" i="2"/>
  <c r="Z4634" i="2"/>
  <c r="AA4634" i="2"/>
  <c r="V4635" i="2"/>
  <c r="W4635" i="2"/>
  <c r="Y4635" i="2"/>
  <c r="Z4635" i="2"/>
  <c r="AA4635" i="2"/>
  <c r="V4636" i="2"/>
  <c r="W4636" i="2"/>
  <c r="Y4636" i="2"/>
  <c r="Z4636" i="2"/>
  <c r="AA4636" i="2"/>
  <c r="V4637" i="2"/>
  <c r="W4637" i="2"/>
  <c r="Y4637" i="2"/>
  <c r="Z4637" i="2"/>
  <c r="AA4637" i="2"/>
  <c r="V4638" i="2"/>
  <c r="W4638" i="2"/>
  <c r="Y4638" i="2"/>
  <c r="Z4638" i="2"/>
  <c r="AA4638" i="2"/>
  <c r="V4639" i="2"/>
  <c r="W4639" i="2"/>
  <c r="Y4639" i="2"/>
  <c r="Z4639" i="2"/>
  <c r="AA4639" i="2"/>
  <c r="V4640" i="2"/>
  <c r="W4640" i="2"/>
  <c r="Y4640" i="2"/>
  <c r="Z4640" i="2"/>
  <c r="AA4640" i="2"/>
  <c r="V4641" i="2"/>
  <c r="W4641" i="2"/>
  <c r="Y4641" i="2"/>
  <c r="Z4641" i="2"/>
  <c r="AA4641" i="2"/>
  <c r="V4642" i="2"/>
  <c r="W4642" i="2"/>
  <c r="Y4642" i="2"/>
  <c r="Z4642" i="2"/>
  <c r="AA4642" i="2"/>
  <c r="V4643" i="2"/>
  <c r="W4643" i="2"/>
  <c r="Y4643" i="2"/>
  <c r="Z4643" i="2"/>
  <c r="AA4643" i="2"/>
  <c r="V4644" i="2"/>
  <c r="W4644" i="2"/>
  <c r="Y4644" i="2"/>
  <c r="Z4644" i="2"/>
  <c r="AA4644" i="2"/>
  <c r="V4645" i="2"/>
  <c r="W4645" i="2"/>
  <c r="Y4645" i="2"/>
  <c r="Z4645" i="2"/>
  <c r="AA4645" i="2"/>
  <c r="V4646" i="2"/>
  <c r="W4646" i="2"/>
  <c r="Y4646" i="2"/>
  <c r="Z4646" i="2"/>
  <c r="AA4646" i="2"/>
  <c r="V4647" i="2"/>
  <c r="W4647" i="2"/>
  <c r="Y4647" i="2"/>
  <c r="Z4647" i="2"/>
  <c r="AA4647" i="2"/>
  <c r="V4648" i="2"/>
  <c r="W4648" i="2"/>
  <c r="Y4648" i="2"/>
  <c r="Z4648" i="2"/>
  <c r="AA4648" i="2"/>
  <c r="V4649" i="2"/>
  <c r="W4649" i="2"/>
  <c r="Y4649" i="2"/>
  <c r="Z4649" i="2"/>
  <c r="AA4649" i="2"/>
  <c r="V4650" i="2"/>
  <c r="W4650" i="2"/>
  <c r="Y4650" i="2"/>
  <c r="Z4650" i="2"/>
  <c r="AA4650" i="2"/>
  <c r="V4651" i="2"/>
  <c r="W4651" i="2"/>
  <c r="Y4651" i="2"/>
  <c r="Z4651" i="2"/>
  <c r="AA4651" i="2"/>
  <c r="V4652" i="2"/>
  <c r="W4652" i="2"/>
  <c r="Y4652" i="2"/>
  <c r="Z4652" i="2"/>
  <c r="AA4652" i="2"/>
  <c r="V4653" i="2"/>
  <c r="W4653" i="2"/>
  <c r="Y4653" i="2"/>
  <c r="Z4653" i="2"/>
  <c r="AA4653" i="2"/>
  <c r="V4654" i="2"/>
  <c r="W4654" i="2"/>
  <c r="Y4654" i="2"/>
  <c r="Z4654" i="2"/>
  <c r="AA4654" i="2"/>
  <c r="V4655" i="2"/>
  <c r="W4655" i="2"/>
  <c r="Y4655" i="2"/>
  <c r="Z4655" i="2"/>
  <c r="AA4655" i="2"/>
  <c r="V4656" i="2"/>
  <c r="W4656" i="2"/>
  <c r="Y4656" i="2"/>
  <c r="Z4656" i="2"/>
  <c r="AA4656" i="2"/>
  <c r="V4657" i="2"/>
  <c r="W4657" i="2"/>
  <c r="Y4657" i="2"/>
  <c r="Z4657" i="2"/>
  <c r="AA4657" i="2"/>
  <c r="V4658" i="2"/>
  <c r="W4658" i="2"/>
  <c r="Y4658" i="2"/>
  <c r="Z4658" i="2"/>
  <c r="AA4658" i="2"/>
  <c r="V4659" i="2"/>
  <c r="W4659" i="2"/>
  <c r="Y4659" i="2"/>
  <c r="Z4659" i="2"/>
  <c r="AA4659" i="2"/>
  <c r="V4660" i="2"/>
  <c r="W4660" i="2"/>
  <c r="Y4660" i="2"/>
  <c r="Z4660" i="2"/>
  <c r="AA4660" i="2"/>
  <c r="V4661" i="2"/>
  <c r="W4661" i="2"/>
  <c r="Y4661" i="2"/>
  <c r="Z4661" i="2"/>
  <c r="AA4661" i="2"/>
  <c r="V4662" i="2"/>
  <c r="W4662" i="2"/>
  <c r="Y4662" i="2"/>
  <c r="Z4662" i="2"/>
  <c r="AA4662" i="2"/>
  <c r="V4663" i="2"/>
  <c r="W4663" i="2"/>
  <c r="Y4663" i="2"/>
  <c r="Z4663" i="2"/>
  <c r="AA4663" i="2"/>
  <c r="V4664" i="2"/>
  <c r="W4664" i="2"/>
  <c r="Y4664" i="2"/>
  <c r="Z4664" i="2"/>
  <c r="AA4664" i="2"/>
  <c r="V4665" i="2"/>
  <c r="W4665" i="2"/>
  <c r="Y4665" i="2"/>
  <c r="Z4665" i="2"/>
  <c r="AA4665" i="2"/>
  <c r="V4666" i="2"/>
  <c r="W4666" i="2"/>
  <c r="Y4666" i="2"/>
  <c r="Z4666" i="2"/>
  <c r="AA4666" i="2"/>
  <c r="V4667" i="2"/>
  <c r="W4667" i="2"/>
  <c r="Y4667" i="2"/>
  <c r="Z4667" i="2"/>
  <c r="AA4667" i="2"/>
  <c r="V4668" i="2"/>
  <c r="W4668" i="2"/>
  <c r="Y4668" i="2"/>
  <c r="Z4668" i="2"/>
  <c r="AA4668" i="2"/>
  <c r="V4669" i="2"/>
  <c r="W4669" i="2"/>
  <c r="Y4669" i="2"/>
  <c r="Z4669" i="2"/>
  <c r="AA4669" i="2"/>
  <c r="V4670" i="2"/>
  <c r="W4670" i="2"/>
  <c r="Y4670" i="2"/>
  <c r="Z4670" i="2"/>
  <c r="AA4670" i="2"/>
  <c r="V4671" i="2"/>
  <c r="W4671" i="2"/>
  <c r="Y4671" i="2"/>
  <c r="Z4671" i="2"/>
  <c r="AA4671" i="2"/>
  <c r="V4672" i="2"/>
  <c r="W4672" i="2"/>
  <c r="Y4672" i="2"/>
  <c r="Z4672" i="2"/>
  <c r="AA4672" i="2"/>
  <c r="V4673" i="2"/>
  <c r="W4673" i="2"/>
  <c r="Y4673" i="2"/>
  <c r="Z4673" i="2"/>
  <c r="AA4673" i="2"/>
  <c r="V4674" i="2"/>
  <c r="W4674" i="2"/>
  <c r="Y4674" i="2"/>
  <c r="Z4674" i="2"/>
  <c r="AA4674" i="2"/>
  <c r="V4675" i="2"/>
  <c r="W4675" i="2"/>
  <c r="Y4675" i="2"/>
  <c r="Z4675" i="2"/>
  <c r="AA4675" i="2"/>
  <c r="V4676" i="2"/>
  <c r="W4676" i="2"/>
  <c r="Y4676" i="2"/>
  <c r="Z4676" i="2"/>
  <c r="AA4676" i="2"/>
  <c r="V4677" i="2"/>
  <c r="W4677" i="2"/>
  <c r="Y4677" i="2"/>
  <c r="Z4677" i="2"/>
  <c r="AA4677" i="2"/>
  <c r="V4678" i="2"/>
  <c r="W4678" i="2"/>
  <c r="Y4678" i="2"/>
  <c r="Z4678" i="2"/>
  <c r="AA4678" i="2"/>
  <c r="V4679" i="2"/>
  <c r="W4679" i="2"/>
  <c r="Y4679" i="2"/>
  <c r="Z4679" i="2"/>
  <c r="AA4679" i="2"/>
  <c r="V4680" i="2"/>
  <c r="W4680" i="2"/>
  <c r="Y4680" i="2"/>
  <c r="Z4680" i="2"/>
  <c r="AA4680" i="2"/>
  <c r="V4681" i="2"/>
  <c r="W4681" i="2"/>
  <c r="Y4681" i="2"/>
  <c r="Z4681" i="2"/>
  <c r="AA4681" i="2"/>
  <c r="V4682" i="2"/>
  <c r="W4682" i="2"/>
  <c r="Y4682" i="2"/>
  <c r="Z4682" i="2"/>
  <c r="AA4682" i="2"/>
  <c r="V4683" i="2"/>
  <c r="W4683" i="2"/>
  <c r="Y4683" i="2"/>
  <c r="Z4683" i="2"/>
  <c r="AA4683" i="2"/>
  <c r="V4684" i="2"/>
  <c r="W4684" i="2"/>
  <c r="Y4684" i="2"/>
  <c r="Z4684" i="2"/>
  <c r="AA4684" i="2"/>
  <c r="V4685" i="2"/>
  <c r="W4685" i="2"/>
  <c r="Y4685" i="2"/>
  <c r="Z4685" i="2"/>
  <c r="AA4685" i="2"/>
  <c r="V4686" i="2"/>
  <c r="W4686" i="2"/>
  <c r="Y4686" i="2"/>
  <c r="Z4686" i="2"/>
  <c r="AA4686" i="2"/>
  <c r="V4687" i="2"/>
  <c r="W4687" i="2"/>
  <c r="Y4687" i="2"/>
  <c r="Z4687" i="2"/>
  <c r="AA4687" i="2"/>
  <c r="V4688" i="2"/>
  <c r="W4688" i="2"/>
  <c r="Y4688" i="2"/>
  <c r="Z4688" i="2"/>
  <c r="AA4688" i="2"/>
  <c r="V4689" i="2"/>
  <c r="W4689" i="2"/>
  <c r="Y4689" i="2"/>
  <c r="Z4689" i="2"/>
  <c r="AA4689" i="2"/>
  <c r="V4690" i="2"/>
  <c r="W4690" i="2"/>
  <c r="Y4690" i="2"/>
  <c r="Z4690" i="2"/>
  <c r="AA4690" i="2"/>
  <c r="V4691" i="2"/>
  <c r="W4691" i="2"/>
  <c r="Y4691" i="2"/>
  <c r="Z4691" i="2"/>
  <c r="AA4691" i="2"/>
  <c r="V4692" i="2"/>
  <c r="W4692" i="2"/>
  <c r="Y4692" i="2"/>
  <c r="Z4692" i="2"/>
  <c r="AA4692" i="2"/>
  <c r="V4693" i="2"/>
  <c r="W4693" i="2"/>
  <c r="Y4693" i="2"/>
  <c r="Z4693" i="2"/>
  <c r="AA4693" i="2"/>
  <c r="V4694" i="2"/>
  <c r="W4694" i="2"/>
  <c r="Y4694" i="2"/>
  <c r="Z4694" i="2"/>
  <c r="AA4694" i="2"/>
  <c r="V4695" i="2"/>
  <c r="W4695" i="2"/>
  <c r="Y4695" i="2"/>
  <c r="Z4695" i="2"/>
  <c r="AA4695" i="2"/>
  <c r="V4696" i="2"/>
  <c r="W4696" i="2"/>
  <c r="Y4696" i="2"/>
  <c r="Z4696" i="2"/>
  <c r="AA4696" i="2"/>
  <c r="V4697" i="2"/>
  <c r="W4697" i="2"/>
  <c r="Y4697" i="2"/>
  <c r="Z4697" i="2"/>
  <c r="AA4697" i="2"/>
  <c r="V4698" i="2"/>
  <c r="W4698" i="2"/>
  <c r="Y4698" i="2"/>
  <c r="Z4698" i="2"/>
  <c r="AA4698" i="2"/>
  <c r="V4699" i="2"/>
  <c r="W4699" i="2"/>
  <c r="Y4699" i="2"/>
  <c r="Z4699" i="2"/>
  <c r="AA4699" i="2"/>
  <c r="V4700" i="2"/>
  <c r="W4700" i="2"/>
  <c r="Y4700" i="2"/>
  <c r="Z4700" i="2"/>
  <c r="AA4700" i="2"/>
  <c r="V4701" i="2"/>
  <c r="W4701" i="2"/>
  <c r="Y4701" i="2"/>
  <c r="Z4701" i="2"/>
  <c r="AA4701" i="2"/>
  <c r="V4702" i="2"/>
  <c r="W4702" i="2"/>
  <c r="Y4702" i="2"/>
  <c r="Z4702" i="2"/>
  <c r="AA4702" i="2"/>
  <c r="V4703" i="2"/>
  <c r="W4703" i="2"/>
  <c r="Y4703" i="2"/>
  <c r="Z4703" i="2"/>
  <c r="AA4703" i="2"/>
  <c r="V4704" i="2"/>
  <c r="W4704" i="2"/>
  <c r="Y4704" i="2"/>
  <c r="Z4704" i="2"/>
  <c r="AA4704" i="2"/>
  <c r="V4705" i="2"/>
  <c r="W4705" i="2"/>
  <c r="Y4705" i="2"/>
  <c r="Z4705" i="2"/>
  <c r="AA4705" i="2"/>
  <c r="V4706" i="2"/>
  <c r="W4706" i="2"/>
  <c r="Y4706" i="2"/>
  <c r="Z4706" i="2"/>
  <c r="AA4706" i="2"/>
  <c r="V4707" i="2"/>
  <c r="W4707" i="2"/>
  <c r="Y4707" i="2"/>
  <c r="Z4707" i="2"/>
  <c r="AA4707" i="2"/>
  <c r="V4708" i="2"/>
  <c r="W4708" i="2"/>
  <c r="Y4708" i="2"/>
  <c r="Z4708" i="2"/>
  <c r="AA4708" i="2"/>
  <c r="V4709" i="2"/>
  <c r="W4709" i="2"/>
  <c r="Y4709" i="2"/>
  <c r="Z4709" i="2"/>
  <c r="AA4709" i="2"/>
  <c r="V4710" i="2"/>
  <c r="W4710" i="2"/>
  <c r="Y4710" i="2"/>
  <c r="Z4710" i="2"/>
  <c r="AA4710" i="2"/>
  <c r="V4711" i="2"/>
  <c r="W4711" i="2"/>
  <c r="Y4711" i="2"/>
  <c r="Z4711" i="2"/>
  <c r="AA4711" i="2"/>
  <c r="V4712" i="2"/>
  <c r="W4712" i="2"/>
  <c r="Y4712" i="2"/>
  <c r="Z4712" i="2"/>
  <c r="AA4712" i="2"/>
  <c r="V4713" i="2"/>
  <c r="W4713" i="2"/>
  <c r="Y4713" i="2"/>
  <c r="Z4713" i="2"/>
  <c r="AA4713" i="2"/>
  <c r="V4714" i="2"/>
  <c r="W4714" i="2"/>
  <c r="Y4714" i="2"/>
  <c r="Z4714" i="2"/>
  <c r="AA4714" i="2"/>
  <c r="V4715" i="2"/>
  <c r="W4715" i="2"/>
  <c r="Y4715" i="2"/>
  <c r="Z4715" i="2"/>
  <c r="AA4715" i="2"/>
  <c r="V4716" i="2"/>
  <c r="W4716" i="2"/>
  <c r="Y4716" i="2"/>
  <c r="Z4716" i="2"/>
  <c r="AA4716" i="2"/>
  <c r="V4717" i="2"/>
  <c r="W4717" i="2"/>
  <c r="Y4717" i="2"/>
  <c r="Z4717" i="2"/>
  <c r="AA4717" i="2"/>
  <c r="V4718" i="2"/>
  <c r="W4718" i="2"/>
  <c r="Y4718" i="2"/>
  <c r="Z4718" i="2"/>
  <c r="AA4718" i="2"/>
  <c r="V4719" i="2"/>
  <c r="W4719" i="2"/>
  <c r="Y4719" i="2"/>
  <c r="Z4719" i="2"/>
  <c r="AA4719" i="2"/>
  <c r="V4720" i="2"/>
  <c r="W4720" i="2"/>
  <c r="Y4720" i="2"/>
  <c r="Z4720" i="2"/>
  <c r="AA4720" i="2"/>
  <c r="V4721" i="2"/>
  <c r="W4721" i="2"/>
  <c r="Y4721" i="2"/>
  <c r="Z4721" i="2"/>
  <c r="AA4721" i="2"/>
  <c r="V4722" i="2"/>
  <c r="W4722" i="2"/>
  <c r="Y4722" i="2"/>
  <c r="Z4722" i="2"/>
  <c r="AA4722" i="2"/>
  <c r="V4723" i="2"/>
  <c r="W4723" i="2"/>
  <c r="Y4723" i="2"/>
  <c r="Z4723" i="2"/>
  <c r="AA4723" i="2"/>
  <c r="V4724" i="2"/>
  <c r="W4724" i="2"/>
  <c r="Y4724" i="2"/>
  <c r="Z4724" i="2"/>
  <c r="AA4724" i="2"/>
  <c r="V4725" i="2"/>
  <c r="W4725" i="2"/>
  <c r="Y4725" i="2"/>
  <c r="Z4725" i="2"/>
  <c r="AA4725" i="2"/>
  <c r="V4726" i="2"/>
  <c r="W4726" i="2"/>
  <c r="Y4726" i="2"/>
  <c r="Z4726" i="2"/>
  <c r="AA4726" i="2"/>
  <c r="V4727" i="2"/>
  <c r="W4727" i="2"/>
  <c r="Y4727" i="2"/>
  <c r="Z4727" i="2"/>
  <c r="AA4727" i="2"/>
  <c r="V4728" i="2"/>
  <c r="W4728" i="2"/>
  <c r="Y4728" i="2"/>
  <c r="Z4728" i="2"/>
  <c r="AA4728" i="2"/>
  <c r="V4729" i="2"/>
  <c r="W4729" i="2"/>
  <c r="Y4729" i="2"/>
  <c r="Z4729" i="2"/>
  <c r="AA4729" i="2"/>
  <c r="V4730" i="2"/>
  <c r="W4730" i="2"/>
  <c r="Y4730" i="2"/>
  <c r="Z4730" i="2"/>
  <c r="AA4730" i="2"/>
  <c r="V4731" i="2"/>
  <c r="W4731" i="2"/>
  <c r="Y4731" i="2"/>
  <c r="Z4731" i="2"/>
  <c r="AA4731" i="2"/>
  <c r="V4732" i="2"/>
  <c r="W4732" i="2"/>
  <c r="Y4732" i="2"/>
  <c r="Z4732" i="2"/>
  <c r="AA4732" i="2"/>
  <c r="V4733" i="2"/>
  <c r="W4733" i="2"/>
  <c r="Y4733" i="2"/>
  <c r="Z4733" i="2"/>
  <c r="AA4733" i="2"/>
  <c r="V4734" i="2"/>
  <c r="W4734" i="2"/>
  <c r="Y4734" i="2"/>
  <c r="Z4734" i="2"/>
  <c r="AA4734" i="2"/>
  <c r="V4735" i="2"/>
  <c r="W4735" i="2"/>
  <c r="Y4735" i="2"/>
  <c r="Z4735" i="2"/>
  <c r="AA4735" i="2"/>
  <c r="V4736" i="2"/>
  <c r="W4736" i="2"/>
  <c r="Y4736" i="2"/>
  <c r="Z4736" i="2"/>
  <c r="AA4736" i="2"/>
  <c r="V4737" i="2"/>
  <c r="W4737" i="2"/>
  <c r="Y4737" i="2"/>
  <c r="Z4737" i="2"/>
  <c r="AA4737" i="2"/>
  <c r="V4738" i="2"/>
  <c r="W4738" i="2"/>
  <c r="Y4738" i="2"/>
  <c r="Z4738" i="2"/>
  <c r="AA4738" i="2"/>
  <c r="V4739" i="2"/>
  <c r="W4739" i="2"/>
  <c r="Y4739" i="2"/>
  <c r="Z4739" i="2"/>
  <c r="AA4739" i="2"/>
  <c r="V4740" i="2"/>
  <c r="W4740" i="2"/>
  <c r="Y4740" i="2"/>
  <c r="Z4740" i="2"/>
  <c r="AA4740" i="2"/>
  <c r="V4741" i="2"/>
  <c r="W4741" i="2"/>
  <c r="Y4741" i="2"/>
  <c r="Z4741" i="2"/>
  <c r="AA4741" i="2"/>
  <c r="V4742" i="2"/>
  <c r="W4742" i="2"/>
  <c r="Y4742" i="2"/>
  <c r="Z4742" i="2"/>
  <c r="AA4742" i="2"/>
  <c r="V4743" i="2"/>
  <c r="W4743" i="2"/>
  <c r="Y4743" i="2"/>
  <c r="Z4743" i="2"/>
  <c r="AA4743" i="2"/>
  <c r="V4744" i="2"/>
  <c r="W4744" i="2"/>
  <c r="Y4744" i="2"/>
  <c r="Z4744" i="2"/>
  <c r="AA4744" i="2"/>
  <c r="V4745" i="2"/>
  <c r="W4745" i="2"/>
  <c r="Y4745" i="2"/>
  <c r="Z4745" i="2"/>
  <c r="AA4745" i="2"/>
  <c r="V4746" i="2"/>
  <c r="W4746" i="2"/>
  <c r="Y4746" i="2"/>
  <c r="Z4746" i="2"/>
  <c r="AA4746" i="2"/>
  <c r="V4747" i="2"/>
  <c r="W4747" i="2"/>
  <c r="Y4747" i="2"/>
  <c r="Z4747" i="2"/>
  <c r="AA4747" i="2"/>
  <c r="V4748" i="2"/>
  <c r="W4748" i="2"/>
  <c r="Y4748" i="2"/>
  <c r="Z4748" i="2"/>
  <c r="AA4748" i="2"/>
  <c r="V4749" i="2"/>
  <c r="W4749" i="2"/>
  <c r="Y4749" i="2"/>
  <c r="Z4749" i="2"/>
  <c r="AA4749" i="2"/>
  <c r="V4750" i="2"/>
  <c r="W4750" i="2"/>
  <c r="Y4750" i="2"/>
  <c r="Z4750" i="2"/>
  <c r="AA4750" i="2"/>
  <c r="V4751" i="2"/>
  <c r="W4751" i="2"/>
  <c r="Y4751" i="2"/>
  <c r="Z4751" i="2"/>
  <c r="AA4751" i="2"/>
  <c r="V4752" i="2"/>
  <c r="W4752" i="2"/>
  <c r="Y4752" i="2"/>
  <c r="Z4752" i="2"/>
  <c r="AA4752" i="2"/>
  <c r="V4753" i="2"/>
  <c r="W4753" i="2"/>
  <c r="Y4753" i="2"/>
  <c r="Z4753" i="2"/>
  <c r="AA4753" i="2"/>
  <c r="V4754" i="2"/>
  <c r="W4754" i="2"/>
  <c r="Y4754" i="2"/>
  <c r="Z4754" i="2"/>
  <c r="AA4754" i="2"/>
  <c r="V4755" i="2"/>
  <c r="W4755" i="2"/>
  <c r="Y4755" i="2"/>
  <c r="Z4755" i="2"/>
  <c r="AA4755" i="2"/>
  <c r="V4756" i="2"/>
  <c r="W4756" i="2"/>
  <c r="Y4756" i="2"/>
  <c r="Z4756" i="2"/>
  <c r="AA4756" i="2"/>
  <c r="V4757" i="2"/>
  <c r="W4757" i="2"/>
  <c r="Y4757" i="2"/>
  <c r="Z4757" i="2"/>
  <c r="AA4757" i="2"/>
  <c r="V4758" i="2"/>
  <c r="W4758" i="2"/>
  <c r="Y4758" i="2"/>
  <c r="Z4758" i="2"/>
  <c r="AA4758" i="2"/>
  <c r="V4759" i="2"/>
  <c r="W4759" i="2"/>
  <c r="Y4759" i="2"/>
  <c r="Z4759" i="2"/>
  <c r="AA4759" i="2"/>
  <c r="V4760" i="2"/>
  <c r="W4760" i="2"/>
  <c r="Y4760" i="2"/>
  <c r="Z4760" i="2"/>
  <c r="AA4760" i="2"/>
  <c r="V4761" i="2"/>
  <c r="W4761" i="2"/>
  <c r="Y4761" i="2"/>
  <c r="Z4761" i="2"/>
  <c r="AA4761" i="2"/>
  <c r="V4762" i="2"/>
  <c r="W4762" i="2"/>
  <c r="Y4762" i="2"/>
  <c r="Z4762" i="2"/>
  <c r="AA4762" i="2"/>
  <c r="V4763" i="2"/>
  <c r="W4763" i="2"/>
  <c r="Y4763" i="2"/>
  <c r="Z4763" i="2"/>
  <c r="AA4763" i="2"/>
  <c r="V4764" i="2"/>
  <c r="W4764" i="2"/>
  <c r="Y4764" i="2"/>
  <c r="Z4764" i="2"/>
  <c r="AA4764" i="2"/>
  <c r="V4765" i="2"/>
  <c r="W4765" i="2"/>
  <c r="Y4765" i="2"/>
  <c r="Z4765" i="2"/>
  <c r="AA4765" i="2"/>
  <c r="V4766" i="2"/>
  <c r="W4766" i="2"/>
  <c r="Y4766" i="2"/>
  <c r="Z4766" i="2"/>
  <c r="AA4766" i="2"/>
  <c r="V4767" i="2"/>
  <c r="W4767" i="2"/>
  <c r="Y4767" i="2"/>
  <c r="Z4767" i="2"/>
  <c r="AA4767" i="2"/>
  <c r="V4768" i="2"/>
  <c r="W4768" i="2"/>
  <c r="Y4768" i="2"/>
  <c r="Z4768" i="2"/>
  <c r="AA4768" i="2"/>
  <c r="V4769" i="2"/>
  <c r="W4769" i="2"/>
  <c r="Y4769" i="2"/>
  <c r="Z4769" i="2"/>
  <c r="AA4769" i="2"/>
  <c r="V4770" i="2"/>
  <c r="W4770" i="2"/>
  <c r="Y4770" i="2"/>
  <c r="Z4770" i="2"/>
  <c r="AA4770" i="2"/>
  <c r="V4771" i="2"/>
  <c r="W4771" i="2"/>
  <c r="Y4771" i="2"/>
  <c r="Z4771" i="2"/>
  <c r="AA4771" i="2"/>
  <c r="V4772" i="2"/>
  <c r="W4772" i="2"/>
  <c r="Y4772" i="2"/>
  <c r="Z4772" i="2"/>
  <c r="AA4772" i="2"/>
  <c r="V4773" i="2"/>
  <c r="W4773" i="2"/>
  <c r="Y4773" i="2"/>
  <c r="Z4773" i="2"/>
  <c r="AA4773" i="2"/>
  <c r="V4774" i="2"/>
  <c r="W4774" i="2"/>
  <c r="Y4774" i="2"/>
  <c r="Z4774" i="2"/>
  <c r="AA4774" i="2"/>
  <c r="V4775" i="2"/>
  <c r="W4775" i="2"/>
  <c r="Y4775" i="2"/>
  <c r="Z4775" i="2"/>
  <c r="AA4775" i="2"/>
  <c r="V4776" i="2"/>
  <c r="W4776" i="2"/>
  <c r="Y4776" i="2"/>
  <c r="Z4776" i="2"/>
  <c r="AA4776" i="2"/>
  <c r="V4777" i="2"/>
  <c r="W4777" i="2"/>
  <c r="Y4777" i="2"/>
  <c r="Z4777" i="2"/>
  <c r="AA4777" i="2"/>
  <c r="V4778" i="2"/>
  <c r="W4778" i="2"/>
  <c r="Y4778" i="2"/>
  <c r="Z4778" i="2"/>
  <c r="AA4778" i="2"/>
  <c r="V4779" i="2"/>
  <c r="W4779" i="2"/>
  <c r="Y4779" i="2"/>
  <c r="Z4779" i="2"/>
  <c r="AA4779" i="2"/>
  <c r="V4780" i="2"/>
  <c r="W4780" i="2"/>
  <c r="Y4780" i="2"/>
  <c r="Z4780" i="2"/>
  <c r="AA4780" i="2"/>
  <c r="V4781" i="2"/>
  <c r="W4781" i="2"/>
  <c r="Y4781" i="2"/>
  <c r="Z4781" i="2"/>
  <c r="AA4781" i="2"/>
  <c r="V4782" i="2"/>
  <c r="W4782" i="2"/>
  <c r="Y4782" i="2"/>
  <c r="Z4782" i="2"/>
  <c r="AA4782" i="2"/>
  <c r="V4783" i="2"/>
  <c r="W4783" i="2"/>
  <c r="Y4783" i="2"/>
  <c r="Z4783" i="2"/>
  <c r="AA4783" i="2"/>
  <c r="V4784" i="2"/>
  <c r="W4784" i="2"/>
  <c r="Y4784" i="2"/>
  <c r="Z4784" i="2"/>
  <c r="AA4784" i="2"/>
  <c r="V4785" i="2"/>
  <c r="W4785" i="2"/>
  <c r="Y4785" i="2"/>
  <c r="Z4785" i="2"/>
  <c r="AA4785" i="2"/>
  <c r="V4786" i="2"/>
  <c r="W4786" i="2"/>
  <c r="Y4786" i="2"/>
  <c r="Z4786" i="2"/>
  <c r="AA4786" i="2"/>
  <c r="V4787" i="2"/>
  <c r="W4787" i="2"/>
  <c r="Y4787" i="2"/>
  <c r="Z4787" i="2"/>
  <c r="AA4787" i="2"/>
  <c r="V4788" i="2"/>
  <c r="W4788" i="2"/>
  <c r="Y4788" i="2"/>
  <c r="Z4788" i="2"/>
  <c r="AA4788" i="2"/>
  <c r="V4789" i="2"/>
  <c r="W4789" i="2"/>
  <c r="Y4789" i="2"/>
  <c r="Z4789" i="2"/>
  <c r="AA4789" i="2"/>
  <c r="V4790" i="2"/>
  <c r="W4790" i="2"/>
  <c r="Y4790" i="2"/>
  <c r="Z4790" i="2"/>
  <c r="AA4790" i="2"/>
  <c r="V4791" i="2"/>
  <c r="W4791" i="2"/>
  <c r="Y4791" i="2"/>
  <c r="Z4791" i="2"/>
  <c r="AA4791" i="2"/>
  <c r="V4792" i="2"/>
  <c r="W4792" i="2"/>
  <c r="Y4792" i="2"/>
  <c r="Z4792" i="2"/>
  <c r="AA4792" i="2"/>
  <c r="V4793" i="2"/>
  <c r="W4793" i="2"/>
  <c r="Y4793" i="2"/>
  <c r="Z4793" i="2"/>
  <c r="AA4793" i="2"/>
  <c r="V4794" i="2"/>
  <c r="W4794" i="2"/>
  <c r="Y4794" i="2"/>
  <c r="Z4794" i="2"/>
  <c r="AA4794" i="2"/>
  <c r="V4795" i="2"/>
  <c r="W4795" i="2"/>
  <c r="Y4795" i="2"/>
  <c r="Z4795" i="2"/>
  <c r="AA4795" i="2"/>
  <c r="V4796" i="2"/>
  <c r="W4796" i="2"/>
  <c r="Y4796" i="2"/>
  <c r="Z4796" i="2"/>
  <c r="AA4796" i="2"/>
  <c r="V4797" i="2"/>
  <c r="W4797" i="2"/>
  <c r="Y4797" i="2"/>
  <c r="Z4797" i="2"/>
  <c r="AA4797" i="2"/>
  <c r="V4798" i="2"/>
  <c r="W4798" i="2"/>
  <c r="Y4798" i="2"/>
  <c r="Z4798" i="2"/>
  <c r="AA4798" i="2"/>
  <c r="V4799" i="2"/>
  <c r="W4799" i="2"/>
  <c r="Y4799" i="2"/>
  <c r="Z4799" i="2"/>
  <c r="AA4799" i="2"/>
  <c r="V4800" i="2"/>
  <c r="W4800" i="2"/>
  <c r="Y4800" i="2"/>
  <c r="Z4800" i="2"/>
  <c r="AA4800" i="2"/>
  <c r="V4801" i="2"/>
  <c r="W4801" i="2"/>
  <c r="Y4801" i="2"/>
  <c r="Z4801" i="2"/>
  <c r="AA4801" i="2"/>
  <c r="V4802" i="2"/>
  <c r="W4802" i="2"/>
  <c r="Y4802" i="2"/>
  <c r="Z4802" i="2"/>
  <c r="AA4802" i="2"/>
  <c r="V4803" i="2"/>
  <c r="W4803" i="2"/>
  <c r="Y4803" i="2"/>
  <c r="Z4803" i="2"/>
  <c r="AA4803" i="2"/>
  <c r="V4804" i="2"/>
  <c r="W4804" i="2"/>
  <c r="Y4804" i="2"/>
  <c r="Z4804" i="2"/>
  <c r="AA4804" i="2"/>
  <c r="V4805" i="2"/>
  <c r="W4805" i="2"/>
  <c r="Y4805" i="2"/>
  <c r="Z4805" i="2"/>
  <c r="AA4805" i="2"/>
  <c r="V4806" i="2"/>
  <c r="W4806" i="2"/>
  <c r="Y4806" i="2"/>
  <c r="Z4806" i="2"/>
  <c r="AA4806" i="2"/>
  <c r="V4807" i="2"/>
  <c r="W4807" i="2"/>
  <c r="Y4807" i="2"/>
  <c r="Z4807" i="2"/>
  <c r="AA4807" i="2"/>
  <c r="V4808" i="2"/>
  <c r="W4808" i="2"/>
  <c r="Y4808" i="2"/>
  <c r="Z4808" i="2"/>
  <c r="AA4808" i="2"/>
  <c r="V4809" i="2"/>
  <c r="W4809" i="2"/>
  <c r="Y4809" i="2"/>
  <c r="Z4809" i="2"/>
  <c r="AA4809" i="2"/>
  <c r="V4810" i="2"/>
  <c r="W4810" i="2"/>
  <c r="Y4810" i="2"/>
  <c r="Z4810" i="2"/>
  <c r="AA4810" i="2"/>
  <c r="V4811" i="2"/>
  <c r="W4811" i="2"/>
  <c r="Y4811" i="2"/>
  <c r="Z4811" i="2"/>
  <c r="AA4811" i="2"/>
  <c r="V4812" i="2"/>
  <c r="W4812" i="2"/>
  <c r="Y4812" i="2"/>
  <c r="Z4812" i="2"/>
  <c r="AA4812" i="2"/>
  <c r="V4813" i="2"/>
  <c r="W4813" i="2"/>
  <c r="Y4813" i="2"/>
  <c r="Z4813" i="2"/>
  <c r="AA4813" i="2"/>
  <c r="V4814" i="2"/>
  <c r="W4814" i="2"/>
  <c r="Y4814" i="2"/>
  <c r="Z4814" i="2"/>
  <c r="AA4814" i="2"/>
  <c r="V4815" i="2"/>
  <c r="W4815" i="2"/>
  <c r="Y4815" i="2"/>
  <c r="Z4815" i="2"/>
  <c r="AA4815" i="2"/>
  <c r="V4816" i="2"/>
  <c r="W4816" i="2"/>
  <c r="Y4816" i="2"/>
  <c r="Z4816" i="2"/>
  <c r="AA4816" i="2"/>
  <c r="V4817" i="2"/>
  <c r="W4817" i="2"/>
  <c r="Y4817" i="2"/>
  <c r="Z4817" i="2"/>
  <c r="AA4817" i="2"/>
  <c r="V4818" i="2"/>
  <c r="W4818" i="2"/>
  <c r="Y4818" i="2"/>
  <c r="Z4818" i="2"/>
  <c r="AA4818" i="2"/>
  <c r="V4819" i="2"/>
  <c r="W4819" i="2"/>
  <c r="Y4819" i="2"/>
  <c r="Z4819" i="2"/>
  <c r="AA4819" i="2"/>
  <c r="V4820" i="2"/>
  <c r="W4820" i="2"/>
  <c r="Y4820" i="2"/>
  <c r="Z4820" i="2"/>
  <c r="AA4820" i="2"/>
  <c r="V4821" i="2"/>
  <c r="W4821" i="2"/>
  <c r="Y4821" i="2"/>
  <c r="Z4821" i="2"/>
  <c r="AA4821" i="2"/>
  <c r="V4822" i="2"/>
  <c r="W4822" i="2"/>
  <c r="Y4822" i="2"/>
  <c r="Z4822" i="2"/>
  <c r="AA4822" i="2"/>
  <c r="V4823" i="2"/>
  <c r="W4823" i="2"/>
  <c r="Y4823" i="2"/>
  <c r="Z4823" i="2"/>
  <c r="AA4823" i="2"/>
  <c r="V4824" i="2"/>
  <c r="W4824" i="2"/>
  <c r="Y4824" i="2"/>
  <c r="Z4824" i="2"/>
  <c r="AA4824" i="2"/>
  <c r="V4825" i="2"/>
  <c r="W4825" i="2"/>
  <c r="Y4825" i="2"/>
  <c r="Z4825" i="2"/>
  <c r="AA4825" i="2"/>
  <c r="V4826" i="2"/>
  <c r="W4826" i="2"/>
  <c r="Y4826" i="2"/>
  <c r="Z4826" i="2"/>
  <c r="AA4826" i="2"/>
  <c r="V4827" i="2"/>
  <c r="W4827" i="2"/>
  <c r="Y4827" i="2"/>
  <c r="Z4827" i="2"/>
  <c r="AA4827" i="2"/>
  <c r="V4828" i="2"/>
  <c r="W4828" i="2"/>
  <c r="Y4828" i="2"/>
  <c r="Z4828" i="2"/>
  <c r="AA4828" i="2"/>
  <c r="V4829" i="2"/>
  <c r="W4829" i="2"/>
  <c r="Y4829" i="2"/>
  <c r="Z4829" i="2"/>
  <c r="AA4829" i="2"/>
  <c r="V4830" i="2"/>
  <c r="W4830" i="2"/>
  <c r="Y4830" i="2"/>
  <c r="Z4830" i="2"/>
  <c r="AA4830" i="2"/>
  <c r="V4831" i="2"/>
  <c r="W4831" i="2"/>
  <c r="Y4831" i="2"/>
  <c r="Z4831" i="2"/>
  <c r="AA4831" i="2"/>
  <c r="V4832" i="2"/>
  <c r="W4832" i="2"/>
  <c r="Y4832" i="2"/>
  <c r="Z4832" i="2"/>
  <c r="AA4832" i="2"/>
  <c r="V4833" i="2"/>
  <c r="W4833" i="2"/>
  <c r="Y4833" i="2"/>
  <c r="Z4833" i="2"/>
  <c r="AA4833" i="2"/>
  <c r="V4834" i="2"/>
  <c r="W4834" i="2"/>
  <c r="Y4834" i="2"/>
  <c r="Z4834" i="2"/>
  <c r="AA4834" i="2"/>
  <c r="V4835" i="2"/>
  <c r="W4835" i="2"/>
  <c r="Y4835" i="2"/>
  <c r="Z4835" i="2"/>
  <c r="AA4835" i="2"/>
  <c r="V4836" i="2"/>
  <c r="W4836" i="2"/>
  <c r="Y4836" i="2"/>
  <c r="Z4836" i="2"/>
  <c r="AA4836" i="2"/>
  <c r="V4837" i="2"/>
  <c r="W4837" i="2"/>
  <c r="Y4837" i="2"/>
  <c r="Z4837" i="2"/>
  <c r="AA4837" i="2"/>
  <c r="V4838" i="2"/>
  <c r="W4838" i="2"/>
  <c r="Y4838" i="2"/>
  <c r="Z4838" i="2"/>
  <c r="AA4838" i="2"/>
  <c r="V4839" i="2"/>
  <c r="W4839" i="2"/>
  <c r="Y4839" i="2"/>
  <c r="Z4839" i="2"/>
  <c r="AA4839" i="2"/>
  <c r="V4840" i="2"/>
  <c r="W4840" i="2"/>
  <c r="Y4840" i="2"/>
  <c r="Z4840" i="2"/>
  <c r="AA4840" i="2"/>
  <c r="V4841" i="2"/>
  <c r="W4841" i="2"/>
  <c r="Y4841" i="2"/>
  <c r="Z4841" i="2"/>
  <c r="AA4841" i="2"/>
  <c r="V4842" i="2"/>
  <c r="W4842" i="2"/>
  <c r="Y4842" i="2"/>
  <c r="Z4842" i="2"/>
  <c r="AA4842" i="2"/>
  <c r="V4843" i="2"/>
  <c r="W4843" i="2"/>
  <c r="Y4843" i="2"/>
  <c r="Z4843" i="2"/>
  <c r="AA4843" i="2"/>
  <c r="V4844" i="2"/>
  <c r="W4844" i="2"/>
  <c r="Y4844" i="2"/>
  <c r="Z4844" i="2"/>
  <c r="AA4844" i="2"/>
  <c r="V4845" i="2"/>
  <c r="W4845" i="2"/>
  <c r="Y4845" i="2"/>
  <c r="Z4845" i="2"/>
  <c r="AA4845" i="2"/>
  <c r="V4846" i="2"/>
  <c r="W4846" i="2"/>
  <c r="Y4846" i="2"/>
  <c r="Z4846" i="2"/>
  <c r="AA4846" i="2"/>
  <c r="V4847" i="2"/>
  <c r="W4847" i="2"/>
  <c r="Y4847" i="2"/>
  <c r="Z4847" i="2"/>
  <c r="AA4847" i="2"/>
  <c r="V4848" i="2"/>
  <c r="W4848" i="2"/>
  <c r="Y4848" i="2"/>
  <c r="Z4848" i="2"/>
  <c r="AA4848" i="2"/>
  <c r="V4849" i="2"/>
  <c r="W4849" i="2"/>
  <c r="Y4849" i="2"/>
  <c r="Z4849" i="2"/>
  <c r="AA4849" i="2"/>
  <c r="V4850" i="2"/>
  <c r="W4850" i="2"/>
  <c r="Y4850" i="2"/>
  <c r="Z4850" i="2"/>
  <c r="AA4850" i="2"/>
  <c r="V4851" i="2"/>
  <c r="W4851" i="2"/>
  <c r="Y4851" i="2"/>
  <c r="Z4851" i="2"/>
  <c r="AA4851" i="2"/>
  <c r="V4852" i="2"/>
  <c r="W4852" i="2"/>
  <c r="Y4852" i="2"/>
  <c r="Z4852" i="2"/>
  <c r="AA4852" i="2"/>
  <c r="V4853" i="2"/>
  <c r="W4853" i="2"/>
  <c r="Y4853" i="2"/>
  <c r="Z4853" i="2"/>
  <c r="AA4853" i="2"/>
  <c r="V4854" i="2"/>
  <c r="W4854" i="2"/>
  <c r="Y4854" i="2"/>
  <c r="Z4854" i="2"/>
  <c r="AA4854" i="2"/>
  <c r="V4855" i="2"/>
  <c r="W4855" i="2"/>
  <c r="Y4855" i="2"/>
  <c r="Z4855" i="2"/>
  <c r="AA4855" i="2"/>
  <c r="V4856" i="2"/>
  <c r="W4856" i="2"/>
  <c r="Y4856" i="2"/>
  <c r="Z4856" i="2"/>
  <c r="AA4856" i="2"/>
  <c r="V4857" i="2"/>
  <c r="W4857" i="2"/>
  <c r="Y4857" i="2"/>
  <c r="Z4857" i="2"/>
  <c r="AA4857" i="2"/>
  <c r="V4858" i="2"/>
  <c r="W4858" i="2"/>
  <c r="Y4858" i="2"/>
  <c r="Z4858" i="2"/>
  <c r="AA4858" i="2"/>
  <c r="V4859" i="2"/>
  <c r="W4859" i="2"/>
  <c r="Y4859" i="2"/>
  <c r="Z4859" i="2"/>
  <c r="AA4859" i="2"/>
  <c r="V4860" i="2"/>
  <c r="W4860" i="2"/>
  <c r="Y4860" i="2"/>
  <c r="Z4860" i="2"/>
  <c r="AA4860" i="2"/>
  <c r="V4861" i="2"/>
  <c r="W4861" i="2"/>
  <c r="Y4861" i="2"/>
  <c r="Z4861" i="2"/>
  <c r="AA4861" i="2"/>
  <c r="V4862" i="2"/>
  <c r="W4862" i="2"/>
  <c r="Y4862" i="2"/>
  <c r="Z4862" i="2"/>
  <c r="AA4862" i="2"/>
  <c r="V4863" i="2"/>
  <c r="W4863" i="2"/>
  <c r="Y4863" i="2"/>
  <c r="Z4863" i="2"/>
  <c r="AA4863" i="2"/>
  <c r="V4864" i="2"/>
  <c r="W4864" i="2"/>
  <c r="Y4864" i="2"/>
  <c r="Z4864" i="2"/>
  <c r="AA4864" i="2"/>
  <c r="V4865" i="2"/>
  <c r="W4865" i="2"/>
  <c r="Y4865" i="2"/>
  <c r="Z4865" i="2"/>
  <c r="AA4865" i="2"/>
  <c r="V4866" i="2"/>
  <c r="W4866" i="2"/>
  <c r="Y4866" i="2"/>
  <c r="Z4866" i="2"/>
  <c r="AA4866" i="2"/>
  <c r="V4867" i="2"/>
  <c r="W4867" i="2"/>
  <c r="Y4867" i="2"/>
  <c r="Z4867" i="2"/>
  <c r="AA4867" i="2"/>
  <c r="V4868" i="2"/>
  <c r="W4868" i="2"/>
  <c r="Y4868" i="2"/>
  <c r="Z4868" i="2"/>
  <c r="AA4868" i="2"/>
  <c r="V4869" i="2"/>
  <c r="W4869" i="2"/>
  <c r="Y4869" i="2"/>
  <c r="Z4869" i="2"/>
  <c r="AA4869" i="2"/>
  <c r="V4870" i="2"/>
  <c r="W4870" i="2"/>
  <c r="Y4870" i="2"/>
  <c r="Z4870" i="2"/>
  <c r="AA4870" i="2"/>
  <c r="V4871" i="2"/>
  <c r="W4871" i="2"/>
  <c r="Y4871" i="2"/>
  <c r="Z4871" i="2"/>
  <c r="AA4871" i="2"/>
  <c r="V4872" i="2"/>
  <c r="W4872" i="2"/>
  <c r="Y4872" i="2"/>
  <c r="Z4872" i="2"/>
  <c r="AA4872" i="2"/>
  <c r="V4873" i="2"/>
  <c r="W4873" i="2"/>
  <c r="Y4873" i="2"/>
  <c r="Z4873" i="2"/>
  <c r="AA4873" i="2"/>
  <c r="V4874" i="2"/>
  <c r="W4874" i="2"/>
  <c r="Y4874" i="2"/>
  <c r="Z4874" i="2"/>
  <c r="AA4874" i="2"/>
  <c r="V4875" i="2"/>
  <c r="W4875" i="2"/>
  <c r="Y4875" i="2"/>
  <c r="Z4875" i="2"/>
  <c r="AA4875" i="2"/>
  <c r="V4876" i="2"/>
  <c r="W4876" i="2"/>
  <c r="Y4876" i="2"/>
  <c r="Z4876" i="2"/>
  <c r="AA4876" i="2"/>
  <c r="V4877" i="2"/>
  <c r="W4877" i="2"/>
  <c r="Y4877" i="2"/>
  <c r="Z4877" i="2"/>
  <c r="AA4877" i="2"/>
  <c r="V4878" i="2"/>
  <c r="W4878" i="2"/>
  <c r="Y4878" i="2"/>
  <c r="Z4878" i="2"/>
  <c r="AA4878" i="2"/>
  <c r="V4879" i="2"/>
  <c r="W4879" i="2"/>
  <c r="Y4879" i="2"/>
  <c r="Z4879" i="2"/>
  <c r="AA4879" i="2"/>
  <c r="V4880" i="2"/>
  <c r="W4880" i="2"/>
  <c r="Y4880" i="2"/>
  <c r="Z4880" i="2"/>
  <c r="AA4880" i="2"/>
  <c r="V4881" i="2"/>
  <c r="W4881" i="2"/>
  <c r="Y4881" i="2"/>
  <c r="Z4881" i="2"/>
  <c r="AA4881" i="2"/>
  <c r="V4882" i="2"/>
  <c r="W4882" i="2"/>
  <c r="Y4882" i="2"/>
  <c r="Z4882" i="2"/>
  <c r="AA4882" i="2"/>
  <c r="V4883" i="2"/>
  <c r="W4883" i="2"/>
  <c r="Y4883" i="2"/>
  <c r="Z4883" i="2"/>
  <c r="AA4883" i="2"/>
  <c r="V4884" i="2"/>
  <c r="W4884" i="2"/>
  <c r="Y4884" i="2"/>
  <c r="Z4884" i="2"/>
  <c r="AA4884" i="2"/>
  <c r="V4885" i="2"/>
  <c r="W4885" i="2"/>
  <c r="Y4885" i="2"/>
  <c r="Z4885" i="2"/>
  <c r="AA4885" i="2"/>
  <c r="V4886" i="2"/>
  <c r="W4886" i="2"/>
  <c r="Y4886" i="2"/>
  <c r="Z4886" i="2"/>
  <c r="AA4886" i="2"/>
  <c r="V4887" i="2"/>
  <c r="W4887" i="2"/>
  <c r="Y4887" i="2"/>
  <c r="Z4887" i="2"/>
  <c r="AA4887" i="2"/>
  <c r="V4888" i="2"/>
  <c r="W4888" i="2"/>
  <c r="Y4888" i="2"/>
  <c r="Z4888" i="2"/>
  <c r="AA4888" i="2"/>
  <c r="V4889" i="2"/>
  <c r="W4889" i="2"/>
  <c r="Y4889" i="2"/>
  <c r="Z4889" i="2"/>
  <c r="AA4889" i="2"/>
  <c r="V4890" i="2"/>
  <c r="W4890" i="2"/>
  <c r="Y4890" i="2"/>
  <c r="Z4890" i="2"/>
  <c r="AA4890" i="2"/>
  <c r="V4891" i="2"/>
  <c r="W4891" i="2"/>
  <c r="Y4891" i="2"/>
  <c r="Z4891" i="2"/>
  <c r="AA4891" i="2"/>
  <c r="V4892" i="2"/>
  <c r="W4892" i="2"/>
  <c r="Y4892" i="2"/>
  <c r="Z4892" i="2"/>
  <c r="AA4892" i="2"/>
  <c r="V4893" i="2"/>
  <c r="W4893" i="2"/>
  <c r="Y4893" i="2"/>
  <c r="Z4893" i="2"/>
  <c r="AA4893" i="2"/>
  <c r="V4894" i="2"/>
  <c r="W4894" i="2"/>
  <c r="Y4894" i="2"/>
  <c r="Z4894" i="2"/>
  <c r="AA4894" i="2"/>
  <c r="V4895" i="2"/>
  <c r="W4895" i="2"/>
  <c r="Y4895" i="2"/>
  <c r="Z4895" i="2"/>
  <c r="AA4895" i="2"/>
  <c r="V4896" i="2"/>
  <c r="W4896" i="2"/>
  <c r="Y4896" i="2"/>
  <c r="Z4896" i="2"/>
  <c r="AA4896" i="2"/>
  <c r="V4897" i="2"/>
  <c r="W4897" i="2"/>
  <c r="Y4897" i="2"/>
  <c r="Z4897" i="2"/>
  <c r="AA4897" i="2"/>
  <c r="V4898" i="2"/>
  <c r="W4898" i="2"/>
  <c r="Y4898" i="2"/>
  <c r="Z4898" i="2"/>
  <c r="AA4898" i="2"/>
  <c r="V4899" i="2"/>
  <c r="W4899" i="2"/>
  <c r="Y4899" i="2"/>
  <c r="Z4899" i="2"/>
  <c r="AA4899" i="2"/>
  <c r="V4900" i="2"/>
  <c r="W4900" i="2"/>
  <c r="Y4900" i="2"/>
  <c r="Z4900" i="2"/>
  <c r="AA4900" i="2"/>
  <c r="V4901" i="2"/>
  <c r="W4901" i="2"/>
  <c r="Y4901" i="2"/>
  <c r="Z4901" i="2"/>
  <c r="AA4901" i="2"/>
  <c r="V4902" i="2"/>
  <c r="W4902" i="2"/>
  <c r="Y4902" i="2"/>
  <c r="Z4902" i="2"/>
  <c r="AA4902" i="2"/>
  <c r="V4903" i="2"/>
  <c r="W4903" i="2"/>
  <c r="Y4903" i="2"/>
  <c r="Z4903" i="2"/>
  <c r="AA4903" i="2"/>
  <c r="V4904" i="2"/>
  <c r="W4904" i="2"/>
  <c r="Y4904" i="2"/>
  <c r="Z4904" i="2"/>
  <c r="AA4904" i="2"/>
  <c r="V4905" i="2"/>
  <c r="W4905" i="2"/>
  <c r="Y4905" i="2"/>
  <c r="Z4905" i="2"/>
  <c r="AA4905" i="2"/>
  <c r="V4906" i="2"/>
  <c r="W4906" i="2"/>
  <c r="Y4906" i="2"/>
  <c r="Z4906" i="2"/>
  <c r="AA4906" i="2"/>
  <c r="V4907" i="2"/>
  <c r="W4907" i="2"/>
  <c r="Y4907" i="2"/>
  <c r="Z4907" i="2"/>
  <c r="AA4907" i="2"/>
  <c r="V4908" i="2"/>
  <c r="W4908" i="2"/>
  <c r="Y4908" i="2"/>
  <c r="Z4908" i="2"/>
  <c r="AA4908" i="2"/>
  <c r="V4909" i="2"/>
  <c r="W4909" i="2"/>
  <c r="Y4909" i="2"/>
  <c r="Z4909" i="2"/>
  <c r="AA4909" i="2"/>
  <c r="V4910" i="2"/>
  <c r="W4910" i="2"/>
  <c r="Y4910" i="2"/>
  <c r="Z4910" i="2"/>
  <c r="AA4910" i="2"/>
  <c r="V4911" i="2"/>
  <c r="W4911" i="2"/>
  <c r="Y4911" i="2"/>
  <c r="Z4911" i="2"/>
  <c r="AA4911" i="2"/>
  <c r="V4912" i="2"/>
  <c r="W4912" i="2"/>
  <c r="Y4912" i="2"/>
  <c r="Z4912" i="2"/>
  <c r="AA4912" i="2"/>
  <c r="V4913" i="2"/>
  <c r="W4913" i="2"/>
  <c r="Y4913" i="2"/>
  <c r="Z4913" i="2"/>
  <c r="AA4913" i="2"/>
  <c r="V4914" i="2"/>
  <c r="W4914" i="2"/>
  <c r="Y4914" i="2"/>
  <c r="Z4914" i="2"/>
  <c r="AA4914" i="2"/>
  <c r="V4915" i="2"/>
  <c r="W4915" i="2"/>
  <c r="Y4915" i="2"/>
  <c r="Z4915" i="2"/>
  <c r="AA4915" i="2"/>
  <c r="V4916" i="2"/>
  <c r="W4916" i="2"/>
  <c r="Y4916" i="2"/>
  <c r="Z4916" i="2"/>
  <c r="AA4916" i="2"/>
  <c r="V4917" i="2"/>
  <c r="W4917" i="2"/>
  <c r="Y4917" i="2"/>
  <c r="Z4917" i="2"/>
  <c r="AA4917" i="2"/>
  <c r="V4918" i="2"/>
  <c r="W4918" i="2"/>
  <c r="Y4918" i="2"/>
  <c r="Z4918" i="2"/>
  <c r="AA4918" i="2"/>
  <c r="V4919" i="2"/>
  <c r="W4919" i="2"/>
  <c r="Y4919" i="2"/>
  <c r="Z4919" i="2"/>
  <c r="AA4919" i="2"/>
  <c r="V4920" i="2"/>
  <c r="W4920" i="2"/>
  <c r="Y4920" i="2"/>
  <c r="Z4920" i="2"/>
  <c r="AA4920" i="2"/>
  <c r="V4921" i="2"/>
  <c r="W4921" i="2"/>
  <c r="Y4921" i="2"/>
  <c r="Z4921" i="2"/>
  <c r="AA4921" i="2"/>
  <c r="V4922" i="2"/>
  <c r="W4922" i="2"/>
  <c r="Y4922" i="2"/>
  <c r="Z4922" i="2"/>
  <c r="AA4922" i="2"/>
  <c r="V4923" i="2"/>
  <c r="W4923" i="2"/>
  <c r="Y4923" i="2"/>
  <c r="Z4923" i="2"/>
  <c r="AA4923" i="2"/>
  <c r="V4924" i="2"/>
  <c r="W4924" i="2"/>
  <c r="Y4924" i="2"/>
  <c r="Z4924" i="2"/>
  <c r="AA4924" i="2"/>
  <c r="V4925" i="2"/>
  <c r="W4925" i="2"/>
  <c r="Y4925" i="2"/>
  <c r="Z4925" i="2"/>
  <c r="AA4925" i="2"/>
  <c r="V4926" i="2"/>
  <c r="W4926" i="2"/>
  <c r="Y4926" i="2"/>
  <c r="Z4926" i="2"/>
  <c r="AA4926" i="2"/>
  <c r="V4927" i="2"/>
  <c r="W4927" i="2"/>
  <c r="Y4927" i="2"/>
  <c r="Z4927" i="2"/>
  <c r="AA4927" i="2"/>
  <c r="V4928" i="2"/>
  <c r="W4928" i="2"/>
  <c r="Y4928" i="2"/>
  <c r="Z4928" i="2"/>
  <c r="AA4928" i="2"/>
  <c r="V4929" i="2"/>
  <c r="W4929" i="2"/>
  <c r="Y4929" i="2"/>
  <c r="Z4929" i="2"/>
  <c r="AA4929" i="2"/>
  <c r="V4930" i="2"/>
  <c r="W4930" i="2"/>
  <c r="Y4930" i="2"/>
  <c r="Z4930" i="2"/>
  <c r="AA4930" i="2"/>
  <c r="V4931" i="2"/>
  <c r="W4931" i="2"/>
  <c r="Y4931" i="2"/>
  <c r="Z4931" i="2"/>
  <c r="AA4931" i="2"/>
  <c r="V4932" i="2"/>
  <c r="W4932" i="2"/>
  <c r="Y4932" i="2"/>
  <c r="Z4932" i="2"/>
  <c r="AA4932" i="2"/>
  <c r="V4933" i="2"/>
  <c r="W4933" i="2"/>
  <c r="Y4933" i="2"/>
  <c r="Z4933" i="2"/>
  <c r="AA4933" i="2"/>
  <c r="V4934" i="2"/>
  <c r="W4934" i="2"/>
  <c r="Y4934" i="2"/>
  <c r="Z4934" i="2"/>
  <c r="AA4934" i="2"/>
  <c r="V4935" i="2"/>
  <c r="W4935" i="2"/>
  <c r="Y4935" i="2"/>
  <c r="Z4935" i="2"/>
  <c r="AA4935" i="2"/>
  <c r="V4936" i="2"/>
  <c r="W4936" i="2"/>
  <c r="Y4936" i="2"/>
  <c r="Z4936" i="2"/>
  <c r="AA4936" i="2"/>
  <c r="V4937" i="2"/>
  <c r="W4937" i="2"/>
  <c r="Y4937" i="2"/>
  <c r="Z4937" i="2"/>
  <c r="AA4937" i="2"/>
  <c r="V4938" i="2"/>
  <c r="W4938" i="2"/>
  <c r="Y4938" i="2"/>
  <c r="Z4938" i="2"/>
  <c r="AA4938" i="2"/>
  <c r="V4939" i="2"/>
  <c r="W4939" i="2"/>
  <c r="Y4939" i="2"/>
  <c r="Z4939" i="2"/>
  <c r="AA4939" i="2"/>
  <c r="V4940" i="2"/>
  <c r="W4940" i="2"/>
  <c r="Y4940" i="2"/>
  <c r="Z4940" i="2"/>
  <c r="AA4940" i="2"/>
  <c r="V4941" i="2"/>
  <c r="W4941" i="2"/>
  <c r="Y4941" i="2"/>
  <c r="Z4941" i="2"/>
  <c r="AA4941" i="2"/>
  <c r="V4942" i="2"/>
  <c r="W4942" i="2"/>
  <c r="Y4942" i="2"/>
  <c r="Z4942" i="2"/>
  <c r="AA4942" i="2"/>
  <c r="V4943" i="2"/>
  <c r="W4943" i="2"/>
  <c r="Y4943" i="2"/>
  <c r="Z4943" i="2"/>
  <c r="AA4943" i="2"/>
  <c r="V4944" i="2"/>
  <c r="W4944" i="2"/>
  <c r="Y4944" i="2"/>
  <c r="Z4944" i="2"/>
  <c r="AA4944" i="2"/>
  <c r="V4945" i="2"/>
  <c r="W4945" i="2"/>
  <c r="Y4945" i="2"/>
  <c r="Z4945" i="2"/>
  <c r="AA4945" i="2"/>
  <c r="V4946" i="2"/>
  <c r="W4946" i="2"/>
  <c r="Y4946" i="2"/>
  <c r="Z4946" i="2"/>
  <c r="AA4946" i="2"/>
  <c r="V4947" i="2"/>
  <c r="W4947" i="2"/>
  <c r="Y4947" i="2"/>
  <c r="Z4947" i="2"/>
  <c r="AA4947" i="2"/>
  <c r="V4948" i="2"/>
  <c r="W4948" i="2"/>
  <c r="Y4948" i="2"/>
  <c r="Z4948" i="2"/>
  <c r="AA4948" i="2"/>
  <c r="V4949" i="2"/>
  <c r="W4949" i="2"/>
  <c r="Y4949" i="2"/>
  <c r="Z4949" i="2"/>
  <c r="AA4949" i="2"/>
  <c r="V4950" i="2"/>
  <c r="W4950" i="2"/>
  <c r="Y4950" i="2"/>
  <c r="Z4950" i="2"/>
  <c r="AA4950" i="2"/>
  <c r="V4951" i="2"/>
  <c r="W4951" i="2"/>
  <c r="Y4951" i="2"/>
  <c r="Z4951" i="2"/>
  <c r="AA4951" i="2"/>
  <c r="V4952" i="2"/>
  <c r="W4952" i="2"/>
  <c r="Y4952" i="2"/>
  <c r="Z4952" i="2"/>
  <c r="AA4952" i="2"/>
  <c r="V4953" i="2"/>
  <c r="W4953" i="2"/>
  <c r="Y4953" i="2"/>
  <c r="Z4953" i="2"/>
  <c r="AA4953" i="2"/>
  <c r="V4954" i="2"/>
  <c r="W4954" i="2"/>
  <c r="Y4954" i="2"/>
  <c r="Z4954" i="2"/>
  <c r="AA4954" i="2"/>
  <c r="V4955" i="2"/>
  <c r="W4955" i="2"/>
  <c r="Y4955" i="2"/>
  <c r="Z4955" i="2"/>
  <c r="AA4955" i="2"/>
  <c r="V4956" i="2"/>
  <c r="W4956" i="2"/>
  <c r="Y4956" i="2"/>
  <c r="Z4956" i="2"/>
  <c r="AA4956" i="2"/>
  <c r="V4957" i="2"/>
  <c r="W4957" i="2"/>
  <c r="Y4957" i="2"/>
  <c r="Z4957" i="2"/>
  <c r="AA4957" i="2"/>
  <c r="V4958" i="2"/>
  <c r="W4958" i="2"/>
  <c r="Y4958" i="2"/>
  <c r="Z4958" i="2"/>
  <c r="AA4958" i="2"/>
  <c r="V4959" i="2"/>
  <c r="W4959" i="2"/>
  <c r="Y4959" i="2"/>
  <c r="Z4959" i="2"/>
  <c r="AA4959" i="2"/>
  <c r="V4960" i="2"/>
  <c r="W4960" i="2"/>
  <c r="Y4960" i="2"/>
  <c r="Z4960" i="2"/>
  <c r="AA4960" i="2"/>
  <c r="V4961" i="2"/>
  <c r="W4961" i="2"/>
  <c r="Y4961" i="2"/>
  <c r="Z4961" i="2"/>
  <c r="AA4961" i="2"/>
  <c r="V4962" i="2"/>
  <c r="W4962" i="2"/>
  <c r="Y4962" i="2"/>
  <c r="Z4962" i="2"/>
  <c r="AA4962" i="2"/>
  <c r="V4963" i="2"/>
  <c r="W4963" i="2"/>
  <c r="Y4963" i="2"/>
  <c r="Z4963" i="2"/>
  <c r="AA4963" i="2"/>
  <c r="V4964" i="2"/>
  <c r="W4964" i="2"/>
  <c r="Y4964" i="2"/>
  <c r="Z4964" i="2"/>
  <c r="AA4964" i="2"/>
  <c r="V4965" i="2"/>
  <c r="W4965" i="2"/>
  <c r="Y4965" i="2"/>
  <c r="Z4965" i="2"/>
  <c r="AA4965" i="2"/>
  <c r="V4966" i="2"/>
  <c r="W4966" i="2"/>
  <c r="Y4966" i="2"/>
  <c r="Z4966" i="2"/>
  <c r="AA4966" i="2"/>
  <c r="V4967" i="2"/>
  <c r="W4967" i="2"/>
  <c r="Y4967" i="2"/>
  <c r="Z4967" i="2"/>
  <c r="AA4967" i="2"/>
  <c r="V4968" i="2"/>
  <c r="W4968" i="2"/>
  <c r="Y4968" i="2"/>
  <c r="Z4968" i="2"/>
  <c r="AA4968" i="2"/>
  <c r="V4969" i="2"/>
  <c r="W4969" i="2"/>
  <c r="Y4969" i="2"/>
  <c r="Z4969" i="2"/>
  <c r="AA4969" i="2"/>
  <c r="V4970" i="2"/>
  <c r="W4970" i="2"/>
  <c r="Y4970" i="2"/>
  <c r="Z4970" i="2"/>
  <c r="AA4970" i="2"/>
  <c r="V4971" i="2"/>
  <c r="W4971" i="2"/>
  <c r="Y4971" i="2"/>
  <c r="Z4971" i="2"/>
  <c r="AA4971" i="2"/>
  <c r="V4972" i="2"/>
  <c r="W4972" i="2"/>
  <c r="Y4972" i="2"/>
  <c r="Z4972" i="2"/>
  <c r="AA4972" i="2"/>
  <c r="V4973" i="2"/>
  <c r="W4973" i="2"/>
  <c r="Y4973" i="2"/>
  <c r="Z4973" i="2"/>
  <c r="AA4973" i="2"/>
  <c r="V4974" i="2"/>
  <c r="W4974" i="2"/>
  <c r="Y4974" i="2"/>
  <c r="Z4974" i="2"/>
  <c r="AA4974" i="2"/>
  <c r="V4975" i="2"/>
  <c r="W4975" i="2"/>
  <c r="Y4975" i="2"/>
  <c r="Z4975" i="2"/>
  <c r="AA4975" i="2"/>
  <c r="V4976" i="2"/>
  <c r="W4976" i="2"/>
  <c r="Y4976" i="2"/>
  <c r="Z4976" i="2"/>
  <c r="AA4976" i="2"/>
  <c r="V4977" i="2"/>
  <c r="W4977" i="2"/>
  <c r="Y4977" i="2"/>
  <c r="Z4977" i="2"/>
  <c r="AA4977" i="2"/>
  <c r="V4978" i="2"/>
  <c r="W4978" i="2"/>
  <c r="Y4978" i="2"/>
  <c r="Z4978" i="2"/>
  <c r="AA4978" i="2"/>
  <c r="V4979" i="2"/>
  <c r="W4979" i="2"/>
  <c r="Y4979" i="2"/>
  <c r="Z4979" i="2"/>
  <c r="AA4979" i="2"/>
  <c r="V4980" i="2"/>
  <c r="W4980" i="2"/>
  <c r="Y4980" i="2"/>
  <c r="Z4980" i="2"/>
  <c r="AA4980" i="2"/>
  <c r="V4981" i="2"/>
  <c r="W4981" i="2"/>
  <c r="Y4981" i="2"/>
  <c r="Z4981" i="2"/>
  <c r="AA4981" i="2"/>
  <c r="V4982" i="2"/>
  <c r="W4982" i="2"/>
  <c r="Y4982" i="2"/>
  <c r="Z4982" i="2"/>
  <c r="AA4982" i="2"/>
  <c r="V4983" i="2"/>
  <c r="W4983" i="2"/>
  <c r="Y4983" i="2"/>
  <c r="Z4983" i="2"/>
  <c r="AA4983" i="2"/>
  <c r="V4984" i="2"/>
  <c r="W4984" i="2"/>
  <c r="Y4984" i="2"/>
  <c r="Z4984" i="2"/>
  <c r="AA4984" i="2"/>
  <c r="V4985" i="2"/>
  <c r="W4985" i="2"/>
  <c r="Y4985" i="2"/>
  <c r="Z4985" i="2"/>
  <c r="AA4985" i="2"/>
  <c r="V4986" i="2"/>
  <c r="W4986" i="2"/>
  <c r="Y4986" i="2"/>
  <c r="Z4986" i="2"/>
  <c r="AA4986" i="2"/>
  <c r="V4987" i="2"/>
  <c r="W4987" i="2"/>
  <c r="Y4987" i="2"/>
  <c r="Z4987" i="2"/>
  <c r="AA4987" i="2"/>
  <c r="V4988" i="2"/>
  <c r="W4988" i="2"/>
  <c r="Y4988" i="2"/>
  <c r="Z4988" i="2"/>
  <c r="AA4988" i="2"/>
  <c r="V4989" i="2"/>
  <c r="W4989" i="2"/>
  <c r="Y4989" i="2"/>
  <c r="Z4989" i="2"/>
  <c r="AA4989" i="2"/>
  <c r="V4990" i="2"/>
  <c r="W4990" i="2"/>
  <c r="Y4990" i="2"/>
  <c r="Z4990" i="2"/>
  <c r="AA4990" i="2"/>
  <c r="V4991" i="2"/>
  <c r="W4991" i="2"/>
  <c r="Y4991" i="2"/>
  <c r="Z4991" i="2"/>
  <c r="AA4991" i="2"/>
  <c r="V4992" i="2"/>
  <c r="W4992" i="2"/>
  <c r="Y4992" i="2"/>
  <c r="Z4992" i="2"/>
  <c r="AA4992" i="2"/>
  <c r="V4993" i="2"/>
  <c r="W4993" i="2"/>
  <c r="Y4993" i="2"/>
  <c r="Z4993" i="2"/>
  <c r="AA4993" i="2"/>
  <c r="V4994" i="2"/>
  <c r="W4994" i="2"/>
  <c r="Y4994" i="2"/>
  <c r="Z4994" i="2"/>
  <c r="AA4994" i="2"/>
  <c r="V4995" i="2"/>
  <c r="W4995" i="2"/>
  <c r="Y4995" i="2"/>
  <c r="Z4995" i="2"/>
  <c r="AA4995" i="2"/>
  <c r="V4996" i="2"/>
  <c r="W4996" i="2"/>
  <c r="Y4996" i="2"/>
  <c r="Z4996" i="2"/>
  <c r="AA4996" i="2"/>
  <c r="V4997" i="2"/>
  <c r="W4997" i="2"/>
  <c r="Y4997" i="2"/>
  <c r="Z4997" i="2"/>
  <c r="AA4997" i="2"/>
  <c r="V4998" i="2"/>
  <c r="W4998" i="2"/>
  <c r="Y4998" i="2"/>
  <c r="Z4998" i="2"/>
  <c r="AA4998" i="2"/>
  <c r="V4999" i="2"/>
  <c r="W4999" i="2"/>
  <c r="Y4999" i="2"/>
  <c r="Z4999" i="2"/>
  <c r="AA4999" i="2"/>
  <c r="V5000" i="2"/>
  <c r="W5000" i="2"/>
  <c r="Y5000" i="2"/>
  <c r="Z5000" i="2"/>
  <c r="AA5000" i="2"/>
  <c r="V5001" i="2"/>
  <c r="W5001" i="2"/>
  <c r="Y5001" i="2"/>
  <c r="Z5001" i="2"/>
  <c r="AA5001" i="2"/>
  <c r="V5002" i="2"/>
  <c r="W5002" i="2"/>
  <c r="Y5002" i="2"/>
  <c r="Z5002" i="2"/>
  <c r="AA5002" i="2"/>
  <c r="V5003" i="2"/>
  <c r="W5003" i="2"/>
  <c r="Y5003" i="2"/>
  <c r="Z5003" i="2"/>
  <c r="AA5003" i="2"/>
  <c r="V5004" i="2"/>
  <c r="W5004" i="2"/>
  <c r="Y5004" i="2"/>
  <c r="Z5004" i="2"/>
  <c r="AA5004" i="2"/>
  <c r="V5005" i="2"/>
  <c r="W5005" i="2"/>
  <c r="Y5005" i="2"/>
  <c r="Z5005" i="2"/>
  <c r="AA5005" i="2"/>
  <c r="V5006" i="2"/>
  <c r="W5006" i="2"/>
  <c r="Y5006" i="2"/>
  <c r="Z5006" i="2"/>
  <c r="AA5006" i="2"/>
  <c r="V5007" i="2"/>
  <c r="W5007" i="2"/>
  <c r="Y5007" i="2"/>
  <c r="Z5007" i="2"/>
  <c r="AA5007" i="2"/>
  <c r="V5008" i="2"/>
  <c r="W5008" i="2"/>
  <c r="Y5008" i="2"/>
  <c r="Z5008" i="2"/>
  <c r="AA5008" i="2"/>
  <c r="V5009" i="2"/>
  <c r="W5009" i="2"/>
  <c r="Y5009" i="2"/>
  <c r="Z5009" i="2"/>
  <c r="AA5009" i="2"/>
  <c r="V5010" i="2"/>
  <c r="W5010" i="2"/>
  <c r="Y5010" i="2"/>
  <c r="Z5010" i="2"/>
  <c r="AA5010" i="2"/>
  <c r="V5011" i="2"/>
  <c r="W5011" i="2"/>
  <c r="Y5011" i="2"/>
  <c r="Z5011" i="2"/>
  <c r="AA5011" i="2"/>
  <c r="V5012" i="2"/>
  <c r="W5012" i="2"/>
  <c r="Y5012" i="2"/>
  <c r="Z5012" i="2"/>
  <c r="AA5012" i="2"/>
  <c r="V5013" i="2"/>
  <c r="W5013" i="2"/>
  <c r="Y5013" i="2"/>
  <c r="Z5013" i="2"/>
  <c r="AA5013" i="2"/>
  <c r="V5014" i="2"/>
  <c r="W5014" i="2"/>
  <c r="Y5014" i="2"/>
  <c r="Z5014" i="2"/>
  <c r="AA5014" i="2"/>
  <c r="V5015" i="2"/>
  <c r="W5015" i="2"/>
  <c r="Y5015" i="2"/>
  <c r="Z5015" i="2"/>
  <c r="AA5015" i="2"/>
  <c r="V5016" i="2"/>
  <c r="W5016" i="2"/>
  <c r="Y5016" i="2"/>
  <c r="Z5016" i="2"/>
  <c r="AA5016" i="2"/>
  <c r="V5017" i="2"/>
  <c r="W5017" i="2"/>
  <c r="Y5017" i="2"/>
  <c r="Z5017" i="2"/>
  <c r="AA5017" i="2"/>
  <c r="V5018" i="2"/>
  <c r="W5018" i="2"/>
  <c r="Y5018" i="2"/>
  <c r="Z5018" i="2"/>
  <c r="AA5018" i="2"/>
  <c r="V5019" i="2"/>
  <c r="W5019" i="2"/>
  <c r="Y5019" i="2"/>
  <c r="Z5019" i="2"/>
  <c r="AA5019" i="2"/>
  <c r="V5020" i="2"/>
  <c r="W5020" i="2"/>
  <c r="Y5020" i="2"/>
  <c r="Z5020" i="2"/>
  <c r="AA5020" i="2"/>
  <c r="V5021" i="2"/>
  <c r="W5021" i="2"/>
  <c r="Y5021" i="2"/>
  <c r="Z5021" i="2"/>
  <c r="AA5021" i="2"/>
  <c r="V5022" i="2"/>
  <c r="W5022" i="2"/>
  <c r="Y5022" i="2"/>
  <c r="Z5022" i="2"/>
  <c r="AA5022" i="2"/>
  <c r="V5023" i="2"/>
  <c r="W5023" i="2"/>
  <c r="Y5023" i="2"/>
  <c r="Z5023" i="2"/>
  <c r="AA5023" i="2"/>
  <c r="V5024" i="2"/>
  <c r="W5024" i="2"/>
  <c r="Y5024" i="2"/>
  <c r="Z5024" i="2"/>
  <c r="AA5024" i="2"/>
  <c r="V5025" i="2"/>
  <c r="W5025" i="2"/>
  <c r="Y5025" i="2"/>
  <c r="Z5025" i="2"/>
  <c r="AA5025" i="2"/>
  <c r="V5026" i="2"/>
  <c r="W5026" i="2"/>
  <c r="Y5026" i="2"/>
  <c r="Z5026" i="2"/>
  <c r="AA5026" i="2"/>
  <c r="V5027" i="2"/>
  <c r="W5027" i="2"/>
  <c r="Y5027" i="2"/>
  <c r="Z5027" i="2"/>
  <c r="AA5027" i="2"/>
  <c r="V5028" i="2"/>
  <c r="W5028" i="2"/>
  <c r="Y5028" i="2"/>
  <c r="Z5028" i="2"/>
  <c r="AA5028" i="2"/>
  <c r="V5029" i="2"/>
  <c r="W5029" i="2"/>
  <c r="Y5029" i="2"/>
  <c r="Z5029" i="2"/>
  <c r="AA5029" i="2"/>
  <c r="V5030" i="2"/>
  <c r="W5030" i="2"/>
  <c r="Y5030" i="2"/>
  <c r="Z5030" i="2"/>
  <c r="AA5030" i="2"/>
  <c r="V5031" i="2"/>
  <c r="W5031" i="2"/>
  <c r="Y5031" i="2"/>
  <c r="Z5031" i="2"/>
  <c r="AA5031" i="2"/>
  <c r="V5032" i="2"/>
  <c r="W5032" i="2"/>
  <c r="Y5032" i="2"/>
  <c r="Z5032" i="2"/>
  <c r="AA5032" i="2"/>
  <c r="V5033" i="2"/>
  <c r="W5033" i="2"/>
  <c r="Y5033" i="2"/>
  <c r="Z5033" i="2"/>
  <c r="AA5033" i="2"/>
  <c r="V5034" i="2"/>
  <c r="W5034" i="2"/>
  <c r="Y5034" i="2"/>
  <c r="Z5034" i="2"/>
  <c r="AA5034" i="2"/>
  <c r="V5035" i="2"/>
  <c r="W5035" i="2"/>
  <c r="Y5035" i="2"/>
  <c r="Z5035" i="2"/>
  <c r="AA5035" i="2"/>
  <c r="V5036" i="2"/>
  <c r="W5036" i="2"/>
  <c r="Y5036" i="2"/>
  <c r="Z5036" i="2"/>
  <c r="AA5036" i="2"/>
  <c r="V5037" i="2"/>
  <c r="W5037" i="2"/>
  <c r="Y5037" i="2"/>
  <c r="Z5037" i="2"/>
  <c r="AA5037" i="2"/>
  <c r="V5038" i="2"/>
  <c r="W5038" i="2"/>
  <c r="Y5038" i="2"/>
  <c r="Z5038" i="2"/>
  <c r="AA5038" i="2"/>
  <c r="V5039" i="2"/>
  <c r="W5039" i="2"/>
  <c r="Y5039" i="2"/>
  <c r="Z5039" i="2"/>
  <c r="AA5039" i="2"/>
  <c r="V5040" i="2"/>
  <c r="W5040" i="2"/>
  <c r="Y5040" i="2"/>
  <c r="Z5040" i="2"/>
  <c r="AA5040" i="2"/>
  <c r="V5041" i="2"/>
  <c r="W5041" i="2"/>
  <c r="Y5041" i="2"/>
  <c r="Z5041" i="2"/>
  <c r="AA5041" i="2"/>
  <c r="V5042" i="2"/>
  <c r="W5042" i="2"/>
  <c r="Y5042" i="2"/>
  <c r="Z5042" i="2"/>
  <c r="AA5042" i="2"/>
  <c r="V5043" i="2"/>
  <c r="W5043" i="2"/>
  <c r="Y5043" i="2"/>
  <c r="Z5043" i="2"/>
  <c r="AA5043" i="2"/>
  <c r="V5044" i="2"/>
  <c r="W5044" i="2"/>
  <c r="Y5044" i="2"/>
  <c r="Z5044" i="2"/>
  <c r="AA5044" i="2"/>
  <c r="V5045" i="2"/>
  <c r="W5045" i="2"/>
  <c r="Y5045" i="2"/>
  <c r="Z5045" i="2"/>
  <c r="AA5045" i="2"/>
  <c r="V5046" i="2"/>
  <c r="W5046" i="2"/>
  <c r="Y5046" i="2"/>
  <c r="Z5046" i="2"/>
  <c r="AA5046" i="2"/>
  <c r="V5047" i="2"/>
  <c r="W5047" i="2"/>
  <c r="Y5047" i="2"/>
  <c r="Z5047" i="2"/>
  <c r="AA5047" i="2"/>
  <c r="V5048" i="2"/>
  <c r="W5048" i="2"/>
  <c r="Y5048" i="2"/>
  <c r="Z5048" i="2"/>
  <c r="AA5048" i="2"/>
  <c r="V5049" i="2"/>
  <c r="W5049" i="2"/>
  <c r="Y5049" i="2"/>
  <c r="Z5049" i="2"/>
  <c r="AA5049" i="2"/>
  <c r="V5050" i="2"/>
  <c r="W5050" i="2"/>
  <c r="Y5050" i="2"/>
  <c r="Z5050" i="2"/>
  <c r="AA5050" i="2"/>
  <c r="V5051" i="2"/>
  <c r="W5051" i="2"/>
  <c r="Y5051" i="2"/>
  <c r="Z5051" i="2"/>
  <c r="AA5051" i="2"/>
  <c r="V5052" i="2"/>
  <c r="W5052" i="2"/>
  <c r="Y5052" i="2"/>
  <c r="Z5052" i="2"/>
  <c r="AA5052" i="2"/>
  <c r="V5053" i="2"/>
  <c r="W5053" i="2"/>
  <c r="Y5053" i="2"/>
  <c r="Z5053" i="2"/>
  <c r="AA5053" i="2"/>
  <c r="V5054" i="2"/>
  <c r="W5054" i="2"/>
  <c r="Y5054" i="2"/>
  <c r="Z5054" i="2"/>
  <c r="AA5054" i="2"/>
  <c r="V5055" i="2"/>
  <c r="W5055" i="2"/>
  <c r="Y5055" i="2"/>
  <c r="Z5055" i="2"/>
  <c r="AA5055" i="2"/>
  <c r="V5056" i="2"/>
  <c r="W5056" i="2"/>
  <c r="Y5056" i="2"/>
  <c r="Z5056" i="2"/>
  <c r="AA5056" i="2"/>
  <c r="V5057" i="2"/>
  <c r="W5057" i="2"/>
  <c r="Y5057" i="2"/>
  <c r="Z5057" i="2"/>
  <c r="AA5057" i="2"/>
  <c r="V5058" i="2"/>
  <c r="W5058" i="2"/>
  <c r="Y5058" i="2"/>
  <c r="Z5058" i="2"/>
  <c r="AA5058" i="2"/>
  <c r="V5059" i="2"/>
  <c r="W5059" i="2"/>
  <c r="Y5059" i="2"/>
  <c r="Z5059" i="2"/>
  <c r="AA5059" i="2"/>
  <c r="V5060" i="2"/>
  <c r="W5060" i="2"/>
  <c r="Y5060" i="2"/>
  <c r="Z5060" i="2"/>
  <c r="AA5060" i="2"/>
  <c r="V5061" i="2"/>
  <c r="W5061" i="2"/>
  <c r="Y5061" i="2"/>
  <c r="Z5061" i="2"/>
  <c r="AA5061" i="2"/>
  <c r="V5062" i="2"/>
  <c r="W5062" i="2"/>
  <c r="Y5062" i="2"/>
  <c r="Z5062" i="2"/>
  <c r="AA5062" i="2"/>
  <c r="V5063" i="2"/>
  <c r="W5063" i="2"/>
  <c r="Y5063" i="2"/>
  <c r="Z5063" i="2"/>
  <c r="AA5063" i="2"/>
  <c r="V5064" i="2"/>
  <c r="W5064" i="2"/>
  <c r="Y5064" i="2"/>
  <c r="Z5064" i="2"/>
  <c r="AA5064" i="2"/>
  <c r="V5065" i="2"/>
  <c r="W5065" i="2"/>
  <c r="Y5065" i="2"/>
  <c r="Z5065" i="2"/>
  <c r="AA5065" i="2"/>
  <c r="V5066" i="2"/>
  <c r="W5066" i="2"/>
  <c r="Y5066" i="2"/>
  <c r="Z5066" i="2"/>
  <c r="AA5066" i="2"/>
  <c r="V5067" i="2"/>
  <c r="W5067" i="2"/>
  <c r="Y5067" i="2"/>
  <c r="Z5067" i="2"/>
  <c r="AA5067" i="2"/>
  <c r="V5068" i="2"/>
  <c r="W5068" i="2"/>
  <c r="Y5068" i="2"/>
  <c r="Z5068" i="2"/>
  <c r="AA5068" i="2"/>
  <c r="V5069" i="2"/>
  <c r="W5069" i="2"/>
  <c r="Y5069" i="2"/>
  <c r="Z5069" i="2"/>
  <c r="AA5069" i="2"/>
  <c r="V5070" i="2"/>
  <c r="W5070" i="2"/>
  <c r="Y5070" i="2"/>
  <c r="Z5070" i="2"/>
  <c r="AA5070" i="2"/>
  <c r="V5071" i="2"/>
  <c r="W5071" i="2"/>
  <c r="Y5071" i="2"/>
  <c r="Z5071" i="2"/>
  <c r="AA5071" i="2"/>
  <c r="V5072" i="2"/>
  <c r="W5072" i="2"/>
  <c r="Y5072" i="2"/>
  <c r="Z5072" i="2"/>
  <c r="AA5072" i="2"/>
  <c r="V5073" i="2"/>
  <c r="W5073" i="2"/>
  <c r="Y5073" i="2"/>
  <c r="Z5073" i="2"/>
  <c r="AA5073" i="2"/>
  <c r="V5074" i="2"/>
  <c r="W5074" i="2"/>
  <c r="Y5074" i="2"/>
  <c r="Z5074" i="2"/>
  <c r="AA5074" i="2"/>
  <c r="V5075" i="2"/>
  <c r="W5075" i="2"/>
  <c r="Y5075" i="2"/>
  <c r="Z5075" i="2"/>
  <c r="AA5075" i="2"/>
  <c r="V5076" i="2"/>
  <c r="W5076" i="2"/>
  <c r="Y5076" i="2"/>
  <c r="Z5076" i="2"/>
  <c r="AA5076" i="2"/>
  <c r="V5077" i="2"/>
  <c r="W5077" i="2"/>
  <c r="Y5077" i="2"/>
  <c r="Z5077" i="2"/>
  <c r="AA5077" i="2"/>
  <c r="V5078" i="2"/>
  <c r="W5078" i="2"/>
  <c r="Y5078" i="2"/>
  <c r="Z5078" i="2"/>
  <c r="AA5078" i="2"/>
  <c r="V5079" i="2"/>
  <c r="W5079" i="2"/>
  <c r="Y5079" i="2"/>
  <c r="Z5079" i="2"/>
  <c r="AA5079" i="2"/>
  <c r="V5080" i="2"/>
  <c r="W5080" i="2"/>
  <c r="Y5080" i="2"/>
  <c r="Z5080" i="2"/>
  <c r="AA5080" i="2"/>
  <c r="V5081" i="2"/>
  <c r="W5081" i="2"/>
  <c r="Y5081" i="2"/>
  <c r="Z5081" i="2"/>
  <c r="AA5081" i="2"/>
  <c r="V5082" i="2"/>
  <c r="W5082" i="2"/>
  <c r="Y5082" i="2"/>
  <c r="Z5082" i="2"/>
  <c r="AA5082" i="2"/>
  <c r="V5083" i="2"/>
  <c r="W5083" i="2"/>
  <c r="Y5083" i="2"/>
  <c r="Z5083" i="2"/>
  <c r="AA5083" i="2"/>
  <c r="V5084" i="2"/>
  <c r="W5084" i="2"/>
  <c r="Y5084" i="2"/>
  <c r="Z5084" i="2"/>
  <c r="AA5084" i="2"/>
  <c r="V5085" i="2"/>
  <c r="W5085" i="2"/>
  <c r="Y5085" i="2"/>
  <c r="Z5085" i="2"/>
  <c r="AA5085" i="2"/>
  <c r="V5086" i="2"/>
  <c r="W5086" i="2"/>
  <c r="Y5086" i="2"/>
  <c r="Z5086" i="2"/>
  <c r="AA5086" i="2"/>
  <c r="V5087" i="2"/>
  <c r="W5087" i="2"/>
  <c r="Y5087" i="2"/>
  <c r="Z5087" i="2"/>
  <c r="AA5087" i="2"/>
  <c r="V5088" i="2"/>
  <c r="W5088" i="2"/>
  <c r="Y5088" i="2"/>
  <c r="Z5088" i="2"/>
  <c r="AA5088" i="2"/>
  <c r="V5089" i="2"/>
  <c r="W5089" i="2"/>
  <c r="Y5089" i="2"/>
  <c r="Z5089" i="2"/>
  <c r="AA5089" i="2"/>
  <c r="V5090" i="2"/>
  <c r="W5090" i="2"/>
  <c r="Y5090" i="2"/>
  <c r="Z5090" i="2"/>
  <c r="AA5090" i="2"/>
  <c r="V5091" i="2"/>
  <c r="W5091" i="2"/>
  <c r="Y5091" i="2"/>
  <c r="Z5091" i="2"/>
  <c r="AA5091" i="2"/>
  <c r="V5092" i="2"/>
  <c r="W5092" i="2"/>
  <c r="Y5092" i="2"/>
  <c r="Z5092" i="2"/>
  <c r="AA5092" i="2"/>
  <c r="V5093" i="2"/>
  <c r="W5093" i="2"/>
  <c r="Y5093" i="2"/>
  <c r="Z5093" i="2"/>
  <c r="AA5093" i="2"/>
  <c r="V5094" i="2"/>
  <c r="W5094" i="2"/>
  <c r="Y5094" i="2"/>
  <c r="Z5094" i="2"/>
  <c r="AA5094" i="2"/>
  <c r="V5095" i="2"/>
  <c r="W5095" i="2"/>
  <c r="Y5095" i="2"/>
  <c r="Z5095" i="2"/>
  <c r="AA5095" i="2"/>
  <c r="V5096" i="2"/>
  <c r="W5096" i="2"/>
  <c r="Y5096" i="2"/>
  <c r="Z5096" i="2"/>
  <c r="AA5096" i="2"/>
  <c r="V5097" i="2"/>
  <c r="W5097" i="2"/>
  <c r="Y5097" i="2"/>
  <c r="Z5097" i="2"/>
  <c r="AA5097" i="2"/>
  <c r="V5098" i="2"/>
  <c r="W5098" i="2"/>
  <c r="Y5098" i="2"/>
  <c r="Z5098" i="2"/>
  <c r="AA5098" i="2"/>
  <c r="V5099" i="2"/>
  <c r="W5099" i="2"/>
  <c r="Y5099" i="2"/>
  <c r="Z5099" i="2"/>
  <c r="AA5099" i="2"/>
  <c r="V5100" i="2"/>
  <c r="W5100" i="2"/>
  <c r="Y5100" i="2"/>
  <c r="Z5100" i="2"/>
  <c r="AA5100" i="2"/>
  <c r="V5101" i="2"/>
  <c r="W5101" i="2"/>
  <c r="Y5101" i="2"/>
  <c r="Z5101" i="2"/>
  <c r="AA5101" i="2"/>
  <c r="V5102" i="2"/>
  <c r="W5102" i="2"/>
  <c r="Y5102" i="2"/>
  <c r="Z5102" i="2"/>
  <c r="AA5102" i="2"/>
  <c r="V5103" i="2"/>
  <c r="W5103" i="2"/>
  <c r="Y5103" i="2"/>
  <c r="Z5103" i="2"/>
  <c r="AA5103" i="2"/>
  <c r="V5104" i="2"/>
  <c r="W5104" i="2"/>
  <c r="Y5104" i="2"/>
  <c r="Z5104" i="2"/>
  <c r="AA5104" i="2"/>
  <c r="V5105" i="2"/>
  <c r="W5105" i="2"/>
  <c r="Y5105" i="2"/>
  <c r="Z5105" i="2"/>
  <c r="AA5105" i="2"/>
  <c r="V5106" i="2"/>
  <c r="W5106" i="2"/>
  <c r="Y5106" i="2"/>
  <c r="Z5106" i="2"/>
  <c r="AA5106" i="2"/>
  <c r="V5107" i="2"/>
  <c r="W5107" i="2"/>
  <c r="Y5107" i="2"/>
  <c r="Z5107" i="2"/>
  <c r="AA5107" i="2"/>
  <c r="V5108" i="2"/>
  <c r="W5108" i="2"/>
  <c r="Y5108" i="2"/>
  <c r="Z5108" i="2"/>
  <c r="AA5108" i="2"/>
  <c r="V5109" i="2"/>
  <c r="W5109" i="2"/>
  <c r="Y5109" i="2"/>
  <c r="Z5109" i="2"/>
  <c r="AA5109" i="2"/>
  <c r="V5110" i="2"/>
  <c r="W5110" i="2"/>
  <c r="Y5110" i="2"/>
  <c r="Z5110" i="2"/>
  <c r="AA5110" i="2"/>
  <c r="V5111" i="2"/>
  <c r="W5111" i="2"/>
  <c r="Y5111" i="2"/>
  <c r="Z5111" i="2"/>
  <c r="AA5111" i="2"/>
  <c r="V5112" i="2"/>
  <c r="W5112" i="2"/>
  <c r="Y5112" i="2"/>
  <c r="Z5112" i="2"/>
  <c r="AA5112" i="2"/>
  <c r="V5113" i="2"/>
  <c r="W5113" i="2"/>
  <c r="Y5113" i="2"/>
  <c r="Z5113" i="2"/>
  <c r="AA5113" i="2"/>
  <c r="V5114" i="2"/>
  <c r="W5114" i="2"/>
  <c r="Y5114" i="2"/>
  <c r="Z5114" i="2"/>
  <c r="AA5114" i="2"/>
  <c r="V5115" i="2"/>
  <c r="W5115" i="2"/>
  <c r="Y5115" i="2"/>
  <c r="Z5115" i="2"/>
  <c r="AA5115" i="2"/>
  <c r="V5116" i="2"/>
  <c r="W5116" i="2"/>
  <c r="Y5116" i="2"/>
  <c r="Z5116" i="2"/>
  <c r="AA5116" i="2"/>
  <c r="V5117" i="2"/>
  <c r="W5117" i="2"/>
  <c r="Y5117" i="2"/>
  <c r="Z5117" i="2"/>
  <c r="AA5117" i="2"/>
  <c r="V5118" i="2"/>
  <c r="W5118" i="2"/>
  <c r="Y5118" i="2"/>
  <c r="Z5118" i="2"/>
  <c r="AA5118" i="2"/>
  <c r="V5119" i="2"/>
  <c r="W5119" i="2"/>
  <c r="Y5119" i="2"/>
  <c r="Z5119" i="2"/>
  <c r="AA5119" i="2"/>
  <c r="V5120" i="2"/>
  <c r="W5120" i="2"/>
  <c r="Y5120" i="2"/>
  <c r="Z5120" i="2"/>
  <c r="AA5120" i="2"/>
  <c r="V5121" i="2"/>
  <c r="W5121" i="2"/>
  <c r="Y5121" i="2"/>
  <c r="Z5121" i="2"/>
  <c r="AA5121" i="2"/>
  <c r="V5122" i="2"/>
  <c r="W5122" i="2"/>
  <c r="Y5122" i="2"/>
  <c r="Z5122" i="2"/>
  <c r="AA5122" i="2"/>
  <c r="V5123" i="2"/>
  <c r="W5123" i="2"/>
  <c r="Y5123" i="2"/>
  <c r="Z5123" i="2"/>
  <c r="AA5123" i="2"/>
  <c r="V5124" i="2"/>
  <c r="W5124" i="2"/>
  <c r="Y5124" i="2"/>
  <c r="Z5124" i="2"/>
  <c r="AA5124" i="2"/>
  <c r="V5125" i="2"/>
  <c r="W5125" i="2"/>
  <c r="Y5125" i="2"/>
  <c r="Z5125" i="2"/>
  <c r="AA5125" i="2"/>
  <c r="V5126" i="2"/>
  <c r="W5126" i="2"/>
  <c r="Y5126" i="2"/>
  <c r="Z5126" i="2"/>
  <c r="AA5126" i="2"/>
  <c r="V5127" i="2"/>
  <c r="W5127" i="2"/>
  <c r="Y5127" i="2"/>
  <c r="Z5127" i="2"/>
  <c r="AA5127" i="2"/>
  <c r="V5128" i="2"/>
  <c r="W5128" i="2"/>
  <c r="Y5128" i="2"/>
  <c r="Z5128" i="2"/>
  <c r="AA5128" i="2"/>
  <c r="V5129" i="2"/>
  <c r="W5129" i="2"/>
  <c r="Y5129" i="2"/>
  <c r="Z5129" i="2"/>
  <c r="AA5129" i="2"/>
  <c r="V5130" i="2"/>
  <c r="W5130" i="2"/>
  <c r="Y5130" i="2"/>
  <c r="Z5130" i="2"/>
  <c r="AA5130" i="2"/>
  <c r="V5131" i="2"/>
  <c r="W5131" i="2"/>
  <c r="Y5131" i="2"/>
  <c r="Z5131" i="2"/>
  <c r="AA5131" i="2"/>
  <c r="V5132" i="2"/>
  <c r="W5132" i="2"/>
  <c r="Y5132" i="2"/>
  <c r="Z5132" i="2"/>
  <c r="AA5132" i="2"/>
  <c r="V5133" i="2"/>
  <c r="W5133" i="2"/>
  <c r="Y5133" i="2"/>
  <c r="Z5133" i="2"/>
  <c r="AA5133" i="2"/>
  <c r="V5134" i="2"/>
  <c r="W5134" i="2"/>
  <c r="Y5134" i="2"/>
  <c r="Z5134" i="2"/>
  <c r="AA5134" i="2"/>
  <c r="V5135" i="2"/>
  <c r="W5135" i="2"/>
  <c r="Y5135" i="2"/>
  <c r="Z5135" i="2"/>
  <c r="AA5135" i="2"/>
  <c r="V5136" i="2"/>
  <c r="W5136" i="2"/>
  <c r="Y5136" i="2"/>
  <c r="Z5136" i="2"/>
  <c r="AA5136" i="2"/>
  <c r="V5137" i="2"/>
  <c r="W5137" i="2"/>
  <c r="Y5137" i="2"/>
  <c r="Z5137" i="2"/>
  <c r="AA5137" i="2"/>
  <c r="V5138" i="2"/>
  <c r="W5138" i="2"/>
  <c r="Y5138" i="2"/>
  <c r="Z5138" i="2"/>
  <c r="AA5138" i="2"/>
  <c r="V5139" i="2"/>
  <c r="W5139" i="2"/>
  <c r="Y5139" i="2"/>
  <c r="Z5139" i="2"/>
  <c r="AA5139" i="2"/>
  <c r="V5140" i="2"/>
  <c r="W5140" i="2"/>
  <c r="Y5140" i="2"/>
  <c r="Z5140" i="2"/>
  <c r="AA5140" i="2"/>
  <c r="V5141" i="2"/>
  <c r="W5141" i="2"/>
  <c r="Y5141" i="2"/>
  <c r="Z5141" i="2"/>
  <c r="AA5141" i="2"/>
  <c r="V5142" i="2"/>
  <c r="W5142" i="2"/>
  <c r="Y5142" i="2"/>
  <c r="Z5142" i="2"/>
  <c r="AA5142" i="2"/>
  <c r="V5143" i="2"/>
  <c r="W5143" i="2"/>
  <c r="Y5143" i="2"/>
  <c r="Z5143" i="2"/>
  <c r="AA5143" i="2"/>
  <c r="V5144" i="2"/>
  <c r="W5144" i="2"/>
  <c r="Y5144" i="2"/>
  <c r="Z5144" i="2"/>
  <c r="AA5144" i="2"/>
  <c r="V5145" i="2"/>
  <c r="W5145" i="2"/>
  <c r="Y5145" i="2"/>
  <c r="Z5145" i="2"/>
  <c r="AA5145" i="2"/>
  <c r="V5146" i="2"/>
  <c r="W5146" i="2"/>
  <c r="Y5146" i="2"/>
  <c r="Z5146" i="2"/>
  <c r="AA5146" i="2"/>
  <c r="V5147" i="2"/>
  <c r="W5147" i="2"/>
  <c r="Y5147" i="2"/>
  <c r="Z5147" i="2"/>
  <c r="AA5147" i="2"/>
  <c r="V5148" i="2"/>
  <c r="W5148" i="2"/>
  <c r="Y5148" i="2"/>
  <c r="Z5148" i="2"/>
  <c r="AA5148" i="2"/>
  <c r="V5149" i="2"/>
  <c r="W5149" i="2"/>
  <c r="Y5149" i="2"/>
  <c r="Z5149" i="2"/>
  <c r="AA5149" i="2"/>
  <c r="V5150" i="2"/>
  <c r="W5150" i="2"/>
  <c r="Y5150" i="2"/>
  <c r="Z5150" i="2"/>
  <c r="AA5150" i="2"/>
  <c r="V5151" i="2"/>
  <c r="W5151" i="2"/>
  <c r="Y5151" i="2"/>
  <c r="Z5151" i="2"/>
  <c r="AA5151" i="2"/>
  <c r="V5152" i="2"/>
  <c r="W5152" i="2"/>
  <c r="Y5152" i="2"/>
  <c r="Z5152" i="2"/>
  <c r="AA5152" i="2"/>
  <c r="V5153" i="2"/>
  <c r="W5153" i="2"/>
  <c r="Y5153" i="2"/>
  <c r="Z5153" i="2"/>
  <c r="AA5153" i="2"/>
  <c r="V5154" i="2"/>
  <c r="W5154" i="2"/>
  <c r="Y5154" i="2"/>
  <c r="Z5154" i="2"/>
  <c r="AA5154" i="2"/>
  <c r="V5155" i="2"/>
  <c r="W5155" i="2"/>
  <c r="Y5155" i="2"/>
  <c r="Z5155" i="2"/>
  <c r="AA5155" i="2"/>
  <c r="V5156" i="2"/>
  <c r="W5156" i="2"/>
  <c r="Y5156" i="2"/>
  <c r="Z5156" i="2"/>
  <c r="AA5156" i="2"/>
  <c r="V5157" i="2"/>
  <c r="W5157" i="2"/>
  <c r="Y5157" i="2"/>
  <c r="Z5157" i="2"/>
  <c r="AA5157" i="2"/>
  <c r="V5158" i="2"/>
  <c r="W5158" i="2"/>
  <c r="Y5158" i="2"/>
  <c r="Z5158" i="2"/>
  <c r="AA5158" i="2"/>
  <c r="V5159" i="2"/>
  <c r="W5159" i="2"/>
  <c r="Y5159" i="2"/>
  <c r="Z5159" i="2"/>
  <c r="AA5159" i="2"/>
  <c r="V5160" i="2"/>
  <c r="W5160" i="2"/>
  <c r="Y5160" i="2"/>
  <c r="Z5160" i="2"/>
  <c r="AA5160" i="2"/>
  <c r="V5161" i="2"/>
  <c r="W5161" i="2"/>
  <c r="Y5161" i="2"/>
  <c r="Z5161" i="2"/>
  <c r="AA5161" i="2"/>
  <c r="V5162" i="2"/>
  <c r="W5162" i="2"/>
  <c r="Y5162" i="2"/>
  <c r="Z5162" i="2"/>
  <c r="AA5162" i="2"/>
  <c r="V5163" i="2"/>
  <c r="W5163" i="2"/>
  <c r="Y5163" i="2"/>
  <c r="Z5163" i="2"/>
  <c r="AA5163" i="2"/>
  <c r="V5164" i="2"/>
  <c r="W5164" i="2"/>
  <c r="Y5164" i="2"/>
  <c r="Z5164" i="2"/>
  <c r="AA5164" i="2"/>
  <c r="V5165" i="2"/>
  <c r="W5165" i="2"/>
  <c r="Y5165" i="2"/>
  <c r="Z5165" i="2"/>
  <c r="AA5165" i="2"/>
  <c r="V5166" i="2"/>
  <c r="W5166" i="2"/>
  <c r="Y5166" i="2"/>
  <c r="Z5166" i="2"/>
  <c r="AA5166" i="2"/>
  <c r="V5167" i="2"/>
  <c r="W5167" i="2"/>
  <c r="Y5167" i="2"/>
  <c r="Z5167" i="2"/>
  <c r="AA5167" i="2"/>
  <c r="V5168" i="2"/>
  <c r="W5168" i="2"/>
  <c r="Y5168" i="2"/>
  <c r="Z5168" i="2"/>
  <c r="AA5168" i="2"/>
  <c r="V5169" i="2"/>
  <c r="W5169" i="2"/>
  <c r="Y5169" i="2"/>
  <c r="Z5169" i="2"/>
  <c r="AA5169" i="2"/>
  <c r="V5170" i="2"/>
  <c r="W5170" i="2"/>
  <c r="Y5170" i="2"/>
  <c r="Z5170" i="2"/>
  <c r="AA5170" i="2"/>
  <c r="V5171" i="2"/>
  <c r="W5171" i="2"/>
  <c r="Y5171" i="2"/>
  <c r="Z5171" i="2"/>
  <c r="AA5171" i="2"/>
  <c r="V5172" i="2"/>
  <c r="W5172" i="2"/>
  <c r="Y5172" i="2"/>
  <c r="Z5172" i="2"/>
  <c r="AA5172" i="2"/>
  <c r="V5173" i="2"/>
  <c r="W5173" i="2"/>
  <c r="Y5173" i="2"/>
  <c r="Z5173" i="2"/>
  <c r="AA5173" i="2"/>
  <c r="V5174" i="2"/>
  <c r="W5174" i="2"/>
  <c r="Y5174" i="2"/>
  <c r="Z5174" i="2"/>
  <c r="AA5174" i="2"/>
  <c r="V5175" i="2"/>
  <c r="W5175" i="2"/>
  <c r="Y5175" i="2"/>
  <c r="Z5175" i="2"/>
  <c r="AA5175" i="2"/>
  <c r="V5176" i="2"/>
  <c r="W5176" i="2"/>
  <c r="Y5176" i="2"/>
  <c r="Z5176" i="2"/>
  <c r="AA5176" i="2"/>
  <c r="V5177" i="2"/>
  <c r="W5177" i="2"/>
  <c r="Y5177" i="2"/>
  <c r="Z5177" i="2"/>
  <c r="AA5177" i="2"/>
  <c r="V5178" i="2"/>
  <c r="W5178" i="2"/>
  <c r="Y5178" i="2"/>
  <c r="Z5178" i="2"/>
  <c r="AA5178" i="2"/>
  <c r="V5179" i="2"/>
  <c r="W5179" i="2"/>
  <c r="Y5179" i="2"/>
  <c r="Z5179" i="2"/>
  <c r="AA5179" i="2"/>
  <c r="V5180" i="2"/>
  <c r="W5180" i="2"/>
  <c r="Y5180" i="2"/>
  <c r="Z5180" i="2"/>
  <c r="AA5180" i="2"/>
  <c r="V5181" i="2"/>
  <c r="W5181" i="2"/>
  <c r="Y5181" i="2"/>
  <c r="Z5181" i="2"/>
  <c r="AA5181" i="2"/>
  <c r="V5182" i="2"/>
  <c r="W5182" i="2"/>
  <c r="Y5182" i="2"/>
  <c r="Z5182" i="2"/>
  <c r="AA5182" i="2"/>
  <c r="V5183" i="2"/>
  <c r="W5183" i="2"/>
  <c r="Y5183" i="2"/>
  <c r="Z5183" i="2"/>
  <c r="AA5183" i="2"/>
  <c r="V5184" i="2"/>
  <c r="W5184" i="2"/>
  <c r="Y5184" i="2"/>
  <c r="Z5184" i="2"/>
  <c r="AA5184" i="2"/>
  <c r="V5185" i="2"/>
  <c r="W5185" i="2"/>
  <c r="Y5185" i="2"/>
  <c r="Z5185" i="2"/>
  <c r="AA5185" i="2"/>
  <c r="V5186" i="2"/>
  <c r="W5186" i="2"/>
  <c r="Y5186" i="2"/>
  <c r="Z5186" i="2"/>
  <c r="AA5186" i="2"/>
  <c r="V5187" i="2"/>
  <c r="W5187" i="2"/>
  <c r="Y5187" i="2"/>
  <c r="Z5187" i="2"/>
  <c r="AA5187" i="2"/>
  <c r="V5188" i="2"/>
  <c r="W5188" i="2"/>
  <c r="Y5188" i="2"/>
  <c r="Z5188" i="2"/>
  <c r="AA5188" i="2"/>
  <c r="V5189" i="2"/>
  <c r="W5189" i="2"/>
  <c r="Y5189" i="2"/>
  <c r="Z5189" i="2"/>
  <c r="AA5189" i="2"/>
  <c r="V5190" i="2"/>
  <c r="W5190" i="2"/>
  <c r="Y5190" i="2"/>
  <c r="Z5190" i="2"/>
  <c r="AA5190" i="2"/>
  <c r="V5191" i="2"/>
  <c r="W5191" i="2"/>
  <c r="Y5191" i="2"/>
  <c r="Z5191" i="2"/>
  <c r="AA5191" i="2"/>
  <c r="V5192" i="2"/>
  <c r="W5192" i="2"/>
  <c r="Y5192" i="2"/>
  <c r="Z5192" i="2"/>
  <c r="AA5192" i="2"/>
  <c r="V5193" i="2"/>
  <c r="W5193" i="2"/>
  <c r="Y5193" i="2"/>
  <c r="Z5193" i="2"/>
  <c r="AA5193" i="2"/>
  <c r="V5194" i="2"/>
  <c r="W5194" i="2"/>
  <c r="Y5194" i="2"/>
  <c r="Z5194" i="2"/>
  <c r="AA5194" i="2"/>
  <c r="V5195" i="2"/>
  <c r="W5195" i="2"/>
  <c r="Y5195" i="2"/>
  <c r="Z5195" i="2"/>
  <c r="AA5195" i="2"/>
  <c r="V5196" i="2"/>
  <c r="W5196" i="2"/>
  <c r="Y5196" i="2"/>
  <c r="Z5196" i="2"/>
  <c r="AA5196" i="2"/>
  <c r="V5197" i="2"/>
  <c r="W5197" i="2"/>
  <c r="Y5197" i="2"/>
  <c r="Z5197" i="2"/>
  <c r="AA5197" i="2"/>
  <c r="V5198" i="2"/>
  <c r="W5198" i="2"/>
  <c r="Y5198" i="2"/>
  <c r="Z5198" i="2"/>
  <c r="AA5198" i="2"/>
  <c r="V5199" i="2"/>
  <c r="W5199" i="2"/>
  <c r="Y5199" i="2"/>
  <c r="Z5199" i="2"/>
  <c r="AA5199" i="2"/>
  <c r="V5200" i="2"/>
  <c r="W5200" i="2"/>
  <c r="Y5200" i="2"/>
  <c r="Z5200" i="2"/>
  <c r="AA5200" i="2"/>
  <c r="V5201" i="2"/>
  <c r="W5201" i="2"/>
  <c r="Y5201" i="2"/>
  <c r="Z5201" i="2"/>
  <c r="AA5201" i="2"/>
  <c r="V5202" i="2"/>
  <c r="W5202" i="2"/>
  <c r="Y5202" i="2"/>
  <c r="Z5202" i="2"/>
  <c r="AA5202" i="2"/>
  <c r="V5203" i="2"/>
  <c r="W5203" i="2"/>
  <c r="Y5203" i="2"/>
  <c r="Z5203" i="2"/>
  <c r="AA5203" i="2"/>
  <c r="V5204" i="2"/>
  <c r="W5204" i="2"/>
  <c r="Y5204" i="2"/>
  <c r="Z5204" i="2"/>
  <c r="AA5204" i="2"/>
  <c r="V5205" i="2"/>
  <c r="W5205" i="2"/>
  <c r="Y5205" i="2"/>
  <c r="Z5205" i="2"/>
  <c r="AA5205" i="2"/>
  <c r="V5206" i="2"/>
  <c r="W5206" i="2"/>
  <c r="Y5206" i="2"/>
  <c r="Z5206" i="2"/>
  <c r="AA5206" i="2"/>
  <c r="V5207" i="2"/>
  <c r="W5207" i="2"/>
  <c r="Y5207" i="2"/>
  <c r="Z5207" i="2"/>
  <c r="AA5207" i="2"/>
  <c r="V5208" i="2"/>
  <c r="W5208" i="2"/>
  <c r="Y5208" i="2"/>
  <c r="Z5208" i="2"/>
  <c r="AA5208" i="2"/>
  <c r="V5209" i="2"/>
  <c r="W5209" i="2"/>
  <c r="Y5209" i="2"/>
  <c r="Z5209" i="2"/>
  <c r="AA5209" i="2"/>
  <c r="V5210" i="2"/>
  <c r="W5210" i="2"/>
  <c r="Y5210" i="2"/>
  <c r="Z5210" i="2"/>
  <c r="AA5210" i="2"/>
  <c r="V5211" i="2"/>
  <c r="W5211" i="2"/>
  <c r="Y5211" i="2"/>
  <c r="Z5211" i="2"/>
  <c r="AA5211" i="2"/>
  <c r="V5212" i="2"/>
  <c r="W5212" i="2"/>
  <c r="Y5212" i="2"/>
  <c r="Z5212" i="2"/>
  <c r="AA5212" i="2"/>
  <c r="V5213" i="2"/>
  <c r="W5213" i="2"/>
  <c r="Y5213" i="2"/>
  <c r="Z5213" i="2"/>
  <c r="AA5213" i="2"/>
  <c r="V5214" i="2"/>
  <c r="W5214" i="2"/>
  <c r="Y5214" i="2"/>
  <c r="Z5214" i="2"/>
  <c r="AA5214" i="2"/>
  <c r="V5215" i="2"/>
  <c r="W5215" i="2"/>
  <c r="Y5215" i="2"/>
  <c r="Z5215" i="2"/>
  <c r="AA5215" i="2"/>
  <c r="V5216" i="2"/>
  <c r="W5216" i="2"/>
  <c r="Y5216" i="2"/>
  <c r="Z5216" i="2"/>
  <c r="AA5216" i="2"/>
  <c r="V5217" i="2"/>
  <c r="W5217" i="2"/>
  <c r="Y5217" i="2"/>
  <c r="Z5217" i="2"/>
  <c r="AA5217" i="2"/>
  <c r="V5218" i="2"/>
  <c r="W5218" i="2"/>
  <c r="Y5218" i="2"/>
  <c r="Z5218" i="2"/>
  <c r="AA5218" i="2"/>
  <c r="V5219" i="2"/>
  <c r="W5219" i="2"/>
  <c r="Y5219" i="2"/>
  <c r="Z5219" i="2"/>
  <c r="AA5219" i="2"/>
  <c r="V5220" i="2"/>
  <c r="W5220" i="2"/>
  <c r="Y5220" i="2"/>
  <c r="Z5220" i="2"/>
  <c r="AA5220" i="2"/>
  <c r="V5221" i="2"/>
  <c r="W5221" i="2"/>
  <c r="Y5221" i="2"/>
  <c r="Z5221" i="2"/>
  <c r="AA5221" i="2"/>
  <c r="V5222" i="2"/>
  <c r="W5222" i="2"/>
  <c r="Y5222" i="2"/>
  <c r="Z5222" i="2"/>
  <c r="AA5222" i="2"/>
  <c r="V5223" i="2"/>
  <c r="W5223" i="2"/>
  <c r="Y5223" i="2"/>
  <c r="Z5223" i="2"/>
  <c r="AA5223" i="2"/>
  <c r="V5224" i="2"/>
  <c r="W5224" i="2"/>
  <c r="Y5224" i="2"/>
  <c r="Z5224" i="2"/>
  <c r="AA5224" i="2"/>
  <c r="V5225" i="2"/>
  <c r="W5225" i="2"/>
  <c r="Y5225" i="2"/>
  <c r="Z5225" i="2"/>
  <c r="AA5225" i="2"/>
  <c r="V5226" i="2"/>
  <c r="W5226" i="2"/>
  <c r="Y5226" i="2"/>
  <c r="Z5226" i="2"/>
  <c r="AA5226" i="2"/>
  <c r="V5227" i="2"/>
  <c r="W5227" i="2"/>
  <c r="Y5227" i="2"/>
  <c r="Z5227" i="2"/>
  <c r="AA5227" i="2"/>
  <c r="V5228" i="2"/>
  <c r="W5228" i="2"/>
  <c r="Y5228" i="2"/>
  <c r="Z5228" i="2"/>
  <c r="AA5228" i="2"/>
  <c r="V5229" i="2"/>
  <c r="W5229" i="2"/>
  <c r="Y5229" i="2"/>
  <c r="Z5229" i="2"/>
  <c r="AA5229" i="2"/>
  <c r="V5230" i="2"/>
  <c r="W5230" i="2"/>
  <c r="Y5230" i="2"/>
  <c r="Z5230" i="2"/>
  <c r="AA5230" i="2"/>
  <c r="V5231" i="2"/>
  <c r="W5231" i="2"/>
  <c r="Y5231" i="2"/>
  <c r="Z5231" i="2"/>
  <c r="AA5231" i="2"/>
  <c r="V5232" i="2"/>
  <c r="W5232" i="2"/>
  <c r="Y5232" i="2"/>
  <c r="Z5232" i="2"/>
  <c r="AA5232" i="2"/>
  <c r="V5233" i="2"/>
  <c r="W5233" i="2"/>
  <c r="Y5233" i="2"/>
  <c r="Z5233" i="2"/>
  <c r="AA5233" i="2"/>
  <c r="V5234" i="2"/>
  <c r="W5234" i="2"/>
  <c r="Y5234" i="2"/>
  <c r="Z5234" i="2"/>
  <c r="AA5234" i="2"/>
  <c r="V5235" i="2"/>
  <c r="W5235" i="2"/>
  <c r="Y5235" i="2"/>
  <c r="Z5235" i="2"/>
  <c r="AA5235" i="2"/>
  <c r="V5236" i="2"/>
  <c r="W5236" i="2"/>
  <c r="Y5236" i="2"/>
  <c r="Z5236" i="2"/>
  <c r="AA5236" i="2"/>
  <c r="V5237" i="2"/>
  <c r="W5237" i="2"/>
  <c r="Y5237" i="2"/>
  <c r="Z5237" i="2"/>
  <c r="AA5237" i="2"/>
  <c r="V5238" i="2"/>
  <c r="W5238" i="2"/>
  <c r="Y5238" i="2"/>
  <c r="Z5238" i="2"/>
  <c r="AA5238" i="2"/>
  <c r="V5239" i="2"/>
  <c r="W5239" i="2"/>
  <c r="Y5239" i="2"/>
  <c r="Z5239" i="2"/>
  <c r="AA5239" i="2"/>
  <c r="V5240" i="2"/>
  <c r="W5240" i="2"/>
  <c r="Y5240" i="2"/>
  <c r="Z5240" i="2"/>
  <c r="AA5240" i="2"/>
  <c r="V5241" i="2"/>
  <c r="W5241" i="2"/>
  <c r="Y5241" i="2"/>
  <c r="Z5241" i="2"/>
  <c r="AA5241" i="2"/>
  <c r="V5242" i="2"/>
  <c r="W5242" i="2"/>
  <c r="Y5242" i="2"/>
  <c r="Z5242" i="2"/>
  <c r="AA5242" i="2"/>
  <c r="V5243" i="2"/>
  <c r="W5243" i="2"/>
  <c r="Y5243" i="2"/>
  <c r="Z5243" i="2"/>
  <c r="AA5243" i="2"/>
  <c r="V5244" i="2"/>
  <c r="W5244" i="2"/>
  <c r="Y5244" i="2"/>
  <c r="Z5244" i="2"/>
  <c r="AA5244" i="2"/>
  <c r="V5245" i="2"/>
  <c r="W5245" i="2"/>
  <c r="Y5245" i="2"/>
  <c r="Z5245" i="2"/>
  <c r="AA5245" i="2"/>
  <c r="V5246" i="2"/>
  <c r="W5246" i="2"/>
  <c r="Y5246" i="2"/>
  <c r="Z5246" i="2"/>
  <c r="AA5246" i="2"/>
  <c r="V5247" i="2"/>
  <c r="W5247" i="2"/>
  <c r="Y5247" i="2"/>
  <c r="Z5247" i="2"/>
  <c r="AA5247" i="2"/>
  <c r="V5248" i="2"/>
  <c r="W5248" i="2"/>
  <c r="Y5248" i="2"/>
  <c r="Z5248" i="2"/>
  <c r="AA5248" i="2"/>
  <c r="V5249" i="2"/>
  <c r="W5249" i="2"/>
  <c r="Y5249" i="2"/>
  <c r="Z5249" i="2"/>
  <c r="AA5249" i="2"/>
  <c r="V5250" i="2"/>
  <c r="W5250" i="2"/>
  <c r="Y5250" i="2"/>
  <c r="Z5250" i="2"/>
  <c r="AA5250" i="2"/>
  <c r="V5251" i="2"/>
  <c r="W5251" i="2"/>
  <c r="Y5251" i="2"/>
  <c r="Z5251" i="2"/>
  <c r="AA5251" i="2"/>
  <c r="V5252" i="2"/>
  <c r="W5252" i="2"/>
  <c r="Y5252" i="2"/>
  <c r="Z5252" i="2"/>
  <c r="AA5252" i="2"/>
  <c r="V5253" i="2"/>
  <c r="W5253" i="2"/>
  <c r="Y5253" i="2"/>
  <c r="Z5253" i="2"/>
  <c r="AA5253" i="2"/>
  <c r="V5254" i="2"/>
  <c r="W5254" i="2"/>
  <c r="Y5254" i="2"/>
  <c r="Z5254" i="2"/>
  <c r="AA5254" i="2"/>
  <c r="V5255" i="2"/>
  <c r="W5255" i="2"/>
  <c r="Y5255" i="2"/>
  <c r="Z5255" i="2"/>
  <c r="AA5255" i="2"/>
  <c r="V5256" i="2"/>
  <c r="W5256" i="2"/>
  <c r="Y5256" i="2"/>
  <c r="Z5256" i="2"/>
  <c r="AA5256" i="2"/>
  <c r="V5257" i="2"/>
  <c r="W5257" i="2"/>
  <c r="Y5257" i="2"/>
  <c r="Z5257" i="2"/>
  <c r="AA5257" i="2"/>
  <c r="V5258" i="2"/>
  <c r="W5258" i="2"/>
  <c r="Y5258" i="2"/>
  <c r="Z5258" i="2"/>
  <c r="AA5258" i="2"/>
  <c r="V5259" i="2"/>
  <c r="W5259" i="2"/>
  <c r="Y5259" i="2"/>
  <c r="Z5259" i="2"/>
  <c r="AA5259" i="2"/>
  <c r="V5260" i="2"/>
  <c r="W5260" i="2"/>
  <c r="Y5260" i="2"/>
  <c r="Z5260" i="2"/>
  <c r="AA5260" i="2"/>
  <c r="V5261" i="2"/>
  <c r="W5261" i="2"/>
  <c r="Y5261" i="2"/>
  <c r="Z5261" i="2"/>
  <c r="AA5261" i="2"/>
  <c r="V5262" i="2"/>
  <c r="W5262" i="2"/>
  <c r="Y5262" i="2"/>
  <c r="Z5262" i="2"/>
  <c r="AA5262" i="2"/>
  <c r="V5263" i="2"/>
  <c r="W5263" i="2"/>
  <c r="Y5263" i="2"/>
  <c r="Z5263" i="2"/>
  <c r="AA5263" i="2"/>
  <c r="V5264" i="2"/>
  <c r="W5264" i="2"/>
  <c r="Y5264" i="2"/>
  <c r="Z5264" i="2"/>
  <c r="AA5264" i="2"/>
  <c r="V5265" i="2"/>
  <c r="W5265" i="2"/>
  <c r="Y5265" i="2"/>
  <c r="Z5265" i="2"/>
  <c r="AA5265" i="2"/>
  <c r="V5266" i="2"/>
  <c r="W5266" i="2"/>
  <c r="Y5266" i="2"/>
  <c r="Z5266" i="2"/>
  <c r="AA5266" i="2"/>
  <c r="V5267" i="2"/>
  <c r="W5267" i="2"/>
  <c r="Y5267" i="2"/>
  <c r="Z5267" i="2"/>
  <c r="AA5267" i="2"/>
  <c r="V5268" i="2"/>
  <c r="W5268" i="2"/>
  <c r="Y5268" i="2"/>
  <c r="Z5268" i="2"/>
  <c r="AA5268" i="2"/>
  <c r="V5269" i="2"/>
  <c r="W5269" i="2"/>
  <c r="Y5269" i="2"/>
  <c r="Z5269" i="2"/>
  <c r="AA5269" i="2"/>
  <c r="V5270" i="2"/>
  <c r="W5270" i="2"/>
  <c r="Y5270" i="2"/>
  <c r="Z5270" i="2"/>
  <c r="AA5270" i="2"/>
  <c r="V5271" i="2"/>
  <c r="W5271" i="2"/>
  <c r="Y5271" i="2"/>
  <c r="Z5271" i="2"/>
  <c r="AA5271" i="2"/>
  <c r="V5272" i="2"/>
  <c r="W5272" i="2"/>
  <c r="Y5272" i="2"/>
  <c r="Z5272" i="2"/>
  <c r="AA5272" i="2"/>
  <c r="V5273" i="2"/>
  <c r="W5273" i="2"/>
  <c r="Y5273" i="2"/>
  <c r="Z5273" i="2"/>
  <c r="AA5273" i="2"/>
  <c r="V5274" i="2"/>
  <c r="W5274" i="2"/>
  <c r="Y5274" i="2"/>
  <c r="Z5274" i="2"/>
  <c r="AA5274" i="2"/>
  <c r="V5275" i="2"/>
  <c r="W5275" i="2"/>
  <c r="Y5275" i="2"/>
  <c r="Z5275" i="2"/>
  <c r="AA5275" i="2"/>
  <c r="V5276" i="2"/>
  <c r="W5276" i="2"/>
  <c r="Y5276" i="2"/>
  <c r="Z5276" i="2"/>
  <c r="AA5276" i="2"/>
  <c r="V5277" i="2"/>
  <c r="W5277" i="2"/>
  <c r="Y5277" i="2"/>
  <c r="Z5277" i="2"/>
  <c r="AA5277" i="2"/>
  <c r="V5278" i="2"/>
  <c r="W5278" i="2"/>
  <c r="Y5278" i="2"/>
  <c r="Z5278" i="2"/>
  <c r="AA5278" i="2"/>
  <c r="V5279" i="2"/>
  <c r="W5279" i="2"/>
  <c r="Y5279" i="2"/>
  <c r="Z5279" i="2"/>
  <c r="AA5279" i="2"/>
  <c r="V5280" i="2"/>
  <c r="W5280" i="2"/>
  <c r="Y5280" i="2"/>
  <c r="Z5280" i="2"/>
  <c r="AA5280" i="2"/>
  <c r="V5281" i="2"/>
  <c r="W5281" i="2"/>
  <c r="Y5281" i="2"/>
  <c r="Z5281" i="2"/>
  <c r="AA5281" i="2"/>
  <c r="V5282" i="2"/>
  <c r="W5282" i="2"/>
  <c r="Y5282" i="2"/>
  <c r="Z5282" i="2"/>
  <c r="AA5282" i="2"/>
  <c r="V5283" i="2"/>
  <c r="W5283" i="2"/>
  <c r="Y5283" i="2"/>
  <c r="Z5283" i="2"/>
  <c r="AA5283" i="2"/>
  <c r="V5284" i="2"/>
  <c r="W5284" i="2"/>
  <c r="Y5284" i="2"/>
  <c r="Z5284" i="2"/>
  <c r="AA5284" i="2"/>
  <c r="V5285" i="2"/>
  <c r="W5285" i="2"/>
  <c r="Y5285" i="2"/>
  <c r="Z5285" i="2"/>
  <c r="AA5285" i="2"/>
  <c r="V5286" i="2"/>
  <c r="W5286" i="2"/>
  <c r="Y5286" i="2"/>
  <c r="Z5286" i="2"/>
  <c r="AA5286" i="2"/>
  <c r="V5287" i="2"/>
  <c r="W5287" i="2"/>
  <c r="Y5287" i="2"/>
  <c r="Z5287" i="2"/>
  <c r="AA5287" i="2"/>
  <c r="V5288" i="2"/>
  <c r="W5288" i="2"/>
  <c r="Y5288" i="2"/>
  <c r="Z5288" i="2"/>
  <c r="AA5288" i="2"/>
  <c r="V5289" i="2"/>
  <c r="W5289" i="2"/>
  <c r="Y5289" i="2"/>
  <c r="Z5289" i="2"/>
  <c r="AA5289" i="2"/>
  <c r="V5290" i="2"/>
  <c r="W5290" i="2"/>
  <c r="Y5290" i="2"/>
  <c r="Z5290" i="2"/>
  <c r="AA5290" i="2"/>
  <c r="V5291" i="2"/>
  <c r="W5291" i="2"/>
  <c r="Y5291" i="2"/>
  <c r="Z5291" i="2"/>
  <c r="AA5291" i="2"/>
  <c r="V5292" i="2"/>
  <c r="W5292" i="2"/>
  <c r="Y5292" i="2"/>
  <c r="Z5292" i="2"/>
  <c r="AA5292" i="2"/>
  <c r="V5293" i="2"/>
  <c r="W5293" i="2"/>
  <c r="Y5293" i="2"/>
  <c r="Z5293" i="2"/>
  <c r="AA5293" i="2"/>
  <c r="V5294" i="2"/>
  <c r="W5294" i="2"/>
  <c r="Y5294" i="2"/>
  <c r="Z5294" i="2"/>
  <c r="AA5294" i="2"/>
  <c r="V5295" i="2"/>
  <c r="W5295" i="2"/>
  <c r="Y5295" i="2"/>
  <c r="Z5295" i="2"/>
  <c r="AA5295" i="2"/>
  <c r="V5296" i="2"/>
  <c r="W5296" i="2"/>
  <c r="Y5296" i="2"/>
  <c r="Z5296" i="2"/>
  <c r="AA5296" i="2"/>
  <c r="V5297" i="2"/>
  <c r="W5297" i="2"/>
  <c r="Y5297" i="2"/>
  <c r="Z5297" i="2"/>
  <c r="AA5297" i="2"/>
  <c r="V5298" i="2"/>
  <c r="W5298" i="2"/>
  <c r="Y5298" i="2"/>
  <c r="Z5298" i="2"/>
  <c r="AA5298" i="2"/>
  <c r="V5299" i="2"/>
  <c r="W5299" i="2"/>
  <c r="Y5299" i="2"/>
  <c r="Z5299" i="2"/>
  <c r="AA5299" i="2"/>
  <c r="V5300" i="2"/>
  <c r="W5300" i="2"/>
  <c r="Y5300" i="2"/>
  <c r="Z5300" i="2"/>
  <c r="AA5300" i="2"/>
  <c r="V5301" i="2"/>
  <c r="W5301" i="2"/>
  <c r="Y5301" i="2"/>
  <c r="Z5301" i="2"/>
  <c r="AA5301" i="2"/>
  <c r="V5302" i="2"/>
  <c r="W5302" i="2"/>
  <c r="Y5302" i="2"/>
  <c r="Z5302" i="2"/>
  <c r="AA5302" i="2"/>
  <c r="V5303" i="2"/>
  <c r="W5303" i="2"/>
  <c r="Y5303" i="2"/>
  <c r="Z5303" i="2"/>
  <c r="AA5303" i="2"/>
  <c r="V5304" i="2"/>
  <c r="W5304" i="2"/>
  <c r="Y5304" i="2"/>
  <c r="Z5304" i="2"/>
  <c r="AA5304" i="2"/>
  <c r="V5305" i="2"/>
  <c r="W5305" i="2"/>
  <c r="Y5305" i="2"/>
  <c r="Z5305" i="2"/>
  <c r="AA5305" i="2"/>
  <c r="V5306" i="2"/>
  <c r="W5306" i="2"/>
  <c r="Y5306" i="2"/>
  <c r="Z5306" i="2"/>
  <c r="AA5306" i="2"/>
  <c r="V5307" i="2"/>
  <c r="W5307" i="2"/>
  <c r="Y5307" i="2"/>
  <c r="Z5307" i="2"/>
  <c r="AA5307" i="2"/>
  <c r="V5308" i="2"/>
  <c r="W5308" i="2"/>
  <c r="Y5308" i="2"/>
  <c r="Z5308" i="2"/>
  <c r="AA5308" i="2"/>
  <c r="V5309" i="2"/>
  <c r="W5309" i="2"/>
  <c r="Y5309" i="2"/>
  <c r="Z5309" i="2"/>
  <c r="AA5309" i="2"/>
  <c r="V5310" i="2"/>
  <c r="W5310" i="2"/>
  <c r="Y5310" i="2"/>
  <c r="Z5310" i="2"/>
  <c r="AA5310" i="2"/>
  <c r="V5311" i="2"/>
  <c r="W5311" i="2"/>
  <c r="Y5311" i="2"/>
  <c r="Z5311" i="2"/>
  <c r="AA5311" i="2"/>
  <c r="V5312" i="2"/>
  <c r="W5312" i="2"/>
  <c r="Y5312" i="2"/>
  <c r="Z5312" i="2"/>
  <c r="AA5312" i="2"/>
  <c r="V5313" i="2"/>
  <c r="W5313" i="2"/>
  <c r="Y5313" i="2"/>
  <c r="Z5313" i="2"/>
  <c r="AA5313" i="2"/>
  <c r="V5314" i="2"/>
  <c r="W5314" i="2"/>
  <c r="Y5314" i="2"/>
  <c r="Z5314" i="2"/>
  <c r="AA5314" i="2"/>
  <c r="V5315" i="2"/>
  <c r="W5315" i="2"/>
  <c r="Y5315" i="2"/>
  <c r="Z5315" i="2"/>
  <c r="AA5315" i="2"/>
  <c r="V5316" i="2"/>
  <c r="W5316" i="2"/>
  <c r="Y5316" i="2"/>
  <c r="Z5316" i="2"/>
  <c r="AA5316" i="2"/>
  <c r="V5317" i="2"/>
  <c r="W5317" i="2"/>
  <c r="Y5317" i="2"/>
  <c r="Z5317" i="2"/>
  <c r="AA5317" i="2"/>
  <c r="V5318" i="2"/>
  <c r="W5318" i="2"/>
  <c r="Y5318" i="2"/>
  <c r="Z5318" i="2"/>
  <c r="AA5318" i="2"/>
  <c r="V5319" i="2"/>
  <c r="W5319" i="2"/>
  <c r="Y5319" i="2"/>
  <c r="Z5319" i="2"/>
  <c r="AA5319" i="2"/>
  <c r="V5320" i="2"/>
  <c r="W5320" i="2"/>
  <c r="Y5320" i="2"/>
  <c r="Z5320" i="2"/>
  <c r="AA5320" i="2"/>
  <c r="V5321" i="2"/>
  <c r="W5321" i="2"/>
  <c r="Y5321" i="2"/>
  <c r="Z5321" i="2"/>
  <c r="AA5321" i="2"/>
  <c r="V5322" i="2"/>
  <c r="W5322" i="2"/>
  <c r="Y5322" i="2"/>
  <c r="Z5322" i="2"/>
  <c r="AA5322" i="2"/>
  <c r="V5323" i="2"/>
  <c r="W5323" i="2"/>
  <c r="Y5323" i="2"/>
  <c r="Z5323" i="2"/>
  <c r="AA5323" i="2"/>
  <c r="V5324" i="2"/>
  <c r="W5324" i="2"/>
  <c r="Y5324" i="2"/>
  <c r="Z5324" i="2"/>
  <c r="AA5324" i="2"/>
  <c r="V5325" i="2"/>
  <c r="W5325" i="2"/>
  <c r="Y5325" i="2"/>
  <c r="Z5325" i="2"/>
  <c r="AA5325" i="2"/>
  <c r="V5326" i="2"/>
  <c r="W5326" i="2"/>
  <c r="Y5326" i="2"/>
  <c r="Z5326" i="2"/>
  <c r="AA5326" i="2"/>
  <c r="V5327" i="2"/>
  <c r="W5327" i="2"/>
  <c r="Y5327" i="2"/>
  <c r="Z5327" i="2"/>
  <c r="AA5327" i="2"/>
  <c r="V5328" i="2"/>
  <c r="W5328" i="2"/>
  <c r="Y5328" i="2"/>
  <c r="Z5328" i="2"/>
  <c r="AA5328" i="2"/>
  <c r="V5329" i="2"/>
  <c r="W5329" i="2"/>
  <c r="Y5329" i="2"/>
  <c r="Z5329" i="2"/>
  <c r="AA5329" i="2"/>
  <c r="V5330" i="2"/>
  <c r="W5330" i="2"/>
  <c r="Y5330" i="2"/>
  <c r="Z5330" i="2"/>
  <c r="AA5330" i="2"/>
  <c r="V5331" i="2"/>
  <c r="W5331" i="2"/>
  <c r="Y5331" i="2"/>
  <c r="Z5331" i="2"/>
  <c r="AA5331" i="2"/>
  <c r="V5332" i="2"/>
  <c r="W5332" i="2"/>
  <c r="Y5332" i="2"/>
  <c r="Z5332" i="2"/>
  <c r="AA5332" i="2"/>
  <c r="V5333" i="2"/>
  <c r="W5333" i="2"/>
  <c r="Y5333" i="2"/>
  <c r="Z5333" i="2"/>
  <c r="AA5333" i="2"/>
  <c r="V5334" i="2"/>
  <c r="W5334" i="2"/>
  <c r="Y5334" i="2"/>
  <c r="Z5334" i="2"/>
  <c r="AA5334" i="2"/>
  <c r="V5335" i="2"/>
  <c r="W5335" i="2"/>
  <c r="Y5335" i="2"/>
  <c r="Z5335" i="2"/>
  <c r="AA5335" i="2"/>
  <c r="V5336" i="2"/>
  <c r="W5336" i="2"/>
  <c r="Y5336" i="2"/>
  <c r="Z5336" i="2"/>
  <c r="AA5336" i="2"/>
  <c r="V5337" i="2"/>
  <c r="W5337" i="2"/>
  <c r="Y5337" i="2"/>
  <c r="Z5337" i="2"/>
  <c r="AA5337" i="2"/>
  <c r="V5338" i="2"/>
  <c r="W5338" i="2"/>
  <c r="Y5338" i="2"/>
  <c r="Z5338" i="2"/>
  <c r="AA5338" i="2"/>
  <c r="V5339" i="2"/>
  <c r="W5339" i="2"/>
  <c r="Y5339" i="2"/>
  <c r="Z5339" i="2"/>
  <c r="AA5339" i="2"/>
  <c r="V5340" i="2"/>
  <c r="W5340" i="2"/>
  <c r="Y5340" i="2"/>
  <c r="Z5340" i="2"/>
  <c r="AA5340" i="2"/>
  <c r="V5341" i="2"/>
  <c r="W5341" i="2"/>
  <c r="Y5341" i="2"/>
  <c r="Z5341" i="2"/>
  <c r="AA5341" i="2"/>
  <c r="V5342" i="2"/>
  <c r="W5342" i="2"/>
  <c r="Y5342" i="2"/>
  <c r="Z5342" i="2"/>
  <c r="AA5342" i="2"/>
  <c r="V5343" i="2"/>
  <c r="W5343" i="2"/>
  <c r="Y5343" i="2"/>
  <c r="Z5343" i="2"/>
  <c r="AA5343" i="2"/>
  <c r="V5344" i="2"/>
  <c r="W5344" i="2"/>
  <c r="Y5344" i="2"/>
  <c r="Z5344" i="2"/>
  <c r="AA5344" i="2"/>
  <c r="V5345" i="2"/>
  <c r="W5345" i="2"/>
  <c r="Y5345" i="2"/>
  <c r="Z5345" i="2"/>
  <c r="AA5345" i="2"/>
  <c r="V5346" i="2"/>
  <c r="W5346" i="2"/>
  <c r="Y5346" i="2"/>
  <c r="Z5346" i="2"/>
  <c r="AA5346" i="2"/>
  <c r="V5347" i="2"/>
  <c r="W5347" i="2"/>
  <c r="Y5347" i="2"/>
  <c r="Z5347" i="2"/>
  <c r="AA5347" i="2"/>
  <c r="V5348" i="2"/>
  <c r="W5348" i="2"/>
  <c r="Y5348" i="2"/>
  <c r="Z5348" i="2"/>
  <c r="AA5348" i="2"/>
  <c r="V5349" i="2"/>
  <c r="W5349" i="2"/>
  <c r="Y5349" i="2"/>
  <c r="Z5349" i="2"/>
  <c r="AA5349" i="2"/>
  <c r="V5350" i="2"/>
  <c r="W5350" i="2"/>
  <c r="Y5350" i="2"/>
  <c r="Z5350" i="2"/>
  <c r="AA5350" i="2"/>
  <c r="V5351" i="2"/>
  <c r="W5351" i="2"/>
  <c r="Y5351" i="2"/>
  <c r="Z5351" i="2"/>
  <c r="AA5351" i="2"/>
  <c r="V5352" i="2"/>
  <c r="W5352" i="2"/>
  <c r="Y5352" i="2"/>
  <c r="Z5352" i="2"/>
  <c r="AA5352" i="2"/>
  <c r="V5353" i="2"/>
  <c r="W5353" i="2"/>
  <c r="Y5353" i="2"/>
  <c r="Z5353" i="2"/>
  <c r="AA5353" i="2"/>
  <c r="V5354" i="2"/>
  <c r="W5354" i="2"/>
  <c r="Y5354" i="2"/>
  <c r="Z5354" i="2"/>
  <c r="AA5354" i="2"/>
  <c r="V5355" i="2"/>
  <c r="W5355" i="2"/>
  <c r="Y5355" i="2"/>
  <c r="Z5355" i="2"/>
  <c r="AA5355" i="2"/>
  <c r="V5356" i="2"/>
  <c r="W5356" i="2"/>
  <c r="Y5356" i="2"/>
  <c r="Z5356" i="2"/>
  <c r="AA5356" i="2"/>
  <c r="V5357" i="2"/>
  <c r="W5357" i="2"/>
  <c r="Y5357" i="2"/>
  <c r="Z5357" i="2"/>
  <c r="AA5357" i="2"/>
  <c r="V5358" i="2"/>
  <c r="W5358" i="2"/>
  <c r="Y5358" i="2"/>
  <c r="Z5358" i="2"/>
  <c r="AA5358" i="2"/>
  <c r="V5359" i="2"/>
  <c r="W5359" i="2"/>
  <c r="Y5359" i="2"/>
  <c r="Z5359" i="2"/>
  <c r="AA5359" i="2"/>
  <c r="V5360" i="2"/>
  <c r="W5360" i="2"/>
  <c r="Y5360" i="2"/>
  <c r="Z5360" i="2"/>
  <c r="AA5360" i="2"/>
  <c r="V5361" i="2"/>
  <c r="W5361" i="2"/>
  <c r="Y5361" i="2"/>
  <c r="Z5361" i="2"/>
  <c r="AA5361" i="2"/>
  <c r="V5362" i="2"/>
  <c r="W5362" i="2"/>
  <c r="Y5362" i="2"/>
  <c r="Z5362" i="2"/>
  <c r="AA5362" i="2"/>
  <c r="V5363" i="2"/>
  <c r="W5363" i="2"/>
  <c r="Y5363" i="2"/>
  <c r="Z5363" i="2"/>
  <c r="AA5363" i="2"/>
  <c r="V5364" i="2"/>
  <c r="W5364" i="2"/>
  <c r="Y5364" i="2"/>
  <c r="Z5364" i="2"/>
  <c r="AA5364" i="2"/>
  <c r="V5365" i="2"/>
  <c r="W5365" i="2"/>
  <c r="Y5365" i="2"/>
  <c r="Z5365" i="2"/>
  <c r="AA5365" i="2"/>
  <c r="V5366" i="2"/>
  <c r="W5366" i="2"/>
  <c r="Y5366" i="2"/>
  <c r="Z5366" i="2"/>
  <c r="AA5366" i="2"/>
  <c r="V5367" i="2"/>
  <c r="W5367" i="2"/>
  <c r="Y5367" i="2"/>
  <c r="Z5367" i="2"/>
  <c r="AA5367" i="2"/>
  <c r="V5368" i="2"/>
  <c r="W5368" i="2"/>
  <c r="Y5368" i="2"/>
  <c r="Z5368" i="2"/>
  <c r="AA5368" i="2"/>
  <c r="V5369" i="2"/>
  <c r="W5369" i="2"/>
  <c r="Y5369" i="2"/>
  <c r="Z5369" i="2"/>
  <c r="AA5369" i="2"/>
  <c r="V5370" i="2"/>
  <c r="W5370" i="2"/>
  <c r="Y5370" i="2"/>
  <c r="Z5370" i="2"/>
  <c r="AA5370" i="2"/>
  <c r="V5371" i="2"/>
  <c r="W5371" i="2"/>
  <c r="Y5371" i="2"/>
  <c r="Z5371" i="2"/>
  <c r="AA5371" i="2"/>
  <c r="V5372" i="2"/>
  <c r="W5372" i="2"/>
  <c r="Y5372" i="2"/>
  <c r="Z5372" i="2"/>
  <c r="AA5372" i="2"/>
  <c r="V5373" i="2"/>
  <c r="W5373" i="2"/>
  <c r="Y5373" i="2"/>
  <c r="Z5373" i="2"/>
  <c r="AA5373" i="2"/>
  <c r="V5374" i="2"/>
  <c r="W5374" i="2"/>
  <c r="Y5374" i="2"/>
  <c r="Z5374" i="2"/>
  <c r="AA5374" i="2"/>
  <c r="V5375" i="2"/>
  <c r="W5375" i="2"/>
  <c r="Y5375" i="2"/>
  <c r="Z5375" i="2"/>
  <c r="AA5375" i="2"/>
  <c r="V5376" i="2"/>
  <c r="W5376" i="2"/>
  <c r="Y5376" i="2"/>
  <c r="Z5376" i="2"/>
  <c r="AA5376" i="2"/>
  <c r="V5377" i="2"/>
  <c r="W5377" i="2"/>
  <c r="Y5377" i="2"/>
  <c r="Z5377" i="2"/>
  <c r="AA5377" i="2"/>
  <c r="V5378" i="2"/>
  <c r="W5378" i="2"/>
  <c r="Y5378" i="2"/>
  <c r="Z5378" i="2"/>
  <c r="AA5378" i="2"/>
  <c r="V5379" i="2"/>
  <c r="W5379" i="2"/>
  <c r="Y5379" i="2"/>
  <c r="Z5379" i="2"/>
  <c r="AA5379" i="2"/>
  <c r="V5380" i="2"/>
  <c r="W5380" i="2"/>
  <c r="Y5380" i="2"/>
  <c r="Z5380" i="2"/>
  <c r="AA5380" i="2"/>
  <c r="V5381" i="2"/>
  <c r="W5381" i="2"/>
  <c r="Y5381" i="2"/>
  <c r="Z5381" i="2"/>
  <c r="AA5381" i="2"/>
  <c r="V5382" i="2"/>
  <c r="W5382" i="2"/>
  <c r="Y5382" i="2"/>
  <c r="Z5382" i="2"/>
  <c r="AA5382" i="2"/>
  <c r="V5383" i="2"/>
  <c r="W5383" i="2"/>
  <c r="Y5383" i="2"/>
  <c r="Z5383" i="2"/>
  <c r="AA5383" i="2"/>
  <c r="V5384" i="2"/>
  <c r="W5384" i="2"/>
  <c r="Y5384" i="2"/>
  <c r="Z5384" i="2"/>
  <c r="AA5384" i="2"/>
  <c r="V5385" i="2"/>
  <c r="W5385" i="2"/>
  <c r="Y5385" i="2"/>
  <c r="Z5385" i="2"/>
  <c r="AA5385" i="2"/>
  <c r="V5386" i="2"/>
  <c r="W5386" i="2"/>
  <c r="Y5386" i="2"/>
  <c r="Z5386" i="2"/>
  <c r="AA5386" i="2"/>
  <c r="V5387" i="2"/>
  <c r="W5387" i="2"/>
  <c r="Y5387" i="2"/>
  <c r="Z5387" i="2"/>
  <c r="AA5387" i="2"/>
  <c r="V5388" i="2"/>
  <c r="W5388" i="2"/>
  <c r="Y5388" i="2"/>
  <c r="Z5388" i="2"/>
  <c r="AA5388" i="2"/>
  <c r="V5389" i="2"/>
  <c r="W5389" i="2"/>
  <c r="Y5389" i="2"/>
  <c r="Z5389" i="2"/>
  <c r="AA5389" i="2"/>
  <c r="V5390" i="2"/>
  <c r="W5390" i="2"/>
  <c r="Y5390" i="2"/>
  <c r="Z5390" i="2"/>
  <c r="AA5390" i="2"/>
  <c r="V5391" i="2"/>
  <c r="W5391" i="2"/>
  <c r="Y5391" i="2"/>
  <c r="Z5391" i="2"/>
  <c r="AA5391" i="2"/>
  <c r="V5392" i="2"/>
  <c r="W5392" i="2"/>
  <c r="Y5392" i="2"/>
  <c r="Z5392" i="2"/>
  <c r="AA5392" i="2"/>
  <c r="V5393" i="2"/>
  <c r="W5393" i="2"/>
  <c r="Y5393" i="2"/>
  <c r="Z5393" i="2"/>
  <c r="AA5393" i="2"/>
  <c r="V5394" i="2"/>
  <c r="W5394" i="2"/>
  <c r="Y5394" i="2"/>
  <c r="Z5394" i="2"/>
  <c r="AA5394" i="2"/>
  <c r="V5395" i="2"/>
  <c r="W5395" i="2"/>
  <c r="Y5395" i="2"/>
  <c r="Z5395" i="2"/>
  <c r="AA5395" i="2"/>
  <c r="V5396" i="2"/>
  <c r="W5396" i="2"/>
  <c r="Y5396" i="2"/>
  <c r="Z5396" i="2"/>
  <c r="AA5396" i="2"/>
  <c r="V5397" i="2"/>
  <c r="W5397" i="2"/>
  <c r="Y5397" i="2"/>
  <c r="Z5397" i="2"/>
  <c r="AA5397" i="2"/>
  <c r="V5398" i="2"/>
  <c r="W5398" i="2"/>
  <c r="Y5398" i="2"/>
  <c r="Z5398" i="2"/>
  <c r="AA5398" i="2"/>
  <c r="V5399" i="2"/>
  <c r="W5399" i="2"/>
  <c r="Y5399" i="2"/>
  <c r="Z5399" i="2"/>
  <c r="AA5399" i="2"/>
  <c r="V5400" i="2"/>
  <c r="W5400" i="2"/>
  <c r="Y5400" i="2"/>
  <c r="Z5400" i="2"/>
  <c r="AA5400" i="2"/>
  <c r="V5401" i="2"/>
  <c r="W5401" i="2"/>
  <c r="Y5401" i="2"/>
  <c r="Z5401" i="2"/>
  <c r="AA5401" i="2"/>
  <c r="V5402" i="2"/>
  <c r="W5402" i="2"/>
  <c r="Y5402" i="2"/>
  <c r="Z5402" i="2"/>
  <c r="AA5402" i="2"/>
  <c r="V5403" i="2"/>
  <c r="W5403" i="2"/>
  <c r="Y5403" i="2"/>
  <c r="Z5403" i="2"/>
  <c r="AA5403" i="2"/>
  <c r="V5404" i="2"/>
  <c r="W5404" i="2"/>
  <c r="Y5404" i="2"/>
  <c r="Z5404" i="2"/>
  <c r="AA5404" i="2"/>
  <c r="V5405" i="2"/>
  <c r="W5405" i="2"/>
  <c r="Y5405" i="2"/>
  <c r="Z5405" i="2"/>
  <c r="AA5405" i="2"/>
  <c r="V5406" i="2"/>
  <c r="W5406" i="2"/>
  <c r="Y5406" i="2"/>
  <c r="Z5406" i="2"/>
  <c r="AA5406" i="2"/>
  <c r="V5407" i="2"/>
  <c r="W5407" i="2"/>
  <c r="Y5407" i="2"/>
  <c r="Z5407" i="2"/>
  <c r="AA5407" i="2"/>
  <c r="V5408" i="2"/>
  <c r="W5408" i="2"/>
  <c r="Y5408" i="2"/>
  <c r="Z5408" i="2"/>
  <c r="AA5408" i="2"/>
  <c r="V5409" i="2"/>
  <c r="W5409" i="2"/>
  <c r="Y5409" i="2"/>
  <c r="Z5409" i="2"/>
  <c r="AA5409" i="2"/>
  <c r="V5410" i="2"/>
  <c r="W5410" i="2"/>
  <c r="Y5410" i="2"/>
  <c r="Z5410" i="2"/>
  <c r="AA5410" i="2"/>
  <c r="V5411" i="2"/>
  <c r="W5411" i="2"/>
  <c r="Y5411" i="2"/>
  <c r="Z5411" i="2"/>
  <c r="AA5411" i="2"/>
  <c r="V5412" i="2"/>
  <c r="W5412" i="2"/>
  <c r="Y5412" i="2"/>
  <c r="Z5412" i="2"/>
  <c r="AA5412" i="2"/>
  <c r="V5413" i="2"/>
  <c r="W5413" i="2"/>
  <c r="Y5413" i="2"/>
  <c r="Z5413" i="2"/>
  <c r="AA5413" i="2"/>
  <c r="V5414" i="2"/>
  <c r="W5414" i="2"/>
  <c r="Y5414" i="2"/>
  <c r="Z5414" i="2"/>
  <c r="AA5414" i="2"/>
  <c r="V5415" i="2"/>
  <c r="W5415" i="2"/>
  <c r="Y5415" i="2"/>
  <c r="Z5415" i="2"/>
  <c r="AA5415" i="2"/>
  <c r="V5416" i="2"/>
  <c r="W5416" i="2"/>
  <c r="Y5416" i="2"/>
  <c r="Z5416" i="2"/>
  <c r="AA5416" i="2"/>
  <c r="V5417" i="2"/>
  <c r="W5417" i="2"/>
  <c r="Y5417" i="2"/>
  <c r="Z5417" i="2"/>
  <c r="AA5417" i="2"/>
  <c r="V5418" i="2"/>
  <c r="W5418" i="2"/>
  <c r="Y5418" i="2"/>
  <c r="Z5418" i="2"/>
  <c r="AA5418" i="2"/>
  <c r="V5419" i="2"/>
  <c r="W5419" i="2"/>
  <c r="Y5419" i="2"/>
  <c r="Z5419" i="2"/>
  <c r="AA5419" i="2"/>
  <c r="V5420" i="2"/>
  <c r="W5420" i="2"/>
  <c r="Y5420" i="2"/>
  <c r="Z5420" i="2"/>
  <c r="AA5420" i="2"/>
  <c r="V5421" i="2"/>
  <c r="W5421" i="2"/>
  <c r="Y5421" i="2"/>
  <c r="Z5421" i="2"/>
  <c r="AA5421" i="2"/>
  <c r="V5422" i="2"/>
  <c r="W5422" i="2"/>
  <c r="Y5422" i="2"/>
  <c r="Z5422" i="2"/>
  <c r="AA5422" i="2"/>
  <c r="V5423" i="2"/>
  <c r="W5423" i="2"/>
  <c r="Y5423" i="2"/>
  <c r="Z5423" i="2"/>
  <c r="AA5423" i="2"/>
  <c r="V5424" i="2"/>
  <c r="W5424" i="2"/>
  <c r="Y5424" i="2"/>
  <c r="Z5424" i="2"/>
  <c r="AA5424" i="2"/>
  <c r="V5425" i="2"/>
  <c r="W5425" i="2"/>
  <c r="Y5425" i="2"/>
  <c r="Z5425" i="2"/>
  <c r="AA5425" i="2"/>
  <c r="V5426" i="2"/>
  <c r="W5426" i="2"/>
  <c r="Y5426" i="2"/>
  <c r="Z5426" i="2"/>
  <c r="AA5426" i="2"/>
  <c r="V5427" i="2"/>
  <c r="W5427" i="2"/>
  <c r="Y5427" i="2"/>
  <c r="Z5427" i="2"/>
  <c r="AA5427" i="2"/>
  <c r="V5428" i="2"/>
  <c r="W5428" i="2"/>
  <c r="Y5428" i="2"/>
  <c r="Z5428" i="2"/>
  <c r="AA5428" i="2"/>
  <c r="V5429" i="2"/>
  <c r="W5429" i="2"/>
  <c r="Y5429" i="2"/>
  <c r="Z5429" i="2"/>
  <c r="AA5429" i="2"/>
  <c r="V5430" i="2"/>
  <c r="W5430" i="2"/>
  <c r="Y5430" i="2"/>
  <c r="Z5430" i="2"/>
  <c r="AA5430" i="2"/>
  <c r="V5431" i="2"/>
  <c r="W5431" i="2"/>
  <c r="Y5431" i="2"/>
  <c r="Z5431" i="2"/>
  <c r="AA5431" i="2"/>
  <c r="V5432" i="2"/>
  <c r="W5432" i="2"/>
  <c r="Y5432" i="2"/>
  <c r="Z5432" i="2"/>
  <c r="AA5432" i="2"/>
  <c r="V5433" i="2"/>
  <c r="W5433" i="2"/>
  <c r="Y5433" i="2"/>
  <c r="Z5433" i="2"/>
  <c r="AA5433" i="2"/>
  <c r="V5434" i="2"/>
  <c r="W5434" i="2"/>
  <c r="Y5434" i="2"/>
  <c r="Z5434" i="2"/>
  <c r="AA5434" i="2"/>
  <c r="V5435" i="2"/>
  <c r="W5435" i="2"/>
  <c r="Y5435" i="2"/>
  <c r="Z5435" i="2"/>
  <c r="AA5435" i="2"/>
  <c r="V5436" i="2"/>
  <c r="W5436" i="2"/>
  <c r="Y5436" i="2"/>
  <c r="Z5436" i="2"/>
  <c r="AA5436" i="2"/>
  <c r="V5437" i="2"/>
  <c r="W5437" i="2"/>
  <c r="Y5437" i="2"/>
  <c r="Z5437" i="2"/>
  <c r="AA5437" i="2"/>
  <c r="V5438" i="2"/>
  <c r="W5438" i="2"/>
  <c r="Y5438" i="2"/>
  <c r="Z5438" i="2"/>
  <c r="AA5438" i="2"/>
  <c r="V5439" i="2"/>
  <c r="W5439" i="2"/>
  <c r="Y5439" i="2"/>
  <c r="Z5439" i="2"/>
  <c r="AA5439" i="2"/>
  <c r="V5440" i="2"/>
  <c r="W5440" i="2"/>
  <c r="Y5440" i="2"/>
  <c r="Z5440" i="2"/>
  <c r="AA5440" i="2"/>
  <c r="V5441" i="2"/>
  <c r="W5441" i="2"/>
  <c r="Y5441" i="2"/>
  <c r="Z5441" i="2"/>
  <c r="AA5441" i="2"/>
  <c r="V5442" i="2"/>
  <c r="W5442" i="2"/>
  <c r="Y5442" i="2"/>
  <c r="Z5442" i="2"/>
  <c r="AA5442" i="2"/>
  <c r="V5443" i="2"/>
  <c r="W5443" i="2"/>
  <c r="Y5443" i="2"/>
  <c r="Z5443" i="2"/>
  <c r="AA5443" i="2"/>
  <c r="V5444" i="2"/>
  <c r="W5444" i="2"/>
  <c r="Y5444" i="2"/>
  <c r="Z5444" i="2"/>
  <c r="AA5444" i="2"/>
  <c r="V5445" i="2"/>
  <c r="W5445" i="2"/>
  <c r="Y5445" i="2"/>
  <c r="Z5445" i="2"/>
  <c r="AA5445" i="2"/>
  <c r="V5446" i="2"/>
  <c r="W5446" i="2"/>
  <c r="Y5446" i="2"/>
  <c r="Z5446" i="2"/>
  <c r="AA5446" i="2"/>
  <c r="V5447" i="2"/>
  <c r="W5447" i="2"/>
  <c r="Y5447" i="2"/>
  <c r="Z5447" i="2"/>
  <c r="AA5447" i="2"/>
  <c r="V5448" i="2"/>
  <c r="W5448" i="2"/>
  <c r="Y5448" i="2"/>
  <c r="Z5448" i="2"/>
  <c r="AA5448" i="2"/>
  <c r="V5449" i="2"/>
  <c r="W5449" i="2"/>
  <c r="Y5449" i="2"/>
  <c r="Z5449" i="2"/>
  <c r="AA5449" i="2"/>
  <c r="V5450" i="2"/>
  <c r="W5450" i="2"/>
  <c r="Y5450" i="2"/>
  <c r="Z5450" i="2"/>
  <c r="AA5450" i="2"/>
  <c r="V5451" i="2"/>
  <c r="W5451" i="2"/>
  <c r="Y5451" i="2"/>
  <c r="Z5451" i="2"/>
  <c r="AA5451" i="2"/>
  <c r="V5452" i="2"/>
  <c r="W5452" i="2"/>
  <c r="Y5452" i="2"/>
  <c r="Z5452" i="2"/>
  <c r="AA5452" i="2"/>
  <c r="V5453" i="2"/>
  <c r="W5453" i="2"/>
  <c r="Y5453" i="2"/>
  <c r="Z5453" i="2"/>
  <c r="AA5453" i="2"/>
  <c r="V5454" i="2"/>
  <c r="W5454" i="2"/>
  <c r="Y5454" i="2"/>
  <c r="Z5454" i="2"/>
  <c r="AA5454" i="2"/>
  <c r="V5455" i="2"/>
  <c r="W5455" i="2"/>
  <c r="Y5455" i="2"/>
  <c r="Z5455" i="2"/>
  <c r="AA5455" i="2"/>
  <c r="V5456" i="2"/>
  <c r="W5456" i="2"/>
  <c r="Y5456" i="2"/>
  <c r="Z5456" i="2"/>
  <c r="AA5456" i="2"/>
  <c r="V5457" i="2"/>
  <c r="W5457" i="2"/>
  <c r="Y5457" i="2"/>
  <c r="Z5457" i="2"/>
  <c r="AA5457" i="2"/>
  <c r="V5458" i="2"/>
  <c r="W5458" i="2"/>
  <c r="Y5458" i="2"/>
  <c r="Z5458" i="2"/>
  <c r="AA5458" i="2"/>
  <c r="V5459" i="2"/>
  <c r="W5459" i="2"/>
  <c r="Y5459" i="2"/>
  <c r="Z5459" i="2"/>
  <c r="AA5459" i="2"/>
  <c r="V5460" i="2"/>
  <c r="W5460" i="2"/>
  <c r="Y5460" i="2"/>
  <c r="Z5460" i="2"/>
  <c r="AA5460" i="2"/>
  <c r="V5461" i="2"/>
  <c r="W5461" i="2"/>
  <c r="Y5461" i="2"/>
  <c r="Z5461" i="2"/>
  <c r="AA5461" i="2"/>
  <c r="V5462" i="2"/>
  <c r="W5462" i="2"/>
  <c r="Y5462" i="2"/>
  <c r="Z5462" i="2"/>
  <c r="AA5462" i="2"/>
  <c r="V5463" i="2"/>
  <c r="W5463" i="2"/>
  <c r="Y5463" i="2"/>
  <c r="Z5463" i="2"/>
  <c r="AA5463" i="2"/>
  <c r="V5464" i="2"/>
  <c r="W5464" i="2"/>
  <c r="Y5464" i="2"/>
  <c r="Z5464" i="2"/>
  <c r="AA5464" i="2"/>
  <c r="V5465" i="2"/>
  <c r="W5465" i="2"/>
  <c r="Y5465" i="2"/>
  <c r="Z5465" i="2"/>
  <c r="AA5465" i="2"/>
  <c r="V5466" i="2"/>
  <c r="W5466" i="2"/>
  <c r="Y5466" i="2"/>
  <c r="Z5466" i="2"/>
  <c r="AA5466" i="2"/>
  <c r="V5467" i="2"/>
  <c r="W5467" i="2"/>
  <c r="Y5467" i="2"/>
  <c r="Z5467" i="2"/>
  <c r="AA5467" i="2"/>
  <c r="V5468" i="2"/>
  <c r="W5468" i="2"/>
  <c r="Y5468" i="2"/>
  <c r="Z5468" i="2"/>
  <c r="AA5468" i="2"/>
  <c r="V5469" i="2"/>
  <c r="W5469" i="2"/>
  <c r="Y5469" i="2"/>
  <c r="Z5469" i="2"/>
  <c r="AA5469" i="2"/>
  <c r="V5470" i="2"/>
  <c r="W5470" i="2"/>
  <c r="Y5470" i="2"/>
  <c r="Z5470" i="2"/>
  <c r="AA5470" i="2"/>
  <c r="V5471" i="2"/>
  <c r="W5471" i="2"/>
  <c r="Y5471" i="2"/>
  <c r="Z5471" i="2"/>
  <c r="AA5471" i="2"/>
  <c r="V5472" i="2"/>
  <c r="W5472" i="2"/>
  <c r="Y5472" i="2"/>
  <c r="Z5472" i="2"/>
  <c r="AA5472" i="2"/>
  <c r="V5473" i="2"/>
  <c r="W5473" i="2"/>
  <c r="Y5473" i="2"/>
  <c r="Z5473" i="2"/>
  <c r="AA5473" i="2"/>
  <c r="V5474" i="2"/>
  <c r="W5474" i="2"/>
  <c r="Y5474" i="2"/>
  <c r="Z5474" i="2"/>
  <c r="AA5474" i="2"/>
  <c r="V5475" i="2"/>
  <c r="W5475" i="2"/>
  <c r="Y5475" i="2"/>
  <c r="Z5475" i="2"/>
  <c r="AA5475" i="2"/>
  <c r="V5476" i="2"/>
  <c r="W5476" i="2"/>
  <c r="Y5476" i="2"/>
  <c r="Z5476" i="2"/>
  <c r="AA5476" i="2"/>
  <c r="V5477" i="2"/>
  <c r="W5477" i="2"/>
  <c r="Y5477" i="2"/>
  <c r="Z5477" i="2"/>
  <c r="AA5477" i="2"/>
  <c r="V5478" i="2"/>
  <c r="W5478" i="2"/>
  <c r="Y5478" i="2"/>
  <c r="Z5478" i="2"/>
  <c r="AA5478" i="2"/>
  <c r="V5479" i="2"/>
  <c r="W5479" i="2"/>
  <c r="Y5479" i="2"/>
  <c r="Z5479" i="2"/>
  <c r="AA5479" i="2"/>
  <c r="V5480" i="2"/>
  <c r="W5480" i="2"/>
  <c r="Y5480" i="2"/>
  <c r="Z5480" i="2"/>
  <c r="AA5480" i="2"/>
  <c r="V5481" i="2"/>
  <c r="W5481" i="2"/>
  <c r="Y5481" i="2"/>
  <c r="Z5481" i="2"/>
  <c r="AA5481" i="2"/>
  <c r="V5482" i="2"/>
  <c r="W5482" i="2"/>
  <c r="Y5482" i="2"/>
  <c r="Z5482" i="2"/>
  <c r="AA5482" i="2"/>
  <c r="V5483" i="2"/>
  <c r="W5483" i="2"/>
  <c r="Y5483" i="2"/>
  <c r="Z5483" i="2"/>
  <c r="AA5483" i="2"/>
  <c r="V5484" i="2"/>
  <c r="W5484" i="2"/>
  <c r="Y5484" i="2"/>
  <c r="Z5484" i="2"/>
  <c r="AA5484" i="2"/>
  <c r="V5485" i="2"/>
  <c r="W5485" i="2"/>
  <c r="Y5485" i="2"/>
  <c r="Z5485" i="2"/>
  <c r="AA5485" i="2"/>
  <c r="V5486" i="2"/>
  <c r="W5486" i="2"/>
  <c r="Y5486" i="2"/>
  <c r="Z5486" i="2"/>
  <c r="AA5486" i="2"/>
  <c r="V5487" i="2"/>
  <c r="W5487" i="2"/>
  <c r="Y5487" i="2"/>
  <c r="Z5487" i="2"/>
  <c r="AA5487" i="2"/>
  <c r="V5488" i="2"/>
  <c r="W5488" i="2"/>
  <c r="Y5488" i="2"/>
  <c r="Z5488" i="2"/>
  <c r="AA5488" i="2"/>
  <c r="V5489" i="2"/>
  <c r="W5489" i="2"/>
  <c r="Y5489" i="2"/>
  <c r="Z5489" i="2"/>
  <c r="AA5489" i="2"/>
  <c r="V5490" i="2"/>
  <c r="W5490" i="2"/>
  <c r="Y5490" i="2"/>
  <c r="Z5490" i="2"/>
  <c r="AA5490" i="2"/>
  <c r="V5491" i="2"/>
  <c r="W5491" i="2"/>
  <c r="Y5491" i="2"/>
  <c r="Z5491" i="2"/>
  <c r="AA5491" i="2"/>
  <c r="V5492" i="2"/>
  <c r="W5492" i="2"/>
  <c r="Y5492" i="2"/>
  <c r="Z5492" i="2"/>
  <c r="AA5492" i="2"/>
  <c r="V5493" i="2"/>
  <c r="W5493" i="2"/>
  <c r="Y5493" i="2"/>
  <c r="Z5493" i="2"/>
  <c r="AA5493" i="2"/>
  <c r="V5494" i="2"/>
  <c r="W5494" i="2"/>
  <c r="Y5494" i="2"/>
  <c r="Z5494" i="2"/>
  <c r="AA5494" i="2"/>
  <c r="V5495" i="2"/>
  <c r="W5495" i="2"/>
  <c r="Y5495" i="2"/>
  <c r="Z5495" i="2"/>
  <c r="AA5495" i="2"/>
  <c r="V5496" i="2"/>
  <c r="W5496" i="2"/>
  <c r="Y5496" i="2"/>
  <c r="Z5496" i="2"/>
  <c r="AA5496" i="2"/>
  <c r="V5497" i="2"/>
  <c r="W5497" i="2"/>
  <c r="Y5497" i="2"/>
  <c r="Z5497" i="2"/>
  <c r="AA5497" i="2"/>
  <c r="V5498" i="2"/>
  <c r="W5498" i="2"/>
  <c r="Y5498" i="2"/>
  <c r="Z5498" i="2"/>
  <c r="AA5498" i="2"/>
  <c r="V5499" i="2"/>
  <c r="W5499" i="2"/>
  <c r="Y5499" i="2"/>
  <c r="Z5499" i="2"/>
  <c r="AA5499" i="2"/>
  <c r="V5500" i="2"/>
  <c r="W5500" i="2"/>
  <c r="Y5500" i="2"/>
  <c r="Z5500" i="2"/>
  <c r="AA5500" i="2"/>
  <c r="V5501" i="2"/>
  <c r="W5501" i="2"/>
  <c r="Y5501" i="2"/>
  <c r="Z5501" i="2"/>
  <c r="AA5501" i="2"/>
  <c r="V5502" i="2"/>
  <c r="W5502" i="2"/>
  <c r="Y5502" i="2"/>
  <c r="Z5502" i="2"/>
  <c r="AA5502" i="2"/>
  <c r="V5503" i="2"/>
  <c r="W5503" i="2"/>
  <c r="Y5503" i="2"/>
  <c r="Z5503" i="2"/>
  <c r="AA5503" i="2"/>
  <c r="V5504" i="2"/>
  <c r="W5504" i="2"/>
  <c r="Y5504" i="2"/>
  <c r="Z5504" i="2"/>
  <c r="AA5504" i="2"/>
  <c r="V5505" i="2"/>
  <c r="W5505" i="2"/>
  <c r="Y5505" i="2"/>
  <c r="Z5505" i="2"/>
  <c r="AA5505" i="2"/>
  <c r="V5506" i="2"/>
  <c r="W5506" i="2"/>
  <c r="Y5506" i="2"/>
  <c r="Z5506" i="2"/>
  <c r="AA5506" i="2"/>
  <c r="V5507" i="2"/>
  <c r="W5507" i="2"/>
  <c r="Y5507" i="2"/>
  <c r="Z5507" i="2"/>
  <c r="AA5507" i="2"/>
  <c r="V5508" i="2"/>
  <c r="W5508" i="2"/>
  <c r="Y5508" i="2"/>
  <c r="Z5508" i="2"/>
  <c r="AA5508" i="2"/>
  <c r="V5509" i="2"/>
  <c r="W5509" i="2"/>
  <c r="Y5509" i="2"/>
  <c r="Z5509" i="2"/>
  <c r="AA5509" i="2"/>
  <c r="V5510" i="2"/>
  <c r="W5510" i="2"/>
  <c r="Y5510" i="2"/>
  <c r="Z5510" i="2"/>
  <c r="AA5510" i="2"/>
  <c r="V5511" i="2"/>
  <c r="W5511" i="2"/>
  <c r="Y5511" i="2"/>
  <c r="Z5511" i="2"/>
  <c r="AA5511" i="2"/>
  <c r="V5512" i="2"/>
  <c r="W5512" i="2"/>
  <c r="Y5512" i="2"/>
  <c r="Z5512" i="2"/>
  <c r="AA5512" i="2"/>
  <c r="V5513" i="2"/>
  <c r="W5513" i="2"/>
  <c r="Y5513" i="2"/>
  <c r="Z5513" i="2"/>
  <c r="AA5513" i="2"/>
  <c r="V5514" i="2"/>
  <c r="W5514" i="2"/>
  <c r="Y5514" i="2"/>
  <c r="Z5514" i="2"/>
  <c r="AA5514" i="2"/>
  <c r="V5515" i="2"/>
  <c r="W5515" i="2"/>
  <c r="Y5515" i="2"/>
  <c r="Z5515" i="2"/>
  <c r="AA5515" i="2"/>
  <c r="V5516" i="2"/>
  <c r="W5516" i="2"/>
  <c r="Y5516" i="2"/>
  <c r="Z5516" i="2"/>
  <c r="AA5516" i="2"/>
  <c r="V5517" i="2"/>
  <c r="W5517" i="2"/>
  <c r="Y5517" i="2"/>
  <c r="Z5517" i="2"/>
  <c r="AA5517" i="2"/>
  <c r="V5518" i="2"/>
  <c r="W5518" i="2"/>
  <c r="Y5518" i="2"/>
  <c r="Z5518" i="2"/>
  <c r="AA5518" i="2"/>
  <c r="V5519" i="2"/>
  <c r="W5519" i="2"/>
  <c r="Y5519" i="2"/>
  <c r="Z5519" i="2"/>
  <c r="AA5519" i="2"/>
  <c r="V5520" i="2"/>
  <c r="W5520" i="2"/>
  <c r="Y5520" i="2"/>
  <c r="Z5520" i="2"/>
  <c r="AA5520" i="2"/>
  <c r="V5521" i="2"/>
  <c r="W5521" i="2"/>
  <c r="Y5521" i="2"/>
  <c r="Z5521" i="2"/>
  <c r="AA5521" i="2"/>
  <c r="V5522" i="2"/>
  <c r="W5522" i="2"/>
  <c r="Y5522" i="2"/>
  <c r="Z5522" i="2"/>
  <c r="AA5522" i="2"/>
  <c r="V5523" i="2"/>
  <c r="W5523" i="2"/>
  <c r="Y5523" i="2"/>
  <c r="Z5523" i="2"/>
  <c r="AA5523" i="2"/>
  <c r="V5524" i="2"/>
  <c r="W5524" i="2"/>
  <c r="Y5524" i="2"/>
  <c r="Z5524" i="2"/>
  <c r="AA5524" i="2"/>
  <c r="V5525" i="2"/>
  <c r="W5525" i="2"/>
  <c r="Y5525" i="2"/>
  <c r="Z5525" i="2"/>
  <c r="AA5525" i="2"/>
  <c r="V5526" i="2"/>
  <c r="W5526" i="2"/>
  <c r="Y5526" i="2"/>
  <c r="Z5526" i="2"/>
  <c r="AA5526" i="2"/>
  <c r="V5527" i="2"/>
  <c r="W5527" i="2"/>
  <c r="Y5527" i="2"/>
  <c r="Z5527" i="2"/>
  <c r="AA5527" i="2"/>
  <c r="V5528" i="2"/>
  <c r="W5528" i="2"/>
  <c r="Y5528" i="2"/>
  <c r="Z5528" i="2"/>
  <c r="AA5528" i="2"/>
  <c r="V5529" i="2"/>
  <c r="W5529" i="2"/>
  <c r="Y5529" i="2"/>
  <c r="Z5529" i="2"/>
  <c r="AA5529" i="2"/>
  <c r="V5530" i="2"/>
  <c r="W5530" i="2"/>
  <c r="Y5530" i="2"/>
  <c r="Z5530" i="2"/>
  <c r="AA5530" i="2"/>
  <c r="V5531" i="2"/>
  <c r="W5531" i="2"/>
  <c r="Y5531" i="2"/>
  <c r="Z5531" i="2"/>
  <c r="AA5531" i="2"/>
  <c r="V5532" i="2"/>
  <c r="W5532" i="2"/>
  <c r="Y5532" i="2"/>
  <c r="Z5532" i="2"/>
  <c r="AA5532" i="2"/>
  <c r="V5533" i="2"/>
  <c r="W5533" i="2"/>
  <c r="Y5533" i="2"/>
  <c r="Z5533" i="2"/>
  <c r="AA5533" i="2"/>
  <c r="V5534" i="2"/>
  <c r="W5534" i="2"/>
  <c r="Y5534" i="2"/>
  <c r="Z5534" i="2"/>
  <c r="AA5534" i="2"/>
  <c r="V5535" i="2"/>
  <c r="W5535" i="2"/>
  <c r="Y5535" i="2"/>
  <c r="Z5535" i="2"/>
  <c r="AA5535" i="2"/>
  <c r="V5536" i="2"/>
  <c r="W5536" i="2"/>
  <c r="Y5536" i="2"/>
  <c r="Z5536" i="2"/>
  <c r="AA5536" i="2"/>
  <c r="V5537" i="2"/>
  <c r="W5537" i="2"/>
  <c r="Y5537" i="2"/>
  <c r="Z5537" i="2"/>
  <c r="AA5537" i="2"/>
  <c r="V5538" i="2"/>
  <c r="W5538" i="2"/>
  <c r="Y5538" i="2"/>
  <c r="Z5538" i="2"/>
  <c r="AA5538" i="2"/>
  <c r="V5539" i="2"/>
  <c r="W5539" i="2"/>
  <c r="Y5539" i="2"/>
  <c r="Z5539" i="2"/>
  <c r="AA5539" i="2"/>
  <c r="V5540" i="2"/>
  <c r="W5540" i="2"/>
  <c r="Y5540" i="2"/>
  <c r="Z5540" i="2"/>
  <c r="AA5540" i="2"/>
  <c r="V5541" i="2"/>
  <c r="W5541" i="2"/>
  <c r="Y5541" i="2"/>
  <c r="Z5541" i="2"/>
  <c r="AA5541" i="2"/>
  <c r="V5542" i="2"/>
  <c r="W5542" i="2"/>
  <c r="Y5542" i="2"/>
  <c r="Z5542" i="2"/>
  <c r="AA5542" i="2"/>
  <c r="V5543" i="2"/>
  <c r="W5543" i="2"/>
  <c r="Y5543" i="2"/>
  <c r="Z5543" i="2"/>
  <c r="AA5543" i="2"/>
  <c r="V5544" i="2"/>
  <c r="W5544" i="2"/>
  <c r="Y5544" i="2"/>
  <c r="Z5544" i="2"/>
  <c r="AA5544" i="2"/>
  <c r="V5545" i="2"/>
  <c r="W5545" i="2"/>
  <c r="Y5545" i="2"/>
  <c r="Z5545" i="2"/>
  <c r="AA5545" i="2"/>
  <c r="V5546" i="2"/>
  <c r="W5546" i="2"/>
  <c r="Y5546" i="2"/>
  <c r="Z5546" i="2"/>
  <c r="AA5546" i="2"/>
  <c r="V5547" i="2"/>
  <c r="W5547" i="2"/>
  <c r="Y5547" i="2"/>
  <c r="Z5547" i="2"/>
  <c r="AA5547" i="2"/>
  <c r="V5548" i="2"/>
  <c r="W5548" i="2"/>
  <c r="Y5548" i="2"/>
  <c r="Z5548" i="2"/>
  <c r="AA5548" i="2"/>
  <c r="V5549" i="2"/>
  <c r="W5549" i="2"/>
  <c r="Y5549" i="2"/>
  <c r="Z5549" i="2"/>
  <c r="AA5549" i="2"/>
  <c r="V5550" i="2"/>
  <c r="W5550" i="2"/>
  <c r="Y5550" i="2"/>
  <c r="Z5550" i="2"/>
  <c r="AA5550" i="2"/>
  <c r="V5551" i="2"/>
  <c r="W5551" i="2"/>
  <c r="Y5551" i="2"/>
  <c r="Z5551" i="2"/>
  <c r="AA5551" i="2"/>
  <c r="V5552" i="2"/>
  <c r="W5552" i="2"/>
  <c r="Y5552" i="2"/>
  <c r="Z5552" i="2"/>
  <c r="AA5552" i="2"/>
  <c r="V5553" i="2"/>
  <c r="W5553" i="2"/>
  <c r="Y5553" i="2"/>
  <c r="Z5553" i="2"/>
  <c r="AA5553" i="2"/>
  <c r="V5554" i="2"/>
  <c r="W5554" i="2"/>
  <c r="Y5554" i="2"/>
  <c r="Z5554" i="2"/>
  <c r="AA5554" i="2"/>
  <c r="V5555" i="2"/>
  <c r="W5555" i="2"/>
  <c r="Y5555" i="2"/>
  <c r="Z5555" i="2"/>
  <c r="AA5555" i="2"/>
  <c r="V5556" i="2"/>
  <c r="W5556" i="2"/>
  <c r="Y5556" i="2"/>
  <c r="Z5556" i="2"/>
  <c r="AA5556" i="2"/>
  <c r="V5557" i="2"/>
  <c r="W5557" i="2"/>
  <c r="Y5557" i="2"/>
  <c r="Z5557" i="2"/>
  <c r="AA5557" i="2"/>
  <c r="V5558" i="2"/>
  <c r="W5558" i="2"/>
  <c r="Y5558" i="2"/>
  <c r="Z5558" i="2"/>
  <c r="AA5558" i="2"/>
  <c r="V5559" i="2"/>
  <c r="W5559" i="2"/>
  <c r="Y5559" i="2"/>
  <c r="Z5559" i="2"/>
  <c r="AA5559" i="2"/>
  <c r="V5560" i="2"/>
  <c r="W5560" i="2"/>
  <c r="Y5560" i="2"/>
  <c r="Z5560" i="2"/>
  <c r="AA5560" i="2"/>
  <c r="V5561" i="2"/>
  <c r="W5561" i="2"/>
  <c r="Y5561" i="2"/>
  <c r="Z5561" i="2"/>
  <c r="AA5561" i="2"/>
  <c r="V5562" i="2"/>
  <c r="W5562" i="2"/>
  <c r="Y5562" i="2"/>
  <c r="Z5562" i="2"/>
  <c r="AA5562" i="2"/>
  <c r="V5563" i="2"/>
  <c r="W5563" i="2"/>
  <c r="Y5563" i="2"/>
  <c r="Z5563" i="2"/>
  <c r="AA5563" i="2"/>
  <c r="V5564" i="2"/>
  <c r="W5564" i="2"/>
  <c r="Y5564" i="2"/>
  <c r="Z5564" i="2"/>
  <c r="AA5564" i="2"/>
  <c r="V5565" i="2"/>
  <c r="W5565" i="2"/>
  <c r="Y5565" i="2"/>
  <c r="Z5565" i="2"/>
  <c r="AA5565" i="2"/>
  <c r="V5566" i="2"/>
  <c r="W5566" i="2"/>
  <c r="Y5566" i="2"/>
  <c r="Z5566" i="2"/>
  <c r="AA5566" i="2"/>
  <c r="V5567" i="2"/>
  <c r="W5567" i="2"/>
  <c r="Y5567" i="2"/>
  <c r="Z5567" i="2"/>
  <c r="AA5567" i="2"/>
  <c r="V5568" i="2"/>
  <c r="W5568" i="2"/>
  <c r="Y5568" i="2"/>
  <c r="Z5568" i="2"/>
  <c r="AA5568" i="2"/>
  <c r="V5569" i="2"/>
  <c r="W5569" i="2"/>
  <c r="Y5569" i="2"/>
  <c r="Z5569" i="2"/>
  <c r="AA5569" i="2"/>
  <c r="V5570" i="2"/>
  <c r="W5570" i="2"/>
  <c r="Y5570" i="2"/>
  <c r="Z5570" i="2"/>
  <c r="AA5570" i="2"/>
  <c r="V5571" i="2"/>
  <c r="W5571" i="2"/>
  <c r="Y5571" i="2"/>
  <c r="Z5571" i="2"/>
  <c r="AA5571" i="2"/>
  <c r="V5572" i="2"/>
  <c r="W5572" i="2"/>
  <c r="Y5572" i="2"/>
  <c r="Z5572" i="2"/>
  <c r="AA5572" i="2"/>
  <c r="V5573" i="2"/>
  <c r="W5573" i="2"/>
  <c r="Y5573" i="2"/>
  <c r="Z5573" i="2"/>
  <c r="AA5573" i="2"/>
  <c r="V5574" i="2"/>
  <c r="W5574" i="2"/>
  <c r="Y5574" i="2"/>
  <c r="Z5574" i="2"/>
  <c r="AA5574" i="2"/>
  <c r="V5575" i="2"/>
  <c r="W5575" i="2"/>
  <c r="Y5575" i="2"/>
  <c r="Z5575" i="2"/>
  <c r="AA5575" i="2"/>
  <c r="V5576" i="2"/>
  <c r="W5576" i="2"/>
  <c r="Y5576" i="2"/>
  <c r="Z5576" i="2"/>
  <c r="AA5576" i="2"/>
  <c r="V5577" i="2"/>
  <c r="W5577" i="2"/>
  <c r="Y5577" i="2"/>
  <c r="Z5577" i="2"/>
  <c r="AA5577" i="2"/>
  <c r="V5578" i="2"/>
  <c r="W5578" i="2"/>
  <c r="Y5578" i="2"/>
  <c r="Z5578" i="2"/>
  <c r="AA5578" i="2"/>
  <c r="V5579" i="2"/>
  <c r="W5579" i="2"/>
  <c r="Y5579" i="2"/>
  <c r="Z5579" i="2"/>
  <c r="AA5579" i="2"/>
  <c r="V5580" i="2"/>
  <c r="W5580" i="2"/>
  <c r="Y5580" i="2"/>
  <c r="Z5580" i="2"/>
  <c r="AA5580" i="2"/>
  <c r="V5581" i="2"/>
  <c r="W5581" i="2"/>
  <c r="Y5581" i="2"/>
  <c r="Z5581" i="2"/>
  <c r="AA5581" i="2"/>
  <c r="V5582" i="2"/>
  <c r="W5582" i="2"/>
  <c r="Y5582" i="2"/>
  <c r="Z5582" i="2"/>
  <c r="AA5582" i="2"/>
  <c r="V5583" i="2"/>
  <c r="W5583" i="2"/>
  <c r="Y5583" i="2"/>
  <c r="Z5583" i="2"/>
  <c r="AA5583" i="2"/>
  <c r="V5584" i="2"/>
  <c r="W5584" i="2"/>
  <c r="Y5584" i="2"/>
  <c r="Z5584" i="2"/>
  <c r="AA5584" i="2"/>
  <c r="V5585" i="2"/>
  <c r="W5585" i="2"/>
  <c r="Y5585" i="2"/>
  <c r="Z5585" i="2"/>
  <c r="AA5585" i="2"/>
  <c r="V5586" i="2"/>
  <c r="W5586" i="2"/>
  <c r="Y5586" i="2"/>
  <c r="Z5586" i="2"/>
  <c r="AA5586" i="2"/>
  <c r="V5587" i="2"/>
  <c r="W5587" i="2"/>
  <c r="Y5587" i="2"/>
  <c r="Z5587" i="2"/>
  <c r="AA5587" i="2"/>
  <c r="V5588" i="2"/>
  <c r="W5588" i="2"/>
  <c r="Y5588" i="2"/>
  <c r="Z5588" i="2"/>
  <c r="AA5588" i="2"/>
  <c r="V5589" i="2"/>
  <c r="W5589" i="2"/>
  <c r="Y5589" i="2"/>
  <c r="Z5589" i="2"/>
  <c r="AA5589" i="2"/>
  <c r="V5590" i="2"/>
  <c r="W5590" i="2"/>
  <c r="Y5590" i="2"/>
  <c r="Z5590" i="2"/>
  <c r="AA5590" i="2"/>
  <c r="V5591" i="2"/>
  <c r="W5591" i="2"/>
  <c r="Y5591" i="2"/>
  <c r="Z5591" i="2"/>
  <c r="AA5591" i="2"/>
  <c r="V5592" i="2"/>
  <c r="W5592" i="2"/>
  <c r="Y5592" i="2"/>
  <c r="Z5592" i="2"/>
  <c r="AA5592" i="2"/>
  <c r="V5593" i="2"/>
  <c r="W5593" i="2"/>
  <c r="Y5593" i="2"/>
  <c r="Z5593" i="2"/>
  <c r="AA5593" i="2"/>
  <c r="V5594" i="2"/>
  <c r="W5594" i="2"/>
  <c r="Y5594" i="2"/>
  <c r="Z5594" i="2"/>
  <c r="AA5594" i="2"/>
  <c r="V5595" i="2"/>
  <c r="W5595" i="2"/>
  <c r="Y5595" i="2"/>
  <c r="Z5595" i="2"/>
  <c r="AA5595" i="2"/>
  <c r="V5596" i="2"/>
  <c r="W5596" i="2"/>
  <c r="Y5596" i="2"/>
  <c r="Z5596" i="2"/>
  <c r="AA5596" i="2"/>
  <c r="V5597" i="2"/>
  <c r="W5597" i="2"/>
  <c r="Y5597" i="2"/>
  <c r="Z5597" i="2"/>
  <c r="AA5597" i="2"/>
  <c r="V5598" i="2"/>
  <c r="W5598" i="2"/>
  <c r="Y5598" i="2"/>
  <c r="Z5598" i="2"/>
  <c r="AA5598" i="2"/>
  <c r="V5599" i="2"/>
  <c r="W5599" i="2"/>
  <c r="Y5599" i="2"/>
  <c r="Z5599" i="2"/>
  <c r="AA5599" i="2"/>
  <c r="V5600" i="2"/>
  <c r="W5600" i="2"/>
  <c r="Y5600" i="2"/>
  <c r="Z5600" i="2"/>
  <c r="AA5600" i="2"/>
  <c r="V5601" i="2"/>
  <c r="W5601" i="2"/>
  <c r="Y5601" i="2"/>
  <c r="Z5601" i="2"/>
  <c r="AA5601" i="2"/>
  <c r="V5602" i="2"/>
  <c r="W5602" i="2"/>
  <c r="Y5602" i="2"/>
  <c r="Z5602" i="2"/>
  <c r="AA5602" i="2"/>
  <c r="V5603" i="2"/>
  <c r="W5603" i="2"/>
  <c r="Y5603" i="2"/>
  <c r="Z5603" i="2"/>
  <c r="AA5603" i="2"/>
  <c r="V5604" i="2"/>
  <c r="W5604" i="2"/>
  <c r="Y5604" i="2"/>
  <c r="Z5604" i="2"/>
  <c r="AA5604" i="2"/>
  <c r="V5605" i="2"/>
  <c r="W5605" i="2"/>
  <c r="Y5605" i="2"/>
  <c r="Z5605" i="2"/>
  <c r="AA5605" i="2"/>
  <c r="V5606" i="2"/>
  <c r="W5606" i="2"/>
  <c r="Y5606" i="2"/>
  <c r="Z5606" i="2"/>
  <c r="AA5606" i="2"/>
  <c r="V5607" i="2"/>
  <c r="W5607" i="2"/>
  <c r="Y5607" i="2"/>
  <c r="Z5607" i="2"/>
  <c r="AA5607" i="2"/>
  <c r="V5608" i="2"/>
  <c r="W5608" i="2"/>
  <c r="Y5608" i="2"/>
  <c r="Z5608" i="2"/>
  <c r="AA5608" i="2"/>
  <c r="V5609" i="2"/>
  <c r="W5609" i="2"/>
  <c r="Y5609" i="2"/>
  <c r="Z5609" i="2"/>
  <c r="AA5609" i="2"/>
  <c r="V5610" i="2"/>
  <c r="W5610" i="2"/>
  <c r="Y5610" i="2"/>
  <c r="Z5610" i="2"/>
  <c r="AA5610" i="2"/>
  <c r="V5611" i="2"/>
  <c r="W5611" i="2"/>
  <c r="Y5611" i="2"/>
  <c r="Z5611" i="2"/>
  <c r="AA5611" i="2"/>
  <c r="V5612" i="2"/>
  <c r="W5612" i="2"/>
  <c r="Y5612" i="2"/>
  <c r="Z5612" i="2"/>
  <c r="AA5612" i="2"/>
  <c r="V5613" i="2"/>
  <c r="W5613" i="2"/>
  <c r="Y5613" i="2"/>
  <c r="Z5613" i="2"/>
  <c r="AA5613" i="2"/>
  <c r="V5614" i="2"/>
  <c r="W5614" i="2"/>
  <c r="Y5614" i="2"/>
  <c r="Z5614" i="2"/>
  <c r="AA5614" i="2"/>
  <c r="V5615" i="2"/>
  <c r="W5615" i="2"/>
  <c r="Y5615" i="2"/>
  <c r="Z5615" i="2"/>
  <c r="AA5615" i="2"/>
  <c r="V5616" i="2"/>
  <c r="W5616" i="2"/>
  <c r="Y5616" i="2"/>
  <c r="Z5616" i="2"/>
  <c r="AA5616" i="2"/>
  <c r="V5617" i="2"/>
  <c r="W5617" i="2"/>
  <c r="Y5617" i="2"/>
  <c r="Z5617" i="2"/>
  <c r="AA5617" i="2"/>
  <c r="V5618" i="2"/>
  <c r="W5618" i="2"/>
  <c r="Y5618" i="2"/>
  <c r="Z5618" i="2"/>
  <c r="AA5618" i="2"/>
  <c r="V5619" i="2"/>
  <c r="W5619" i="2"/>
  <c r="Y5619" i="2"/>
  <c r="Z5619" i="2"/>
  <c r="AA5619" i="2"/>
  <c r="V5620" i="2"/>
  <c r="W5620" i="2"/>
  <c r="Y5620" i="2"/>
  <c r="Z5620" i="2"/>
  <c r="AA5620" i="2"/>
  <c r="V5621" i="2"/>
  <c r="W5621" i="2"/>
  <c r="Y5621" i="2"/>
  <c r="Z5621" i="2"/>
  <c r="AA5621" i="2"/>
  <c r="V5622" i="2"/>
  <c r="W5622" i="2"/>
  <c r="Y5622" i="2"/>
  <c r="Z5622" i="2"/>
  <c r="AA5622" i="2"/>
  <c r="V5623" i="2"/>
  <c r="W5623" i="2"/>
  <c r="Y5623" i="2"/>
  <c r="Z5623" i="2"/>
  <c r="AA5623" i="2"/>
  <c r="V5624" i="2"/>
  <c r="W5624" i="2"/>
  <c r="Y5624" i="2"/>
  <c r="Z5624" i="2"/>
  <c r="AA5624" i="2"/>
  <c r="V5625" i="2"/>
  <c r="W5625" i="2"/>
  <c r="Y5625" i="2"/>
  <c r="Z5625" i="2"/>
  <c r="AA5625" i="2"/>
  <c r="V5626" i="2"/>
  <c r="W5626" i="2"/>
  <c r="Y5626" i="2"/>
  <c r="Z5626" i="2"/>
  <c r="AA5626" i="2"/>
  <c r="V5627" i="2"/>
  <c r="W5627" i="2"/>
  <c r="Y5627" i="2"/>
  <c r="Z5627" i="2"/>
  <c r="AA5627" i="2"/>
  <c r="V5628" i="2"/>
  <c r="W5628" i="2"/>
  <c r="Y5628" i="2"/>
  <c r="Z5628" i="2"/>
  <c r="AA5628" i="2"/>
  <c r="V5629" i="2"/>
  <c r="W5629" i="2"/>
  <c r="Y5629" i="2"/>
  <c r="Z5629" i="2"/>
  <c r="AA5629" i="2"/>
  <c r="V5630" i="2"/>
  <c r="W5630" i="2"/>
  <c r="Y5630" i="2"/>
  <c r="Z5630" i="2"/>
  <c r="AA5630" i="2"/>
  <c r="V5631" i="2"/>
  <c r="W5631" i="2"/>
  <c r="Y5631" i="2"/>
  <c r="Z5631" i="2"/>
  <c r="AA5631" i="2"/>
  <c r="V5632" i="2"/>
  <c r="W5632" i="2"/>
  <c r="Y5632" i="2"/>
  <c r="Z5632" i="2"/>
  <c r="AA5632" i="2"/>
  <c r="V5633" i="2"/>
  <c r="W5633" i="2"/>
  <c r="Y5633" i="2"/>
  <c r="Z5633" i="2"/>
  <c r="AA5633" i="2"/>
  <c r="V5634" i="2"/>
  <c r="W5634" i="2"/>
  <c r="Y5634" i="2"/>
  <c r="Z5634" i="2"/>
  <c r="AA5634" i="2"/>
  <c r="V5635" i="2"/>
  <c r="W5635" i="2"/>
  <c r="Y5635" i="2"/>
  <c r="Z5635" i="2"/>
  <c r="AA5635" i="2"/>
  <c r="V5636" i="2"/>
  <c r="W5636" i="2"/>
  <c r="Y5636" i="2"/>
  <c r="Z5636" i="2"/>
  <c r="AA5636" i="2"/>
  <c r="V5637" i="2"/>
  <c r="W5637" i="2"/>
  <c r="Y5637" i="2"/>
  <c r="Z5637" i="2"/>
  <c r="AA5637" i="2"/>
  <c r="V5638" i="2"/>
  <c r="W5638" i="2"/>
  <c r="Y5638" i="2"/>
  <c r="Z5638" i="2"/>
  <c r="AA5638" i="2"/>
  <c r="V5639" i="2"/>
  <c r="W5639" i="2"/>
  <c r="Y5639" i="2"/>
  <c r="Z5639" i="2"/>
  <c r="AA5639" i="2"/>
  <c r="V5640" i="2"/>
  <c r="W5640" i="2"/>
  <c r="Y5640" i="2"/>
  <c r="Z5640" i="2"/>
  <c r="AA5640" i="2"/>
  <c r="V5641" i="2"/>
  <c r="W5641" i="2"/>
  <c r="Y5641" i="2"/>
  <c r="Z5641" i="2"/>
  <c r="AA5641" i="2"/>
  <c r="V5642" i="2"/>
  <c r="W5642" i="2"/>
  <c r="Y5642" i="2"/>
  <c r="Z5642" i="2"/>
  <c r="AA5642" i="2"/>
  <c r="V5643" i="2"/>
  <c r="W5643" i="2"/>
  <c r="Y5643" i="2"/>
  <c r="Z5643" i="2"/>
  <c r="AA5643" i="2"/>
  <c r="V5644" i="2"/>
  <c r="W5644" i="2"/>
  <c r="Y5644" i="2"/>
  <c r="Z5644" i="2"/>
  <c r="AA5644" i="2"/>
  <c r="V5645" i="2"/>
  <c r="W5645" i="2"/>
  <c r="Y5645" i="2"/>
  <c r="Z5645" i="2"/>
  <c r="AA5645" i="2"/>
  <c r="V5646" i="2"/>
  <c r="W5646" i="2"/>
  <c r="Y5646" i="2"/>
  <c r="Z5646" i="2"/>
  <c r="AA5646" i="2"/>
  <c r="V5647" i="2"/>
  <c r="W5647" i="2"/>
  <c r="Y5647" i="2"/>
  <c r="Z5647" i="2"/>
  <c r="AA5647" i="2"/>
  <c r="V5648" i="2"/>
  <c r="W5648" i="2"/>
  <c r="Y5648" i="2"/>
  <c r="Z5648" i="2"/>
  <c r="AA5648" i="2"/>
  <c r="V5649" i="2"/>
  <c r="W5649" i="2"/>
  <c r="Y5649" i="2"/>
  <c r="Z5649" i="2"/>
  <c r="AA5649" i="2"/>
  <c r="V5650" i="2"/>
  <c r="W5650" i="2"/>
  <c r="Y5650" i="2"/>
  <c r="Z5650" i="2"/>
  <c r="AA5650" i="2"/>
  <c r="V5651" i="2"/>
  <c r="W5651" i="2"/>
  <c r="Y5651" i="2"/>
  <c r="Z5651" i="2"/>
  <c r="AA5651" i="2"/>
  <c r="V5652" i="2"/>
  <c r="W5652" i="2"/>
  <c r="Y5652" i="2"/>
  <c r="Z5652" i="2"/>
  <c r="AA5652" i="2"/>
  <c r="V5653" i="2"/>
  <c r="W5653" i="2"/>
  <c r="Y5653" i="2"/>
  <c r="Z5653" i="2"/>
  <c r="AA5653" i="2"/>
  <c r="V5654" i="2"/>
  <c r="W5654" i="2"/>
  <c r="Y5654" i="2"/>
  <c r="Z5654" i="2"/>
  <c r="AA5654" i="2"/>
  <c r="V5655" i="2"/>
  <c r="W5655" i="2"/>
  <c r="Y5655" i="2"/>
  <c r="Z5655" i="2"/>
  <c r="AA5655" i="2"/>
  <c r="V5656" i="2"/>
  <c r="W5656" i="2"/>
  <c r="Y5656" i="2"/>
  <c r="Z5656" i="2"/>
  <c r="AA5656" i="2"/>
  <c r="V5657" i="2"/>
  <c r="W5657" i="2"/>
  <c r="Y5657" i="2"/>
  <c r="Z5657" i="2"/>
  <c r="AA5657" i="2"/>
  <c r="V5658" i="2"/>
  <c r="W5658" i="2"/>
  <c r="Y5658" i="2"/>
  <c r="Z5658" i="2"/>
  <c r="AA5658" i="2"/>
  <c r="V5659" i="2"/>
  <c r="W5659" i="2"/>
  <c r="Y5659" i="2"/>
  <c r="Z5659" i="2"/>
  <c r="AA5659" i="2"/>
  <c r="V5660" i="2"/>
  <c r="W5660" i="2"/>
  <c r="Y5660" i="2"/>
  <c r="Z5660" i="2"/>
  <c r="AA5660" i="2"/>
  <c r="V5661" i="2"/>
  <c r="W5661" i="2"/>
  <c r="Y5661" i="2"/>
  <c r="Z5661" i="2"/>
  <c r="AA5661" i="2"/>
  <c r="V5662" i="2"/>
  <c r="W5662" i="2"/>
  <c r="Y5662" i="2"/>
  <c r="Z5662" i="2"/>
  <c r="AA5662" i="2"/>
  <c r="V5663" i="2"/>
  <c r="W5663" i="2"/>
  <c r="Y5663" i="2"/>
  <c r="Z5663" i="2"/>
  <c r="AA5663" i="2"/>
  <c r="V5664" i="2"/>
  <c r="W5664" i="2"/>
  <c r="Y5664" i="2"/>
  <c r="Z5664" i="2"/>
  <c r="AA5664" i="2"/>
  <c r="V5665" i="2"/>
  <c r="W5665" i="2"/>
  <c r="Y5665" i="2"/>
  <c r="Z5665" i="2"/>
  <c r="AA5665" i="2"/>
  <c r="V5666" i="2"/>
  <c r="W5666" i="2"/>
  <c r="Y5666" i="2"/>
  <c r="Z5666" i="2"/>
  <c r="AA5666" i="2"/>
  <c r="V5667" i="2"/>
  <c r="W5667" i="2"/>
  <c r="Y5667" i="2"/>
  <c r="Z5667" i="2"/>
  <c r="AA5667" i="2"/>
  <c r="V5668" i="2"/>
  <c r="W5668" i="2"/>
  <c r="Y5668" i="2"/>
  <c r="Z5668" i="2"/>
  <c r="AA5668" i="2"/>
  <c r="V5669" i="2"/>
  <c r="W5669" i="2"/>
  <c r="Y5669" i="2"/>
  <c r="Z5669" i="2"/>
  <c r="AA5669" i="2"/>
  <c r="V5670" i="2"/>
  <c r="W5670" i="2"/>
  <c r="Y5670" i="2"/>
  <c r="Z5670" i="2"/>
  <c r="AA5670" i="2"/>
  <c r="V5671" i="2"/>
  <c r="W5671" i="2"/>
  <c r="Y5671" i="2"/>
  <c r="Z5671" i="2"/>
  <c r="AA5671" i="2"/>
  <c r="V5672" i="2"/>
  <c r="W5672" i="2"/>
  <c r="Y5672" i="2"/>
  <c r="Z5672" i="2"/>
  <c r="AA5672" i="2"/>
  <c r="V5673" i="2"/>
  <c r="W5673" i="2"/>
  <c r="Y5673" i="2"/>
  <c r="Z5673" i="2"/>
  <c r="AA5673" i="2"/>
  <c r="V5674" i="2"/>
  <c r="W5674" i="2"/>
  <c r="Y5674" i="2"/>
  <c r="Z5674" i="2"/>
  <c r="AA5674" i="2"/>
  <c r="V5675" i="2"/>
  <c r="W5675" i="2"/>
  <c r="Y5675" i="2"/>
  <c r="Z5675" i="2"/>
  <c r="AA5675" i="2"/>
  <c r="V5676" i="2"/>
  <c r="W5676" i="2"/>
  <c r="Y5676" i="2"/>
  <c r="Z5676" i="2"/>
  <c r="AA5676" i="2"/>
  <c r="V5677" i="2"/>
  <c r="W5677" i="2"/>
  <c r="Y5677" i="2"/>
  <c r="Z5677" i="2"/>
  <c r="AA5677" i="2"/>
  <c r="V5678" i="2"/>
  <c r="W5678" i="2"/>
  <c r="Y5678" i="2"/>
  <c r="Z5678" i="2"/>
  <c r="AA5678" i="2"/>
  <c r="V5679" i="2"/>
  <c r="W5679" i="2"/>
  <c r="Y5679" i="2"/>
  <c r="Z5679" i="2"/>
  <c r="AA5679" i="2"/>
  <c r="V5680" i="2"/>
  <c r="W5680" i="2"/>
  <c r="Y5680" i="2"/>
  <c r="Z5680" i="2"/>
  <c r="AA5680" i="2"/>
  <c r="V5681" i="2"/>
  <c r="W5681" i="2"/>
  <c r="Y5681" i="2"/>
  <c r="Z5681" i="2"/>
  <c r="AA5681" i="2"/>
  <c r="V5682" i="2"/>
  <c r="W5682" i="2"/>
  <c r="Y5682" i="2"/>
  <c r="Z5682" i="2"/>
  <c r="AA5682" i="2"/>
  <c r="V5683" i="2"/>
  <c r="W5683" i="2"/>
  <c r="Y5683" i="2"/>
  <c r="Z5683" i="2"/>
  <c r="AA5683" i="2"/>
  <c r="V5684" i="2"/>
  <c r="W5684" i="2"/>
  <c r="Y5684" i="2"/>
  <c r="Z5684" i="2"/>
  <c r="AA5684" i="2"/>
  <c r="V5685" i="2"/>
  <c r="W5685" i="2"/>
  <c r="Y5685" i="2"/>
  <c r="Z5685" i="2"/>
  <c r="AA5685" i="2"/>
  <c r="V5686" i="2"/>
  <c r="W5686" i="2"/>
  <c r="Y5686" i="2"/>
  <c r="Z5686" i="2"/>
  <c r="AA5686" i="2"/>
  <c r="V5687" i="2"/>
  <c r="W5687" i="2"/>
  <c r="Y5687" i="2"/>
  <c r="Z5687" i="2"/>
  <c r="AA5687" i="2"/>
  <c r="V5688" i="2"/>
  <c r="W5688" i="2"/>
  <c r="Y5688" i="2"/>
  <c r="Z5688" i="2"/>
  <c r="AA5688" i="2"/>
  <c r="V5689" i="2"/>
  <c r="W5689" i="2"/>
  <c r="Y5689" i="2"/>
  <c r="Z5689" i="2"/>
  <c r="AA5689" i="2"/>
  <c r="V5690" i="2"/>
  <c r="W5690" i="2"/>
  <c r="Y5690" i="2"/>
  <c r="Z5690" i="2"/>
  <c r="AA5690" i="2"/>
  <c r="V5691" i="2"/>
  <c r="W5691" i="2"/>
  <c r="Y5691" i="2"/>
  <c r="Z5691" i="2"/>
  <c r="AA5691" i="2"/>
  <c r="V5692" i="2"/>
  <c r="W5692" i="2"/>
  <c r="Y5692" i="2"/>
  <c r="Z5692" i="2"/>
  <c r="AA5692" i="2"/>
  <c r="V5693" i="2"/>
  <c r="W5693" i="2"/>
  <c r="Y5693" i="2"/>
  <c r="Z5693" i="2"/>
  <c r="AA5693" i="2"/>
  <c r="V5694" i="2"/>
  <c r="W5694" i="2"/>
  <c r="Y5694" i="2"/>
  <c r="Z5694" i="2"/>
  <c r="AA5694" i="2"/>
  <c r="V5695" i="2"/>
  <c r="W5695" i="2"/>
  <c r="Y5695" i="2"/>
  <c r="Z5695" i="2"/>
  <c r="AA5695" i="2"/>
  <c r="V5696" i="2"/>
  <c r="W5696" i="2"/>
  <c r="Y5696" i="2"/>
  <c r="Z5696" i="2"/>
  <c r="AA5696" i="2"/>
  <c r="V5697" i="2"/>
  <c r="W5697" i="2"/>
  <c r="Y5697" i="2"/>
  <c r="Z5697" i="2"/>
  <c r="AA5697" i="2"/>
  <c r="V5698" i="2"/>
  <c r="W5698" i="2"/>
  <c r="Y5698" i="2"/>
  <c r="Z5698" i="2"/>
  <c r="AA5698" i="2"/>
  <c r="V5699" i="2"/>
  <c r="W5699" i="2"/>
  <c r="Y5699" i="2"/>
  <c r="Z5699" i="2"/>
  <c r="AA5699" i="2"/>
  <c r="V5700" i="2"/>
  <c r="W5700" i="2"/>
  <c r="Y5700" i="2"/>
  <c r="Z5700" i="2"/>
  <c r="AA5700" i="2"/>
  <c r="V5701" i="2"/>
  <c r="W5701" i="2"/>
  <c r="Y5701" i="2"/>
  <c r="Z5701" i="2"/>
  <c r="AA5701" i="2"/>
  <c r="V5702" i="2"/>
  <c r="W5702" i="2"/>
  <c r="Y5702" i="2"/>
  <c r="Z5702" i="2"/>
  <c r="AA5702" i="2"/>
  <c r="V5703" i="2"/>
  <c r="W5703" i="2"/>
  <c r="Y5703" i="2"/>
  <c r="Z5703" i="2"/>
  <c r="AA5703" i="2"/>
  <c r="V5704" i="2"/>
  <c r="W5704" i="2"/>
  <c r="Y5704" i="2"/>
  <c r="Z5704" i="2"/>
  <c r="AA5704" i="2"/>
  <c r="V5705" i="2"/>
  <c r="W5705" i="2"/>
  <c r="Y5705" i="2"/>
  <c r="Z5705" i="2"/>
  <c r="AA5705" i="2"/>
  <c r="V5706" i="2"/>
  <c r="W5706" i="2"/>
  <c r="Y5706" i="2"/>
  <c r="Z5706" i="2"/>
  <c r="AA5706" i="2"/>
  <c r="V5707" i="2"/>
  <c r="W5707" i="2"/>
  <c r="Y5707" i="2"/>
  <c r="Z5707" i="2"/>
  <c r="AA5707" i="2"/>
  <c r="V5708" i="2"/>
  <c r="W5708" i="2"/>
  <c r="Y5708" i="2"/>
  <c r="Z5708" i="2"/>
  <c r="AA5708" i="2"/>
  <c r="V5709" i="2"/>
  <c r="W5709" i="2"/>
  <c r="Y5709" i="2"/>
  <c r="Z5709" i="2"/>
  <c r="AA5709" i="2"/>
  <c r="V5710" i="2"/>
  <c r="W5710" i="2"/>
  <c r="Y5710" i="2"/>
  <c r="Z5710" i="2"/>
  <c r="AA5710" i="2"/>
  <c r="V5711" i="2"/>
  <c r="W5711" i="2"/>
  <c r="Y5711" i="2"/>
  <c r="Z5711" i="2"/>
  <c r="AA5711" i="2"/>
  <c r="V5712" i="2"/>
  <c r="W5712" i="2"/>
  <c r="Y5712" i="2"/>
  <c r="Z5712" i="2"/>
  <c r="AA5712" i="2"/>
  <c r="V5713" i="2"/>
  <c r="W5713" i="2"/>
  <c r="Y5713" i="2"/>
  <c r="Z5713" i="2"/>
  <c r="AA5713" i="2"/>
  <c r="V5714" i="2"/>
  <c r="W5714" i="2"/>
  <c r="Y5714" i="2"/>
  <c r="Z5714" i="2"/>
  <c r="AA5714" i="2"/>
  <c r="V5715" i="2"/>
  <c r="W5715" i="2"/>
  <c r="Y5715" i="2"/>
  <c r="Z5715" i="2"/>
  <c r="AA5715" i="2"/>
  <c r="V5716" i="2"/>
  <c r="W5716" i="2"/>
  <c r="Y5716" i="2"/>
  <c r="Z5716" i="2"/>
  <c r="AA5716" i="2"/>
  <c r="V5717" i="2"/>
  <c r="W5717" i="2"/>
  <c r="Y5717" i="2"/>
  <c r="Z5717" i="2"/>
  <c r="AA5717" i="2"/>
  <c r="V5718" i="2"/>
  <c r="W5718" i="2"/>
  <c r="Y5718" i="2"/>
  <c r="Z5718" i="2"/>
  <c r="AA5718" i="2"/>
  <c r="V5719" i="2"/>
  <c r="W5719" i="2"/>
  <c r="Y5719" i="2"/>
  <c r="Z5719" i="2"/>
  <c r="AA5719" i="2"/>
  <c r="V5720" i="2"/>
  <c r="W5720" i="2"/>
  <c r="Y5720" i="2"/>
  <c r="Z5720" i="2"/>
  <c r="AA5720" i="2"/>
  <c r="V5721" i="2"/>
  <c r="W5721" i="2"/>
  <c r="Y5721" i="2"/>
  <c r="Z5721" i="2"/>
  <c r="AA5721" i="2"/>
  <c r="V5722" i="2"/>
  <c r="W5722" i="2"/>
  <c r="Y5722" i="2"/>
  <c r="Z5722" i="2"/>
  <c r="AA5722" i="2"/>
  <c r="V5723" i="2"/>
  <c r="W5723" i="2"/>
  <c r="Y5723" i="2"/>
  <c r="Z5723" i="2"/>
  <c r="AA5723" i="2"/>
  <c r="V5724" i="2"/>
  <c r="W5724" i="2"/>
  <c r="Y5724" i="2"/>
  <c r="Z5724" i="2"/>
  <c r="AA5724" i="2"/>
  <c r="V5725" i="2"/>
  <c r="W5725" i="2"/>
  <c r="Y5725" i="2"/>
  <c r="Z5725" i="2"/>
  <c r="AA5725" i="2"/>
  <c r="V5726" i="2"/>
  <c r="W5726" i="2"/>
  <c r="Y5726" i="2"/>
  <c r="Z5726" i="2"/>
  <c r="AA5726" i="2"/>
  <c r="V5727" i="2"/>
  <c r="W5727" i="2"/>
  <c r="Y5727" i="2"/>
  <c r="Z5727" i="2"/>
  <c r="AA5727" i="2"/>
  <c r="V5728" i="2"/>
  <c r="W5728" i="2"/>
  <c r="Y5728" i="2"/>
  <c r="Z5728" i="2"/>
  <c r="AA5728" i="2"/>
  <c r="V5729" i="2"/>
  <c r="W5729" i="2"/>
  <c r="Y5729" i="2"/>
  <c r="Z5729" i="2"/>
  <c r="AA5729" i="2"/>
  <c r="V5730" i="2"/>
  <c r="W5730" i="2"/>
  <c r="Y5730" i="2"/>
  <c r="Z5730" i="2"/>
  <c r="AA5730" i="2"/>
  <c r="V5731" i="2"/>
  <c r="W5731" i="2"/>
  <c r="Y5731" i="2"/>
  <c r="Z5731" i="2"/>
  <c r="AA5731" i="2"/>
  <c r="V5732" i="2"/>
  <c r="W5732" i="2"/>
  <c r="Y5732" i="2"/>
  <c r="Z5732" i="2"/>
  <c r="AA5732" i="2"/>
  <c r="V5733" i="2"/>
  <c r="W5733" i="2"/>
  <c r="Y5733" i="2"/>
  <c r="Z5733" i="2"/>
  <c r="AA5733" i="2"/>
  <c r="V5734" i="2"/>
  <c r="W5734" i="2"/>
  <c r="Y5734" i="2"/>
  <c r="Z5734" i="2"/>
  <c r="AA5734" i="2"/>
  <c r="V5735" i="2"/>
  <c r="W5735" i="2"/>
  <c r="Y5735" i="2"/>
  <c r="Z5735" i="2"/>
  <c r="AA5735" i="2"/>
  <c r="V5736" i="2"/>
  <c r="W5736" i="2"/>
  <c r="Y5736" i="2"/>
  <c r="Z5736" i="2"/>
  <c r="AA5736" i="2"/>
  <c r="V5737" i="2"/>
  <c r="W5737" i="2"/>
  <c r="Y5737" i="2"/>
  <c r="Z5737" i="2"/>
  <c r="AA5737" i="2"/>
  <c r="V5738" i="2"/>
  <c r="W5738" i="2"/>
  <c r="Y5738" i="2"/>
  <c r="Z5738" i="2"/>
  <c r="AA5738" i="2"/>
  <c r="V5739" i="2"/>
  <c r="W5739" i="2"/>
  <c r="Y5739" i="2"/>
  <c r="Z5739" i="2"/>
  <c r="AA5739" i="2"/>
  <c r="V5740" i="2"/>
  <c r="W5740" i="2"/>
  <c r="Y5740" i="2"/>
  <c r="Z5740" i="2"/>
  <c r="AA5740" i="2"/>
  <c r="V5741" i="2"/>
  <c r="W5741" i="2"/>
  <c r="Y5741" i="2"/>
  <c r="Z5741" i="2"/>
  <c r="AA5741" i="2"/>
  <c r="V5742" i="2"/>
  <c r="W5742" i="2"/>
  <c r="Y5742" i="2"/>
  <c r="Z5742" i="2"/>
  <c r="AA5742" i="2"/>
  <c r="V5743" i="2"/>
  <c r="W5743" i="2"/>
  <c r="Y5743" i="2"/>
  <c r="Z5743" i="2"/>
  <c r="AA5743" i="2"/>
  <c r="V5744" i="2"/>
  <c r="W5744" i="2"/>
  <c r="Y5744" i="2"/>
  <c r="Z5744" i="2"/>
  <c r="AA5744" i="2"/>
  <c r="V5745" i="2"/>
  <c r="W5745" i="2"/>
  <c r="Y5745" i="2"/>
  <c r="Z5745" i="2"/>
  <c r="AA5745" i="2"/>
  <c r="V5746" i="2"/>
  <c r="W5746" i="2"/>
  <c r="Y5746" i="2"/>
  <c r="Z5746" i="2"/>
  <c r="AA5746" i="2"/>
  <c r="V5747" i="2"/>
  <c r="W5747" i="2"/>
  <c r="Y5747" i="2"/>
  <c r="Z5747" i="2"/>
  <c r="AA5747" i="2"/>
  <c r="V5748" i="2"/>
  <c r="W5748" i="2"/>
  <c r="Y5748" i="2"/>
  <c r="Z5748" i="2"/>
  <c r="AA5748" i="2"/>
  <c r="V5749" i="2"/>
  <c r="W5749" i="2"/>
  <c r="Y5749" i="2"/>
  <c r="Z5749" i="2"/>
  <c r="AA5749" i="2"/>
  <c r="V5750" i="2"/>
  <c r="W5750" i="2"/>
  <c r="Y5750" i="2"/>
  <c r="Z5750" i="2"/>
  <c r="AA5750" i="2"/>
  <c r="V5751" i="2"/>
  <c r="W5751" i="2"/>
  <c r="Y5751" i="2"/>
  <c r="Z5751" i="2"/>
  <c r="AA5751" i="2"/>
  <c r="V5752" i="2"/>
  <c r="W5752" i="2"/>
  <c r="Y5752" i="2"/>
  <c r="Z5752" i="2"/>
  <c r="AA5752" i="2"/>
  <c r="V5753" i="2"/>
  <c r="W5753" i="2"/>
  <c r="Y5753" i="2"/>
  <c r="Z5753" i="2"/>
  <c r="AA5753" i="2"/>
  <c r="V5754" i="2"/>
  <c r="W5754" i="2"/>
  <c r="Y5754" i="2"/>
  <c r="Z5754" i="2"/>
  <c r="AA5754" i="2"/>
  <c r="V5755" i="2"/>
  <c r="W5755" i="2"/>
  <c r="Y5755" i="2"/>
  <c r="Z5755" i="2"/>
  <c r="AA5755" i="2"/>
  <c r="V5756" i="2"/>
  <c r="W5756" i="2"/>
  <c r="Y5756" i="2"/>
  <c r="Z5756" i="2"/>
  <c r="AA5756" i="2"/>
  <c r="V5757" i="2"/>
  <c r="W5757" i="2"/>
  <c r="Y5757" i="2"/>
  <c r="Z5757" i="2"/>
  <c r="AA5757" i="2"/>
  <c r="V5758" i="2"/>
  <c r="W5758" i="2"/>
  <c r="Y5758" i="2"/>
  <c r="Z5758" i="2"/>
  <c r="AA5758" i="2"/>
  <c r="V5759" i="2"/>
  <c r="W5759" i="2"/>
  <c r="Y5759" i="2"/>
  <c r="Z5759" i="2"/>
  <c r="AA5759" i="2"/>
  <c r="V5760" i="2"/>
  <c r="W5760" i="2"/>
  <c r="Y5760" i="2"/>
  <c r="Z5760" i="2"/>
  <c r="AA5760" i="2"/>
  <c r="V5761" i="2"/>
  <c r="W5761" i="2"/>
  <c r="Y5761" i="2"/>
  <c r="Z5761" i="2"/>
  <c r="AA5761" i="2"/>
  <c r="V5762" i="2"/>
  <c r="W5762" i="2"/>
  <c r="Y5762" i="2"/>
  <c r="Z5762" i="2"/>
  <c r="AA5762" i="2"/>
  <c r="V5763" i="2"/>
  <c r="W5763" i="2"/>
  <c r="Y5763" i="2"/>
  <c r="Z5763" i="2"/>
  <c r="AA5763" i="2"/>
  <c r="V5764" i="2"/>
  <c r="W5764" i="2"/>
  <c r="Y5764" i="2"/>
  <c r="Z5764" i="2"/>
  <c r="AA5764" i="2"/>
  <c r="V5765" i="2"/>
  <c r="W5765" i="2"/>
  <c r="Y5765" i="2"/>
  <c r="Z5765" i="2"/>
  <c r="AA5765" i="2"/>
  <c r="V5766" i="2"/>
  <c r="W5766" i="2"/>
  <c r="Y5766" i="2"/>
  <c r="Z5766" i="2"/>
  <c r="AA5766" i="2"/>
  <c r="V5767" i="2"/>
  <c r="W5767" i="2"/>
  <c r="Y5767" i="2"/>
  <c r="Z5767" i="2"/>
  <c r="AA5767" i="2"/>
  <c r="V5768" i="2"/>
  <c r="W5768" i="2"/>
  <c r="Y5768" i="2"/>
  <c r="Z5768" i="2"/>
  <c r="AA5768" i="2"/>
  <c r="V5769" i="2"/>
  <c r="W5769" i="2"/>
  <c r="Y5769" i="2"/>
  <c r="Z5769" i="2"/>
  <c r="AA5769" i="2"/>
  <c r="V5770" i="2"/>
  <c r="W5770" i="2"/>
  <c r="Y5770" i="2"/>
  <c r="Z5770" i="2"/>
  <c r="AA5770" i="2"/>
  <c r="V5771" i="2"/>
  <c r="W5771" i="2"/>
  <c r="Y5771" i="2"/>
  <c r="Z5771" i="2"/>
  <c r="AA5771" i="2"/>
  <c r="V5772" i="2"/>
  <c r="W5772" i="2"/>
  <c r="Y5772" i="2"/>
  <c r="Z5772" i="2"/>
  <c r="AA5772" i="2"/>
  <c r="V5773" i="2"/>
  <c r="W5773" i="2"/>
  <c r="Y5773" i="2"/>
  <c r="Z5773" i="2"/>
  <c r="AA5773" i="2"/>
  <c r="V5774" i="2"/>
  <c r="W5774" i="2"/>
  <c r="Y5774" i="2"/>
  <c r="Z5774" i="2"/>
  <c r="AA5774" i="2"/>
  <c r="V5775" i="2"/>
  <c r="W5775" i="2"/>
  <c r="Y5775" i="2"/>
  <c r="Z5775" i="2"/>
  <c r="AA5775" i="2"/>
  <c r="V5776" i="2"/>
  <c r="W5776" i="2"/>
  <c r="Y5776" i="2"/>
  <c r="Z5776" i="2"/>
  <c r="AA5776" i="2"/>
  <c r="V5777" i="2"/>
  <c r="W5777" i="2"/>
  <c r="Y5777" i="2"/>
  <c r="Z5777" i="2"/>
  <c r="AA5777" i="2"/>
  <c r="V5778" i="2"/>
  <c r="W5778" i="2"/>
  <c r="Y5778" i="2"/>
  <c r="Z5778" i="2"/>
  <c r="AA5778" i="2"/>
  <c r="V5779" i="2"/>
  <c r="W5779" i="2"/>
  <c r="Y5779" i="2"/>
  <c r="Z5779" i="2"/>
  <c r="AA5779" i="2"/>
  <c r="V5780" i="2"/>
  <c r="W5780" i="2"/>
  <c r="Y5780" i="2"/>
  <c r="Z5780" i="2"/>
  <c r="AA5780" i="2"/>
  <c r="V5781" i="2"/>
  <c r="W5781" i="2"/>
  <c r="Y5781" i="2"/>
  <c r="Z5781" i="2"/>
  <c r="AA5781" i="2"/>
  <c r="V5782" i="2"/>
  <c r="W5782" i="2"/>
  <c r="Y5782" i="2"/>
  <c r="Z5782" i="2"/>
  <c r="AA5782" i="2"/>
  <c r="V5783" i="2"/>
  <c r="W5783" i="2"/>
  <c r="Y5783" i="2"/>
  <c r="Z5783" i="2"/>
  <c r="AA5783" i="2"/>
  <c r="V5784" i="2"/>
  <c r="W5784" i="2"/>
  <c r="Y5784" i="2"/>
  <c r="Z5784" i="2"/>
  <c r="AA5784" i="2"/>
  <c r="V5785" i="2"/>
  <c r="W5785" i="2"/>
  <c r="Y5785" i="2"/>
  <c r="Z5785" i="2"/>
  <c r="AA5785" i="2"/>
  <c r="V5786" i="2"/>
  <c r="W5786" i="2"/>
  <c r="Y5786" i="2"/>
  <c r="Z5786" i="2"/>
  <c r="AA5786" i="2"/>
  <c r="V5787" i="2"/>
  <c r="W5787" i="2"/>
  <c r="Y5787" i="2"/>
  <c r="Z5787" i="2"/>
  <c r="AA5787" i="2"/>
  <c r="V5788" i="2"/>
  <c r="W5788" i="2"/>
  <c r="Y5788" i="2"/>
  <c r="Z5788" i="2"/>
  <c r="AA5788" i="2"/>
  <c r="V5789" i="2"/>
  <c r="W5789" i="2"/>
  <c r="Y5789" i="2"/>
  <c r="Z5789" i="2"/>
  <c r="AA5789" i="2"/>
  <c r="V5790" i="2"/>
  <c r="W5790" i="2"/>
  <c r="Y5790" i="2"/>
  <c r="Z5790" i="2"/>
  <c r="AA5790" i="2"/>
  <c r="V5791" i="2"/>
  <c r="W5791" i="2"/>
  <c r="Y5791" i="2"/>
  <c r="Z5791" i="2"/>
  <c r="AA5791" i="2"/>
  <c r="V5792" i="2"/>
  <c r="W5792" i="2"/>
  <c r="Y5792" i="2"/>
  <c r="Z5792" i="2"/>
  <c r="AA5792" i="2"/>
  <c r="V5793" i="2"/>
  <c r="W5793" i="2"/>
  <c r="Y5793" i="2"/>
  <c r="Z5793" i="2"/>
  <c r="AA5793" i="2"/>
  <c r="V5794" i="2"/>
  <c r="W5794" i="2"/>
  <c r="Y5794" i="2"/>
  <c r="Z5794" i="2"/>
  <c r="AA5794" i="2"/>
  <c r="V5795" i="2"/>
  <c r="W5795" i="2"/>
  <c r="Y5795" i="2"/>
  <c r="Z5795" i="2"/>
  <c r="AA5795" i="2"/>
  <c r="V5796" i="2"/>
  <c r="W5796" i="2"/>
  <c r="Y5796" i="2"/>
  <c r="Z5796" i="2"/>
  <c r="AA5796" i="2"/>
  <c r="V5797" i="2"/>
  <c r="W5797" i="2"/>
  <c r="Y5797" i="2"/>
  <c r="Z5797" i="2"/>
  <c r="AA5797" i="2"/>
  <c r="V5798" i="2"/>
  <c r="W5798" i="2"/>
  <c r="Y5798" i="2"/>
  <c r="Z5798" i="2"/>
  <c r="AA5798" i="2"/>
  <c r="V5799" i="2"/>
  <c r="W5799" i="2"/>
  <c r="Y5799" i="2"/>
  <c r="Z5799" i="2"/>
  <c r="AA5799" i="2"/>
  <c r="V5800" i="2"/>
  <c r="W5800" i="2"/>
  <c r="Y5800" i="2"/>
  <c r="Z5800" i="2"/>
  <c r="AA5800" i="2"/>
  <c r="V5801" i="2"/>
  <c r="W5801" i="2"/>
  <c r="Y5801" i="2"/>
  <c r="Z5801" i="2"/>
  <c r="AA5801" i="2"/>
  <c r="V5802" i="2"/>
  <c r="W5802" i="2"/>
  <c r="Y5802" i="2"/>
  <c r="Z5802" i="2"/>
  <c r="AA5802" i="2"/>
  <c r="V5803" i="2"/>
  <c r="W5803" i="2"/>
  <c r="Y5803" i="2"/>
  <c r="Z5803" i="2"/>
  <c r="AA5803" i="2"/>
  <c r="V5804" i="2"/>
  <c r="W5804" i="2"/>
  <c r="Y5804" i="2"/>
  <c r="Z5804" i="2"/>
  <c r="AA5804" i="2"/>
  <c r="V5805" i="2"/>
  <c r="W5805" i="2"/>
  <c r="Y5805" i="2"/>
  <c r="Z5805" i="2"/>
  <c r="AA5805" i="2"/>
  <c r="V5806" i="2"/>
  <c r="W5806" i="2"/>
  <c r="Y5806" i="2"/>
  <c r="Z5806" i="2"/>
  <c r="AA5806" i="2"/>
  <c r="V5807" i="2"/>
  <c r="W5807" i="2"/>
  <c r="Y5807" i="2"/>
  <c r="Z5807" i="2"/>
  <c r="AA5807" i="2"/>
  <c r="V5808" i="2"/>
  <c r="W5808" i="2"/>
  <c r="Y5808" i="2"/>
  <c r="Z5808" i="2"/>
  <c r="AA5808" i="2"/>
  <c r="V5809" i="2"/>
  <c r="W5809" i="2"/>
  <c r="Y5809" i="2"/>
  <c r="Z5809" i="2"/>
  <c r="AA5809" i="2"/>
  <c r="V5810" i="2"/>
  <c r="W5810" i="2"/>
  <c r="Y5810" i="2"/>
  <c r="Z5810" i="2"/>
  <c r="AA5810" i="2"/>
  <c r="V5811" i="2"/>
  <c r="W5811" i="2"/>
  <c r="Y5811" i="2"/>
  <c r="Z5811" i="2"/>
  <c r="AA5811" i="2"/>
  <c r="V5812" i="2"/>
  <c r="W5812" i="2"/>
  <c r="Y5812" i="2"/>
  <c r="Z5812" i="2"/>
  <c r="AA5812" i="2"/>
  <c r="V5813" i="2"/>
  <c r="W5813" i="2"/>
  <c r="Y5813" i="2"/>
  <c r="Z5813" i="2"/>
  <c r="AA5813" i="2"/>
  <c r="V5814" i="2"/>
  <c r="W5814" i="2"/>
  <c r="Y5814" i="2"/>
  <c r="Z5814" i="2"/>
  <c r="AA5814" i="2"/>
  <c r="V5815" i="2"/>
  <c r="W5815" i="2"/>
  <c r="Y5815" i="2"/>
  <c r="Z5815" i="2"/>
  <c r="AA5815" i="2"/>
  <c r="V5816" i="2"/>
  <c r="W5816" i="2"/>
  <c r="Y5816" i="2"/>
  <c r="Z5816" i="2"/>
  <c r="AA5816" i="2"/>
  <c r="V5817" i="2"/>
  <c r="W5817" i="2"/>
  <c r="Y5817" i="2"/>
  <c r="Z5817" i="2"/>
  <c r="AA5817" i="2"/>
  <c r="V5818" i="2"/>
  <c r="W5818" i="2"/>
  <c r="Y5818" i="2"/>
  <c r="Z5818" i="2"/>
  <c r="AA5818" i="2"/>
  <c r="V5819" i="2"/>
  <c r="W5819" i="2"/>
  <c r="Y5819" i="2"/>
  <c r="Z5819" i="2"/>
  <c r="AA5819" i="2"/>
  <c r="V5820" i="2"/>
  <c r="W5820" i="2"/>
  <c r="Y5820" i="2"/>
  <c r="Z5820" i="2"/>
  <c r="AA5820" i="2"/>
  <c r="V5821" i="2"/>
  <c r="W5821" i="2"/>
  <c r="Y5821" i="2"/>
  <c r="Z5821" i="2"/>
  <c r="AA5821" i="2"/>
  <c r="V5822" i="2"/>
  <c r="W5822" i="2"/>
  <c r="Y5822" i="2"/>
  <c r="Z5822" i="2"/>
  <c r="AA5822" i="2"/>
  <c r="V5823" i="2"/>
  <c r="W5823" i="2"/>
  <c r="Y5823" i="2"/>
  <c r="Z5823" i="2"/>
  <c r="AA5823" i="2"/>
  <c r="V5824" i="2"/>
  <c r="W5824" i="2"/>
  <c r="Y5824" i="2"/>
  <c r="Z5824" i="2"/>
  <c r="AA5824" i="2"/>
  <c r="V5825" i="2"/>
  <c r="W5825" i="2"/>
  <c r="Y5825" i="2"/>
  <c r="Z5825" i="2"/>
  <c r="AA5825" i="2"/>
  <c r="V5826" i="2"/>
  <c r="W5826" i="2"/>
  <c r="Y5826" i="2"/>
  <c r="Z5826" i="2"/>
  <c r="AA5826" i="2"/>
  <c r="V5827" i="2"/>
  <c r="W5827" i="2"/>
  <c r="Y5827" i="2"/>
  <c r="Z5827" i="2"/>
  <c r="AA5827" i="2"/>
  <c r="V5828" i="2"/>
  <c r="W5828" i="2"/>
  <c r="Y5828" i="2"/>
  <c r="Z5828" i="2"/>
  <c r="AA5828" i="2"/>
  <c r="V5829" i="2"/>
  <c r="W5829" i="2"/>
  <c r="Y5829" i="2"/>
  <c r="Z5829" i="2"/>
  <c r="AA5829" i="2"/>
  <c r="V5830" i="2"/>
  <c r="W5830" i="2"/>
  <c r="Y5830" i="2"/>
  <c r="Z5830" i="2"/>
  <c r="AA5830" i="2"/>
  <c r="V5831" i="2"/>
  <c r="W5831" i="2"/>
  <c r="Y5831" i="2"/>
  <c r="Z5831" i="2"/>
  <c r="AA5831" i="2"/>
  <c r="V5832" i="2"/>
  <c r="W5832" i="2"/>
  <c r="Y5832" i="2"/>
  <c r="Z5832" i="2"/>
  <c r="AA5832" i="2"/>
  <c r="V5833" i="2"/>
  <c r="W5833" i="2"/>
  <c r="Y5833" i="2"/>
  <c r="Z5833" i="2"/>
  <c r="AA5833" i="2"/>
  <c r="V5834" i="2"/>
  <c r="W5834" i="2"/>
  <c r="Y5834" i="2"/>
  <c r="Z5834" i="2"/>
  <c r="AA5834" i="2"/>
  <c r="V5835" i="2"/>
  <c r="W5835" i="2"/>
  <c r="Y5835" i="2"/>
  <c r="Z5835" i="2"/>
  <c r="AA5835" i="2"/>
  <c r="V5836" i="2"/>
  <c r="W5836" i="2"/>
  <c r="Y5836" i="2"/>
  <c r="Z5836" i="2"/>
  <c r="AA5836" i="2"/>
  <c r="V5837" i="2"/>
  <c r="W5837" i="2"/>
  <c r="Y5837" i="2"/>
  <c r="Z5837" i="2"/>
  <c r="AA5837" i="2"/>
  <c r="V5838" i="2"/>
  <c r="W5838" i="2"/>
  <c r="Y5838" i="2"/>
  <c r="Z5838" i="2"/>
  <c r="AA5838" i="2"/>
  <c r="V5839" i="2"/>
  <c r="W5839" i="2"/>
  <c r="Y5839" i="2"/>
  <c r="Z5839" i="2"/>
  <c r="AA5839" i="2"/>
  <c r="V5840" i="2"/>
  <c r="W5840" i="2"/>
  <c r="Y5840" i="2"/>
  <c r="Z5840" i="2"/>
  <c r="AA5840" i="2"/>
  <c r="V5841" i="2"/>
  <c r="W5841" i="2"/>
  <c r="Y5841" i="2"/>
  <c r="Z5841" i="2"/>
  <c r="AA5841" i="2"/>
  <c r="V5842" i="2"/>
  <c r="W5842" i="2"/>
  <c r="Y5842" i="2"/>
  <c r="Z5842" i="2"/>
  <c r="AA5842" i="2"/>
  <c r="V5843" i="2"/>
  <c r="W5843" i="2"/>
  <c r="Y5843" i="2"/>
  <c r="Z5843" i="2"/>
  <c r="AA5843" i="2"/>
  <c r="V5844" i="2"/>
  <c r="W5844" i="2"/>
  <c r="Y5844" i="2"/>
  <c r="Z5844" i="2"/>
  <c r="AA5844" i="2"/>
  <c r="V5845" i="2"/>
  <c r="W5845" i="2"/>
  <c r="Y5845" i="2"/>
  <c r="Z5845" i="2"/>
  <c r="AA5845" i="2"/>
  <c r="V5846" i="2"/>
  <c r="W5846" i="2"/>
  <c r="Y5846" i="2"/>
  <c r="Z5846" i="2"/>
  <c r="AA5846" i="2"/>
  <c r="V5847" i="2"/>
  <c r="W5847" i="2"/>
  <c r="Y5847" i="2"/>
  <c r="Z5847" i="2"/>
  <c r="AA5847" i="2"/>
  <c r="V5848" i="2"/>
  <c r="W5848" i="2"/>
  <c r="Y5848" i="2"/>
  <c r="Z5848" i="2"/>
  <c r="AA5848" i="2"/>
  <c r="V5849" i="2"/>
  <c r="W5849" i="2"/>
  <c r="Y5849" i="2"/>
  <c r="Z5849" i="2"/>
  <c r="AA5849" i="2"/>
  <c r="V5850" i="2"/>
  <c r="W5850" i="2"/>
  <c r="Y5850" i="2"/>
  <c r="Z5850" i="2"/>
  <c r="AA5850" i="2"/>
  <c r="V5851" i="2"/>
  <c r="W5851" i="2"/>
  <c r="Y5851" i="2"/>
  <c r="Z5851" i="2"/>
  <c r="AA5851" i="2"/>
  <c r="V5852" i="2"/>
  <c r="W5852" i="2"/>
  <c r="Y5852" i="2"/>
  <c r="Z5852" i="2"/>
  <c r="AA5852" i="2"/>
  <c r="V5853" i="2"/>
  <c r="W5853" i="2"/>
  <c r="Y5853" i="2"/>
  <c r="Z5853" i="2"/>
  <c r="AA5853" i="2"/>
  <c r="V5854" i="2"/>
  <c r="W5854" i="2"/>
  <c r="Y5854" i="2"/>
  <c r="Z5854" i="2"/>
  <c r="AA5854" i="2"/>
  <c r="V5855" i="2"/>
  <c r="W5855" i="2"/>
  <c r="Y5855" i="2"/>
  <c r="Z5855" i="2"/>
  <c r="AA5855" i="2"/>
  <c r="V5856" i="2"/>
  <c r="W5856" i="2"/>
  <c r="Y5856" i="2"/>
  <c r="Z5856" i="2"/>
  <c r="AA5856" i="2"/>
  <c r="V5857" i="2"/>
  <c r="W5857" i="2"/>
  <c r="Y5857" i="2"/>
  <c r="Z5857" i="2"/>
  <c r="AA5857" i="2"/>
  <c r="V5858" i="2"/>
  <c r="W5858" i="2"/>
  <c r="Y5858" i="2"/>
  <c r="Z5858" i="2"/>
  <c r="AA5858" i="2"/>
  <c r="V5859" i="2"/>
  <c r="W5859" i="2"/>
  <c r="Y5859" i="2"/>
  <c r="Z5859" i="2"/>
  <c r="AA5859" i="2"/>
  <c r="V5860" i="2"/>
  <c r="W5860" i="2"/>
  <c r="Y5860" i="2"/>
  <c r="Z5860" i="2"/>
  <c r="AA5860" i="2"/>
  <c r="V5861" i="2"/>
  <c r="W5861" i="2"/>
  <c r="Y5861" i="2"/>
  <c r="Z5861" i="2"/>
  <c r="AA5861" i="2"/>
  <c r="V5862" i="2"/>
  <c r="W5862" i="2"/>
  <c r="Y5862" i="2"/>
  <c r="Z5862" i="2"/>
  <c r="AA5862" i="2"/>
  <c r="V5863" i="2"/>
  <c r="W5863" i="2"/>
  <c r="Y5863" i="2"/>
  <c r="Z5863" i="2"/>
  <c r="AA5863" i="2"/>
  <c r="V5864" i="2"/>
  <c r="W5864" i="2"/>
  <c r="Y5864" i="2"/>
  <c r="Z5864" i="2"/>
  <c r="AA5864" i="2"/>
  <c r="V5865" i="2"/>
  <c r="W5865" i="2"/>
  <c r="Y5865" i="2"/>
  <c r="Z5865" i="2"/>
  <c r="AA5865" i="2"/>
  <c r="V5866" i="2"/>
  <c r="W5866" i="2"/>
  <c r="Y5866" i="2"/>
  <c r="Z5866" i="2"/>
  <c r="AA5866" i="2"/>
  <c r="V5867" i="2"/>
  <c r="W5867" i="2"/>
  <c r="Y5867" i="2"/>
  <c r="Z5867" i="2"/>
  <c r="AA5867" i="2"/>
  <c r="V5868" i="2"/>
  <c r="W5868" i="2"/>
  <c r="Y5868" i="2"/>
  <c r="Z5868" i="2"/>
  <c r="AA5868" i="2"/>
  <c r="V5869" i="2"/>
  <c r="W5869" i="2"/>
  <c r="Y5869" i="2"/>
  <c r="Z5869" i="2"/>
  <c r="AA5869" i="2"/>
  <c r="V5870" i="2"/>
  <c r="W5870" i="2"/>
  <c r="Y5870" i="2"/>
  <c r="Z5870" i="2"/>
  <c r="AA5870" i="2"/>
  <c r="V5871" i="2"/>
  <c r="W5871" i="2"/>
  <c r="Y5871" i="2"/>
  <c r="Z5871" i="2"/>
  <c r="AA5871" i="2"/>
  <c r="V5872" i="2"/>
  <c r="W5872" i="2"/>
  <c r="Y5872" i="2"/>
  <c r="Z5872" i="2"/>
  <c r="AA5872" i="2"/>
  <c r="V5873" i="2"/>
  <c r="W5873" i="2"/>
  <c r="Y5873" i="2"/>
  <c r="Z5873" i="2"/>
  <c r="AA5873" i="2"/>
  <c r="V5874" i="2"/>
  <c r="W5874" i="2"/>
  <c r="Y5874" i="2"/>
  <c r="Z5874" i="2"/>
  <c r="AA5874" i="2"/>
  <c r="V5875" i="2"/>
  <c r="W5875" i="2"/>
  <c r="Y5875" i="2"/>
  <c r="Z5875" i="2"/>
  <c r="AA5875" i="2"/>
  <c r="V5876" i="2"/>
  <c r="W5876" i="2"/>
  <c r="Y5876" i="2"/>
  <c r="Z5876" i="2"/>
  <c r="AA5876" i="2"/>
  <c r="V5877" i="2"/>
  <c r="W5877" i="2"/>
  <c r="Y5877" i="2"/>
  <c r="Z5877" i="2"/>
  <c r="AA5877" i="2"/>
  <c r="V5878" i="2"/>
  <c r="W5878" i="2"/>
  <c r="Y5878" i="2"/>
  <c r="Z5878" i="2"/>
  <c r="AA5878" i="2"/>
  <c r="V5879" i="2"/>
  <c r="W5879" i="2"/>
  <c r="Y5879" i="2"/>
  <c r="Z5879" i="2"/>
  <c r="AA5879" i="2"/>
  <c r="V5880" i="2"/>
  <c r="W5880" i="2"/>
  <c r="Y5880" i="2"/>
  <c r="Z5880" i="2"/>
  <c r="AA5880" i="2"/>
  <c r="V5881" i="2"/>
  <c r="W5881" i="2"/>
  <c r="Y5881" i="2"/>
  <c r="Z5881" i="2"/>
  <c r="AA5881" i="2"/>
  <c r="V5882" i="2"/>
  <c r="W5882" i="2"/>
  <c r="Y5882" i="2"/>
  <c r="Z5882" i="2"/>
  <c r="AA5882" i="2"/>
  <c r="V5883" i="2"/>
  <c r="W5883" i="2"/>
  <c r="Y5883" i="2"/>
  <c r="Z5883" i="2"/>
  <c r="AA5883" i="2"/>
  <c r="V5884" i="2"/>
  <c r="W5884" i="2"/>
  <c r="Y5884" i="2"/>
  <c r="Z5884" i="2"/>
  <c r="AA5884" i="2"/>
  <c r="V5885" i="2"/>
  <c r="W5885" i="2"/>
  <c r="Y5885" i="2"/>
  <c r="Z5885" i="2"/>
  <c r="AA5885" i="2"/>
  <c r="V5886" i="2"/>
  <c r="W5886" i="2"/>
  <c r="Y5886" i="2"/>
  <c r="Z5886" i="2"/>
  <c r="AA5886" i="2"/>
  <c r="V5887" i="2"/>
  <c r="W5887" i="2"/>
  <c r="Y5887" i="2"/>
  <c r="Z5887" i="2"/>
  <c r="AA5887" i="2"/>
  <c r="V5888" i="2"/>
  <c r="W5888" i="2"/>
  <c r="Y5888" i="2"/>
  <c r="Z5888" i="2"/>
  <c r="AA5888" i="2"/>
  <c r="V5889" i="2"/>
  <c r="W5889" i="2"/>
  <c r="Y5889" i="2"/>
  <c r="Z5889" i="2"/>
  <c r="AA5889" i="2"/>
  <c r="V5890" i="2"/>
  <c r="W5890" i="2"/>
  <c r="Y5890" i="2"/>
  <c r="Z5890" i="2"/>
  <c r="AA5890" i="2"/>
  <c r="V5891" i="2"/>
  <c r="W5891" i="2"/>
  <c r="Y5891" i="2"/>
  <c r="Z5891" i="2"/>
  <c r="AA5891" i="2"/>
  <c r="V5892" i="2"/>
  <c r="W5892" i="2"/>
  <c r="Y5892" i="2"/>
  <c r="Z5892" i="2"/>
  <c r="AA5892" i="2"/>
  <c r="V5893" i="2"/>
  <c r="W5893" i="2"/>
  <c r="Y5893" i="2"/>
  <c r="Z5893" i="2"/>
  <c r="AA5893" i="2"/>
  <c r="V5894" i="2"/>
  <c r="W5894" i="2"/>
  <c r="Y5894" i="2"/>
  <c r="Z5894" i="2"/>
  <c r="AA5894" i="2"/>
  <c r="V5895" i="2"/>
  <c r="W5895" i="2"/>
  <c r="Y5895" i="2"/>
  <c r="Z5895" i="2"/>
  <c r="AA5895" i="2"/>
  <c r="V5896" i="2"/>
  <c r="W5896" i="2"/>
  <c r="Y5896" i="2"/>
  <c r="Z5896" i="2"/>
  <c r="AA5896" i="2"/>
  <c r="V5897" i="2"/>
  <c r="W5897" i="2"/>
  <c r="Y5897" i="2"/>
  <c r="Z5897" i="2"/>
  <c r="AA5897" i="2"/>
  <c r="V5898" i="2"/>
  <c r="W5898" i="2"/>
  <c r="Y5898" i="2"/>
  <c r="Z5898" i="2"/>
  <c r="AA5898" i="2"/>
  <c r="V5899" i="2"/>
  <c r="W5899" i="2"/>
  <c r="Y5899" i="2"/>
  <c r="Z5899" i="2"/>
  <c r="AA5899" i="2"/>
  <c r="V5900" i="2"/>
  <c r="W5900" i="2"/>
  <c r="Y5900" i="2"/>
  <c r="Z5900" i="2"/>
  <c r="AA5900" i="2"/>
  <c r="V5901" i="2"/>
  <c r="W5901" i="2"/>
  <c r="Y5901" i="2"/>
  <c r="Z5901" i="2"/>
  <c r="AA5901" i="2"/>
  <c r="V5902" i="2"/>
  <c r="W5902" i="2"/>
  <c r="Y5902" i="2"/>
  <c r="Z5902" i="2"/>
  <c r="AA5902" i="2"/>
  <c r="V5903" i="2"/>
  <c r="W5903" i="2"/>
  <c r="Y5903" i="2"/>
  <c r="Z5903" i="2"/>
  <c r="AA5903" i="2"/>
  <c r="V5904" i="2"/>
  <c r="W5904" i="2"/>
  <c r="Y5904" i="2"/>
  <c r="Z5904" i="2"/>
  <c r="AA5904" i="2"/>
  <c r="V5905" i="2"/>
  <c r="W5905" i="2"/>
  <c r="Y5905" i="2"/>
  <c r="Z5905" i="2"/>
  <c r="AA5905" i="2"/>
  <c r="V5906" i="2"/>
  <c r="W5906" i="2"/>
  <c r="Y5906" i="2"/>
  <c r="Z5906" i="2"/>
  <c r="AA5906" i="2"/>
  <c r="V5907" i="2"/>
  <c r="W5907" i="2"/>
  <c r="Y5907" i="2"/>
  <c r="Z5907" i="2"/>
  <c r="AA5907" i="2"/>
  <c r="V5908" i="2"/>
  <c r="W5908" i="2"/>
  <c r="Y5908" i="2"/>
  <c r="Z5908" i="2"/>
  <c r="AA5908" i="2"/>
  <c r="V5909" i="2"/>
  <c r="W5909" i="2"/>
  <c r="Y5909" i="2"/>
  <c r="Z5909" i="2"/>
  <c r="AA5909" i="2"/>
  <c r="V5910" i="2"/>
  <c r="W5910" i="2"/>
  <c r="Y5910" i="2"/>
  <c r="Z5910" i="2"/>
  <c r="AA5910" i="2"/>
  <c r="V5911" i="2"/>
  <c r="W5911" i="2"/>
  <c r="Y5911" i="2"/>
  <c r="Z5911" i="2"/>
  <c r="AA5911" i="2"/>
  <c r="V5912" i="2"/>
  <c r="W5912" i="2"/>
  <c r="Y5912" i="2"/>
  <c r="Z5912" i="2"/>
  <c r="AA5912" i="2"/>
  <c r="V5913" i="2"/>
  <c r="W5913" i="2"/>
  <c r="Y5913" i="2"/>
  <c r="Z5913" i="2"/>
  <c r="AA5913" i="2"/>
  <c r="V5914" i="2"/>
  <c r="W5914" i="2"/>
  <c r="Y5914" i="2"/>
  <c r="Z5914" i="2"/>
  <c r="AA5914" i="2"/>
  <c r="V5915" i="2"/>
  <c r="W5915" i="2"/>
  <c r="Y5915" i="2"/>
  <c r="Z5915" i="2"/>
  <c r="AA5915" i="2"/>
  <c r="V5916" i="2"/>
  <c r="W5916" i="2"/>
  <c r="Y5916" i="2"/>
  <c r="Z5916" i="2"/>
  <c r="AA5916" i="2"/>
  <c r="V5917" i="2"/>
  <c r="W5917" i="2"/>
  <c r="Y5917" i="2"/>
  <c r="Z5917" i="2"/>
  <c r="AA5917" i="2"/>
  <c r="V5918" i="2"/>
  <c r="W5918" i="2"/>
  <c r="Y5918" i="2"/>
  <c r="Z5918" i="2"/>
  <c r="AA5918" i="2"/>
  <c r="V5919" i="2"/>
  <c r="W5919" i="2"/>
  <c r="Y5919" i="2"/>
  <c r="Z5919" i="2"/>
  <c r="AA5919" i="2"/>
  <c r="V5920" i="2"/>
  <c r="W5920" i="2"/>
  <c r="Y5920" i="2"/>
  <c r="Z5920" i="2"/>
  <c r="AA5920" i="2"/>
  <c r="V5921" i="2"/>
  <c r="W5921" i="2"/>
  <c r="Y5921" i="2"/>
  <c r="Z5921" i="2"/>
  <c r="AA5921" i="2"/>
  <c r="V5922" i="2"/>
  <c r="W5922" i="2"/>
  <c r="Y5922" i="2"/>
  <c r="Z5922" i="2"/>
  <c r="AA5922" i="2"/>
  <c r="V5923" i="2"/>
  <c r="W5923" i="2"/>
  <c r="Y5923" i="2"/>
  <c r="Z5923" i="2"/>
  <c r="AA5923" i="2"/>
  <c r="V5924" i="2"/>
  <c r="W5924" i="2"/>
  <c r="Y5924" i="2"/>
  <c r="Z5924" i="2"/>
  <c r="AA5924" i="2"/>
  <c r="V5925" i="2"/>
  <c r="W5925" i="2"/>
  <c r="Y5925" i="2"/>
  <c r="Z5925" i="2"/>
  <c r="AA5925" i="2"/>
  <c r="V5926" i="2"/>
  <c r="W5926" i="2"/>
  <c r="Y5926" i="2"/>
  <c r="Z5926" i="2"/>
  <c r="AA5926" i="2"/>
  <c r="V5927" i="2"/>
  <c r="W5927" i="2"/>
  <c r="Y5927" i="2"/>
  <c r="Z5927" i="2"/>
  <c r="AA5927" i="2"/>
  <c r="V5928" i="2"/>
  <c r="W5928" i="2"/>
  <c r="Y5928" i="2"/>
  <c r="Z5928" i="2"/>
  <c r="AA5928" i="2"/>
  <c r="V5929" i="2"/>
  <c r="W5929" i="2"/>
  <c r="Y5929" i="2"/>
  <c r="Z5929" i="2"/>
  <c r="AA5929" i="2"/>
  <c r="V5930" i="2"/>
  <c r="W5930" i="2"/>
  <c r="Y5930" i="2"/>
  <c r="Z5930" i="2"/>
  <c r="AA5930" i="2"/>
  <c r="V5931" i="2"/>
  <c r="W5931" i="2"/>
  <c r="Y5931" i="2"/>
  <c r="Z5931" i="2"/>
  <c r="AA5931" i="2"/>
  <c r="V5932" i="2"/>
  <c r="W5932" i="2"/>
  <c r="Y5932" i="2"/>
  <c r="Z5932" i="2"/>
  <c r="AA5932" i="2"/>
  <c r="V5933" i="2"/>
  <c r="W5933" i="2"/>
  <c r="Y5933" i="2"/>
  <c r="Z5933" i="2"/>
  <c r="AA5933" i="2"/>
  <c r="V5934" i="2"/>
  <c r="W5934" i="2"/>
  <c r="Y5934" i="2"/>
  <c r="Z5934" i="2"/>
  <c r="AA5934" i="2"/>
  <c r="V5935" i="2"/>
  <c r="W5935" i="2"/>
  <c r="Y5935" i="2"/>
  <c r="Z5935" i="2"/>
  <c r="AA5935" i="2"/>
  <c r="V5936" i="2"/>
  <c r="W5936" i="2"/>
  <c r="Y5936" i="2"/>
  <c r="Z5936" i="2"/>
  <c r="AA5936" i="2"/>
  <c r="V5937" i="2"/>
  <c r="W5937" i="2"/>
  <c r="Y5937" i="2"/>
  <c r="Z5937" i="2"/>
  <c r="AA5937" i="2"/>
  <c r="V5938" i="2"/>
  <c r="W5938" i="2"/>
  <c r="Y5938" i="2"/>
  <c r="Z5938" i="2"/>
  <c r="AA5938" i="2"/>
  <c r="V5939" i="2"/>
  <c r="W5939" i="2"/>
  <c r="Y5939" i="2"/>
  <c r="Z5939" i="2"/>
  <c r="AA5939" i="2"/>
  <c r="V5940" i="2"/>
  <c r="W5940" i="2"/>
  <c r="Y5940" i="2"/>
  <c r="Z5940" i="2"/>
  <c r="AA5940" i="2"/>
  <c r="V5941" i="2"/>
  <c r="W5941" i="2"/>
  <c r="Y5941" i="2"/>
  <c r="Z5941" i="2"/>
  <c r="AA5941" i="2"/>
  <c r="V5942" i="2"/>
  <c r="W5942" i="2"/>
  <c r="Y5942" i="2"/>
  <c r="Z5942" i="2"/>
  <c r="AA5942" i="2"/>
  <c r="V5943" i="2"/>
  <c r="W5943" i="2"/>
  <c r="Y5943" i="2"/>
  <c r="Z5943" i="2"/>
  <c r="AA5943" i="2"/>
  <c r="V5944" i="2"/>
  <c r="W5944" i="2"/>
  <c r="Y5944" i="2"/>
  <c r="Z5944" i="2"/>
  <c r="AA5944" i="2"/>
  <c r="V5945" i="2"/>
  <c r="W5945" i="2"/>
  <c r="Y5945" i="2"/>
  <c r="Z5945" i="2"/>
  <c r="AA5945" i="2"/>
  <c r="V5946" i="2"/>
  <c r="W5946" i="2"/>
  <c r="Y5946" i="2"/>
  <c r="Z5946" i="2"/>
  <c r="AA5946" i="2"/>
  <c r="V5947" i="2"/>
  <c r="W5947" i="2"/>
  <c r="Y5947" i="2"/>
  <c r="Z5947" i="2"/>
  <c r="AA5947" i="2"/>
  <c r="V5948" i="2"/>
  <c r="W5948" i="2"/>
  <c r="Y5948" i="2"/>
  <c r="Z5948" i="2"/>
  <c r="AA5948" i="2"/>
  <c r="V5949" i="2"/>
  <c r="W5949" i="2"/>
  <c r="Y5949" i="2"/>
  <c r="Z5949" i="2"/>
  <c r="AA5949" i="2"/>
  <c r="V5950" i="2"/>
  <c r="W5950" i="2"/>
  <c r="Y5950" i="2"/>
  <c r="Z5950" i="2"/>
  <c r="AA5950" i="2"/>
  <c r="V5951" i="2"/>
  <c r="W5951" i="2"/>
  <c r="Y5951" i="2"/>
  <c r="Z5951" i="2"/>
  <c r="AA5951" i="2"/>
  <c r="V5952" i="2"/>
  <c r="W5952" i="2"/>
  <c r="Y5952" i="2"/>
  <c r="Z5952" i="2"/>
  <c r="AA5952" i="2"/>
  <c r="V5953" i="2"/>
  <c r="W5953" i="2"/>
  <c r="Y5953" i="2"/>
  <c r="Z5953" i="2"/>
  <c r="AA5953" i="2"/>
  <c r="V5954" i="2"/>
  <c r="W5954" i="2"/>
  <c r="Y5954" i="2"/>
  <c r="Z5954" i="2"/>
  <c r="AA5954" i="2"/>
  <c r="V5955" i="2"/>
  <c r="W5955" i="2"/>
  <c r="Y5955" i="2"/>
  <c r="Z5955" i="2"/>
  <c r="AA5955" i="2"/>
  <c r="V5956" i="2"/>
  <c r="W5956" i="2"/>
  <c r="Y5956" i="2"/>
  <c r="Z5956" i="2"/>
  <c r="AA5956" i="2"/>
  <c r="V5957" i="2"/>
  <c r="W5957" i="2"/>
  <c r="Y5957" i="2"/>
  <c r="Z5957" i="2"/>
  <c r="AA5957" i="2"/>
  <c r="V5958" i="2"/>
  <c r="W5958" i="2"/>
  <c r="Y5958" i="2"/>
  <c r="Z5958" i="2"/>
  <c r="AA5958" i="2"/>
  <c r="V5959" i="2"/>
  <c r="W5959" i="2"/>
  <c r="Y5959" i="2"/>
  <c r="Z5959" i="2"/>
  <c r="AA5959" i="2"/>
  <c r="V5960" i="2"/>
  <c r="W5960" i="2"/>
  <c r="Y5960" i="2"/>
  <c r="Z5960" i="2"/>
  <c r="AA5960" i="2"/>
  <c r="V5961" i="2"/>
  <c r="W5961" i="2"/>
  <c r="Y5961" i="2"/>
  <c r="Z5961" i="2"/>
  <c r="AA5961" i="2"/>
  <c r="V5962" i="2"/>
  <c r="W5962" i="2"/>
  <c r="Y5962" i="2"/>
  <c r="Z5962" i="2"/>
  <c r="AA5962" i="2"/>
  <c r="V5963" i="2"/>
  <c r="W5963" i="2"/>
  <c r="Y5963" i="2"/>
  <c r="Z5963" i="2"/>
  <c r="AA5963" i="2"/>
  <c r="V5964" i="2"/>
  <c r="W5964" i="2"/>
  <c r="Y5964" i="2"/>
  <c r="Z5964" i="2"/>
  <c r="AA5964" i="2"/>
  <c r="V5965" i="2"/>
  <c r="W5965" i="2"/>
  <c r="Y5965" i="2"/>
  <c r="Z5965" i="2"/>
  <c r="AA5965" i="2"/>
  <c r="V5966" i="2"/>
  <c r="W5966" i="2"/>
  <c r="Y5966" i="2"/>
  <c r="Z5966" i="2"/>
  <c r="AA5966" i="2"/>
  <c r="V5967" i="2"/>
  <c r="W5967" i="2"/>
  <c r="Y5967" i="2"/>
  <c r="Z5967" i="2"/>
  <c r="AA5967" i="2"/>
  <c r="V5968" i="2"/>
  <c r="W5968" i="2"/>
  <c r="Y5968" i="2"/>
  <c r="Z5968" i="2"/>
  <c r="AA5968" i="2"/>
  <c r="V5969" i="2"/>
  <c r="W5969" i="2"/>
  <c r="Y5969" i="2"/>
  <c r="Z5969" i="2"/>
  <c r="AA5969" i="2"/>
  <c r="V5970" i="2"/>
  <c r="W5970" i="2"/>
  <c r="Y5970" i="2"/>
  <c r="Z5970" i="2"/>
  <c r="AA5970" i="2"/>
  <c r="V5971" i="2"/>
  <c r="W5971" i="2"/>
  <c r="Y5971" i="2"/>
  <c r="Z5971" i="2"/>
  <c r="AA5971" i="2"/>
  <c r="V5972" i="2"/>
  <c r="W5972" i="2"/>
  <c r="Y5972" i="2"/>
  <c r="Z5972" i="2"/>
  <c r="AA5972" i="2"/>
  <c r="V5973" i="2"/>
  <c r="W5973" i="2"/>
  <c r="Y5973" i="2"/>
  <c r="Z5973" i="2"/>
  <c r="AA5973" i="2"/>
  <c r="V5974" i="2"/>
  <c r="W5974" i="2"/>
  <c r="Y5974" i="2"/>
  <c r="Z5974" i="2"/>
  <c r="AA5974" i="2"/>
  <c r="V5975" i="2"/>
  <c r="W5975" i="2"/>
  <c r="Y5975" i="2"/>
  <c r="Z5975" i="2"/>
  <c r="AA5975" i="2"/>
  <c r="V5976" i="2"/>
  <c r="W5976" i="2"/>
  <c r="Y5976" i="2"/>
  <c r="Z5976" i="2"/>
  <c r="AA5976" i="2"/>
  <c r="V5977" i="2"/>
  <c r="W5977" i="2"/>
  <c r="Y5977" i="2"/>
  <c r="Z5977" i="2"/>
  <c r="AA5977" i="2"/>
  <c r="V5978" i="2"/>
  <c r="W5978" i="2"/>
  <c r="Y5978" i="2"/>
  <c r="Z5978" i="2"/>
  <c r="AA5978" i="2"/>
  <c r="V5979" i="2"/>
  <c r="W5979" i="2"/>
  <c r="Y5979" i="2"/>
  <c r="Z5979" i="2"/>
  <c r="AA5979" i="2"/>
  <c r="V5980" i="2"/>
  <c r="W5980" i="2"/>
  <c r="Y5980" i="2"/>
  <c r="Z5980" i="2"/>
  <c r="AA5980" i="2"/>
  <c r="V5981" i="2"/>
  <c r="W5981" i="2"/>
  <c r="Y5981" i="2"/>
  <c r="Z5981" i="2"/>
  <c r="AA5981" i="2"/>
  <c r="V5982" i="2"/>
  <c r="W5982" i="2"/>
  <c r="Y5982" i="2"/>
  <c r="Z5982" i="2"/>
  <c r="AA5982" i="2"/>
  <c r="V5983" i="2"/>
  <c r="W5983" i="2"/>
  <c r="Y5983" i="2"/>
  <c r="Z5983" i="2"/>
  <c r="AA5983" i="2"/>
  <c r="V5984" i="2"/>
  <c r="W5984" i="2"/>
  <c r="Y5984" i="2"/>
  <c r="Z5984" i="2"/>
  <c r="AA5984" i="2"/>
  <c r="V5985" i="2"/>
  <c r="W5985" i="2"/>
  <c r="Y5985" i="2"/>
  <c r="Z5985" i="2"/>
  <c r="AA5985" i="2"/>
  <c r="V5986" i="2"/>
  <c r="W5986" i="2"/>
  <c r="Y5986" i="2"/>
  <c r="Z5986" i="2"/>
  <c r="AA5986" i="2"/>
  <c r="V5987" i="2"/>
  <c r="W5987" i="2"/>
  <c r="Y5987" i="2"/>
  <c r="Z5987" i="2"/>
  <c r="AA5987" i="2"/>
  <c r="V5988" i="2"/>
  <c r="W5988" i="2"/>
  <c r="Y5988" i="2"/>
  <c r="Z5988" i="2"/>
  <c r="AA5988" i="2"/>
  <c r="V5989" i="2"/>
  <c r="W5989" i="2"/>
  <c r="Y5989" i="2"/>
  <c r="Z5989" i="2"/>
  <c r="AA5989" i="2"/>
  <c r="V5990" i="2"/>
  <c r="W5990" i="2"/>
  <c r="Y5990" i="2"/>
  <c r="Z5990" i="2"/>
  <c r="AA5990" i="2"/>
  <c r="V5991" i="2"/>
  <c r="W5991" i="2"/>
  <c r="Y5991" i="2"/>
  <c r="Z5991" i="2"/>
  <c r="AA5991" i="2"/>
  <c r="V5992" i="2"/>
  <c r="W5992" i="2"/>
  <c r="Y5992" i="2"/>
  <c r="Z5992" i="2"/>
  <c r="AA5992" i="2"/>
  <c r="V5993" i="2"/>
  <c r="W5993" i="2"/>
  <c r="Y5993" i="2"/>
  <c r="Z5993" i="2"/>
  <c r="AA5993" i="2"/>
  <c r="V5994" i="2"/>
  <c r="W5994" i="2"/>
  <c r="Y5994" i="2"/>
  <c r="Z5994" i="2"/>
  <c r="AA5994" i="2"/>
  <c r="V5995" i="2"/>
  <c r="W5995" i="2"/>
  <c r="Y5995" i="2"/>
  <c r="Z5995" i="2"/>
  <c r="AA5995" i="2"/>
  <c r="V5996" i="2"/>
  <c r="W5996" i="2"/>
  <c r="Y5996" i="2"/>
  <c r="Z5996" i="2"/>
  <c r="AA5996" i="2"/>
  <c r="V5997" i="2"/>
  <c r="W5997" i="2"/>
  <c r="Y5997" i="2"/>
  <c r="Z5997" i="2"/>
  <c r="AA5997" i="2"/>
  <c r="V5998" i="2"/>
  <c r="W5998" i="2"/>
  <c r="Y5998" i="2"/>
  <c r="Z5998" i="2"/>
  <c r="AA5998" i="2"/>
  <c r="V5999" i="2"/>
  <c r="W5999" i="2"/>
  <c r="Y5999" i="2"/>
  <c r="Z5999" i="2"/>
  <c r="AA5999" i="2"/>
  <c r="V6000" i="2"/>
  <c r="W6000" i="2"/>
  <c r="Y6000" i="2"/>
  <c r="Z6000" i="2"/>
  <c r="AA6000" i="2"/>
  <c r="V6001" i="2"/>
  <c r="W6001" i="2"/>
  <c r="Y6001" i="2"/>
  <c r="Z6001" i="2"/>
  <c r="AA6001" i="2"/>
  <c r="V6002" i="2"/>
  <c r="W6002" i="2"/>
  <c r="Y6002" i="2"/>
  <c r="Z6002" i="2"/>
  <c r="AA6002" i="2"/>
  <c r="V6003" i="2"/>
  <c r="W6003" i="2"/>
  <c r="Y6003" i="2"/>
  <c r="Z6003" i="2"/>
  <c r="AA6003" i="2"/>
  <c r="V6004" i="2"/>
  <c r="W6004" i="2"/>
  <c r="Y6004" i="2"/>
  <c r="Z6004" i="2"/>
  <c r="AA6004" i="2"/>
  <c r="V6005" i="2"/>
  <c r="W6005" i="2"/>
  <c r="Y6005" i="2"/>
  <c r="Z6005" i="2"/>
  <c r="AA6005" i="2"/>
  <c r="V6006" i="2"/>
  <c r="W6006" i="2"/>
  <c r="Y6006" i="2"/>
  <c r="Z6006" i="2"/>
  <c r="AA6006" i="2"/>
  <c r="V6007" i="2"/>
  <c r="W6007" i="2"/>
  <c r="Y6007" i="2"/>
  <c r="Z6007" i="2"/>
  <c r="AA6007" i="2"/>
  <c r="V6008" i="2"/>
  <c r="W6008" i="2"/>
  <c r="Y6008" i="2"/>
  <c r="Z6008" i="2"/>
  <c r="AA6008" i="2"/>
  <c r="V6009" i="2"/>
  <c r="W6009" i="2"/>
  <c r="Y6009" i="2"/>
  <c r="Z6009" i="2"/>
  <c r="AA6009" i="2"/>
  <c r="V6010" i="2"/>
  <c r="W6010" i="2"/>
  <c r="Y6010" i="2"/>
  <c r="Z6010" i="2"/>
  <c r="AA6010" i="2"/>
  <c r="V6011" i="2"/>
  <c r="W6011" i="2"/>
  <c r="Y6011" i="2"/>
  <c r="Z6011" i="2"/>
  <c r="AA6011" i="2"/>
  <c r="V6012" i="2"/>
  <c r="W6012" i="2"/>
  <c r="Y6012" i="2"/>
  <c r="Z6012" i="2"/>
  <c r="AA6012" i="2"/>
  <c r="V6013" i="2"/>
  <c r="W6013" i="2"/>
  <c r="Y6013" i="2"/>
  <c r="Z6013" i="2"/>
  <c r="AA6013" i="2"/>
  <c r="V6014" i="2"/>
  <c r="W6014" i="2"/>
  <c r="Y6014" i="2"/>
  <c r="Z6014" i="2"/>
  <c r="AA6014" i="2"/>
  <c r="V6015" i="2"/>
  <c r="W6015" i="2"/>
  <c r="Y6015" i="2"/>
  <c r="Z6015" i="2"/>
  <c r="AA6015" i="2"/>
  <c r="V6016" i="2"/>
  <c r="W6016" i="2"/>
  <c r="Y6016" i="2"/>
  <c r="Z6016" i="2"/>
  <c r="AA6016" i="2"/>
  <c r="V6017" i="2"/>
  <c r="W6017" i="2"/>
  <c r="Y6017" i="2"/>
  <c r="Z6017" i="2"/>
  <c r="AA6017" i="2"/>
  <c r="V6018" i="2"/>
  <c r="W6018" i="2"/>
  <c r="Y6018" i="2"/>
  <c r="Z6018" i="2"/>
  <c r="AA6018" i="2"/>
  <c r="V6019" i="2"/>
  <c r="W6019" i="2"/>
  <c r="Y6019" i="2"/>
  <c r="Z6019" i="2"/>
  <c r="AA6019" i="2"/>
  <c r="V6020" i="2"/>
  <c r="W6020" i="2"/>
  <c r="Y6020" i="2"/>
  <c r="Z6020" i="2"/>
  <c r="AA6020" i="2"/>
  <c r="V6021" i="2"/>
  <c r="W6021" i="2"/>
  <c r="Y6021" i="2"/>
  <c r="Z6021" i="2"/>
  <c r="AA6021" i="2"/>
  <c r="V6022" i="2"/>
  <c r="W6022" i="2"/>
  <c r="Y6022" i="2"/>
  <c r="Z6022" i="2"/>
  <c r="AA6022" i="2"/>
  <c r="V6023" i="2"/>
  <c r="W6023" i="2"/>
  <c r="Y6023" i="2"/>
  <c r="Z6023" i="2"/>
  <c r="AA6023" i="2"/>
  <c r="V6024" i="2"/>
  <c r="W6024" i="2"/>
  <c r="Y6024" i="2"/>
  <c r="Z6024" i="2"/>
  <c r="AA6024" i="2"/>
  <c r="V6025" i="2"/>
  <c r="W6025" i="2"/>
  <c r="Y6025" i="2"/>
  <c r="Z6025" i="2"/>
  <c r="AA6025" i="2"/>
  <c r="V6026" i="2"/>
  <c r="W6026" i="2"/>
  <c r="Y6026" i="2"/>
  <c r="Z6026" i="2"/>
  <c r="AA6026" i="2"/>
  <c r="V6027" i="2"/>
  <c r="W6027" i="2"/>
  <c r="Y6027" i="2"/>
  <c r="Z6027" i="2"/>
  <c r="AA6027" i="2"/>
  <c r="V6028" i="2"/>
  <c r="W6028" i="2"/>
  <c r="Y6028" i="2"/>
  <c r="Z6028" i="2"/>
  <c r="AA6028" i="2"/>
  <c r="V6029" i="2"/>
  <c r="W6029" i="2"/>
  <c r="Y6029" i="2"/>
  <c r="Z6029" i="2"/>
  <c r="AA6029" i="2"/>
  <c r="V6030" i="2"/>
  <c r="W6030" i="2"/>
  <c r="Y6030" i="2"/>
  <c r="Z6030" i="2"/>
  <c r="AA6030" i="2"/>
  <c r="V6031" i="2"/>
  <c r="W6031" i="2"/>
  <c r="Y6031" i="2"/>
  <c r="Z6031" i="2"/>
  <c r="AA6031" i="2"/>
  <c r="V6032" i="2"/>
  <c r="W6032" i="2"/>
  <c r="Y6032" i="2"/>
  <c r="Z6032" i="2"/>
  <c r="AA6032" i="2"/>
  <c r="V6033" i="2"/>
  <c r="W6033" i="2"/>
  <c r="Y6033" i="2"/>
  <c r="Z6033" i="2"/>
  <c r="AA6033" i="2"/>
  <c r="V6034" i="2"/>
  <c r="W6034" i="2"/>
  <c r="Y6034" i="2"/>
  <c r="Z6034" i="2"/>
  <c r="AA6034" i="2"/>
  <c r="V6035" i="2"/>
  <c r="W6035" i="2"/>
  <c r="Y6035" i="2"/>
  <c r="Z6035" i="2"/>
  <c r="AA6035" i="2"/>
  <c r="V6036" i="2"/>
  <c r="W6036" i="2"/>
  <c r="Y6036" i="2"/>
  <c r="Z6036" i="2"/>
  <c r="AA6036" i="2"/>
  <c r="V6037" i="2"/>
  <c r="W6037" i="2"/>
  <c r="Y6037" i="2"/>
  <c r="Z6037" i="2"/>
  <c r="AA6037" i="2"/>
  <c r="V6038" i="2"/>
  <c r="W6038" i="2"/>
  <c r="Y6038" i="2"/>
  <c r="Z6038" i="2"/>
  <c r="AA6038" i="2"/>
  <c r="V6039" i="2"/>
  <c r="W6039" i="2"/>
  <c r="Y6039" i="2"/>
  <c r="Z6039" i="2"/>
  <c r="AA6039" i="2"/>
  <c r="V6040" i="2"/>
  <c r="W6040" i="2"/>
  <c r="Y6040" i="2"/>
  <c r="Z6040" i="2"/>
  <c r="AA6040" i="2"/>
  <c r="V6041" i="2"/>
  <c r="W6041" i="2"/>
  <c r="Y6041" i="2"/>
  <c r="Z6041" i="2"/>
  <c r="AA6041" i="2"/>
  <c r="V6042" i="2"/>
  <c r="W6042" i="2"/>
  <c r="Y6042" i="2"/>
  <c r="Z6042" i="2"/>
  <c r="AA6042" i="2"/>
  <c r="V6043" i="2"/>
  <c r="W6043" i="2"/>
  <c r="Y6043" i="2"/>
  <c r="Z6043" i="2"/>
  <c r="AA6043" i="2"/>
  <c r="V6044" i="2"/>
  <c r="W6044" i="2"/>
  <c r="Y6044" i="2"/>
  <c r="Z6044" i="2"/>
  <c r="AA6044" i="2"/>
  <c r="V6045" i="2"/>
  <c r="W6045" i="2"/>
  <c r="Y6045" i="2"/>
  <c r="Z6045" i="2"/>
  <c r="AA6045" i="2"/>
  <c r="V6046" i="2"/>
  <c r="W6046" i="2"/>
  <c r="Y6046" i="2"/>
  <c r="Z6046" i="2"/>
  <c r="AA6046" i="2"/>
  <c r="V6047" i="2"/>
  <c r="W6047" i="2"/>
  <c r="Y6047" i="2"/>
  <c r="Z6047" i="2"/>
  <c r="AA6047" i="2"/>
  <c r="V6048" i="2"/>
  <c r="W6048" i="2"/>
  <c r="Y6048" i="2"/>
  <c r="Z6048" i="2"/>
  <c r="AA6048" i="2"/>
  <c r="V6049" i="2"/>
  <c r="W6049" i="2"/>
  <c r="Y6049" i="2"/>
  <c r="Z6049" i="2"/>
  <c r="AA6049" i="2"/>
  <c r="V6050" i="2"/>
  <c r="W6050" i="2"/>
  <c r="Y6050" i="2"/>
  <c r="Z6050" i="2"/>
  <c r="AA6050" i="2"/>
  <c r="V6051" i="2"/>
  <c r="W6051" i="2"/>
  <c r="Y6051" i="2"/>
  <c r="Z6051" i="2"/>
  <c r="AA6051" i="2"/>
  <c r="V6052" i="2"/>
  <c r="W6052" i="2"/>
  <c r="Y6052" i="2"/>
  <c r="Z6052" i="2"/>
  <c r="AA6052" i="2"/>
  <c r="V6053" i="2"/>
  <c r="W6053" i="2"/>
  <c r="Y6053" i="2"/>
  <c r="Z6053" i="2"/>
  <c r="AA6053" i="2"/>
  <c r="V6054" i="2"/>
  <c r="W6054" i="2"/>
  <c r="Y6054" i="2"/>
  <c r="Z6054" i="2"/>
  <c r="AA6054" i="2"/>
  <c r="V6055" i="2"/>
  <c r="W6055" i="2"/>
  <c r="Y6055" i="2"/>
  <c r="Z6055" i="2"/>
  <c r="AA6055" i="2"/>
  <c r="V6056" i="2"/>
  <c r="W6056" i="2"/>
  <c r="Y6056" i="2"/>
  <c r="Z6056" i="2"/>
  <c r="AA6056" i="2"/>
  <c r="V6057" i="2"/>
  <c r="W6057" i="2"/>
  <c r="Y6057" i="2"/>
  <c r="Z6057" i="2"/>
  <c r="AA6057" i="2"/>
  <c r="V6058" i="2"/>
  <c r="W6058" i="2"/>
  <c r="Y6058" i="2"/>
  <c r="Z6058" i="2"/>
  <c r="AA6058" i="2"/>
  <c r="V6059" i="2"/>
  <c r="W6059" i="2"/>
  <c r="Y6059" i="2"/>
  <c r="Z6059" i="2"/>
  <c r="AA6059" i="2"/>
  <c r="V6060" i="2"/>
  <c r="W6060" i="2"/>
  <c r="Y6060" i="2"/>
  <c r="Z6060" i="2"/>
  <c r="AA6060" i="2"/>
  <c r="V6061" i="2"/>
  <c r="W6061" i="2"/>
  <c r="Y6061" i="2"/>
  <c r="Z6061" i="2"/>
  <c r="AA6061" i="2"/>
  <c r="V6062" i="2"/>
  <c r="W6062" i="2"/>
  <c r="Y6062" i="2"/>
  <c r="Z6062" i="2"/>
  <c r="AA6062" i="2"/>
  <c r="V6063" i="2"/>
  <c r="W6063" i="2"/>
  <c r="Y6063" i="2"/>
  <c r="Z6063" i="2"/>
  <c r="AA6063" i="2"/>
  <c r="V6064" i="2"/>
  <c r="W6064" i="2"/>
  <c r="Y6064" i="2"/>
  <c r="Z6064" i="2"/>
  <c r="AA6064" i="2"/>
  <c r="V6065" i="2"/>
  <c r="W6065" i="2"/>
  <c r="Y6065" i="2"/>
  <c r="Z6065" i="2"/>
  <c r="AA6065" i="2"/>
  <c r="V6066" i="2"/>
  <c r="W6066" i="2"/>
  <c r="Y6066" i="2"/>
  <c r="Z6066" i="2"/>
  <c r="AA6066" i="2"/>
  <c r="V6067" i="2"/>
  <c r="W6067" i="2"/>
  <c r="Y6067" i="2"/>
  <c r="Z6067" i="2"/>
  <c r="AA6067" i="2"/>
  <c r="V6068" i="2"/>
  <c r="W6068" i="2"/>
  <c r="Y6068" i="2"/>
  <c r="Z6068" i="2"/>
  <c r="AA6068" i="2"/>
  <c r="V6069" i="2"/>
  <c r="W6069" i="2"/>
  <c r="Y6069" i="2"/>
  <c r="Z6069" i="2"/>
  <c r="AA6069" i="2"/>
  <c r="V6070" i="2"/>
  <c r="W6070" i="2"/>
  <c r="Y6070" i="2"/>
  <c r="Z6070" i="2"/>
  <c r="AA6070" i="2"/>
  <c r="V6071" i="2"/>
  <c r="W6071" i="2"/>
  <c r="Y6071" i="2"/>
  <c r="Z6071" i="2"/>
  <c r="AA6071" i="2"/>
  <c r="V6072" i="2"/>
  <c r="W6072" i="2"/>
  <c r="Y6072" i="2"/>
  <c r="Z6072" i="2"/>
  <c r="AA6072" i="2"/>
  <c r="V6073" i="2"/>
  <c r="W6073" i="2"/>
  <c r="Y6073" i="2"/>
  <c r="Z6073" i="2"/>
  <c r="AA6073" i="2"/>
  <c r="V6074" i="2"/>
  <c r="W6074" i="2"/>
  <c r="Y6074" i="2"/>
  <c r="Z6074" i="2"/>
  <c r="AA6074" i="2"/>
  <c r="V6075" i="2"/>
  <c r="W6075" i="2"/>
  <c r="Y6075" i="2"/>
  <c r="Z6075" i="2"/>
  <c r="AA6075" i="2"/>
  <c r="V6076" i="2"/>
  <c r="W6076" i="2"/>
  <c r="Y6076" i="2"/>
  <c r="Z6076" i="2"/>
  <c r="AA6076" i="2"/>
  <c r="V6077" i="2"/>
  <c r="W6077" i="2"/>
  <c r="Y6077" i="2"/>
  <c r="Z6077" i="2"/>
  <c r="AA6077" i="2"/>
  <c r="V6078" i="2"/>
  <c r="W6078" i="2"/>
  <c r="Y6078" i="2"/>
  <c r="Z6078" i="2"/>
  <c r="AA6078" i="2"/>
  <c r="V6079" i="2"/>
  <c r="W6079" i="2"/>
  <c r="Y6079" i="2"/>
  <c r="Z6079" i="2"/>
  <c r="AA6079" i="2"/>
  <c r="V6080" i="2"/>
  <c r="W6080" i="2"/>
  <c r="Y6080" i="2"/>
  <c r="Z6080" i="2"/>
  <c r="AA6080" i="2"/>
  <c r="V6081" i="2"/>
  <c r="W6081" i="2"/>
  <c r="Y6081" i="2"/>
  <c r="Z6081" i="2"/>
  <c r="AA6081" i="2"/>
  <c r="V6082" i="2"/>
  <c r="W6082" i="2"/>
  <c r="Y6082" i="2"/>
  <c r="Z6082" i="2"/>
  <c r="AA6082" i="2"/>
  <c r="V6083" i="2"/>
  <c r="W6083" i="2"/>
  <c r="Y6083" i="2"/>
  <c r="Z6083" i="2"/>
  <c r="AA6083" i="2"/>
  <c r="V6084" i="2"/>
  <c r="W6084" i="2"/>
  <c r="Y6084" i="2"/>
  <c r="Z6084" i="2"/>
  <c r="AA6084" i="2"/>
  <c r="V6085" i="2"/>
  <c r="W6085" i="2"/>
  <c r="Y6085" i="2"/>
  <c r="Z6085" i="2"/>
  <c r="AA6085" i="2"/>
  <c r="V6086" i="2"/>
  <c r="W6086" i="2"/>
  <c r="Y6086" i="2"/>
  <c r="Z6086" i="2"/>
  <c r="AA6086" i="2"/>
  <c r="V6087" i="2"/>
  <c r="W6087" i="2"/>
  <c r="Y6087" i="2"/>
  <c r="Z6087" i="2"/>
  <c r="AA6087" i="2"/>
  <c r="V6088" i="2"/>
  <c r="W6088" i="2"/>
  <c r="Y6088" i="2"/>
  <c r="Z6088" i="2"/>
  <c r="AA6088" i="2"/>
  <c r="V6089" i="2"/>
  <c r="W6089" i="2"/>
  <c r="Y6089" i="2"/>
  <c r="Z6089" i="2"/>
  <c r="AA6089" i="2"/>
  <c r="V6090" i="2"/>
  <c r="W6090" i="2"/>
  <c r="Y6090" i="2"/>
  <c r="Z6090" i="2"/>
  <c r="AA6090" i="2"/>
  <c r="V6091" i="2"/>
  <c r="W6091" i="2"/>
  <c r="Y6091" i="2"/>
  <c r="Z6091" i="2"/>
  <c r="AA6091" i="2"/>
  <c r="V6092" i="2"/>
  <c r="W6092" i="2"/>
  <c r="Y6092" i="2"/>
  <c r="Z6092" i="2"/>
  <c r="AA6092" i="2"/>
  <c r="V6093" i="2"/>
  <c r="W6093" i="2"/>
  <c r="Y6093" i="2"/>
  <c r="Z6093" i="2"/>
  <c r="AA6093" i="2"/>
  <c r="V6094" i="2"/>
  <c r="W6094" i="2"/>
  <c r="Y6094" i="2"/>
  <c r="Z6094" i="2"/>
  <c r="AA6094" i="2"/>
  <c r="V6095" i="2"/>
  <c r="W6095" i="2"/>
  <c r="Y6095" i="2"/>
  <c r="Z6095" i="2"/>
  <c r="AA6095" i="2"/>
  <c r="V6096" i="2"/>
  <c r="W6096" i="2"/>
  <c r="Y6096" i="2"/>
  <c r="Z6096" i="2"/>
  <c r="AA6096" i="2"/>
  <c r="V6097" i="2"/>
  <c r="W6097" i="2"/>
  <c r="Y6097" i="2"/>
  <c r="Z6097" i="2"/>
  <c r="AA6097" i="2"/>
  <c r="V6098" i="2"/>
  <c r="W6098" i="2"/>
  <c r="Y6098" i="2"/>
  <c r="Z6098" i="2"/>
  <c r="AA6098" i="2"/>
  <c r="V6099" i="2"/>
  <c r="W6099" i="2"/>
  <c r="Y6099" i="2"/>
  <c r="Z6099" i="2"/>
  <c r="AA6099" i="2"/>
  <c r="V6100" i="2"/>
  <c r="W6100" i="2"/>
  <c r="Y6100" i="2"/>
  <c r="Z6100" i="2"/>
  <c r="AA6100" i="2"/>
  <c r="V6101" i="2"/>
  <c r="W6101" i="2"/>
  <c r="Y6101" i="2"/>
  <c r="Z6101" i="2"/>
  <c r="AA6101" i="2"/>
  <c r="V6102" i="2"/>
  <c r="W6102" i="2"/>
  <c r="Y6102" i="2"/>
  <c r="Z6102" i="2"/>
  <c r="AA6102" i="2"/>
  <c r="V6103" i="2"/>
  <c r="W6103" i="2"/>
  <c r="Y6103" i="2"/>
  <c r="Z6103" i="2"/>
  <c r="AA6103" i="2"/>
  <c r="V6104" i="2"/>
  <c r="W6104" i="2"/>
  <c r="Y6104" i="2"/>
  <c r="Z6104" i="2"/>
  <c r="AA6104" i="2"/>
  <c r="V6105" i="2"/>
  <c r="W6105" i="2"/>
  <c r="Y6105" i="2"/>
  <c r="Z6105" i="2"/>
  <c r="AA6105" i="2"/>
  <c r="V6106" i="2"/>
  <c r="W6106" i="2"/>
  <c r="Y6106" i="2"/>
  <c r="Z6106" i="2"/>
  <c r="AA6106" i="2"/>
  <c r="V6107" i="2"/>
  <c r="W6107" i="2"/>
  <c r="Y6107" i="2"/>
  <c r="Z6107" i="2"/>
  <c r="AA6107" i="2"/>
  <c r="V6108" i="2"/>
  <c r="W6108" i="2"/>
  <c r="Y6108" i="2"/>
  <c r="Z6108" i="2"/>
  <c r="AA6108" i="2"/>
  <c r="V6109" i="2"/>
  <c r="W6109" i="2"/>
  <c r="Y6109" i="2"/>
  <c r="Z6109" i="2"/>
  <c r="AA6109" i="2"/>
  <c r="V6110" i="2"/>
  <c r="W6110" i="2"/>
  <c r="Y6110" i="2"/>
  <c r="Z6110" i="2"/>
  <c r="AA6110" i="2"/>
  <c r="V6111" i="2"/>
  <c r="W6111" i="2"/>
  <c r="Y6111" i="2"/>
  <c r="Z6111" i="2"/>
  <c r="AA6111" i="2"/>
  <c r="V6112" i="2"/>
  <c r="W6112" i="2"/>
  <c r="Y6112" i="2"/>
  <c r="Z6112" i="2"/>
  <c r="AA6112" i="2"/>
  <c r="V6113" i="2"/>
  <c r="W6113" i="2"/>
  <c r="Y6113" i="2"/>
  <c r="Z6113" i="2"/>
  <c r="AA6113" i="2"/>
  <c r="V6114" i="2"/>
  <c r="W6114" i="2"/>
  <c r="Y6114" i="2"/>
  <c r="Z6114" i="2"/>
  <c r="AA6114" i="2"/>
  <c r="V6115" i="2"/>
  <c r="W6115" i="2"/>
  <c r="Y6115" i="2"/>
  <c r="Z6115" i="2"/>
  <c r="AA6115" i="2"/>
  <c r="V6116" i="2"/>
  <c r="W6116" i="2"/>
  <c r="Y6116" i="2"/>
  <c r="Z6116" i="2"/>
  <c r="AA6116" i="2"/>
  <c r="V6117" i="2"/>
  <c r="W6117" i="2"/>
  <c r="Y6117" i="2"/>
  <c r="Z6117" i="2"/>
  <c r="AA6117" i="2"/>
  <c r="V6118" i="2"/>
  <c r="W6118" i="2"/>
  <c r="Y6118" i="2"/>
  <c r="Z6118" i="2"/>
  <c r="AA6118" i="2"/>
  <c r="V6119" i="2"/>
  <c r="W6119" i="2"/>
  <c r="Y6119" i="2"/>
  <c r="Z6119" i="2"/>
  <c r="AA6119" i="2"/>
  <c r="V6120" i="2"/>
  <c r="W6120" i="2"/>
  <c r="Y6120" i="2"/>
  <c r="Z6120" i="2"/>
  <c r="AA6120" i="2"/>
  <c r="V6121" i="2"/>
  <c r="W6121" i="2"/>
  <c r="Y6121" i="2"/>
  <c r="Z6121" i="2"/>
  <c r="AA6121" i="2"/>
  <c r="V6122" i="2"/>
  <c r="W6122" i="2"/>
  <c r="Y6122" i="2"/>
  <c r="Z6122" i="2"/>
  <c r="AA6122" i="2"/>
  <c r="V6123" i="2"/>
  <c r="W6123" i="2"/>
  <c r="Y6123" i="2"/>
  <c r="Z6123" i="2"/>
  <c r="AA6123" i="2"/>
  <c r="V6124" i="2"/>
  <c r="W6124" i="2"/>
  <c r="Y6124" i="2"/>
  <c r="Z6124" i="2"/>
  <c r="AA6124" i="2"/>
  <c r="V6125" i="2"/>
  <c r="W6125" i="2"/>
  <c r="Y6125" i="2"/>
  <c r="Z6125" i="2"/>
  <c r="AA6125" i="2"/>
  <c r="V6126" i="2"/>
  <c r="W6126" i="2"/>
  <c r="Y6126" i="2"/>
  <c r="Z6126" i="2"/>
  <c r="AA6126" i="2"/>
  <c r="V6127" i="2"/>
  <c r="W6127" i="2"/>
  <c r="Y6127" i="2"/>
  <c r="Z6127" i="2"/>
  <c r="AA6127" i="2"/>
  <c r="V6128" i="2"/>
  <c r="W6128" i="2"/>
  <c r="Y6128" i="2"/>
  <c r="Z6128" i="2"/>
  <c r="AA6128" i="2"/>
  <c r="V6129" i="2"/>
  <c r="W6129" i="2"/>
  <c r="Y6129" i="2"/>
  <c r="Z6129" i="2"/>
  <c r="AA6129" i="2"/>
  <c r="V6130" i="2"/>
  <c r="W6130" i="2"/>
  <c r="Y6130" i="2"/>
  <c r="Z6130" i="2"/>
  <c r="AA6130" i="2"/>
  <c r="V6131" i="2"/>
  <c r="W6131" i="2"/>
  <c r="Y6131" i="2"/>
  <c r="Z6131" i="2"/>
  <c r="AA6131" i="2"/>
  <c r="V6132" i="2"/>
  <c r="W6132" i="2"/>
  <c r="Y6132" i="2"/>
  <c r="Z6132" i="2"/>
  <c r="AA6132" i="2"/>
  <c r="V6133" i="2"/>
  <c r="W6133" i="2"/>
  <c r="Y6133" i="2"/>
  <c r="Z6133" i="2"/>
  <c r="AA6133" i="2"/>
  <c r="V6134" i="2"/>
  <c r="W6134" i="2"/>
  <c r="Y6134" i="2"/>
  <c r="Z6134" i="2"/>
  <c r="AA6134" i="2"/>
  <c r="V6135" i="2"/>
  <c r="W6135" i="2"/>
  <c r="Y6135" i="2"/>
  <c r="Z6135" i="2"/>
  <c r="AA6135" i="2"/>
  <c r="V6136" i="2"/>
  <c r="W6136" i="2"/>
  <c r="Y6136" i="2"/>
  <c r="Z6136" i="2"/>
  <c r="AA6136" i="2"/>
  <c r="V6137" i="2"/>
  <c r="W6137" i="2"/>
  <c r="Y6137" i="2"/>
  <c r="Z6137" i="2"/>
  <c r="AA6137" i="2"/>
  <c r="V6138" i="2"/>
  <c r="W6138" i="2"/>
  <c r="Y6138" i="2"/>
  <c r="Z6138" i="2"/>
  <c r="AA6138" i="2"/>
  <c r="V6139" i="2"/>
  <c r="W6139" i="2"/>
  <c r="Y6139" i="2"/>
  <c r="Z6139" i="2"/>
  <c r="AA6139" i="2"/>
  <c r="V6140" i="2"/>
  <c r="W6140" i="2"/>
  <c r="Y6140" i="2"/>
  <c r="Z6140" i="2"/>
  <c r="AA6140" i="2"/>
  <c r="V6141" i="2"/>
  <c r="W6141" i="2"/>
  <c r="Y6141" i="2"/>
  <c r="Z6141" i="2"/>
  <c r="AA6141" i="2"/>
  <c r="V6142" i="2"/>
  <c r="W6142" i="2"/>
  <c r="Y6142" i="2"/>
  <c r="Z6142" i="2"/>
  <c r="AA6142" i="2"/>
  <c r="V6143" i="2"/>
  <c r="W6143" i="2"/>
  <c r="Y6143" i="2"/>
  <c r="Z6143" i="2"/>
  <c r="AA6143" i="2"/>
  <c r="V6144" i="2"/>
  <c r="W6144" i="2"/>
  <c r="Y6144" i="2"/>
  <c r="Z6144" i="2"/>
  <c r="AA6144" i="2"/>
  <c r="V6145" i="2"/>
  <c r="W6145" i="2"/>
  <c r="Y6145" i="2"/>
  <c r="Z6145" i="2"/>
  <c r="AA6145" i="2"/>
  <c r="V6146" i="2"/>
  <c r="W6146" i="2"/>
  <c r="Y6146" i="2"/>
  <c r="Z6146" i="2"/>
  <c r="AA6146" i="2"/>
  <c r="V6147" i="2"/>
  <c r="W6147" i="2"/>
  <c r="Y6147" i="2"/>
  <c r="Z6147" i="2"/>
  <c r="AA6147" i="2"/>
  <c r="V6148" i="2"/>
  <c r="W6148" i="2"/>
  <c r="Y6148" i="2"/>
  <c r="Z6148" i="2"/>
  <c r="AA6148" i="2"/>
  <c r="V6149" i="2"/>
  <c r="W6149" i="2"/>
  <c r="Y6149" i="2"/>
  <c r="Z6149" i="2"/>
  <c r="AA6149" i="2"/>
  <c r="V6150" i="2"/>
  <c r="W6150" i="2"/>
  <c r="Y6150" i="2"/>
  <c r="Z6150" i="2"/>
  <c r="AA6150" i="2"/>
  <c r="V6151" i="2"/>
  <c r="W6151" i="2"/>
  <c r="Y6151" i="2"/>
  <c r="Z6151" i="2"/>
  <c r="AA6151" i="2"/>
  <c r="V6152" i="2"/>
  <c r="W6152" i="2"/>
  <c r="Y6152" i="2"/>
  <c r="Z6152" i="2"/>
  <c r="AA6152" i="2"/>
  <c r="V6153" i="2"/>
  <c r="W6153" i="2"/>
  <c r="Y6153" i="2"/>
  <c r="Z6153" i="2"/>
  <c r="AA6153" i="2"/>
  <c r="V6154" i="2"/>
  <c r="W6154" i="2"/>
  <c r="Y6154" i="2"/>
  <c r="Z6154" i="2"/>
  <c r="AA6154" i="2"/>
  <c r="V6155" i="2"/>
  <c r="W6155" i="2"/>
  <c r="Y6155" i="2"/>
  <c r="Z6155" i="2"/>
  <c r="AA6155" i="2"/>
  <c r="V6156" i="2"/>
  <c r="W6156" i="2"/>
  <c r="Y6156" i="2"/>
  <c r="Z6156" i="2"/>
  <c r="AA6156" i="2"/>
  <c r="V6157" i="2"/>
  <c r="W6157" i="2"/>
  <c r="Y6157" i="2"/>
  <c r="Z6157" i="2"/>
  <c r="AA6157" i="2"/>
  <c r="V6158" i="2"/>
  <c r="W6158" i="2"/>
  <c r="Y6158" i="2"/>
  <c r="Z6158" i="2"/>
  <c r="AA6158" i="2"/>
  <c r="V6159" i="2"/>
  <c r="W6159" i="2"/>
  <c r="Y6159" i="2"/>
  <c r="Z6159" i="2"/>
  <c r="AA6159" i="2"/>
  <c r="V6160" i="2"/>
  <c r="W6160" i="2"/>
  <c r="Y6160" i="2"/>
  <c r="Z6160" i="2"/>
  <c r="AA6160" i="2"/>
  <c r="V6161" i="2"/>
  <c r="W6161" i="2"/>
  <c r="Y6161" i="2"/>
  <c r="Z6161" i="2"/>
  <c r="AA6161" i="2"/>
  <c r="V6162" i="2"/>
  <c r="W6162" i="2"/>
  <c r="Y6162" i="2"/>
  <c r="Z6162" i="2"/>
  <c r="AA6162" i="2"/>
  <c r="V6163" i="2"/>
  <c r="W6163" i="2"/>
  <c r="Y6163" i="2"/>
  <c r="Z6163" i="2"/>
  <c r="AA6163" i="2"/>
  <c r="V6164" i="2"/>
  <c r="W6164" i="2"/>
  <c r="Y6164" i="2"/>
  <c r="Z6164" i="2"/>
  <c r="AA6164" i="2"/>
  <c r="V6165" i="2"/>
  <c r="W6165" i="2"/>
  <c r="Y6165" i="2"/>
  <c r="Z6165" i="2"/>
  <c r="AA6165" i="2"/>
  <c r="V6166" i="2"/>
  <c r="W6166" i="2"/>
  <c r="Y6166" i="2"/>
  <c r="Z6166" i="2"/>
  <c r="AA6166" i="2"/>
  <c r="V6167" i="2"/>
  <c r="W6167" i="2"/>
  <c r="Y6167" i="2"/>
  <c r="Z6167" i="2"/>
  <c r="AA6167" i="2"/>
  <c r="V6168" i="2"/>
  <c r="W6168" i="2"/>
  <c r="Y6168" i="2"/>
  <c r="Z6168" i="2"/>
  <c r="AA6168" i="2"/>
  <c r="V6169" i="2"/>
  <c r="W6169" i="2"/>
  <c r="Y6169" i="2"/>
  <c r="Z6169" i="2"/>
  <c r="AA6169" i="2"/>
  <c r="V6170" i="2"/>
  <c r="W6170" i="2"/>
  <c r="Y6170" i="2"/>
  <c r="Z6170" i="2"/>
  <c r="AA6170" i="2"/>
  <c r="V6171" i="2"/>
  <c r="W6171" i="2"/>
  <c r="Y6171" i="2"/>
  <c r="Z6171" i="2"/>
  <c r="AA6171" i="2"/>
  <c r="V6172" i="2"/>
  <c r="W6172" i="2"/>
  <c r="Y6172" i="2"/>
  <c r="Z6172" i="2"/>
  <c r="AA6172" i="2"/>
  <c r="V6173" i="2"/>
  <c r="W6173" i="2"/>
  <c r="Y6173" i="2"/>
  <c r="Z6173" i="2"/>
  <c r="AA6173" i="2"/>
  <c r="V6174" i="2"/>
  <c r="W6174" i="2"/>
  <c r="Y6174" i="2"/>
  <c r="Z6174" i="2"/>
  <c r="AA6174" i="2"/>
  <c r="V6175" i="2"/>
  <c r="W6175" i="2"/>
  <c r="Y6175" i="2"/>
  <c r="Z6175" i="2"/>
  <c r="AA6175" i="2"/>
  <c r="V6176" i="2"/>
  <c r="W6176" i="2"/>
  <c r="Y6176" i="2"/>
  <c r="Z6176" i="2"/>
  <c r="AA6176" i="2"/>
  <c r="V6177" i="2"/>
  <c r="W6177" i="2"/>
  <c r="Y6177" i="2"/>
  <c r="Z6177" i="2"/>
  <c r="AA6177" i="2"/>
  <c r="V6178" i="2"/>
  <c r="W6178" i="2"/>
  <c r="Y6178" i="2"/>
  <c r="Z6178" i="2"/>
  <c r="AA6178" i="2"/>
  <c r="V6179" i="2"/>
  <c r="W6179" i="2"/>
  <c r="Y6179" i="2"/>
  <c r="Z6179" i="2"/>
  <c r="AA6179" i="2"/>
  <c r="V6180" i="2"/>
  <c r="W6180" i="2"/>
  <c r="Y6180" i="2"/>
  <c r="Z6180" i="2"/>
  <c r="AA6180" i="2"/>
  <c r="V6181" i="2"/>
  <c r="W6181" i="2"/>
  <c r="Y6181" i="2"/>
  <c r="Z6181" i="2"/>
  <c r="AA6181" i="2"/>
  <c r="V6182" i="2"/>
  <c r="W6182" i="2"/>
  <c r="Y6182" i="2"/>
  <c r="Z6182" i="2"/>
  <c r="AA6182" i="2"/>
  <c r="V6183" i="2"/>
  <c r="W6183" i="2"/>
  <c r="Y6183" i="2"/>
  <c r="Z6183" i="2"/>
  <c r="AA6183" i="2"/>
  <c r="V6184" i="2"/>
  <c r="W6184" i="2"/>
  <c r="Y6184" i="2"/>
  <c r="Z6184" i="2"/>
  <c r="AA6184" i="2"/>
  <c r="V6185" i="2"/>
  <c r="W6185" i="2"/>
  <c r="Y6185" i="2"/>
  <c r="Z6185" i="2"/>
  <c r="AA6185" i="2"/>
  <c r="V6186" i="2"/>
  <c r="W6186" i="2"/>
  <c r="Y6186" i="2"/>
  <c r="Z6186" i="2"/>
  <c r="AA6186" i="2"/>
  <c r="V6187" i="2"/>
  <c r="W6187" i="2"/>
  <c r="Y6187" i="2"/>
  <c r="Z6187" i="2"/>
  <c r="AA6187" i="2"/>
  <c r="V6188" i="2"/>
  <c r="W6188" i="2"/>
  <c r="Y6188" i="2"/>
  <c r="Z6188" i="2"/>
  <c r="AA6188" i="2"/>
  <c r="V6189" i="2"/>
  <c r="W6189" i="2"/>
  <c r="Y6189" i="2"/>
  <c r="Z6189" i="2"/>
  <c r="AA6189" i="2"/>
  <c r="V6190" i="2"/>
  <c r="W6190" i="2"/>
  <c r="Y6190" i="2"/>
  <c r="Z6190" i="2"/>
  <c r="AA6190" i="2"/>
  <c r="V6191" i="2"/>
  <c r="W6191" i="2"/>
  <c r="Y6191" i="2"/>
  <c r="Z6191" i="2"/>
  <c r="AA6191" i="2"/>
  <c r="V6192" i="2"/>
  <c r="W6192" i="2"/>
  <c r="Y6192" i="2"/>
  <c r="Z6192" i="2"/>
  <c r="AA6192" i="2"/>
  <c r="V6193" i="2"/>
  <c r="W6193" i="2"/>
  <c r="Y6193" i="2"/>
  <c r="Z6193" i="2"/>
  <c r="AA6193" i="2"/>
  <c r="V6194" i="2"/>
  <c r="W6194" i="2"/>
  <c r="Y6194" i="2"/>
  <c r="Z6194" i="2"/>
  <c r="AA6194" i="2"/>
  <c r="V6195" i="2"/>
  <c r="W6195" i="2"/>
  <c r="Y6195" i="2"/>
  <c r="Z6195" i="2"/>
  <c r="AA6195" i="2"/>
  <c r="V6196" i="2"/>
  <c r="W6196" i="2"/>
  <c r="Y6196" i="2"/>
  <c r="Z6196" i="2"/>
  <c r="AA6196" i="2"/>
  <c r="V6197" i="2"/>
  <c r="W6197" i="2"/>
  <c r="Y6197" i="2"/>
  <c r="Z6197" i="2"/>
  <c r="AA6197" i="2"/>
  <c r="V6198" i="2"/>
  <c r="W6198" i="2"/>
  <c r="Y6198" i="2"/>
  <c r="Z6198" i="2"/>
  <c r="AA6198" i="2"/>
  <c r="V6199" i="2"/>
  <c r="W6199" i="2"/>
  <c r="Y6199" i="2"/>
  <c r="Z6199" i="2"/>
  <c r="AA6199" i="2"/>
  <c r="V6200" i="2"/>
  <c r="W6200" i="2"/>
  <c r="Y6200" i="2"/>
  <c r="Z6200" i="2"/>
  <c r="AA6200" i="2"/>
  <c r="V6201" i="2"/>
  <c r="W6201" i="2"/>
  <c r="Y6201" i="2"/>
  <c r="Z6201" i="2"/>
  <c r="AA6201" i="2"/>
  <c r="V6202" i="2"/>
  <c r="W6202" i="2"/>
  <c r="Y6202" i="2"/>
  <c r="Z6202" i="2"/>
  <c r="AA6202" i="2"/>
  <c r="V6203" i="2"/>
  <c r="W6203" i="2"/>
  <c r="Y6203" i="2"/>
  <c r="Z6203" i="2"/>
  <c r="AA6203" i="2"/>
  <c r="V6204" i="2"/>
  <c r="W6204" i="2"/>
  <c r="Y6204" i="2"/>
  <c r="Z6204" i="2"/>
  <c r="AA6204" i="2"/>
  <c r="V6205" i="2"/>
  <c r="W6205" i="2"/>
  <c r="Y6205" i="2"/>
  <c r="Z6205" i="2"/>
  <c r="AA6205" i="2"/>
  <c r="V6206" i="2"/>
  <c r="W6206" i="2"/>
  <c r="Y6206" i="2"/>
  <c r="Z6206" i="2"/>
  <c r="AA6206" i="2"/>
  <c r="V6207" i="2"/>
  <c r="W6207" i="2"/>
  <c r="Y6207" i="2"/>
  <c r="Z6207" i="2"/>
  <c r="AA6207" i="2"/>
  <c r="V6208" i="2"/>
  <c r="W6208" i="2"/>
  <c r="Y6208" i="2"/>
  <c r="Z6208" i="2"/>
  <c r="AA6208" i="2"/>
  <c r="V6209" i="2"/>
  <c r="W6209" i="2"/>
  <c r="Y6209" i="2"/>
  <c r="Z6209" i="2"/>
  <c r="AA6209" i="2"/>
  <c r="V6210" i="2"/>
  <c r="W6210" i="2"/>
  <c r="Y6210" i="2"/>
  <c r="Z6210" i="2"/>
  <c r="AA6210" i="2"/>
  <c r="V6211" i="2"/>
  <c r="W6211" i="2"/>
  <c r="Y6211" i="2"/>
  <c r="Z6211" i="2"/>
  <c r="AA6211" i="2"/>
  <c r="V6212" i="2"/>
  <c r="W6212" i="2"/>
  <c r="Y6212" i="2"/>
  <c r="Z6212" i="2"/>
  <c r="AA6212" i="2"/>
  <c r="V6213" i="2"/>
  <c r="W6213" i="2"/>
  <c r="Y6213" i="2"/>
  <c r="Z6213" i="2"/>
  <c r="AA6213" i="2"/>
  <c r="V6214" i="2"/>
  <c r="W6214" i="2"/>
  <c r="Y6214" i="2"/>
  <c r="Z6214" i="2"/>
  <c r="AA6214" i="2"/>
  <c r="V6215" i="2"/>
  <c r="W6215" i="2"/>
  <c r="Y6215" i="2"/>
  <c r="Z6215" i="2"/>
  <c r="AA6215" i="2"/>
  <c r="V6216" i="2"/>
  <c r="W6216" i="2"/>
  <c r="Y6216" i="2"/>
  <c r="Z6216" i="2"/>
  <c r="AA6216" i="2"/>
  <c r="V6217" i="2"/>
  <c r="W6217" i="2"/>
  <c r="Y6217" i="2"/>
  <c r="Z6217" i="2"/>
  <c r="AA6217" i="2"/>
  <c r="V6218" i="2"/>
  <c r="W6218" i="2"/>
  <c r="Y6218" i="2"/>
  <c r="Z6218" i="2"/>
  <c r="AA6218" i="2"/>
  <c r="V6219" i="2"/>
  <c r="W6219" i="2"/>
  <c r="Y6219" i="2"/>
  <c r="Z6219" i="2"/>
  <c r="AA6219" i="2"/>
  <c r="V6220" i="2"/>
  <c r="W6220" i="2"/>
  <c r="Y6220" i="2"/>
  <c r="Z6220" i="2"/>
  <c r="AA6220" i="2"/>
  <c r="V6221" i="2"/>
  <c r="W6221" i="2"/>
  <c r="Y6221" i="2"/>
  <c r="Z6221" i="2"/>
  <c r="AA6221" i="2"/>
  <c r="V6222" i="2"/>
  <c r="W6222" i="2"/>
  <c r="Y6222" i="2"/>
  <c r="Z6222" i="2"/>
  <c r="AA6222" i="2"/>
  <c r="V6223" i="2"/>
  <c r="W6223" i="2"/>
  <c r="Y6223" i="2"/>
  <c r="Z6223" i="2"/>
  <c r="AA6223" i="2"/>
  <c r="V6224" i="2"/>
  <c r="W6224" i="2"/>
  <c r="Y6224" i="2"/>
  <c r="Z6224" i="2"/>
  <c r="AA6224" i="2"/>
  <c r="V6225" i="2"/>
  <c r="W6225" i="2"/>
  <c r="Y6225" i="2"/>
  <c r="Z6225" i="2"/>
  <c r="AA6225" i="2"/>
  <c r="V6226" i="2"/>
  <c r="W6226" i="2"/>
  <c r="Y6226" i="2"/>
  <c r="Z6226" i="2"/>
  <c r="AA6226" i="2"/>
  <c r="V6227" i="2"/>
  <c r="W6227" i="2"/>
  <c r="Y6227" i="2"/>
  <c r="Z6227" i="2"/>
  <c r="AA6227" i="2"/>
  <c r="V6228" i="2"/>
  <c r="W6228" i="2"/>
  <c r="Y6228" i="2"/>
  <c r="Z6228" i="2"/>
  <c r="AA6228" i="2"/>
  <c r="V6229" i="2"/>
  <c r="W6229" i="2"/>
  <c r="Y6229" i="2"/>
  <c r="Z6229" i="2"/>
  <c r="AA6229" i="2"/>
  <c r="V6230" i="2"/>
  <c r="W6230" i="2"/>
  <c r="Y6230" i="2"/>
  <c r="Z6230" i="2"/>
  <c r="AA6230" i="2"/>
  <c r="V6231" i="2"/>
  <c r="W6231" i="2"/>
  <c r="Y6231" i="2"/>
  <c r="Z6231" i="2"/>
  <c r="AA6231" i="2"/>
  <c r="V6232" i="2"/>
  <c r="W6232" i="2"/>
  <c r="Y6232" i="2"/>
  <c r="Z6232" i="2"/>
  <c r="AA6232" i="2"/>
  <c r="V6233" i="2"/>
  <c r="W6233" i="2"/>
  <c r="Y6233" i="2"/>
  <c r="Z6233" i="2"/>
  <c r="AA6233" i="2"/>
  <c r="V6234" i="2"/>
  <c r="W6234" i="2"/>
  <c r="Y6234" i="2"/>
  <c r="Z6234" i="2"/>
  <c r="AA6234" i="2"/>
  <c r="V6235" i="2"/>
  <c r="W6235" i="2"/>
  <c r="Y6235" i="2"/>
  <c r="Z6235" i="2"/>
  <c r="AA6235" i="2"/>
  <c r="V6236" i="2"/>
  <c r="W6236" i="2"/>
  <c r="Y6236" i="2"/>
  <c r="Z6236" i="2"/>
  <c r="AA6236" i="2"/>
  <c r="V6237" i="2"/>
  <c r="W6237" i="2"/>
  <c r="Y6237" i="2"/>
  <c r="Z6237" i="2"/>
  <c r="AA6237" i="2"/>
  <c r="V6238" i="2"/>
  <c r="W6238" i="2"/>
  <c r="Y6238" i="2"/>
  <c r="Z6238" i="2"/>
  <c r="AA6238" i="2"/>
  <c r="V6239" i="2"/>
  <c r="W6239" i="2"/>
  <c r="Y6239" i="2"/>
  <c r="Z6239" i="2"/>
  <c r="AA6239" i="2"/>
  <c r="V6240" i="2"/>
  <c r="W6240" i="2"/>
  <c r="Y6240" i="2"/>
  <c r="Z6240" i="2"/>
  <c r="AA6240" i="2"/>
  <c r="V6241" i="2"/>
  <c r="W6241" i="2"/>
  <c r="Y6241" i="2"/>
  <c r="Z6241" i="2"/>
  <c r="AA6241" i="2"/>
  <c r="V6242" i="2"/>
  <c r="W6242" i="2"/>
  <c r="Y6242" i="2"/>
  <c r="Z6242" i="2"/>
  <c r="AA6242" i="2"/>
  <c r="V6243" i="2"/>
  <c r="W6243" i="2"/>
  <c r="Y6243" i="2"/>
  <c r="Z6243" i="2"/>
  <c r="AA6243" i="2"/>
  <c r="V6244" i="2"/>
  <c r="W6244" i="2"/>
  <c r="Y6244" i="2"/>
  <c r="Z6244" i="2"/>
  <c r="AA6244" i="2"/>
  <c r="V6245" i="2"/>
  <c r="W6245" i="2"/>
  <c r="Y6245" i="2"/>
  <c r="Z6245" i="2"/>
  <c r="AA6245" i="2"/>
  <c r="V6246" i="2"/>
  <c r="W6246" i="2"/>
  <c r="Y6246" i="2"/>
  <c r="Z6246" i="2"/>
  <c r="AA6246" i="2"/>
  <c r="V6247" i="2"/>
  <c r="W6247" i="2"/>
  <c r="Y6247" i="2"/>
  <c r="Z6247" i="2"/>
  <c r="AA6247" i="2"/>
  <c r="V6248" i="2"/>
  <c r="W6248" i="2"/>
  <c r="Y6248" i="2"/>
  <c r="Z6248" i="2"/>
  <c r="AA6248" i="2"/>
  <c r="V6249" i="2"/>
  <c r="W6249" i="2"/>
  <c r="Y6249" i="2"/>
  <c r="Z6249" i="2"/>
  <c r="AA6249" i="2"/>
  <c r="V6250" i="2"/>
  <c r="W6250" i="2"/>
  <c r="Y6250" i="2"/>
  <c r="Z6250" i="2"/>
  <c r="AA6250" i="2"/>
  <c r="V6251" i="2"/>
  <c r="W6251" i="2"/>
  <c r="Y6251" i="2"/>
  <c r="Z6251" i="2"/>
  <c r="AA6251" i="2"/>
  <c r="V6252" i="2"/>
  <c r="W6252" i="2"/>
  <c r="Y6252" i="2"/>
  <c r="Z6252" i="2"/>
  <c r="AA6252" i="2"/>
  <c r="V6253" i="2"/>
  <c r="W6253" i="2"/>
  <c r="Y6253" i="2"/>
  <c r="Z6253" i="2"/>
  <c r="AA6253" i="2"/>
  <c r="V6254" i="2"/>
  <c r="W6254" i="2"/>
  <c r="Y6254" i="2"/>
  <c r="Z6254" i="2"/>
  <c r="AA6254" i="2"/>
  <c r="V6255" i="2"/>
  <c r="W6255" i="2"/>
  <c r="Y6255" i="2"/>
  <c r="Z6255" i="2"/>
  <c r="AA6255" i="2"/>
  <c r="V6256" i="2"/>
  <c r="W6256" i="2"/>
  <c r="Y6256" i="2"/>
  <c r="Z6256" i="2"/>
  <c r="AA6256" i="2"/>
  <c r="V6257" i="2"/>
  <c r="W6257" i="2"/>
  <c r="Y6257" i="2"/>
  <c r="Z6257" i="2"/>
  <c r="AA6257" i="2"/>
  <c r="V6258" i="2"/>
  <c r="W6258" i="2"/>
  <c r="Y6258" i="2"/>
  <c r="Z6258" i="2"/>
  <c r="AA6258" i="2"/>
  <c r="V6259" i="2"/>
  <c r="W6259" i="2"/>
  <c r="Y6259" i="2"/>
  <c r="Z6259" i="2"/>
  <c r="AA6259" i="2"/>
  <c r="V6260" i="2"/>
  <c r="W6260" i="2"/>
  <c r="Y6260" i="2"/>
  <c r="Z6260" i="2"/>
  <c r="AA6260" i="2"/>
  <c r="V6261" i="2"/>
  <c r="W6261" i="2"/>
  <c r="Y6261" i="2"/>
  <c r="Z6261" i="2"/>
  <c r="AA6261" i="2"/>
  <c r="V6262" i="2"/>
  <c r="W6262" i="2"/>
  <c r="Y6262" i="2"/>
  <c r="Z6262" i="2"/>
  <c r="AA6262" i="2"/>
  <c r="V6263" i="2"/>
  <c r="W6263" i="2"/>
  <c r="Y6263" i="2"/>
  <c r="Z6263" i="2"/>
  <c r="AA6263" i="2"/>
  <c r="V6264" i="2"/>
  <c r="W6264" i="2"/>
  <c r="Y6264" i="2"/>
  <c r="Z6264" i="2"/>
  <c r="AA6264" i="2"/>
  <c r="V6265" i="2"/>
  <c r="W6265" i="2"/>
  <c r="Y6265" i="2"/>
  <c r="Z6265" i="2"/>
  <c r="AA6265" i="2"/>
  <c r="V6266" i="2"/>
  <c r="W6266" i="2"/>
  <c r="Y6266" i="2"/>
  <c r="Z6266" i="2"/>
  <c r="AA6266" i="2"/>
  <c r="V6267" i="2"/>
  <c r="W6267" i="2"/>
  <c r="Y6267" i="2"/>
  <c r="Z6267" i="2"/>
  <c r="AA6267" i="2"/>
  <c r="V6268" i="2"/>
  <c r="W6268" i="2"/>
  <c r="Y6268" i="2"/>
  <c r="Z6268" i="2"/>
  <c r="AA6268" i="2"/>
  <c r="V6269" i="2"/>
  <c r="W6269" i="2"/>
  <c r="Y6269" i="2"/>
  <c r="Z6269" i="2"/>
  <c r="AA6269" i="2"/>
  <c r="V6270" i="2"/>
  <c r="W6270" i="2"/>
  <c r="Y6270" i="2"/>
  <c r="Z6270" i="2"/>
  <c r="AA6270" i="2"/>
  <c r="V6271" i="2"/>
  <c r="W6271" i="2"/>
  <c r="Y6271" i="2"/>
  <c r="Z6271" i="2"/>
  <c r="AA6271" i="2"/>
  <c r="V6272" i="2"/>
  <c r="W6272" i="2"/>
  <c r="Y6272" i="2"/>
  <c r="Z6272" i="2"/>
  <c r="AA6272" i="2"/>
  <c r="V6273" i="2"/>
  <c r="W6273" i="2"/>
  <c r="Y6273" i="2"/>
  <c r="Z6273" i="2"/>
  <c r="AA6273" i="2"/>
  <c r="V6274" i="2"/>
  <c r="W6274" i="2"/>
  <c r="Y6274" i="2"/>
  <c r="Z6274" i="2"/>
  <c r="AA6274" i="2"/>
  <c r="V6275" i="2"/>
  <c r="W6275" i="2"/>
  <c r="Y6275" i="2"/>
  <c r="Z6275" i="2"/>
  <c r="AA6275" i="2"/>
  <c r="V6276" i="2"/>
  <c r="W6276" i="2"/>
  <c r="Y6276" i="2"/>
  <c r="Z6276" i="2"/>
  <c r="AA6276" i="2"/>
  <c r="V6277" i="2"/>
  <c r="W6277" i="2"/>
  <c r="Y6277" i="2"/>
  <c r="Z6277" i="2"/>
  <c r="AA6277" i="2"/>
  <c r="V6278" i="2"/>
  <c r="W6278" i="2"/>
  <c r="Y6278" i="2"/>
  <c r="Z6278" i="2"/>
  <c r="AA6278" i="2"/>
  <c r="V6279" i="2"/>
  <c r="W6279" i="2"/>
  <c r="Y6279" i="2"/>
  <c r="Z6279" i="2"/>
  <c r="AA6279" i="2"/>
  <c r="V6280" i="2"/>
  <c r="W6280" i="2"/>
  <c r="Y6280" i="2"/>
  <c r="Z6280" i="2"/>
  <c r="AA6280" i="2"/>
  <c r="V6281" i="2"/>
  <c r="W6281" i="2"/>
  <c r="Y6281" i="2"/>
  <c r="Z6281" i="2"/>
  <c r="AA6281" i="2"/>
  <c r="V6282" i="2"/>
  <c r="W6282" i="2"/>
  <c r="Y6282" i="2"/>
  <c r="Z6282" i="2"/>
  <c r="AA6282" i="2"/>
  <c r="V6283" i="2"/>
  <c r="W6283" i="2"/>
  <c r="Y6283" i="2"/>
  <c r="Z6283" i="2"/>
  <c r="AA6283" i="2"/>
  <c r="V6284" i="2"/>
  <c r="W6284" i="2"/>
  <c r="Y6284" i="2"/>
  <c r="Z6284" i="2"/>
  <c r="AA6284" i="2"/>
  <c r="V6285" i="2"/>
  <c r="W6285" i="2"/>
  <c r="Y6285" i="2"/>
  <c r="Z6285" i="2"/>
  <c r="AA6285" i="2"/>
  <c r="V6286" i="2"/>
  <c r="W6286" i="2"/>
  <c r="Y6286" i="2"/>
  <c r="Z6286" i="2"/>
  <c r="AA6286" i="2"/>
  <c r="V6287" i="2"/>
  <c r="W6287" i="2"/>
  <c r="Y6287" i="2"/>
  <c r="Z6287" i="2"/>
  <c r="AA6287" i="2"/>
  <c r="V6288" i="2"/>
  <c r="W6288" i="2"/>
  <c r="Y6288" i="2"/>
  <c r="Z6288" i="2"/>
  <c r="AA6288" i="2"/>
  <c r="V6289" i="2"/>
  <c r="W6289" i="2"/>
  <c r="Y6289" i="2"/>
  <c r="Z6289" i="2"/>
  <c r="AA6289" i="2"/>
  <c r="V6290" i="2"/>
  <c r="W6290" i="2"/>
  <c r="Y6290" i="2"/>
  <c r="Z6290" i="2"/>
  <c r="AA6290" i="2"/>
  <c r="V6291" i="2"/>
  <c r="W6291" i="2"/>
  <c r="Y6291" i="2"/>
  <c r="Z6291" i="2"/>
  <c r="AA6291" i="2"/>
  <c r="V6292" i="2"/>
  <c r="W6292" i="2"/>
  <c r="Y6292" i="2"/>
  <c r="Z6292" i="2"/>
  <c r="AA6292" i="2"/>
  <c r="V6293" i="2"/>
  <c r="W6293" i="2"/>
  <c r="Y6293" i="2"/>
  <c r="Z6293" i="2"/>
  <c r="AA6293" i="2"/>
  <c r="V6294" i="2"/>
  <c r="W6294" i="2"/>
  <c r="Y6294" i="2"/>
  <c r="Z6294" i="2"/>
  <c r="AA6294" i="2"/>
  <c r="V6295" i="2"/>
  <c r="W6295" i="2"/>
  <c r="Y6295" i="2"/>
  <c r="Z6295" i="2"/>
  <c r="AA6295" i="2"/>
  <c r="V6296" i="2"/>
  <c r="W6296" i="2"/>
  <c r="Y6296" i="2"/>
  <c r="Z6296" i="2"/>
  <c r="AA6296" i="2"/>
  <c r="V6297" i="2"/>
  <c r="W6297" i="2"/>
  <c r="Y6297" i="2"/>
  <c r="Z6297" i="2"/>
  <c r="AA6297" i="2"/>
  <c r="V6298" i="2"/>
  <c r="W6298" i="2"/>
  <c r="Y6298" i="2"/>
  <c r="Z6298" i="2"/>
  <c r="AA6298" i="2"/>
  <c r="V6299" i="2"/>
  <c r="W6299" i="2"/>
  <c r="Y6299" i="2"/>
  <c r="Z6299" i="2"/>
  <c r="AA6299" i="2"/>
  <c r="V6300" i="2"/>
  <c r="W6300" i="2"/>
  <c r="Y6300" i="2"/>
  <c r="Z6300" i="2"/>
  <c r="AA6300" i="2"/>
  <c r="V6301" i="2"/>
  <c r="W6301" i="2"/>
  <c r="Y6301" i="2"/>
  <c r="Z6301" i="2"/>
  <c r="AA6301" i="2"/>
  <c r="V6302" i="2"/>
  <c r="W6302" i="2"/>
  <c r="Y6302" i="2"/>
  <c r="Z6302" i="2"/>
  <c r="AA6302" i="2"/>
  <c r="V6303" i="2"/>
  <c r="W6303" i="2"/>
  <c r="Y6303" i="2"/>
  <c r="Z6303" i="2"/>
  <c r="AA6303" i="2"/>
  <c r="V6304" i="2"/>
  <c r="W6304" i="2"/>
  <c r="Y6304" i="2"/>
  <c r="Z6304" i="2"/>
  <c r="AA6304" i="2"/>
  <c r="V6305" i="2"/>
  <c r="W6305" i="2"/>
  <c r="Y6305" i="2"/>
  <c r="Z6305" i="2"/>
  <c r="AA6305" i="2"/>
  <c r="V6306" i="2"/>
  <c r="W6306" i="2"/>
  <c r="Y6306" i="2"/>
  <c r="Z6306" i="2"/>
  <c r="AA6306" i="2"/>
  <c r="V6307" i="2"/>
  <c r="W6307" i="2"/>
  <c r="Y6307" i="2"/>
  <c r="Z6307" i="2"/>
  <c r="AA6307" i="2"/>
  <c r="V6308" i="2"/>
  <c r="W6308" i="2"/>
  <c r="Y6308" i="2"/>
  <c r="Z6308" i="2"/>
  <c r="AA6308" i="2"/>
  <c r="V6309" i="2"/>
  <c r="W6309" i="2"/>
  <c r="Y6309" i="2"/>
  <c r="Z6309" i="2"/>
  <c r="AA6309" i="2"/>
  <c r="V6310" i="2"/>
  <c r="W6310" i="2"/>
  <c r="Y6310" i="2"/>
  <c r="Z6310" i="2"/>
  <c r="AA6310" i="2"/>
  <c r="V6311" i="2"/>
  <c r="W6311" i="2"/>
  <c r="Y6311" i="2"/>
  <c r="Z6311" i="2"/>
  <c r="AA6311" i="2"/>
  <c r="V6312" i="2"/>
  <c r="W6312" i="2"/>
  <c r="Y6312" i="2"/>
  <c r="Z6312" i="2"/>
  <c r="AA6312" i="2"/>
  <c r="V6313" i="2"/>
  <c r="W6313" i="2"/>
  <c r="Y6313" i="2"/>
  <c r="Z6313" i="2"/>
  <c r="AA6313" i="2"/>
  <c r="V6314" i="2"/>
  <c r="W6314" i="2"/>
  <c r="Y6314" i="2"/>
  <c r="Z6314" i="2"/>
  <c r="AA6314" i="2"/>
  <c r="V6315" i="2"/>
  <c r="W6315" i="2"/>
  <c r="Y6315" i="2"/>
  <c r="Z6315" i="2"/>
  <c r="AA6315" i="2"/>
  <c r="V6316" i="2"/>
  <c r="W6316" i="2"/>
  <c r="Y6316" i="2"/>
  <c r="Z6316" i="2"/>
  <c r="AA6316" i="2"/>
  <c r="V6317" i="2"/>
  <c r="W6317" i="2"/>
  <c r="Y6317" i="2"/>
  <c r="Z6317" i="2"/>
  <c r="AA6317" i="2"/>
  <c r="V6318" i="2"/>
  <c r="W6318" i="2"/>
  <c r="Y6318" i="2"/>
  <c r="Z6318" i="2"/>
  <c r="AA6318" i="2"/>
  <c r="V6319" i="2"/>
  <c r="W6319" i="2"/>
  <c r="Y6319" i="2"/>
  <c r="Z6319" i="2"/>
  <c r="AA6319" i="2"/>
  <c r="V6320" i="2"/>
  <c r="W6320" i="2"/>
  <c r="Y6320" i="2"/>
  <c r="Z6320" i="2"/>
  <c r="AA6320" i="2"/>
  <c r="V6321" i="2"/>
  <c r="W6321" i="2"/>
  <c r="Y6321" i="2"/>
  <c r="Z6321" i="2"/>
  <c r="AA6321" i="2"/>
  <c r="V6322" i="2"/>
  <c r="W6322" i="2"/>
  <c r="Y6322" i="2"/>
  <c r="Z6322" i="2"/>
  <c r="AA6322" i="2"/>
  <c r="V6323" i="2"/>
  <c r="W6323" i="2"/>
  <c r="Y6323" i="2"/>
  <c r="Z6323" i="2"/>
  <c r="AA6323" i="2"/>
  <c r="V6324" i="2"/>
  <c r="W6324" i="2"/>
  <c r="Y6324" i="2"/>
  <c r="Z6324" i="2"/>
  <c r="AA6324" i="2"/>
  <c r="V6325" i="2"/>
  <c r="W6325" i="2"/>
  <c r="Y6325" i="2"/>
  <c r="Z6325" i="2"/>
  <c r="AA6325" i="2"/>
  <c r="V6326" i="2"/>
  <c r="W6326" i="2"/>
  <c r="Y6326" i="2"/>
  <c r="Z6326" i="2"/>
  <c r="AA6326" i="2"/>
  <c r="V6327" i="2"/>
  <c r="W6327" i="2"/>
  <c r="Y6327" i="2"/>
  <c r="Z6327" i="2"/>
  <c r="AA6327" i="2"/>
  <c r="V6328" i="2"/>
  <c r="W6328" i="2"/>
  <c r="Y6328" i="2"/>
  <c r="Z6328" i="2"/>
  <c r="AA6328" i="2"/>
  <c r="V6329" i="2"/>
  <c r="W6329" i="2"/>
  <c r="Y6329" i="2"/>
  <c r="Z6329" i="2"/>
  <c r="AA6329" i="2"/>
  <c r="V6330" i="2"/>
  <c r="W6330" i="2"/>
  <c r="Y6330" i="2"/>
  <c r="Z6330" i="2"/>
  <c r="AA6330" i="2"/>
  <c r="V6331" i="2"/>
  <c r="W6331" i="2"/>
  <c r="Y6331" i="2"/>
  <c r="Z6331" i="2"/>
  <c r="AA6331" i="2"/>
  <c r="V6332" i="2"/>
  <c r="W6332" i="2"/>
  <c r="Y6332" i="2"/>
  <c r="Z6332" i="2"/>
  <c r="AA6332" i="2"/>
  <c r="V6333" i="2"/>
  <c r="W6333" i="2"/>
  <c r="Y6333" i="2"/>
  <c r="Z6333" i="2"/>
  <c r="AA6333" i="2"/>
  <c r="V6334" i="2"/>
  <c r="W6334" i="2"/>
  <c r="Y6334" i="2"/>
  <c r="Z6334" i="2"/>
  <c r="AA6334" i="2"/>
  <c r="V6335" i="2"/>
  <c r="W6335" i="2"/>
  <c r="Y6335" i="2"/>
  <c r="Z6335" i="2"/>
  <c r="AA6335" i="2"/>
  <c r="V6336" i="2"/>
  <c r="W6336" i="2"/>
  <c r="Y6336" i="2"/>
  <c r="Z6336" i="2"/>
  <c r="AA6336" i="2"/>
  <c r="V6337" i="2"/>
  <c r="W6337" i="2"/>
  <c r="Y6337" i="2"/>
  <c r="Z6337" i="2"/>
  <c r="AA6337" i="2"/>
  <c r="V6338" i="2"/>
  <c r="W6338" i="2"/>
  <c r="Y6338" i="2"/>
  <c r="Z6338" i="2"/>
  <c r="AA6338" i="2"/>
  <c r="V6339" i="2"/>
  <c r="W6339" i="2"/>
  <c r="Y6339" i="2"/>
  <c r="Z6339" i="2"/>
  <c r="AA6339" i="2"/>
  <c r="V6340" i="2"/>
  <c r="W6340" i="2"/>
  <c r="Y6340" i="2"/>
  <c r="Z6340" i="2"/>
  <c r="AA6340" i="2"/>
  <c r="V6341" i="2"/>
  <c r="W6341" i="2"/>
  <c r="Y6341" i="2"/>
  <c r="Z6341" i="2"/>
  <c r="AA6341" i="2"/>
  <c r="V6342" i="2"/>
  <c r="W6342" i="2"/>
  <c r="Y6342" i="2"/>
  <c r="Z6342" i="2"/>
  <c r="AA6342" i="2"/>
  <c r="V6343" i="2"/>
  <c r="W6343" i="2"/>
  <c r="Y6343" i="2"/>
  <c r="Z6343" i="2"/>
  <c r="AA6343" i="2"/>
  <c r="V6344" i="2"/>
  <c r="W6344" i="2"/>
  <c r="Y6344" i="2"/>
  <c r="Z6344" i="2"/>
  <c r="AA6344" i="2"/>
  <c r="V6345" i="2"/>
  <c r="W6345" i="2"/>
  <c r="Y6345" i="2"/>
  <c r="Z6345" i="2"/>
  <c r="AA6345" i="2"/>
  <c r="V6346" i="2"/>
  <c r="W6346" i="2"/>
  <c r="Y6346" i="2"/>
  <c r="Z6346" i="2"/>
  <c r="AA6346" i="2"/>
  <c r="V6347" i="2"/>
  <c r="W6347" i="2"/>
  <c r="Y6347" i="2"/>
  <c r="Z6347" i="2"/>
  <c r="AA6347" i="2"/>
  <c r="V6348" i="2"/>
  <c r="W6348" i="2"/>
  <c r="Y6348" i="2"/>
  <c r="Z6348" i="2"/>
  <c r="AA6348" i="2"/>
  <c r="V6349" i="2"/>
  <c r="W6349" i="2"/>
  <c r="Y6349" i="2"/>
  <c r="Z6349" i="2"/>
  <c r="AA6349" i="2"/>
  <c r="V6350" i="2"/>
  <c r="W6350" i="2"/>
  <c r="Y6350" i="2"/>
  <c r="Z6350" i="2"/>
  <c r="AA6350" i="2"/>
  <c r="V6351" i="2"/>
  <c r="W6351" i="2"/>
  <c r="Y6351" i="2"/>
  <c r="Z6351" i="2"/>
  <c r="AA6351" i="2"/>
  <c r="V6352" i="2"/>
  <c r="W6352" i="2"/>
  <c r="Y6352" i="2"/>
  <c r="Z6352" i="2"/>
  <c r="AA6352" i="2"/>
  <c r="V6353" i="2"/>
  <c r="W6353" i="2"/>
  <c r="Y6353" i="2"/>
  <c r="Z6353" i="2"/>
  <c r="AA6353" i="2"/>
  <c r="V6354" i="2"/>
  <c r="W6354" i="2"/>
  <c r="Y6354" i="2"/>
  <c r="Z6354" i="2"/>
  <c r="AA6354" i="2"/>
  <c r="V6355" i="2"/>
  <c r="W6355" i="2"/>
  <c r="Y6355" i="2"/>
  <c r="Z6355" i="2"/>
  <c r="AA6355" i="2"/>
  <c r="V6356" i="2"/>
  <c r="W6356" i="2"/>
  <c r="Y6356" i="2"/>
  <c r="Z6356" i="2"/>
  <c r="AA6356" i="2"/>
  <c r="V6357" i="2"/>
  <c r="W6357" i="2"/>
  <c r="Y6357" i="2"/>
  <c r="Z6357" i="2"/>
  <c r="AA6357" i="2"/>
  <c r="V6358" i="2"/>
  <c r="W6358" i="2"/>
  <c r="Y6358" i="2"/>
  <c r="Z6358" i="2"/>
  <c r="AA6358" i="2"/>
  <c r="V6359" i="2"/>
  <c r="W6359" i="2"/>
  <c r="Y6359" i="2"/>
  <c r="Z6359" i="2"/>
  <c r="AA6359" i="2"/>
  <c r="V6360" i="2"/>
  <c r="W6360" i="2"/>
  <c r="Y6360" i="2"/>
  <c r="Z6360" i="2"/>
  <c r="AA6360" i="2"/>
  <c r="V6361" i="2"/>
  <c r="W6361" i="2"/>
  <c r="Y6361" i="2"/>
  <c r="Z6361" i="2"/>
  <c r="AA6361" i="2"/>
  <c r="V6362" i="2"/>
  <c r="W6362" i="2"/>
  <c r="Y6362" i="2"/>
  <c r="Z6362" i="2"/>
  <c r="AA6362" i="2"/>
  <c r="V6363" i="2"/>
  <c r="W6363" i="2"/>
  <c r="Y6363" i="2"/>
  <c r="Z6363" i="2"/>
  <c r="AA6363" i="2"/>
  <c r="V6364" i="2"/>
  <c r="W6364" i="2"/>
  <c r="Y6364" i="2"/>
  <c r="Z6364" i="2"/>
  <c r="AA6364" i="2"/>
  <c r="V6365" i="2"/>
  <c r="W6365" i="2"/>
  <c r="Y6365" i="2"/>
  <c r="Z6365" i="2"/>
  <c r="AA6365" i="2"/>
  <c r="V6366" i="2"/>
  <c r="W6366" i="2"/>
  <c r="Y6366" i="2"/>
  <c r="Z6366" i="2"/>
  <c r="AA6366" i="2"/>
  <c r="V6367" i="2"/>
  <c r="W6367" i="2"/>
  <c r="Y6367" i="2"/>
  <c r="Z6367" i="2"/>
  <c r="AA6367" i="2"/>
  <c r="V6368" i="2"/>
  <c r="W6368" i="2"/>
  <c r="Y6368" i="2"/>
  <c r="Z6368" i="2"/>
  <c r="AA6368" i="2"/>
  <c r="V6369" i="2"/>
  <c r="W6369" i="2"/>
  <c r="Y6369" i="2"/>
  <c r="Z6369" i="2"/>
  <c r="AA6369" i="2"/>
  <c r="V6370" i="2"/>
  <c r="W6370" i="2"/>
  <c r="Y6370" i="2"/>
  <c r="Z6370" i="2"/>
  <c r="AA6370" i="2"/>
  <c r="V6371" i="2"/>
  <c r="W6371" i="2"/>
  <c r="Y6371" i="2"/>
  <c r="Z6371" i="2"/>
  <c r="AA6371" i="2"/>
  <c r="V6372" i="2"/>
  <c r="W6372" i="2"/>
  <c r="Y6372" i="2"/>
  <c r="Z6372" i="2"/>
  <c r="AA6372" i="2"/>
  <c r="V6373" i="2"/>
  <c r="W6373" i="2"/>
  <c r="Y6373" i="2"/>
  <c r="Z6373" i="2"/>
  <c r="AA6373" i="2"/>
  <c r="V6374" i="2"/>
  <c r="W6374" i="2"/>
  <c r="Y6374" i="2"/>
  <c r="Z6374" i="2"/>
  <c r="AA6374" i="2"/>
  <c r="V6375" i="2"/>
  <c r="W6375" i="2"/>
  <c r="Y6375" i="2"/>
  <c r="Z6375" i="2"/>
  <c r="AA6375" i="2"/>
  <c r="V6376" i="2"/>
  <c r="W6376" i="2"/>
  <c r="Y6376" i="2"/>
  <c r="Z6376" i="2"/>
  <c r="AA6376" i="2"/>
  <c r="V6377" i="2"/>
  <c r="W6377" i="2"/>
  <c r="Y6377" i="2"/>
  <c r="Z6377" i="2"/>
  <c r="AA6377" i="2"/>
  <c r="V6378" i="2"/>
  <c r="W6378" i="2"/>
  <c r="Y6378" i="2"/>
  <c r="Z6378" i="2"/>
  <c r="AA6378" i="2"/>
  <c r="V6379" i="2"/>
  <c r="W6379" i="2"/>
  <c r="Y6379" i="2"/>
  <c r="Z6379" i="2"/>
  <c r="AA6379" i="2"/>
  <c r="V6380" i="2"/>
  <c r="W6380" i="2"/>
  <c r="Y6380" i="2"/>
  <c r="Z6380" i="2"/>
  <c r="AA6380" i="2"/>
  <c r="V6381" i="2"/>
  <c r="W6381" i="2"/>
  <c r="Y6381" i="2"/>
  <c r="Z6381" i="2"/>
  <c r="AA6381" i="2"/>
  <c r="V6382" i="2"/>
  <c r="W6382" i="2"/>
  <c r="Y6382" i="2"/>
  <c r="Z6382" i="2"/>
  <c r="AA6382" i="2"/>
  <c r="V6383" i="2"/>
  <c r="W6383" i="2"/>
  <c r="Y6383" i="2"/>
  <c r="Z6383" i="2"/>
  <c r="AA6383" i="2"/>
  <c r="V6384" i="2"/>
  <c r="W6384" i="2"/>
  <c r="Y6384" i="2"/>
  <c r="Z6384" i="2"/>
  <c r="AA6384" i="2"/>
  <c r="V6385" i="2"/>
  <c r="W6385" i="2"/>
  <c r="Y6385" i="2"/>
  <c r="Z6385" i="2"/>
  <c r="AA6385" i="2"/>
  <c r="V6386" i="2"/>
  <c r="W6386" i="2"/>
  <c r="Y6386" i="2"/>
  <c r="Z6386" i="2"/>
  <c r="AA6386" i="2"/>
  <c r="V6387" i="2"/>
  <c r="W6387" i="2"/>
  <c r="Y6387" i="2"/>
  <c r="Z6387" i="2"/>
  <c r="AA6387" i="2"/>
  <c r="V6388" i="2"/>
  <c r="W6388" i="2"/>
  <c r="Y6388" i="2"/>
  <c r="Z6388" i="2"/>
  <c r="AA6388" i="2"/>
  <c r="V6389" i="2"/>
  <c r="W6389" i="2"/>
  <c r="Y6389" i="2"/>
  <c r="Z6389" i="2"/>
  <c r="AA6389" i="2"/>
  <c r="V6390" i="2"/>
  <c r="W6390" i="2"/>
  <c r="Y6390" i="2"/>
  <c r="Z6390" i="2"/>
  <c r="AA6390" i="2"/>
  <c r="V6391" i="2"/>
  <c r="W6391" i="2"/>
  <c r="Y6391" i="2"/>
  <c r="Z6391" i="2"/>
  <c r="AA6391" i="2"/>
  <c r="V6392" i="2"/>
  <c r="W6392" i="2"/>
  <c r="Y6392" i="2"/>
  <c r="Z6392" i="2"/>
  <c r="AA6392" i="2"/>
  <c r="V6393" i="2"/>
  <c r="W6393" i="2"/>
  <c r="Y6393" i="2"/>
  <c r="Z6393" i="2"/>
  <c r="AA6393" i="2"/>
  <c r="V6394" i="2"/>
  <c r="W6394" i="2"/>
  <c r="Y6394" i="2"/>
  <c r="Z6394" i="2"/>
  <c r="AA6394" i="2"/>
  <c r="V6395" i="2"/>
  <c r="W6395" i="2"/>
  <c r="Y6395" i="2"/>
  <c r="Z6395" i="2"/>
  <c r="AA6395" i="2"/>
  <c r="V6396" i="2"/>
  <c r="W6396" i="2"/>
  <c r="Y6396" i="2"/>
  <c r="Z6396" i="2"/>
  <c r="AA6396" i="2"/>
  <c r="V6397" i="2"/>
  <c r="W6397" i="2"/>
  <c r="Y6397" i="2"/>
  <c r="Z6397" i="2"/>
  <c r="AA6397" i="2"/>
  <c r="V6398" i="2"/>
  <c r="W6398" i="2"/>
  <c r="Y6398" i="2"/>
  <c r="Z6398" i="2"/>
  <c r="AA6398" i="2"/>
  <c r="V6399" i="2"/>
  <c r="W6399" i="2"/>
  <c r="Y6399" i="2"/>
  <c r="Z6399" i="2"/>
  <c r="AA6399" i="2"/>
  <c r="V6400" i="2"/>
  <c r="W6400" i="2"/>
  <c r="Y6400" i="2"/>
  <c r="Z6400" i="2"/>
  <c r="AA6400" i="2"/>
  <c r="V6401" i="2"/>
  <c r="W6401" i="2"/>
  <c r="Y6401" i="2"/>
  <c r="Z6401" i="2"/>
  <c r="AA6401" i="2"/>
  <c r="V6402" i="2"/>
  <c r="W6402" i="2"/>
  <c r="Y6402" i="2"/>
  <c r="Z6402" i="2"/>
  <c r="AA6402" i="2"/>
  <c r="V6403" i="2"/>
  <c r="W6403" i="2"/>
  <c r="Y6403" i="2"/>
  <c r="Z6403" i="2"/>
  <c r="AA6403" i="2"/>
  <c r="V6404" i="2"/>
  <c r="W6404" i="2"/>
  <c r="Y6404" i="2"/>
  <c r="Z6404" i="2"/>
  <c r="AA6404" i="2"/>
  <c r="V6405" i="2"/>
  <c r="W6405" i="2"/>
  <c r="Y6405" i="2"/>
  <c r="Z6405" i="2"/>
  <c r="AA6405" i="2"/>
  <c r="V6406" i="2"/>
  <c r="W6406" i="2"/>
  <c r="Y6406" i="2"/>
  <c r="Z6406" i="2"/>
  <c r="AA6406" i="2"/>
  <c r="V6407" i="2"/>
  <c r="W6407" i="2"/>
  <c r="Y6407" i="2"/>
  <c r="Z6407" i="2"/>
  <c r="AA6407" i="2"/>
  <c r="V6408" i="2"/>
  <c r="W6408" i="2"/>
  <c r="Y6408" i="2"/>
  <c r="Z6408" i="2"/>
  <c r="AA6408" i="2"/>
  <c r="V6409" i="2"/>
  <c r="W6409" i="2"/>
  <c r="Y6409" i="2"/>
  <c r="Z6409" i="2"/>
  <c r="AA6409" i="2"/>
  <c r="V6410" i="2"/>
  <c r="W6410" i="2"/>
  <c r="Y6410" i="2"/>
  <c r="Z6410" i="2"/>
  <c r="AA6410" i="2"/>
  <c r="V6411" i="2"/>
  <c r="W6411" i="2"/>
  <c r="Y6411" i="2"/>
  <c r="Z6411" i="2"/>
  <c r="AA6411" i="2"/>
  <c r="V6412" i="2"/>
  <c r="W6412" i="2"/>
  <c r="Y6412" i="2"/>
  <c r="Z6412" i="2"/>
  <c r="AA6412" i="2"/>
  <c r="V6413" i="2"/>
  <c r="W6413" i="2"/>
  <c r="Y6413" i="2"/>
  <c r="Z6413" i="2"/>
  <c r="AA6413" i="2"/>
  <c r="V6414" i="2"/>
  <c r="W6414" i="2"/>
  <c r="Y6414" i="2"/>
  <c r="Z6414" i="2"/>
  <c r="AA6414" i="2"/>
  <c r="V6415" i="2"/>
  <c r="W6415" i="2"/>
  <c r="Y6415" i="2"/>
  <c r="Z6415" i="2"/>
  <c r="AA6415" i="2"/>
  <c r="V6416" i="2"/>
  <c r="W6416" i="2"/>
  <c r="Y6416" i="2"/>
  <c r="Z6416" i="2"/>
  <c r="AA6416" i="2"/>
  <c r="V6417" i="2"/>
  <c r="W6417" i="2"/>
  <c r="Y6417" i="2"/>
  <c r="Z6417" i="2"/>
  <c r="AA6417" i="2"/>
  <c r="V6418" i="2"/>
  <c r="W6418" i="2"/>
  <c r="Y6418" i="2"/>
  <c r="Z6418" i="2"/>
  <c r="AA6418" i="2"/>
  <c r="V6419" i="2"/>
  <c r="W6419" i="2"/>
  <c r="Y6419" i="2"/>
  <c r="Z6419" i="2"/>
  <c r="AA6419" i="2"/>
  <c r="V6420" i="2"/>
  <c r="W6420" i="2"/>
  <c r="Y6420" i="2"/>
  <c r="Z6420" i="2"/>
  <c r="AA6420" i="2"/>
  <c r="V6421" i="2"/>
  <c r="W6421" i="2"/>
  <c r="Y6421" i="2"/>
  <c r="Z6421" i="2"/>
  <c r="AA6421" i="2"/>
  <c r="V6422" i="2"/>
  <c r="W6422" i="2"/>
  <c r="Y6422" i="2"/>
  <c r="Z6422" i="2"/>
  <c r="AA6422" i="2"/>
  <c r="V6423" i="2"/>
  <c r="W6423" i="2"/>
  <c r="Y6423" i="2"/>
  <c r="Z6423" i="2"/>
  <c r="AA6423" i="2"/>
  <c r="V6424" i="2"/>
  <c r="W6424" i="2"/>
  <c r="Y6424" i="2"/>
  <c r="Z6424" i="2"/>
  <c r="AA6424" i="2"/>
  <c r="V6425" i="2"/>
  <c r="W6425" i="2"/>
  <c r="Y6425" i="2"/>
  <c r="Z6425" i="2"/>
  <c r="AA6425" i="2"/>
  <c r="V6426" i="2"/>
  <c r="W6426" i="2"/>
  <c r="Y6426" i="2"/>
  <c r="Z6426" i="2"/>
  <c r="AA6426" i="2"/>
  <c r="V6427" i="2"/>
  <c r="W6427" i="2"/>
  <c r="Y6427" i="2"/>
  <c r="Z6427" i="2"/>
  <c r="AA6427" i="2"/>
  <c r="V6428" i="2"/>
  <c r="W6428" i="2"/>
  <c r="Y6428" i="2"/>
  <c r="Z6428" i="2"/>
  <c r="AA6428" i="2"/>
  <c r="V6429" i="2"/>
  <c r="W6429" i="2"/>
  <c r="Y6429" i="2"/>
  <c r="Z6429" i="2"/>
  <c r="AA6429" i="2"/>
  <c r="V6430" i="2"/>
  <c r="W6430" i="2"/>
  <c r="Y6430" i="2"/>
  <c r="Z6430" i="2"/>
  <c r="AA6430" i="2"/>
  <c r="V6431" i="2"/>
  <c r="W6431" i="2"/>
  <c r="Y6431" i="2"/>
  <c r="Z6431" i="2"/>
  <c r="AA6431" i="2"/>
  <c r="V6432" i="2"/>
  <c r="W6432" i="2"/>
  <c r="Y6432" i="2"/>
  <c r="Z6432" i="2"/>
  <c r="AA6432" i="2"/>
  <c r="V6433" i="2"/>
  <c r="W6433" i="2"/>
  <c r="Y6433" i="2"/>
  <c r="Z6433" i="2"/>
  <c r="AA6433" i="2"/>
  <c r="V6434" i="2"/>
  <c r="W6434" i="2"/>
  <c r="Y6434" i="2"/>
  <c r="Z6434" i="2"/>
  <c r="AA6434" i="2"/>
  <c r="V6435" i="2"/>
  <c r="W6435" i="2"/>
  <c r="Y6435" i="2"/>
  <c r="Z6435" i="2"/>
  <c r="AA6435" i="2"/>
  <c r="V6436" i="2"/>
  <c r="W6436" i="2"/>
  <c r="Y6436" i="2"/>
  <c r="Z6436" i="2"/>
  <c r="AA6436" i="2"/>
  <c r="V6437" i="2"/>
  <c r="W6437" i="2"/>
  <c r="Y6437" i="2"/>
  <c r="Z6437" i="2"/>
  <c r="AA6437" i="2"/>
  <c r="V6438" i="2"/>
  <c r="W6438" i="2"/>
  <c r="Y6438" i="2"/>
  <c r="Z6438" i="2"/>
  <c r="AA6438" i="2"/>
  <c r="V6439" i="2"/>
  <c r="W6439" i="2"/>
  <c r="Y6439" i="2"/>
  <c r="Z6439" i="2"/>
  <c r="AA6439" i="2"/>
  <c r="V6440" i="2"/>
  <c r="W6440" i="2"/>
  <c r="Y6440" i="2"/>
  <c r="Z6440" i="2"/>
  <c r="AA6440" i="2"/>
  <c r="V6441" i="2"/>
  <c r="W6441" i="2"/>
  <c r="Y6441" i="2"/>
  <c r="Z6441" i="2"/>
  <c r="AA6441" i="2"/>
  <c r="V6442" i="2"/>
  <c r="W6442" i="2"/>
  <c r="Y6442" i="2"/>
  <c r="Z6442" i="2"/>
  <c r="AA6442" i="2"/>
  <c r="V6443" i="2"/>
  <c r="W6443" i="2"/>
  <c r="Y6443" i="2"/>
  <c r="Z6443" i="2"/>
  <c r="AA6443" i="2"/>
  <c r="V6444" i="2"/>
  <c r="W6444" i="2"/>
  <c r="Y6444" i="2"/>
  <c r="Z6444" i="2"/>
  <c r="AA6444" i="2"/>
  <c r="V6445" i="2"/>
  <c r="W6445" i="2"/>
  <c r="Y6445" i="2"/>
  <c r="Z6445" i="2"/>
  <c r="AA6445" i="2"/>
  <c r="V6446" i="2"/>
  <c r="W6446" i="2"/>
  <c r="Y6446" i="2"/>
  <c r="Z6446" i="2"/>
  <c r="AA6446" i="2"/>
  <c r="V6447" i="2"/>
  <c r="W6447" i="2"/>
  <c r="Y6447" i="2"/>
  <c r="Z6447" i="2"/>
  <c r="AA6447" i="2"/>
  <c r="V6448" i="2"/>
  <c r="W6448" i="2"/>
  <c r="Y6448" i="2"/>
  <c r="Z6448" i="2"/>
  <c r="AA6448" i="2"/>
  <c r="V6449" i="2"/>
  <c r="W6449" i="2"/>
  <c r="Y6449" i="2"/>
  <c r="Z6449" i="2"/>
  <c r="AA6449" i="2"/>
  <c r="V6450" i="2"/>
  <c r="W6450" i="2"/>
  <c r="Y6450" i="2"/>
  <c r="Z6450" i="2"/>
  <c r="AA6450" i="2"/>
  <c r="V6451" i="2"/>
  <c r="W6451" i="2"/>
  <c r="Y6451" i="2"/>
  <c r="Z6451" i="2"/>
  <c r="AA6451" i="2"/>
  <c r="V6452" i="2"/>
  <c r="W6452" i="2"/>
  <c r="Y6452" i="2"/>
  <c r="Z6452" i="2"/>
  <c r="AA6452" i="2"/>
  <c r="V6453" i="2"/>
  <c r="W6453" i="2"/>
  <c r="Y6453" i="2"/>
  <c r="Z6453" i="2"/>
  <c r="AA6453" i="2"/>
  <c r="V6454" i="2"/>
  <c r="W6454" i="2"/>
  <c r="Y6454" i="2"/>
  <c r="Z6454" i="2"/>
  <c r="AA6454" i="2"/>
  <c r="V6455" i="2"/>
  <c r="W6455" i="2"/>
  <c r="Y6455" i="2"/>
  <c r="Z6455" i="2"/>
  <c r="AA6455" i="2"/>
  <c r="V6456" i="2"/>
  <c r="W6456" i="2"/>
  <c r="Y6456" i="2"/>
  <c r="Z6456" i="2"/>
  <c r="AA6456" i="2"/>
  <c r="V6457" i="2"/>
  <c r="W6457" i="2"/>
  <c r="Y6457" i="2"/>
  <c r="Z6457" i="2"/>
  <c r="AA6457" i="2"/>
  <c r="V6458" i="2"/>
  <c r="W6458" i="2"/>
  <c r="Y6458" i="2"/>
  <c r="Z6458" i="2"/>
  <c r="AA6458" i="2"/>
  <c r="V6459" i="2"/>
  <c r="W6459" i="2"/>
  <c r="Y6459" i="2"/>
  <c r="Z6459" i="2"/>
  <c r="AA6459" i="2"/>
  <c r="V6460" i="2"/>
  <c r="W6460" i="2"/>
  <c r="Y6460" i="2"/>
  <c r="Z6460" i="2"/>
  <c r="AA6460" i="2"/>
  <c r="V6461" i="2"/>
  <c r="W6461" i="2"/>
  <c r="Y6461" i="2"/>
  <c r="Z6461" i="2"/>
  <c r="AA6461" i="2"/>
  <c r="V6462" i="2"/>
  <c r="W6462" i="2"/>
  <c r="Y6462" i="2"/>
  <c r="Z6462" i="2"/>
  <c r="AA6462" i="2"/>
  <c r="V6463" i="2"/>
  <c r="W6463" i="2"/>
  <c r="Y6463" i="2"/>
  <c r="Z6463" i="2"/>
  <c r="AA6463" i="2"/>
  <c r="V6464" i="2"/>
  <c r="W6464" i="2"/>
  <c r="Y6464" i="2"/>
  <c r="Z6464" i="2"/>
  <c r="AA6464" i="2"/>
  <c r="V6465" i="2"/>
  <c r="W6465" i="2"/>
  <c r="Y6465" i="2"/>
  <c r="Z6465" i="2"/>
  <c r="AA6465" i="2"/>
  <c r="V6466" i="2"/>
  <c r="W6466" i="2"/>
  <c r="Y6466" i="2"/>
  <c r="Z6466" i="2"/>
  <c r="AA6466" i="2"/>
  <c r="V6467" i="2"/>
  <c r="W6467" i="2"/>
  <c r="Y6467" i="2"/>
  <c r="Z6467" i="2"/>
  <c r="AA6467" i="2"/>
  <c r="V6468" i="2"/>
  <c r="W6468" i="2"/>
  <c r="Y6468" i="2"/>
  <c r="Z6468" i="2"/>
  <c r="AA6468" i="2"/>
  <c r="V6469" i="2"/>
  <c r="W6469" i="2"/>
  <c r="Y6469" i="2"/>
  <c r="Z6469" i="2"/>
  <c r="AA6469" i="2"/>
  <c r="V6470" i="2"/>
  <c r="W6470" i="2"/>
  <c r="Y6470" i="2"/>
  <c r="Z6470" i="2"/>
  <c r="AA6470" i="2"/>
  <c r="V6471" i="2"/>
  <c r="W6471" i="2"/>
  <c r="Y6471" i="2"/>
  <c r="Z6471" i="2"/>
  <c r="AA6471" i="2"/>
  <c r="V6472" i="2"/>
  <c r="W6472" i="2"/>
  <c r="Y6472" i="2"/>
  <c r="Z6472" i="2"/>
  <c r="AA6472" i="2"/>
  <c r="V6473" i="2"/>
  <c r="W6473" i="2"/>
  <c r="Y6473" i="2"/>
  <c r="Z6473" i="2"/>
  <c r="AA6473" i="2"/>
  <c r="V6474" i="2"/>
  <c r="W6474" i="2"/>
  <c r="Y6474" i="2"/>
  <c r="Z6474" i="2"/>
  <c r="AA6474" i="2"/>
  <c r="V6475" i="2"/>
  <c r="W6475" i="2"/>
  <c r="Y6475" i="2"/>
  <c r="Z6475" i="2"/>
  <c r="AA6475" i="2"/>
  <c r="V6476" i="2"/>
  <c r="W6476" i="2"/>
  <c r="Y6476" i="2"/>
  <c r="Z6476" i="2"/>
  <c r="AA6476" i="2"/>
  <c r="V6477" i="2"/>
  <c r="W6477" i="2"/>
  <c r="Y6477" i="2"/>
  <c r="Z6477" i="2"/>
  <c r="AA6477" i="2"/>
  <c r="V6478" i="2"/>
  <c r="W6478" i="2"/>
  <c r="Y6478" i="2"/>
  <c r="Z6478" i="2"/>
  <c r="AA6478" i="2"/>
  <c r="V6479" i="2"/>
  <c r="W6479" i="2"/>
  <c r="Y6479" i="2"/>
  <c r="Z6479" i="2"/>
  <c r="AA6479" i="2"/>
  <c r="V6480" i="2"/>
  <c r="W6480" i="2"/>
  <c r="Y6480" i="2"/>
  <c r="Z6480" i="2"/>
  <c r="AA6480" i="2"/>
  <c r="V6481" i="2"/>
  <c r="W6481" i="2"/>
  <c r="Y6481" i="2"/>
  <c r="Z6481" i="2"/>
  <c r="AA6481" i="2"/>
  <c r="V6482" i="2"/>
  <c r="W6482" i="2"/>
  <c r="Y6482" i="2"/>
  <c r="Z6482" i="2"/>
  <c r="AA6482" i="2"/>
  <c r="V6483" i="2"/>
  <c r="W6483" i="2"/>
  <c r="Y6483" i="2"/>
  <c r="Z6483" i="2"/>
  <c r="AA6483" i="2"/>
  <c r="V6484" i="2"/>
  <c r="W6484" i="2"/>
  <c r="Y6484" i="2"/>
  <c r="Z6484" i="2"/>
  <c r="AA6484" i="2"/>
  <c r="V6485" i="2"/>
  <c r="W6485" i="2"/>
  <c r="Y6485" i="2"/>
  <c r="Z6485" i="2"/>
  <c r="AA6485" i="2"/>
  <c r="V6486" i="2"/>
  <c r="W6486" i="2"/>
  <c r="Y6486" i="2"/>
  <c r="Z6486" i="2"/>
  <c r="AA6486" i="2"/>
  <c r="V6487" i="2"/>
  <c r="W6487" i="2"/>
  <c r="Y6487" i="2"/>
  <c r="Z6487" i="2"/>
  <c r="AA6487" i="2"/>
  <c r="V6488" i="2"/>
  <c r="W6488" i="2"/>
  <c r="Y6488" i="2"/>
  <c r="Z6488" i="2"/>
  <c r="AA6488" i="2"/>
  <c r="V6489" i="2"/>
  <c r="W6489" i="2"/>
  <c r="Y6489" i="2"/>
  <c r="Z6489" i="2"/>
  <c r="AA6489" i="2"/>
  <c r="V6490" i="2"/>
  <c r="W6490" i="2"/>
  <c r="Y6490" i="2"/>
  <c r="Z6490" i="2"/>
  <c r="AA6490" i="2"/>
  <c r="V6491" i="2"/>
  <c r="W6491" i="2"/>
  <c r="Y6491" i="2"/>
  <c r="Z6491" i="2"/>
  <c r="AA6491" i="2"/>
  <c r="V6492" i="2"/>
  <c r="W6492" i="2"/>
  <c r="Y6492" i="2"/>
  <c r="Z6492" i="2"/>
  <c r="AA6492" i="2"/>
  <c r="V6493" i="2"/>
  <c r="W6493" i="2"/>
  <c r="Y6493" i="2"/>
  <c r="Z6493" i="2"/>
  <c r="AA6493" i="2"/>
  <c r="V6494" i="2"/>
  <c r="W6494" i="2"/>
  <c r="Y6494" i="2"/>
  <c r="Z6494" i="2"/>
  <c r="AA6494" i="2"/>
  <c r="V6495" i="2"/>
  <c r="W6495" i="2"/>
  <c r="Y6495" i="2"/>
  <c r="Z6495" i="2"/>
  <c r="AA6495" i="2"/>
  <c r="V6496" i="2"/>
  <c r="W6496" i="2"/>
  <c r="Y6496" i="2"/>
  <c r="Z6496" i="2"/>
  <c r="AA6496" i="2"/>
  <c r="V6497" i="2"/>
  <c r="W6497" i="2"/>
  <c r="Y6497" i="2"/>
  <c r="Z6497" i="2"/>
  <c r="AA6497" i="2"/>
  <c r="V6498" i="2"/>
  <c r="W6498" i="2"/>
  <c r="Y6498" i="2"/>
  <c r="Z6498" i="2"/>
  <c r="AA6498" i="2"/>
  <c r="V6499" i="2"/>
  <c r="W6499" i="2"/>
  <c r="Y6499" i="2"/>
  <c r="Z6499" i="2"/>
  <c r="AA6499" i="2"/>
  <c r="V6500" i="2"/>
  <c r="W6500" i="2"/>
  <c r="Y6500" i="2"/>
  <c r="Z6500" i="2"/>
  <c r="AA6500" i="2"/>
  <c r="V6501" i="2"/>
  <c r="W6501" i="2"/>
  <c r="Y6501" i="2"/>
  <c r="Z6501" i="2"/>
  <c r="AA6501" i="2"/>
  <c r="V6502" i="2"/>
  <c r="W6502" i="2"/>
  <c r="Y6502" i="2"/>
  <c r="Z6502" i="2"/>
  <c r="AA6502" i="2"/>
  <c r="V6503" i="2"/>
  <c r="W6503" i="2"/>
  <c r="Y6503" i="2"/>
  <c r="Z6503" i="2"/>
  <c r="AA6503" i="2"/>
  <c r="V6504" i="2"/>
  <c r="W6504" i="2"/>
  <c r="Y6504" i="2"/>
  <c r="Z6504" i="2"/>
  <c r="AA6504" i="2"/>
  <c r="V6505" i="2"/>
  <c r="W6505" i="2"/>
  <c r="Y6505" i="2"/>
  <c r="Z6505" i="2"/>
  <c r="AA6505" i="2"/>
  <c r="V6506" i="2"/>
  <c r="W6506" i="2"/>
  <c r="Y6506" i="2"/>
  <c r="Z6506" i="2"/>
  <c r="AA6506" i="2"/>
  <c r="V6507" i="2"/>
  <c r="W6507" i="2"/>
  <c r="Y6507" i="2"/>
  <c r="Z6507" i="2"/>
  <c r="AA6507" i="2"/>
  <c r="V6508" i="2"/>
  <c r="W6508" i="2"/>
  <c r="Y6508" i="2"/>
  <c r="Z6508" i="2"/>
  <c r="AA6508" i="2"/>
  <c r="V6509" i="2"/>
  <c r="W6509" i="2"/>
  <c r="Y6509" i="2"/>
  <c r="Z6509" i="2"/>
  <c r="AA6509" i="2"/>
  <c r="V6510" i="2"/>
  <c r="W6510" i="2"/>
  <c r="Y6510" i="2"/>
  <c r="Z6510" i="2"/>
  <c r="AA6510" i="2"/>
  <c r="V6511" i="2"/>
  <c r="W6511" i="2"/>
  <c r="Y6511" i="2"/>
  <c r="Z6511" i="2"/>
  <c r="AA6511" i="2"/>
  <c r="V6512" i="2"/>
  <c r="W6512" i="2"/>
  <c r="Y6512" i="2"/>
  <c r="Z6512" i="2"/>
  <c r="AA6512" i="2"/>
  <c r="V6513" i="2"/>
  <c r="W6513" i="2"/>
  <c r="Y6513" i="2"/>
  <c r="Z6513" i="2"/>
  <c r="AA6513" i="2"/>
  <c r="V6514" i="2"/>
  <c r="W6514" i="2"/>
  <c r="Y6514" i="2"/>
  <c r="Z6514" i="2"/>
  <c r="AA6514" i="2"/>
  <c r="V6515" i="2"/>
  <c r="W6515" i="2"/>
  <c r="Y6515" i="2"/>
  <c r="Z6515" i="2"/>
  <c r="AA6515" i="2"/>
  <c r="V6516" i="2"/>
  <c r="W6516" i="2"/>
  <c r="Y6516" i="2"/>
  <c r="Z6516" i="2"/>
  <c r="AA6516" i="2"/>
  <c r="V6517" i="2"/>
  <c r="W6517" i="2"/>
  <c r="Y6517" i="2"/>
  <c r="Z6517" i="2"/>
  <c r="AA6517" i="2"/>
  <c r="V6518" i="2"/>
  <c r="W6518" i="2"/>
  <c r="Y6518" i="2"/>
  <c r="Z6518" i="2"/>
  <c r="AA6518" i="2"/>
  <c r="V6519" i="2"/>
  <c r="W6519" i="2"/>
  <c r="Y6519" i="2"/>
  <c r="Z6519" i="2"/>
  <c r="AA6519" i="2"/>
  <c r="V6520" i="2"/>
  <c r="W6520" i="2"/>
  <c r="Y6520" i="2"/>
  <c r="Z6520" i="2"/>
  <c r="AA6520" i="2"/>
  <c r="V6521" i="2"/>
  <c r="W6521" i="2"/>
  <c r="Y6521" i="2"/>
  <c r="Z6521" i="2"/>
  <c r="AA6521" i="2"/>
  <c r="V6522" i="2"/>
  <c r="W6522" i="2"/>
  <c r="Y6522" i="2"/>
  <c r="Z6522" i="2"/>
  <c r="AA6522" i="2"/>
  <c r="V6523" i="2"/>
  <c r="W6523" i="2"/>
  <c r="Y6523" i="2"/>
  <c r="Z6523" i="2"/>
  <c r="AA6523" i="2"/>
  <c r="V6524" i="2"/>
  <c r="W6524" i="2"/>
  <c r="Y6524" i="2"/>
  <c r="Z6524" i="2"/>
  <c r="AA6524" i="2"/>
  <c r="V6525" i="2"/>
  <c r="W6525" i="2"/>
  <c r="Y6525" i="2"/>
  <c r="Z6525" i="2"/>
  <c r="AA6525" i="2"/>
  <c r="V6526" i="2"/>
  <c r="W6526" i="2"/>
  <c r="Y6526" i="2"/>
  <c r="Z6526" i="2"/>
  <c r="AA6526" i="2"/>
  <c r="V6527" i="2"/>
  <c r="W6527" i="2"/>
  <c r="Y6527" i="2"/>
  <c r="Z6527" i="2"/>
  <c r="AA6527" i="2"/>
  <c r="V6528" i="2"/>
  <c r="W6528" i="2"/>
  <c r="Y6528" i="2"/>
  <c r="Z6528" i="2"/>
  <c r="AA6528" i="2"/>
  <c r="V6529" i="2"/>
  <c r="W6529" i="2"/>
  <c r="Y6529" i="2"/>
  <c r="Z6529" i="2"/>
  <c r="AA6529" i="2"/>
  <c r="V6530" i="2"/>
  <c r="W6530" i="2"/>
  <c r="Y6530" i="2"/>
  <c r="Z6530" i="2"/>
  <c r="AA6530" i="2"/>
  <c r="V6531" i="2"/>
  <c r="W6531" i="2"/>
  <c r="Y6531" i="2"/>
  <c r="Z6531" i="2"/>
  <c r="AA6531" i="2"/>
  <c r="V6532" i="2"/>
  <c r="W6532" i="2"/>
  <c r="Y6532" i="2"/>
  <c r="Z6532" i="2"/>
  <c r="AA6532" i="2"/>
  <c r="V6533" i="2"/>
  <c r="W6533" i="2"/>
  <c r="Y6533" i="2"/>
  <c r="Z6533" i="2"/>
  <c r="AA6533" i="2"/>
  <c r="V6534" i="2"/>
  <c r="W6534" i="2"/>
  <c r="Y6534" i="2"/>
  <c r="Z6534" i="2"/>
  <c r="AA6534" i="2"/>
  <c r="V6535" i="2"/>
  <c r="W6535" i="2"/>
  <c r="Y6535" i="2"/>
  <c r="Z6535" i="2"/>
  <c r="AA6535" i="2"/>
  <c r="V6536" i="2"/>
  <c r="W6536" i="2"/>
  <c r="Y6536" i="2"/>
  <c r="Z6536" i="2"/>
  <c r="AA6536" i="2"/>
  <c r="V6537" i="2"/>
  <c r="W6537" i="2"/>
  <c r="Y6537" i="2"/>
  <c r="Z6537" i="2"/>
  <c r="AA6537" i="2"/>
  <c r="V6538" i="2"/>
  <c r="W6538" i="2"/>
  <c r="Y6538" i="2"/>
  <c r="Z6538" i="2"/>
  <c r="AA6538" i="2"/>
  <c r="V6539" i="2"/>
  <c r="W6539" i="2"/>
  <c r="Y6539" i="2"/>
  <c r="Z6539" i="2"/>
  <c r="AA6539" i="2"/>
  <c r="V6540" i="2"/>
  <c r="W6540" i="2"/>
  <c r="Y6540" i="2"/>
  <c r="Z6540" i="2"/>
  <c r="AA6540" i="2"/>
  <c r="V6541" i="2"/>
  <c r="W6541" i="2"/>
  <c r="Y6541" i="2"/>
  <c r="Z6541" i="2"/>
  <c r="AA6541" i="2"/>
  <c r="V6542" i="2"/>
  <c r="W6542" i="2"/>
  <c r="Y6542" i="2"/>
  <c r="Z6542" i="2"/>
  <c r="AA6542" i="2"/>
  <c r="V6543" i="2"/>
  <c r="W6543" i="2"/>
  <c r="Y6543" i="2"/>
  <c r="Z6543" i="2"/>
  <c r="AA6543" i="2"/>
  <c r="V6544" i="2"/>
  <c r="W6544" i="2"/>
  <c r="Y6544" i="2"/>
  <c r="Z6544" i="2"/>
  <c r="AA6544" i="2"/>
  <c r="V6545" i="2"/>
  <c r="W6545" i="2"/>
  <c r="Y6545" i="2"/>
  <c r="Z6545" i="2"/>
  <c r="AA6545" i="2"/>
  <c r="V6546" i="2"/>
  <c r="W6546" i="2"/>
  <c r="Y6546" i="2"/>
  <c r="Z6546" i="2"/>
  <c r="AA6546" i="2"/>
  <c r="V6547" i="2"/>
  <c r="W6547" i="2"/>
  <c r="Y6547" i="2"/>
  <c r="Z6547" i="2"/>
  <c r="AA6547" i="2"/>
  <c r="V6548" i="2"/>
  <c r="W6548" i="2"/>
  <c r="Y6548" i="2"/>
  <c r="Z6548" i="2"/>
  <c r="AA6548" i="2"/>
  <c r="V6549" i="2"/>
  <c r="W6549" i="2"/>
  <c r="Y6549" i="2"/>
  <c r="Z6549" i="2"/>
  <c r="AA6549" i="2"/>
  <c r="V6550" i="2"/>
  <c r="W6550" i="2"/>
  <c r="Y6550" i="2"/>
  <c r="Z6550" i="2"/>
  <c r="AA6550" i="2"/>
  <c r="V6551" i="2"/>
  <c r="W6551" i="2"/>
  <c r="Y6551" i="2"/>
  <c r="Z6551" i="2"/>
  <c r="AA6551" i="2"/>
  <c r="V6552" i="2"/>
  <c r="W6552" i="2"/>
  <c r="Y6552" i="2"/>
  <c r="Z6552" i="2"/>
  <c r="AA6552" i="2"/>
  <c r="V6553" i="2"/>
  <c r="W6553" i="2"/>
  <c r="Y6553" i="2"/>
  <c r="Z6553" i="2"/>
  <c r="AA6553" i="2"/>
  <c r="V6554" i="2"/>
  <c r="W6554" i="2"/>
  <c r="Y6554" i="2"/>
  <c r="Z6554" i="2"/>
  <c r="AA6554" i="2"/>
  <c r="V6555" i="2"/>
  <c r="W6555" i="2"/>
  <c r="Y6555" i="2"/>
  <c r="Z6555" i="2"/>
  <c r="AA6555" i="2"/>
  <c r="V6556" i="2"/>
  <c r="W6556" i="2"/>
  <c r="Y6556" i="2"/>
  <c r="Z6556" i="2"/>
  <c r="AA6556" i="2"/>
  <c r="V6557" i="2"/>
  <c r="W6557" i="2"/>
  <c r="Y6557" i="2"/>
  <c r="Z6557" i="2"/>
  <c r="AA6557" i="2"/>
  <c r="V6558" i="2"/>
  <c r="W6558" i="2"/>
  <c r="Y6558" i="2"/>
  <c r="Z6558" i="2"/>
  <c r="AA6558" i="2"/>
  <c r="V6559" i="2"/>
  <c r="W6559" i="2"/>
  <c r="Y6559" i="2"/>
  <c r="Z6559" i="2"/>
  <c r="AA6559" i="2"/>
  <c r="V6560" i="2"/>
  <c r="W6560" i="2"/>
  <c r="Y6560" i="2"/>
  <c r="Z6560" i="2"/>
  <c r="AA6560" i="2"/>
  <c r="V6561" i="2"/>
  <c r="W6561" i="2"/>
  <c r="Y6561" i="2"/>
  <c r="Z6561" i="2"/>
  <c r="AA6561" i="2"/>
  <c r="V6562" i="2"/>
  <c r="W6562" i="2"/>
  <c r="Y6562" i="2"/>
  <c r="Z6562" i="2"/>
  <c r="AA6562" i="2"/>
  <c r="V6563" i="2"/>
  <c r="W6563" i="2"/>
  <c r="Y6563" i="2"/>
  <c r="Z6563" i="2"/>
  <c r="AA6563" i="2"/>
  <c r="V6564" i="2"/>
  <c r="W6564" i="2"/>
  <c r="Y6564" i="2"/>
  <c r="Z6564" i="2"/>
  <c r="AA6564" i="2"/>
  <c r="V6565" i="2"/>
  <c r="W6565" i="2"/>
  <c r="Y6565" i="2"/>
  <c r="Z6565" i="2"/>
  <c r="AA6565" i="2"/>
  <c r="V6566" i="2"/>
  <c r="W6566" i="2"/>
  <c r="Y6566" i="2"/>
  <c r="Z6566" i="2"/>
  <c r="AA6566" i="2"/>
  <c r="V6567" i="2"/>
  <c r="W6567" i="2"/>
  <c r="Y6567" i="2"/>
  <c r="Z6567" i="2"/>
  <c r="AA6567" i="2"/>
  <c r="V6568" i="2"/>
  <c r="W6568" i="2"/>
  <c r="Y6568" i="2"/>
  <c r="Z6568" i="2"/>
  <c r="AA6568" i="2"/>
  <c r="V6569" i="2"/>
  <c r="W6569" i="2"/>
  <c r="Y6569" i="2"/>
  <c r="Z6569" i="2"/>
  <c r="AA6569" i="2"/>
  <c r="V6570" i="2"/>
  <c r="W6570" i="2"/>
  <c r="Y6570" i="2"/>
  <c r="Z6570" i="2"/>
  <c r="AA6570" i="2"/>
  <c r="V6571" i="2"/>
  <c r="W6571" i="2"/>
  <c r="Y6571" i="2"/>
  <c r="Z6571" i="2"/>
  <c r="AA6571" i="2"/>
  <c r="V6572" i="2"/>
  <c r="W6572" i="2"/>
  <c r="Y6572" i="2"/>
  <c r="Z6572" i="2"/>
  <c r="AA6572" i="2"/>
  <c r="V6573" i="2"/>
  <c r="W6573" i="2"/>
  <c r="Y6573" i="2"/>
  <c r="Z6573" i="2"/>
  <c r="AA6573" i="2"/>
  <c r="V6574" i="2"/>
  <c r="W6574" i="2"/>
  <c r="Y6574" i="2"/>
  <c r="Z6574" i="2"/>
  <c r="AA6574" i="2"/>
  <c r="V6575" i="2"/>
  <c r="W6575" i="2"/>
  <c r="Y6575" i="2"/>
  <c r="Z6575" i="2"/>
  <c r="AA6575" i="2"/>
  <c r="V6576" i="2"/>
  <c r="W6576" i="2"/>
  <c r="Y6576" i="2"/>
  <c r="Z6576" i="2"/>
  <c r="AA6576" i="2"/>
  <c r="V6577" i="2"/>
  <c r="W6577" i="2"/>
  <c r="Y6577" i="2"/>
  <c r="Z6577" i="2"/>
  <c r="AA6577" i="2"/>
  <c r="V6578" i="2"/>
  <c r="W6578" i="2"/>
  <c r="Y6578" i="2"/>
  <c r="Z6578" i="2"/>
  <c r="AA6578" i="2"/>
  <c r="V6579" i="2"/>
  <c r="W6579" i="2"/>
  <c r="Y6579" i="2"/>
  <c r="Z6579" i="2"/>
  <c r="AA6579" i="2"/>
  <c r="V6580" i="2"/>
  <c r="W6580" i="2"/>
  <c r="Y6580" i="2"/>
  <c r="Z6580" i="2"/>
  <c r="AA6580" i="2"/>
  <c r="V6581" i="2"/>
  <c r="W6581" i="2"/>
  <c r="Y6581" i="2"/>
  <c r="Z6581" i="2"/>
  <c r="AA6581" i="2"/>
  <c r="V6582" i="2"/>
  <c r="W6582" i="2"/>
  <c r="Y6582" i="2"/>
  <c r="Z6582" i="2"/>
  <c r="AA6582" i="2"/>
  <c r="V6583" i="2"/>
  <c r="W6583" i="2"/>
  <c r="Y6583" i="2"/>
  <c r="Z6583" i="2"/>
  <c r="AA6583" i="2"/>
  <c r="V6584" i="2"/>
  <c r="W6584" i="2"/>
  <c r="Y6584" i="2"/>
  <c r="Z6584" i="2"/>
  <c r="AA6584" i="2"/>
  <c r="V6585" i="2"/>
  <c r="W6585" i="2"/>
  <c r="Y6585" i="2"/>
  <c r="Z6585" i="2"/>
  <c r="AA6585" i="2"/>
  <c r="V6586" i="2"/>
  <c r="W6586" i="2"/>
  <c r="Y6586" i="2"/>
  <c r="Z6586" i="2"/>
  <c r="AA6586" i="2"/>
  <c r="V6587" i="2"/>
  <c r="W6587" i="2"/>
  <c r="Y6587" i="2"/>
  <c r="Z6587" i="2"/>
  <c r="AA6587" i="2"/>
  <c r="V6588" i="2"/>
  <c r="W6588" i="2"/>
  <c r="Y6588" i="2"/>
  <c r="Z6588" i="2"/>
  <c r="AA6588" i="2"/>
  <c r="V6589" i="2"/>
  <c r="W6589" i="2"/>
  <c r="Y6589" i="2"/>
  <c r="Z6589" i="2"/>
  <c r="AA6589" i="2"/>
  <c r="V6590" i="2"/>
  <c r="W6590" i="2"/>
  <c r="Y6590" i="2"/>
  <c r="Z6590" i="2"/>
  <c r="AA6590" i="2"/>
  <c r="V6591" i="2"/>
  <c r="W6591" i="2"/>
  <c r="Y6591" i="2"/>
  <c r="Z6591" i="2"/>
  <c r="AA6591" i="2"/>
  <c r="V6592" i="2"/>
  <c r="W6592" i="2"/>
  <c r="Y6592" i="2"/>
  <c r="Z6592" i="2"/>
  <c r="AA6592" i="2"/>
  <c r="V6593" i="2"/>
  <c r="W6593" i="2"/>
  <c r="Y6593" i="2"/>
  <c r="Z6593" i="2"/>
  <c r="AA6593" i="2"/>
  <c r="V6594" i="2"/>
  <c r="W6594" i="2"/>
  <c r="Y6594" i="2"/>
  <c r="Z6594" i="2"/>
  <c r="AA6594" i="2"/>
  <c r="V6595" i="2"/>
  <c r="W6595" i="2"/>
  <c r="Y6595" i="2"/>
  <c r="Z6595" i="2"/>
  <c r="AA6595" i="2"/>
  <c r="V6596" i="2"/>
  <c r="W6596" i="2"/>
  <c r="Y6596" i="2"/>
  <c r="Z6596" i="2"/>
  <c r="AA6596" i="2"/>
  <c r="V6597" i="2"/>
  <c r="W6597" i="2"/>
  <c r="Y6597" i="2"/>
  <c r="Z6597" i="2"/>
  <c r="AA6597" i="2"/>
  <c r="V6598" i="2"/>
  <c r="W6598" i="2"/>
  <c r="Y6598" i="2"/>
  <c r="Z6598" i="2"/>
  <c r="AA6598" i="2"/>
  <c r="V6599" i="2"/>
  <c r="W6599" i="2"/>
  <c r="Y6599" i="2"/>
  <c r="Z6599" i="2"/>
  <c r="AA6599" i="2"/>
  <c r="V6600" i="2"/>
  <c r="W6600" i="2"/>
  <c r="Y6600" i="2"/>
  <c r="Z6600" i="2"/>
  <c r="AA6600" i="2"/>
  <c r="V6601" i="2"/>
  <c r="W6601" i="2"/>
  <c r="Y6601" i="2"/>
  <c r="Z6601" i="2"/>
  <c r="AA6601" i="2"/>
  <c r="V6602" i="2"/>
  <c r="W6602" i="2"/>
  <c r="Y6602" i="2"/>
  <c r="Z6602" i="2"/>
  <c r="AA6602" i="2"/>
  <c r="V6603" i="2"/>
  <c r="W6603" i="2"/>
  <c r="Y6603" i="2"/>
  <c r="Z6603" i="2"/>
  <c r="AA6603" i="2"/>
  <c r="V6604" i="2"/>
  <c r="W6604" i="2"/>
  <c r="Y6604" i="2"/>
  <c r="Z6604" i="2"/>
  <c r="AA6604" i="2"/>
  <c r="V6605" i="2"/>
  <c r="W6605" i="2"/>
  <c r="Y6605" i="2"/>
  <c r="Z6605" i="2"/>
  <c r="AA6605" i="2"/>
  <c r="V6606" i="2"/>
  <c r="W6606" i="2"/>
  <c r="Y6606" i="2"/>
  <c r="Z6606" i="2"/>
  <c r="AA6606" i="2"/>
  <c r="V6607" i="2"/>
  <c r="W6607" i="2"/>
  <c r="Y6607" i="2"/>
  <c r="Z6607" i="2"/>
  <c r="AA6607" i="2"/>
  <c r="V6608" i="2"/>
  <c r="W6608" i="2"/>
  <c r="Y6608" i="2"/>
  <c r="Z6608" i="2"/>
  <c r="AA6608" i="2"/>
  <c r="V6609" i="2"/>
  <c r="W6609" i="2"/>
  <c r="Y6609" i="2"/>
  <c r="Z6609" i="2"/>
  <c r="AA6609" i="2"/>
  <c r="V6610" i="2"/>
  <c r="W6610" i="2"/>
  <c r="Y6610" i="2"/>
  <c r="Z6610" i="2"/>
  <c r="AA6610" i="2"/>
  <c r="V6611" i="2"/>
  <c r="W6611" i="2"/>
  <c r="Y6611" i="2"/>
  <c r="Z6611" i="2"/>
  <c r="AA6611" i="2"/>
  <c r="V6612" i="2"/>
  <c r="W6612" i="2"/>
  <c r="Y6612" i="2"/>
  <c r="Z6612" i="2"/>
  <c r="AA6612" i="2"/>
  <c r="V6613" i="2"/>
  <c r="W6613" i="2"/>
  <c r="Y6613" i="2"/>
  <c r="Z6613" i="2"/>
  <c r="AA6613" i="2"/>
  <c r="V6614" i="2"/>
  <c r="W6614" i="2"/>
  <c r="Y6614" i="2"/>
  <c r="Z6614" i="2"/>
  <c r="AA6614" i="2"/>
  <c r="V6615" i="2"/>
  <c r="W6615" i="2"/>
  <c r="Y6615" i="2"/>
  <c r="Z6615" i="2"/>
  <c r="AA6615" i="2"/>
  <c r="V6616" i="2"/>
  <c r="W6616" i="2"/>
  <c r="Y6616" i="2"/>
  <c r="Z6616" i="2"/>
  <c r="AA6616" i="2"/>
  <c r="V6617" i="2"/>
  <c r="W6617" i="2"/>
  <c r="Y6617" i="2"/>
  <c r="Z6617" i="2"/>
  <c r="AA6617" i="2"/>
  <c r="V6618" i="2"/>
  <c r="W6618" i="2"/>
  <c r="Y6618" i="2"/>
  <c r="Z6618" i="2"/>
  <c r="AA6618" i="2"/>
  <c r="V6619" i="2"/>
  <c r="W6619" i="2"/>
  <c r="Y6619" i="2"/>
  <c r="Z6619" i="2"/>
  <c r="AA6619" i="2"/>
  <c r="V6620" i="2"/>
  <c r="W6620" i="2"/>
  <c r="Y6620" i="2"/>
  <c r="Z6620" i="2"/>
  <c r="AA6620" i="2"/>
  <c r="V6621" i="2"/>
  <c r="W6621" i="2"/>
  <c r="Y6621" i="2"/>
  <c r="Z6621" i="2"/>
  <c r="AA6621" i="2"/>
  <c r="V6622" i="2"/>
  <c r="W6622" i="2"/>
  <c r="Y6622" i="2"/>
  <c r="Z6622" i="2"/>
  <c r="AA6622" i="2"/>
  <c r="V6623" i="2"/>
  <c r="W6623" i="2"/>
  <c r="Y6623" i="2"/>
  <c r="Z6623" i="2"/>
  <c r="AA6623" i="2"/>
  <c r="V6624" i="2"/>
  <c r="W6624" i="2"/>
  <c r="Y6624" i="2"/>
  <c r="Z6624" i="2"/>
  <c r="AA6624" i="2"/>
  <c r="V6625" i="2"/>
  <c r="W6625" i="2"/>
  <c r="Y6625" i="2"/>
  <c r="Z6625" i="2"/>
  <c r="AA6625" i="2"/>
  <c r="V6626" i="2"/>
  <c r="W6626" i="2"/>
  <c r="Y6626" i="2"/>
  <c r="Z6626" i="2"/>
  <c r="AA6626" i="2"/>
  <c r="V6627" i="2"/>
  <c r="W6627" i="2"/>
  <c r="Y6627" i="2"/>
  <c r="Z6627" i="2"/>
  <c r="AA6627" i="2"/>
  <c r="V6628" i="2"/>
  <c r="W6628" i="2"/>
  <c r="Y6628" i="2"/>
  <c r="Z6628" i="2"/>
  <c r="AA6628" i="2"/>
  <c r="V6629" i="2"/>
  <c r="W6629" i="2"/>
  <c r="Y6629" i="2"/>
  <c r="Z6629" i="2"/>
  <c r="AA6629" i="2"/>
  <c r="V6630" i="2"/>
  <c r="W6630" i="2"/>
  <c r="Y6630" i="2"/>
  <c r="Z6630" i="2"/>
  <c r="AA6630" i="2"/>
  <c r="V6631" i="2"/>
  <c r="W6631" i="2"/>
  <c r="Y6631" i="2"/>
  <c r="Z6631" i="2"/>
  <c r="AA6631" i="2"/>
  <c r="V6632" i="2"/>
  <c r="W6632" i="2"/>
  <c r="Y6632" i="2"/>
  <c r="Z6632" i="2"/>
  <c r="AA6632" i="2"/>
  <c r="V6633" i="2"/>
  <c r="W6633" i="2"/>
  <c r="Y6633" i="2"/>
  <c r="Z6633" i="2"/>
  <c r="AA6633" i="2"/>
  <c r="V6634" i="2"/>
  <c r="W6634" i="2"/>
  <c r="Y6634" i="2"/>
  <c r="Z6634" i="2"/>
  <c r="AA6634" i="2"/>
  <c r="V6635" i="2"/>
  <c r="W6635" i="2"/>
  <c r="Y6635" i="2"/>
  <c r="Z6635" i="2"/>
  <c r="AA6635" i="2"/>
  <c r="V6636" i="2"/>
  <c r="W6636" i="2"/>
  <c r="Y6636" i="2"/>
  <c r="Z6636" i="2"/>
  <c r="AA6636" i="2"/>
  <c r="V6637" i="2"/>
  <c r="W6637" i="2"/>
  <c r="Y6637" i="2"/>
  <c r="Z6637" i="2"/>
  <c r="AA6637" i="2"/>
  <c r="V6638" i="2"/>
  <c r="W6638" i="2"/>
  <c r="Y6638" i="2"/>
  <c r="Z6638" i="2"/>
  <c r="AA6638" i="2"/>
  <c r="V6639" i="2"/>
  <c r="W6639" i="2"/>
  <c r="Y6639" i="2"/>
  <c r="Z6639" i="2"/>
  <c r="AA6639" i="2"/>
  <c r="V6640" i="2"/>
  <c r="W6640" i="2"/>
  <c r="Y6640" i="2"/>
  <c r="Z6640" i="2"/>
  <c r="AA6640" i="2"/>
  <c r="V6641" i="2"/>
  <c r="W6641" i="2"/>
  <c r="Y6641" i="2"/>
  <c r="Z6641" i="2"/>
  <c r="AA6641" i="2"/>
  <c r="V6642" i="2"/>
  <c r="W6642" i="2"/>
  <c r="Y6642" i="2"/>
  <c r="Z6642" i="2"/>
  <c r="AA6642" i="2"/>
  <c r="V6643" i="2"/>
  <c r="W6643" i="2"/>
  <c r="Y6643" i="2"/>
  <c r="Z6643" i="2"/>
  <c r="AA6643" i="2"/>
  <c r="V6644" i="2"/>
  <c r="W6644" i="2"/>
  <c r="Y6644" i="2"/>
  <c r="Z6644" i="2"/>
  <c r="AA6644" i="2"/>
  <c r="V6645" i="2"/>
  <c r="W6645" i="2"/>
  <c r="Y6645" i="2"/>
  <c r="Z6645" i="2"/>
  <c r="AA6645" i="2"/>
  <c r="V6646" i="2"/>
  <c r="W6646" i="2"/>
  <c r="Y6646" i="2"/>
  <c r="Z6646" i="2"/>
  <c r="AA6646" i="2"/>
  <c r="V6647" i="2"/>
  <c r="W6647" i="2"/>
  <c r="Y6647" i="2"/>
  <c r="Z6647" i="2"/>
  <c r="AA6647" i="2"/>
  <c r="V6648" i="2"/>
  <c r="W6648" i="2"/>
  <c r="Y6648" i="2"/>
  <c r="Z6648" i="2"/>
  <c r="AA6648" i="2"/>
  <c r="V6649" i="2"/>
  <c r="W6649" i="2"/>
  <c r="Y6649" i="2"/>
  <c r="Z6649" i="2"/>
  <c r="AA6649" i="2"/>
  <c r="V6650" i="2"/>
  <c r="W6650" i="2"/>
  <c r="Y6650" i="2"/>
  <c r="Z6650" i="2"/>
  <c r="AA6650" i="2"/>
  <c r="V6651" i="2"/>
  <c r="W6651" i="2"/>
  <c r="Y6651" i="2"/>
  <c r="Z6651" i="2"/>
  <c r="AA6651" i="2"/>
  <c r="V6652" i="2"/>
  <c r="W6652" i="2"/>
  <c r="Y6652" i="2"/>
  <c r="Z6652" i="2"/>
  <c r="AA6652" i="2"/>
  <c r="V6653" i="2"/>
  <c r="W6653" i="2"/>
  <c r="Y6653" i="2"/>
  <c r="Z6653" i="2"/>
  <c r="AA6653" i="2"/>
  <c r="V6654" i="2"/>
  <c r="W6654" i="2"/>
  <c r="Y6654" i="2"/>
  <c r="Z6654" i="2"/>
  <c r="AA6654" i="2"/>
  <c r="V6655" i="2"/>
  <c r="W6655" i="2"/>
  <c r="Y6655" i="2"/>
  <c r="Z6655" i="2"/>
  <c r="AA6655" i="2"/>
  <c r="V6656" i="2"/>
  <c r="W6656" i="2"/>
  <c r="Y6656" i="2"/>
  <c r="Z6656" i="2"/>
  <c r="AA6656" i="2"/>
  <c r="V6657" i="2"/>
  <c r="W6657" i="2"/>
  <c r="Y6657" i="2"/>
  <c r="Z6657" i="2"/>
  <c r="AA6657" i="2"/>
  <c r="V6658" i="2"/>
  <c r="W6658" i="2"/>
  <c r="Y6658" i="2"/>
  <c r="Z6658" i="2"/>
  <c r="AA6658" i="2"/>
  <c r="V6659" i="2"/>
  <c r="W6659" i="2"/>
  <c r="Y6659" i="2"/>
  <c r="Z6659" i="2"/>
  <c r="AA6659" i="2"/>
  <c r="V6660" i="2"/>
  <c r="W6660" i="2"/>
  <c r="Y6660" i="2"/>
  <c r="Z6660" i="2"/>
  <c r="AA6660" i="2"/>
  <c r="V6661" i="2"/>
  <c r="W6661" i="2"/>
  <c r="Y6661" i="2"/>
  <c r="Z6661" i="2"/>
  <c r="AA6661" i="2"/>
  <c r="V6662" i="2"/>
  <c r="W6662" i="2"/>
  <c r="Y6662" i="2"/>
  <c r="Z6662" i="2"/>
  <c r="AA6662" i="2"/>
  <c r="V6663" i="2"/>
  <c r="W6663" i="2"/>
  <c r="Y6663" i="2"/>
  <c r="Z6663" i="2"/>
  <c r="AA6663" i="2"/>
  <c r="V6664" i="2"/>
  <c r="W6664" i="2"/>
  <c r="Y6664" i="2"/>
  <c r="Z6664" i="2"/>
  <c r="AA6664" i="2"/>
  <c r="V6665" i="2"/>
  <c r="W6665" i="2"/>
  <c r="Y6665" i="2"/>
  <c r="Z6665" i="2"/>
  <c r="AA6665" i="2"/>
  <c r="V6666" i="2"/>
  <c r="W6666" i="2"/>
  <c r="Y6666" i="2"/>
  <c r="Z6666" i="2"/>
  <c r="AA6666" i="2"/>
  <c r="V6667" i="2"/>
  <c r="W6667" i="2"/>
  <c r="Y6667" i="2"/>
  <c r="Z6667" i="2"/>
  <c r="AA6667" i="2"/>
  <c r="V6668" i="2"/>
  <c r="W6668" i="2"/>
  <c r="Y6668" i="2"/>
  <c r="Z6668" i="2"/>
  <c r="AA6668" i="2"/>
  <c r="V6669" i="2"/>
  <c r="W6669" i="2"/>
  <c r="Y6669" i="2"/>
  <c r="Z6669" i="2"/>
  <c r="AA6669" i="2"/>
  <c r="V6670" i="2"/>
  <c r="W6670" i="2"/>
  <c r="Y6670" i="2"/>
  <c r="Z6670" i="2"/>
  <c r="AA6670" i="2"/>
  <c r="V6671" i="2"/>
  <c r="W6671" i="2"/>
  <c r="Y6671" i="2"/>
  <c r="Z6671" i="2"/>
  <c r="AA6671" i="2"/>
  <c r="V6672" i="2"/>
  <c r="W6672" i="2"/>
  <c r="Y6672" i="2"/>
  <c r="Z6672" i="2"/>
  <c r="AA6672" i="2"/>
  <c r="V6673" i="2"/>
  <c r="W6673" i="2"/>
  <c r="Y6673" i="2"/>
  <c r="Z6673" i="2"/>
  <c r="AA6673" i="2"/>
  <c r="V6674" i="2"/>
  <c r="W6674" i="2"/>
  <c r="Y6674" i="2"/>
  <c r="Z6674" i="2"/>
  <c r="AA6674" i="2"/>
  <c r="V6675" i="2"/>
  <c r="W6675" i="2"/>
  <c r="Y6675" i="2"/>
  <c r="Z6675" i="2"/>
  <c r="AA6675" i="2"/>
  <c r="V6676" i="2"/>
  <c r="W6676" i="2"/>
  <c r="Y6676" i="2"/>
  <c r="Z6676" i="2"/>
  <c r="AA6676" i="2"/>
  <c r="V6677" i="2"/>
  <c r="W6677" i="2"/>
  <c r="Y6677" i="2"/>
  <c r="Z6677" i="2"/>
  <c r="AA6677" i="2"/>
  <c r="V6678" i="2"/>
  <c r="W6678" i="2"/>
  <c r="Y6678" i="2"/>
  <c r="Z6678" i="2"/>
  <c r="AA6678" i="2"/>
  <c r="V6679" i="2"/>
  <c r="W6679" i="2"/>
  <c r="Y6679" i="2"/>
  <c r="Z6679" i="2"/>
  <c r="AA6679" i="2"/>
  <c r="V6680" i="2"/>
  <c r="W6680" i="2"/>
  <c r="Y6680" i="2"/>
  <c r="Z6680" i="2"/>
  <c r="AA6680" i="2"/>
  <c r="V6681" i="2"/>
  <c r="W6681" i="2"/>
  <c r="Y6681" i="2"/>
  <c r="Z6681" i="2"/>
  <c r="AA6681" i="2"/>
  <c r="V6682" i="2"/>
  <c r="W6682" i="2"/>
  <c r="Y6682" i="2"/>
  <c r="Z6682" i="2"/>
  <c r="AA6682" i="2"/>
  <c r="V6683" i="2"/>
  <c r="W6683" i="2"/>
  <c r="Y6683" i="2"/>
  <c r="Z6683" i="2"/>
  <c r="AA6683" i="2"/>
  <c r="V6684" i="2"/>
  <c r="W6684" i="2"/>
  <c r="Y6684" i="2"/>
  <c r="Z6684" i="2"/>
  <c r="AA6684" i="2"/>
  <c r="V6685" i="2"/>
  <c r="W6685" i="2"/>
  <c r="Y6685" i="2"/>
  <c r="Z6685" i="2"/>
  <c r="AA6685" i="2"/>
  <c r="V6686" i="2"/>
  <c r="W6686" i="2"/>
  <c r="Y6686" i="2"/>
  <c r="Z6686" i="2"/>
  <c r="AA6686" i="2"/>
  <c r="V6687" i="2"/>
  <c r="W6687" i="2"/>
  <c r="Y6687" i="2"/>
  <c r="Z6687" i="2"/>
  <c r="AA6687" i="2"/>
  <c r="V6688" i="2"/>
  <c r="W6688" i="2"/>
  <c r="Y6688" i="2"/>
  <c r="Z6688" i="2"/>
  <c r="AA6688" i="2"/>
  <c r="V6689" i="2"/>
  <c r="W6689" i="2"/>
  <c r="Y6689" i="2"/>
  <c r="Z6689" i="2"/>
  <c r="AA6689" i="2"/>
  <c r="V6690" i="2"/>
  <c r="W6690" i="2"/>
  <c r="Y6690" i="2"/>
  <c r="Z6690" i="2"/>
  <c r="AA6690" i="2"/>
  <c r="V6691" i="2"/>
  <c r="W6691" i="2"/>
  <c r="Y6691" i="2"/>
  <c r="Z6691" i="2"/>
  <c r="AA6691" i="2"/>
  <c r="V6692" i="2"/>
  <c r="W6692" i="2"/>
  <c r="Y6692" i="2"/>
  <c r="Z6692" i="2"/>
  <c r="AA6692" i="2"/>
  <c r="V6693" i="2"/>
  <c r="W6693" i="2"/>
  <c r="Y6693" i="2"/>
  <c r="Z6693" i="2"/>
  <c r="AA6693" i="2"/>
  <c r="V6694" i="2"/>
  <c r="W6694" i="2"/>
  <c r="Y6694" i="2"/>
  <c r="Z6694" i="2"/>
  <c r="AA6694" i="2"/>
  <c r="V6695" i="2"/>
  <c r="W6695" i="2"/>
  <c r="Y6695" i="2"/>
  <c r="Z6695" i="2"/>
  <c r="AA6695" i="2"/>
  <c r="V6696" i="2"/>
  <c r="W6696" i="2"/>
  <c r="Y6696" i="2"/>
  <c r="Z6696" i="2"/>
  <c r="AA6696" i="2"/>
  <c r="V6697" i="2"/>
  <c r="W6697" i="2"/>
  <c r="Y6697" i="2"/>
  <c r="Z6697" i="2"/>
  <c r="AA6697" i="2"/>
  <c r="V6698" i="2"/>
  <c r="W6698" i="2"/>
  <c r="Y6698" i="2"/>
  <c r="Z6698" i="2"/>
  <c r="AA6698" i="2"/>
  <c r="V6699" i="2"/>
  <c r="W6699" i="2"/>
  <c r="Y6699" i="2"/>
  <c r="Z6699" i="2"/>
  <c r="AA6699" i="2"/>
  <c r="V6700" i="2"/>
  <c r="W6700" i="2"/>
  <c r="Y6700" i="2"/>
  <c r="Z6700" i="2"/>
  <c r="AA6700" i="2"/>
  <c r="V6701" i="2"/>
  <c r="W6701" i="2"/>
  <c r="Y6701" i="2"/>
  <c r="Z6701" i="2"/>
  <c r="AA6701" i="2"/>
  <c r="V6702" i="2"/>
  <c r="W6702" i="2"/>
  <c r="Y6702" i="2"/>
  <c r="Z6702" i="2"/>
  <c r="AA6702" i="2"/>
  <c r="V6703" i="2"/>
  <c r="W6703" i="2"/>
  <c r="Y6703" i="2"/>
  <c r="Z6703" i="2"/>
  <c r="AA6703" i="2"/>
  <c r="V6704" i="2"/>
  <c r="W6704" i="2"/>
  <c r="Y6704" i="2"/>
  <c r="Z6704" i="2"/>
  <c r="AA6704" i="2"/>
  <c r="V6705" i="2"/>
  <c r="W6705" i="2"/>
  <c r="Y6705" i="2"/>
  <c r="Z6705" i="2"/>
  <c r="AA6705" i="2"/>
  <c r="V6706" i="2"/>
  <c r="W6706" i="2"/>
  <c r="Y6706" i="2"/>
  <c r="Z6706" i="2"/>
  <c r="AA6706" i="2"/>
  <c r="V6707" i="2"/>
  <c r="W6707" i="2"/>
  <c r="Y6707" i="2"/>
  <c r="Z6707" i="2"/>
  <c r="AA6707" i="2"/>
  <c r="V6708" i="2"/>
  <c r="W6708" i="2"/>
  <c r="Y6708" i="2"/>
  <c r="Z6708" i="2"/>
  <c r="AA6708" i="2"/>
  <c r="V6709" i="2"/>
  <c r="W6709" i="2"/>
  <c r="Y6709" i="2"/>
  <c r="Z6709" i="2"/>
  <c r="AA6709" i="2"/>
  <c r="V6710" i="2"/>
  <c r="W6710" i="2"/>
  <c r="Y6710" i="2"/>
  <c r="Z6710" i="2"/>
  <c r="AA6710" i="2"/>
  <c r="V6711" i="2"/>
  <c r="W6711" i="2"/>
  <c r="Y6711" i="2"/>
  <c r="Z6711" i="2"/>
  <c r="AA6711" i="2"/>
  <c r="V6712" i="2"/>
  <c r="W6712" i="2"/>
  <c r="Y6712" i="2"/>
  <c r="Z6712" i="2"/>
  <c r="AA6712" i="2"/>
  <c r="V6713" i="2"/>
  <c r="W6713" i="2"/>
  <c r="Y6713" i="2"/>
  <c r="Z6713" i="2"/>
  <c r="AA6713" i="2"/>
  <c r="V6714" i="2"/>
  <c r="W6714" i="2"/>
  <c r="Y6714" i="2"/>
  <c r="Z6714" i="2"/>
  <c r="AA6714" i="2"/>
  <c r="V6715" i="2"/>
  <c r="W6715" i="2"/>
  <c r="Y6715" i="2"/>
  <c r="Z6715" i="2"/>
  <c r="AA6715" i="2"/>
  <c r="V6716" i="2"/>
  <c r="W6716" i="2"/>
  <c r="Y6716" i="2"/>
  <c r="Z6716" i="2"/>
  <c r="AA6716" i="2"/>
  <c r="V6717" i="2"/>
  <c r="W6717" i="2"/>
  <c r="Y6717" i="2"/>
  <c r="Z6717" i="2"/>
  <c r="AA6717" i="2"/>
  <c r="V6718" i="2"/>
  <c r="W6718" i="2"/>
  <c r="Y6718" i="2"/>
  <c r="Z6718" i="2"/>
  <c r="AA6718" i="2"/>
  <c r="V6719" i="2"/>
  <c r="W6719" i="2"/>
  <c r="Y6719" i="2"/>
  <c r="Z6719" i="2"/>
  <c r="AA6719" i="2"/>
  <c r="V6720" i="2"/>
  <c r="W6720" i="2"/>
  <c r="Y6720" i="2"/>
  <c r="Z6720" i="2"/>
  <c r="AA6720" i="2"/>
  <c r="V6721" i="2"/>
  <c r="W6721" i="2"/>
  <c r="Y6721" i="2"/>
  <c r="Z6721" i="2"/>
  <c r="AA6721" i="2"/>
  <c r="V6722" i="2"/>
  <c r="W6722" i="2"/>
  <c r="Y6722" i="2"/>
  <c r="Z6722" i="2"/>
  <c r="AA6722" i="2"/>
  <c r="V6723" i="2"/>
  <c r="W6723" i="2"/>
  <c r="Y6723" i="2"/>
  <c r="Z6723" i="2"/>
  <c r="AA6723" i="2"/>
  <c r="V6724" i="2"/>
  <c r="W6724" i="2"/>
  <c r="Y6724" i="2"/>
  <c r="Z6724" i="2"/>
  <c r="AA6724" i="2"/>
  <c r="V6725" i="2"/>
  <c r="W6725" i="2"/>
  <c r="Y6725" i="2"/>
  <c r="Z6725" i="2"/>
  <c r="AA6725" i="2"/>
  <c r="V6726" i="2"/>
  <c r="W6726" i="2"/>
  <c r="Y6726" i="2"/>
  <c r="Z6726" i="2"/>
  <c r="AA6726" i="2"/>
  <c r="V6727" i="2"/>
  <c r="W6727" i="2"/>
  <c r="Y6727" i="2"/>
  <c r="Z6727" i="2"/>
  <c r="AA6727" i="2"/>
  <c r="V6728" i="2"/>
  <c r="W6728" i="2"/>
  <c r="Y6728" i="2"/>
  <c r="Z6728" i="2"/>
  <c r="AA6728" i="2"/>
  <c r="V6729" i="2"/>
  <c r="W6729" i="2"/>
  <c r="Y6729" i="2"/>
  <c r="Z6729" i="2"/>
  <c r="AA6729" i="2"/>
  <c r="V6730" i="2"/>
  <c r="W6730" i="2"/>
  <c r="Y6730" i="2"/>
  <c r="Z6730" i="2"/>
  <c r="AA6730" i="2"/>
  <c r="V6731" i="2"/>
  <c r="W6731" i="2"/>
  <c r="Y6731" i="2"/>
  <c r="Z6731" i="2"/>
  <c r="AA6731" i="2"/>
  <c r="V6732" i="2"/>
  <c r="W6732" i="2"/>
  <c r="Y6732" i="2"/>
  <c r="Z6732" i="2"/>
  <c r="AA6732" i="2"/>
  <c r="V6733" i="2"/>
  <c r="W6733" i="2"/>
  <c r="Y6733" i="2"/>
  <c r="Z6733" i="2"/>
  <c r="AA6733" i="2"/>
  <c r="V6734" i="2"/>
  <c r="W6734" i="2"/>
  <c r="Y6734" i="2"/>
  <c r="Z6734" i="2"/>
  <c r="AA6734" i="2"/>
  <c r="V6735" i="2"/>
  <c r="W6735" i="2"/>
  <c r="Y6735" i="2"/>
  <c r="Z6735" i="2"/>
  <c r="AA6735" i="2"/>
  <c r="V6736" i="2"/>
  <c r="W6736" i="2"/>
  <c r="Y6736" i="2"/>
  <c r="Z6736" i="2"/>
  <c r="AA6736" i="2"/>
  <c r="V6737" i="2"/>
  <c r="W6737" i="2"/>
  <c r="Y6737" i="2"/>
  <c r="Z6737" i="2"/>
  <c r="AA6737" i="2"/>
  <c r="V6738" i="2"/>
  <c r="W6738" i="2"/>
  <c r="Y6738" i="2"/>
  <c r="Z6738" i="2"/>
  <c r="AA6738" i="2"/>
  <c r="V6739" i="2"/>
  <c r="W6739" i="2"/>
  <c r="Y6739" i="2"/>
  <c r="Z6739" i="2"/>
  <c r="AA6739" i="2"/>
  <c r="V6740" i="2"/>
  <c r="W6740" i="2"/>
  <c r="Y6740" i="2"/>
  <c r="Z6740" i="2"/>
  <c r="AA6740" i="2"/>
  <c r="V6741" i="2"/>
  <c r="W6741" i="2"/>
  <c r="Y6741" i="2"/>
  <c r="Z6741" i="2"/>
  <c r="AA6741" i="2"/>
  <c r="V6742" i="2"/>
  <c r="W6742" i="2"/>
  <c r="Y6742" i="2"/>
  <c r="Z6742" i="2"/>
  <c r="AA6742" i="2"/>
  <c r="V6743" i="2"/>
  <c r="W6743" i="2"/>
  <c r="Y6743" i="2"/>
  <c r="Z6743" i="2"/>
  <c r="AA6743" i="2"/>
  <c r="V6744" i="2"/>
  <c r="W6744" i="2"/>
  <c r="Y6744" i="2"/>
  <c r="Z6744" i="2"/>
  <c r="AA6744" i="2"/>
  <c r="V6745" i="2"/>
  <c r="W6745" i="2"/>
  <c r="Y6745" i="2"/>
  <c r="Z6745" i="2"/>
  <c r="AA6745" i="2"/>
  <c r="V6746" i="2"/>
  <c r="W6746" i="2"/>
  <c r="Y6746" i="2"/>
  <c r="Z6746" i="2"/>
  <c r="AA6746" i="2"/>
  <c r="V6747" i="2"/>
  <c r="W6747" i="2"/>
  <c r="Y6747" i="2"/>
  <c r="Z6747" i="2"/>
  <c r="AA6747" i="2"/>
  <c r="V6748" i="2"/>
  <c r="W6748" i="2"/>
  <c r="Y6748" i="2"/>
  <c r="Z6748" i="2"/>
  <c r="AA6748" i="2"/>
  <c r="V6749" i="2"/>
  <c r="W6749" i="2"/>
  <c r="Y6749" i="2"/>
  <c r="Z6749" i="2"/>
  <c r="AA6749" i="2"/>
  <c r="V6750" i="2"/>
  <c r="W6750" i="2"/>
  <c r="Y6750" i="2"/>
  <c r="Z6750" i="2"/>
  <c r="AA6750" i="2"/>
  <c r="V6751" i="2"/>
  <c r="W6751" i="2"/>
  <c r="Y6751" i="2"/>
  <c r="Z6751" i="2"/>
  <c r="AA6751" i="2"/>
  <c r="V6752" i="2"/>
  <c r="W6752" i="2"/>
  <c r="Y6752" i="2"/>
  <c r="Z6752" i="2"/>
  <c r="AA6752" i="2"/>
  <c r="V6753" i="2"/>
  <c r="W6753" i="2"/>
  <c r="Y6753" i="2"/>
  <c r="Z6753" i="2"/>
  <c r="AA6753" i="2"/>
  <c r="V6754" i="2"/>
  <c r="W6754" i="2"/>
  <c r="Y6754" i="2"/>
  <c r="Z6754" i="2"/>
  <c r="AA6754" i="2"/>
  <c r="V6755" i="2"/>
  <c r="W6755" i="2"/>
  <c r="Y6755" i="2"/>
  <c r="Z6755" i="2"/>
  <c r="AA6755" i="2"/>
  <c r="V6756" i="2"/>
  <c r="W6756" i="2"/>
  <c r="Y6756" i="2"/>
  <c r="Z6756" i="2"/>
  <c r="AA6756" i="2"/>
  <c r="V6757" i="2"/>
  <c r="W6757" i="2"/>
  <c r="Y6757" i="2"/>
  <c r="Z6757" i="2"/>
  <c r="AA6757" i="2"/>
  <c r="V6758" i="2"/>
  <c r="W6758" i="2"/>
  <c r="Y6758" i="2"/>
  <c r="Z6758" i="2"/>
  <c r="AA6758" i="2"/>
  <c r="V6759" i="2"/>
  <c r="W6759" i="2"/>
  <c r="Y6759" i="2"/>
  <c r="Z6759" i="2"/>
  <c r="AA6759" i="2"/>
  <c r="V6760" i="2"/>
  <c r="W6760" i="2"/>
  <c r="Y6760" i="2"/>
  <c r="Z6760" i="2"/>
  <c r="AA6760" i="2"/>
  <c r="V6761" i="2"/>
  <c r="W6761" i="2"/>
  <c r="Y6761" i="2"/>
  <c r="Z6761" i="2"/>
  <c r="AA6761" i="2"/>
  <c r="V6762" i="2"/>
  <c r="W6762" i="2"/>
  <c r="Y6762" i="2"/>
  <c r="Z6762" i="2"/>
  <c r="AA6762" i="2"/>
  <c r="V6763" i="2"/>
  <c r="W6763" i="2"/>
  <c r="Y6763" i="2"/>
  <c r="Z6763" i="2"/>
  <c r="AA6763" i="2"/>
  <c r="V6764" i="2"/>
  <c r="W6764" i="2"/>
  <c r="Y6764" i="2"/>
  <c r="Z6764" i="2"/>
  <c r="AA6764" i="2"/>
  <c r="V6765" i="2"/>
  <c r="W6765" i="2"/>
  <c r="Y6765" i="2"/>
  <c r="Z6765" i="2"/>
  <c r="AA6765" i="2"/>
  <c r="V6766" i="2"/>
  <c r="W6766" i="2"/>
  <c r="Y6766" i="2"/>
  <c r="Z6766" i="2"/>
  <c r="AA6766" i="2"/>
  <c r="V6767" i="2"/>
  <c r="W6767" i="2"/>
  <c r="Y6767" i="2"/>
  <c r="Z6767" i="2"/>
  <c r="AA6767" i="2"/>
  <c r="V6768" i="2"/>
  <c r="W6768" i="2"/>
  <c r="Y6768" i="2"/>
  <c r="Z6768" i="2"/>
  <c r="AA6768" i="2"/>
  <c r="V6769" i="2"/>
  <c r="W6769" i="2"/>
  <c r="Y6769" i="2"/>
  <c r="Z6769" i="2"/>
  <c r="AA6769" i="2"/>
  <c r="V6770" i="2"/>
  <c r="W6770" i="2"/>
  <c r="Y6770" i="2"/>
  <c r="Z6770" i="2"/>
  <c r="AA6770" i="2"/>
  <c r="V6771" i="2"/>
  <c r="W6771" i="2"/>
  <c r="Y6771" i="2"/>
  <c r="Z6771" i="2"/>
  <c r="AA6771" i="2"/>
  <c r="V6772" i="2"/>
  <c r="W6772" i="2"/>
  <c r="Y6772" i="2"/>
  <c r="Z6772" i="2"/>
  <c r="AA6772" i="2"/>
  <c r="V6773" i="2"/>
  <c r="W6773" i="2"/>
  <c r="Y6773" i="2"/>
  <c r="Z6773" i="2"/>
  <c r="AA6773" i="2"/>
  <c r="V6774" i="2"/>
  <c r="W6774" i="2"/>
  <c r="Y6774" i="2"/>
  <c r="Z6774" i="2"/>
  <c r="AA6774" i="2"/>
  <c r="V6775" i="2"/>
  <c r="W6775" i="2"/>
  <c r="Y6775" i="2"/>
  <c r="Z6775" i="2"/>
  <c r="AA6775" i="2"/>
  <c r="V6776" i="2"/>
  <c r="W6776" i="2"/>
  <c r="Y6776" i="2"/>
  <c r="Z6776" i="2"/>
  <c r="AA6776" i="2"/>
  <c r="V6777" i="2"/>
  <c r="W6777" i="2"/>
  <c r="Y6777" i="2"/>
  <c r="Z6777" i="2"/>
  <c r="AA6777" i="2"/>
  <c r="V6778" i="2"/>
  <c r="W6778" i="2"/>
  <c r="Y6778" i="2"/>
  <c r="Z6778" i="2"/>
  <c r="AA6778" i="2"/>
  <c r="V6779" i="2"/>
  <c r="W6779" i="2"/>
  <c r="Y6779" i="2"/>
  <c r="Z6779" i="2"/>
  <c r="AA6779" i="2"/>
  <c r="V6780" i="2"/>
  <c r="W6780" i="2"/>
  <c r="Y6780" i="2"/>
  <c r="Z6780" i="2"/>
  <c r="AA6780" i="2"/>
  <c r="V6781" i="2"/>
  <c r="W6781" i="2"/>
  <c r="Y6781" i="2"/>
  <c r="Z6781" i="2"/>
  <c r="AA6781" i="2"/>
  <c r="V6782" i="2"/>
  <c r="W6782" i="2"/>
  <c r="Y6782" i="2"/>
  <c r="Z6782" i="2"/>
  <c r="AA6782" i="2"/>
  <c r="V6783" i="2"/>
  <c r="W6783" i="2"/>
  <c r="Y6783" i="2"/>
  <c r="Z6783" i="2"/>
  <c r="AA6783" i="2"/>
  <c r="V6784" i="2"/>
  <c r="W6784" i="2"/>
  <c r="Y6784" i="2"/>
  <c r="Z6784" i="2"/>
  <c r="AA6784" i="2"/>
  <c r="V6785" i="2"/>
  <c r="W6785" i="2"/>
  <c r="Y6785" i="2"/>
  <c r="Z6785" i="2"/>
  <c r="AA6785" i="2"/>
  <c r="V6786" i="2"/>
  <c r="W6786" i="2"/>
  <c r="Y6786" i="2"/>
  <c r="Z6786" i="2"/>
  <c r="AA6786" i="2"/>
  <c r="V6787" i="2"/>
  <c r="W6787" i="2"/>
  <c r="Y6787" i="2"/>
  <c r="Z6787" i="2"/>
  <c r="AA6787" i="2"/>
  <c r="V6788" i="2"/>
  <c r="W6788" i="2"/>
  <c r="Y6788" i="2"/>
  <c r="Z6788" i="2"/>
  <c r="AA6788" i="2"/>
  <c r="V6789" i="2"/>
  <c r="W6789" i="2"/>
  <c r="Y6789" i="2"/>
  <c r="Z6789" i="2"/>
  <c r="AA6789" i="2"/>
  <c r="V6790" i="2"/>
  <c r="W6790" i="2"/>
  <c r="Y6790" i="2"/>
  <c r="Z6790" i="2"/>
  <c r="AA6790" i="2"/>
  <c r="V6791" i="2"/>
  <c r="W6791" i="2"/>
  <c r="Y6791" i="2"/>
  <c r="Z6791" i="2"/>
  <c r="AA6791" i="2"/>
  <c r="V6792" i="2"/>
  <c r="W6792" i="2"/>
  <c r="Y6792" i="2"/>
  <c r="Z6792" i="2"/>
  <c r="AA6792" i="2"/>
  <c r="V6793" i="2"/>
  <c r="W6793" i="2"/>
  <c r="Y6793" i="2"/>
  <c r="Z6793" i="2"/>
  <c r="AA6793" i="2"/>
  <c r="V6794" i="2"/>
  <c r="W6794" i="2"/>
  <c r="Y6794" i="2"/>
  <c r="Z6794" i="2"/>
  <c r="AA6794" i="2"/>
  <c r="V6795" i="2"/>
  <c r="W6795" i="2"/>
  <c r="Y6795" i="2"/>
  <c r="Z6795" i="2"/>
  <c r="AA6795" i="2"/>
  <c r="V6796" i="2"/>
  <c r="W6796" i="2"/>
  <c r="Y6796" i="2"/>
  <c r="Z6796" i="2"/>
  <c r="AA6796" i="2"/>
  <c r="V6797" i="2"/>
  <c r="W6797" i="2"/>
  <c r="Y6797" i="2"/>
  <c r="Z6797" i="2"/>
  <c r="AA6797" i="2"/>
  <c r="V6798" i="2"/>
  <c r="W6798" i="2"/>
  <c r="Y6798" i="2"/>
  <c r="Z6798" i="2"/>
  <c r="AA6798" i="2"/>
  <c r="V6799" i="2"/>
  <c r="W6799" i="2"/>
  <c r="Y6799" i="2"/>
  <c r="Z6799" i="2"/>
  <c r="AA6799" i="2"/>
  <c r="V6800" i="2"/>
  <c r="W6800" i="2"/>
  <c r="Y6800" i="2"/>
  <c r="Z6800" i="2"/>
  <c r="AA6800" i="2"/>
  <c r="V6801" i="2"/>
  <c r="W6801" i="2"/>
  <c r="Y6801" i="2"/>
  <c r="Z6801" i="2"/>
  <c r="AA6801" i="2"/>
  <c r="V6802" i="2"/>
  <c r="W6802" i="2"/>
  <c r="Y6802" i="2"/>
  <c r="Z6802" i="2"/>
  <c r="AA6802" i="2"/>
  <c r="V6803" i="2"/>
  <c r="W6803" i="2"/>
  <c r="Y6803" i="2"/>
  <c r="Z6803" i="2"/>
  <c r="AA6803" i="2"/>
  <c r="V6804" i="2"/>
  <c r="W6804" i="2"/>
  <c r="Y6804" i="2"/>
  <c r="Z6804" i="2"/>
  <c r="AA6804" i="2"/>
  <c r="V6805" i="2"/>
  <c r="W6805" i="2"/>
  <c r="Y6805" i="2"/>
  <c r="Z6805" i="2"/>
  <c r="AA6805" i="2"/>
  <c r="V6806" i="2"/>
  <c r="W6806" i="2"/>
  <c r="Y6806" i="2"/>
  <c r="Z6806" i="2"/>
  <c r="AA6806" i="2"/>
  <c r="V6807" i="2"/>
  <c r="W6807" i="2"/>
  <c r="Y6807" i="2"/>
  <c r="Z6807" i="2"/>
  <c r="AA6807" i="2"/>
  <c r="V6808" i="2"/>
  <c r="W6808" i="2"/>
  <c r="Y6808" i="2"/>
  <c r="Z6808" i="2"/>
  <c r="AA6808" i="2"/>
  <c r="V6809" i="2"/>
  <c r="W6809" i="2"/>
  <c r="Y6809" i="2"/>
  <c r="Z6809" i="2"/>
  <c r="AA6809" i="2"/>
  <c r="V6810" i="2"/>
  <c r="W6810" i="2"/>
  <c r="Y6810" i="2"/>
  <c r="Z6810" i="2"/>
  <c r="AA6810" i="2"/>
  <c r="V6811" i="2"/>
  <c r="W6811" i="2"/>
  <c r="Y6811" i="2"/>
  <c r="Z6811" i="2"/>
  <c r="AA6811" i="2"/>
  <c r="V6812" i="2"/>
  <c r="W6812" i="2"/>
  <c r="Y6812" i="2"/>
  <c r="Z6812" i="2"/>
  <c r="AA6812" i="2"/>
  <c r="V6813" i="2"/>
  <c r="W6813" i="2"/>
  <c r="Y6813" i="2"/>
  <c r="Z6813" i="2"/>
  <c r="AA6813" i="2"/>
  <c r="V6814" i="2"/>
  <c r="W6814" i="2"/>
  <c r="Y6814" i="2"/>
  <c r="Z6814" i="2"/>
  <c r="AA6814" i="2"/>
  <c r="V6815" i="2"/>
  <c r="W6815" i="2"/>
  <c r="Y6815" i="2"/>
  <c r="Z6815" i="2"/>
  <c r="AA6815" i="2"/>
  <c r="V6816" i="2"/>
  <c r="W6816" i="2"/>
  <c r="Y6816" i="2"/>
  <c r="Z6816" i="2"/>
  <c r="AA6816" i="2"/>
  <c r="V6817" i="2"/>
  <c r="W6817" i="2"/>
  <c r="Y6817" i="2"/>
  <c r="Z6817" i="2"/>
  <c r="AA6817" i="2"/>
  <c r="V6818" i="2"/>
  <c r="W6818" i="2"/>
  <c r="Y6818" i="2"/>
  <c r="Z6818" i="2"/>
  <c r="AA6818" i="2"/>
  <c r="V6819" i="2"/>
  <c r="W6819" i="2"/>
  <c r="Y6819" i="2"/>
  <c r="Z6819" i="2"/>
  <c r="AA6819" i="2"/>
  <c r="V6820" i="2"/>
  <c r="W6820" i="2"/>
  <c r="Y6820" i="2"/>
  <c r="Z6820" i="2"/>
  <c r="AA6820" i="2"/>
  <c r="V6821" i="2"/>
  <c r="W6821" i="2"/>
  <c r="Y6821" i="2"/>
  <c r="Z6821" i="2"/>
  <c r="AA6821" i="2"/>
  <c r="V6822" i="2"/>
  <c r="W6822" i="2"/>
  <c r="Y6822" i="2"/>
  <c r="Z6822" i="2"/>
  <c r="AA6822" i="2"/>
  <c r="V6823" i="2"/>
  <c r="W6823" i="2"/>
  <c r="Y6823" i="2"/>
  <c r="Z6823" i="2"/>
  <c r="AA6823" i="2"/>
  <c r="V6824" i="2"/>
  <c r="W6824" i="2"/>
  <c r="Y6824" i="2"/>
  <c r="Z6824" i="2"/>
  <c r="AA6824" i="2"/>
  <c r="V6825" i="2"/>
  <c r="W6825" i="2"/>
  <c r="Y6825" i="2"/>
  <c r="Z6825" i="2"/>
  <c r="AA6825" i="2"/>
  <c r="V6826" i="2"/>
  <c r="W6826" i="2"/>
  <c r="Y6826" i="2"/>
  <c r="Z6826" i="2"/>
  <c r="AA6826" i="2"/>
  <c r="V6827" i="2"/>
  <c r="W6827" i="2"/>
  <c r="Y6827" i="2"/>
  <c r="Z6827" i="2"/>
  <c r="AA6827" i="2"/>
  <c r="V6828" i="2"/>
  <c r="W6828" i="2"/>
  <c r="Y6828" i="2"/>
  <c r="Z6828" i="2"/>
  <c r="AA6828" i="2"/>
  <c r="V6829" i="2"/>
  <c r="W6829" i="2"/>
  <c r="Y6829" i="2"/>
  <c r="Z6829" i="2"/>
  <c r="AA6829" i="2"/>
  <c r="V6830" i="2"/>
  <c r="W6830" i="2"/>
  <c r="Y6830" i="2"/>
  <c r="Z6830" i="2"/>
  <c r="AA6830" i="2"/>
  <c r="V6831" i="2"/>
  <c r="W6831" i="2"/>
  <c r="Y6831" i="2"/>
  <c r="Z6831" i="2"/>
  <c r="AA6831" i="2"/>
  <c r="V6832" i="2"/>
  <c r="W6832" i="2"/>
  <c r="Y6832" i="2"/>
  <c r="Z6832" i="2"/>
  <c r="AA6832" i="2"/>
  <c r="V6833" i="2"/>
  <c r="W6833" i="2"/>
  <c r="Y6833" i="2"/>
  <c r="Z6833" i="2"/>
  <c r="AA6833" i="2"/>
  <c r="V6834" i="2"/>
  <c r="W6834" i="2"/>
  <c r="Y6834" i="2"/>
  <c r="Z6834" i="2"/>
  <c r="AA6834" i="2"/>
  <c r="V6835" i="2"/>
  <c r="W6835" i="2"/>
  <c r="Y6835" i="2"/>
  <c r="Z6835" i="2"/>
  <c r="AA6835" i="2"/>
  <c r="V6836" i="2"/>
  <c r="W6836" i="2"/>
  <c r="Y6836" i="2"/>
  <c r="Z6836" i="2"/>
  <c r="AA6836" i="2"/>
  <c r="V6837" i="2"/>
  <c r="W6837" i="2"/>
  <c r="Y6837" i="2"/>
  <c r="Z6837" i="2"/>
  <c r="AA6837" i="2"/>
  <c r="V6838" i="2"/>
  <c r="W6838" i="2"/>
  <c r="Y6838" i="2"/>
  <c r="Z6838" i="2"/>
  <c r="AA6838" i="2"/>
  <c r="V6839" i="2"/>
  <c r="W6839" i="2"/>
  <c r="Y6839" i="2"/>
  <c r="Z6839" i="2"/>
  <c r="AA6839" i="2"/>
  <c r="V6840" i="2"/>
  <c r="W6840" i="2"/>
  <c r="Y6840" i="2"/>
  <c r="Z6840" i="2"/>
  <c r="AA6840" i="2"/>
  <c r="V6841" i="2"/>
  <c r="W6841" i="2"/>
  <c r="Y6841" i="2"/>
  <c r="Z6841" i="2"/>
  <c r="AA6841" i="2"/>
  <c r="V6842" i="2"/>
  <c r="W6842" i="2"/>
  <c r="Y6842" i="2"/>
  <c r="Z6842" i="2"/>
  <c r="AA6842" i="2"/>
  <c r="V6843" i="2"/>
  <c r="W6843" i="2"/>
  <c r="Y6843" i="2"/>
  <c r="Z6843" i="2"/>
  <c r="AA6843" i="2"/>
  <c r="V6844" i="2"/>
  <c r="W6844" i="2"/>
  <c r="Y6844" i="2"/>
  <c r="Z6844" i="2"/>
  <c r="AA6844" i="2"/>
  <c r="V6845" i="2"/>
  <c r="W6845" i="2"/>
  <c r="Y6845" i="2"/>
  <c r="Z6845" i="2"/>
  <c r="AA6845" i="2"/>
  <c r="V6846" i="2"/>
  <c r="W6846" i="2"/>
  <c r="Y6846" i="2"/>
  <c r="Z6846" i="2"/>
  <c r="AA6846" i="2"/>
  <c r="V6847" i="2"/>
  <c r="W6847" i="2"/>
  <c r="Y6847" i="2"/>
  <c r="Z6847" i="2"/>
  <c r="AA6847" i="2"/>
  <c r="V6848" i="2"/>
  <c r="W6848" i="2"/>
  <c r="Y6848" i="2"/>
  <c r="Z6848" i="2"/>
  <c r="AA6848" i="2"/>
  <c r="V6849" i="2"/>
  <c r="W6849" i="2"/>
  <c r="Y6849" i="2"/>
  <c r="Z6849" i="2"/>
  <c r="AA6849" i="2"/>
  <c r="V6850" i="2"/>
  <c r="W6850" i="2"/>
  <c r="Y6850" i="2"/>
  <c r="Z6850" i="2"/>
  <c r="AA6850" i="2"/>
  <c r="V6851" i="2"/>
  <c r="W6851" i="2"/>
  <c r="Y6851" i="2"/>
  <c r="Z6851" i="2"/>
  <c r="AA6851" i="2"/>
  <c r="V6852" i="2"/>
  <c r="W6852" i="2"/>
  <c r="Y6852" i="2"/>
  <c r="Z6852" i="2"/>
  <c r="AA6852" i="2"/>
  <c r="V6853" i="2"/>
  <c r="W6853" i="2"/>
  <c r="Y6853" i="2"/>
  <c r="Z6853" i="2"/>
  <c r="AA6853" i="2"/>
  <c r="V6854" i="2"/>
  <c r="W6854" i="2"/>
  <c r="Y6854" i="2"/>
  <c r="Z6854" i="2"/>
  <c r="AA6854" i="2"/>
  <c r="V6855" i="2"/>
  <c r="W6855" i="2"/>
  <c r="Y6855" i="2"/>
  <c r="Z6855" i="2"/>
  <c r="AA6855" i="2"/>
  <c r="V6856" i="2"/>
  <c r="W6856" i="2"/>
  <c r="Y6856" i="2"/>
  <c r="Z6856" i="2"/>
  <c r="AA6856" i="2"/>
  <c r="V6857" i="2"/>
  <c r="W6857" i="2"/>
  <c r="Y6857" i="2"/>
  <c r="Z6857" i="2"/>
  <c r="AA6857" i="2"/>
  <c r="V6858" i="2"/>
  <c r="W6858" i="2"/>
  <c r="Y6858" i="2"/>
  <c r="Z6858" i="2"/>
  <c r="AA6858" i="2"/>
  <c r="V6859" i="2"/>
  <c r="W6859" i="2"/>
  <c r="Y6859" i="2"/>
  <c r="Z6859" i="2"/>
  <c r="AA6859" i="2"/>
  <c r="V6860" i="2"/>
  <c r="W6860" i="2"/>
  <c r="Y6860" i="2"/>
  <c r="Z6860" i="2"/>
  <c r="AA6860" i="2"/>
  <c r="V6861" i="2"/>
  <c r="W6861" i="2"/>
  <c r="Y6861" i="2"/>
  <c r="Z6861" i="2"/>
  <c r="AA6861" i="2"/>
  <c r="V6862" i="2"/>
  <c r="W6862" i="2"/>
  <c r="Y6862" i="2"/>
  <c r="Z6862" i="2"/>
  <c r="AA6862" i="2"/>
  <c r="V6863" i="2"/>
  <c r="W6863" i="2"/>
  <c r="Y6863" i="2"/>
  <c r="Z6863" i="2"/>
  <c r="AA6863" i="2"/>
  <c r="V6864" i="2"/>
  <c r="W6864" i="2"/>
  <c r="Y6864" i="2"/>
  <c r="Z6864" i="2"/>
  <c r="AA6864" i="2"/>
  <c r="V6865" i="2"/>
  <c r="W6865" i="2"/>
  <c r="Y6865" i="2"/>
  <c r="Z6865" i="2"/>
  <c r="AA6865" i="2"/>
  <c r="V6866" i="2"/>
  <c r="W6866" i="2"/>
  <c r="Y6866" i="2"/>
  <c r="Z6866" i="2"/>
  <c r="AA6866" i="2"/>
  <c r="V6867" i="2"/>
  <c r="W6867" i="2"/>
  <c r="Y6867" i="2"/>
  <c r="Z6867" i="2"/>
  <c r="AA6867" i="2"/>
  <c r="V6868" i="2"/>
  <c r="W6868" i="2"/>
  <c r="Y6868" i="2"/>
  <c r="Z6868" i="2"/>
  <c r="AA6868" i="2"/>
  <c r="V6869" i="2"/>
  <c r="W6869" i="2"/>
  <c r="Y6869" i="2"/>
  <c r="Z6869" i="2"/>
  <c r="AA6869" i="2"/>
  <c r="V6870" i="2"/>
  <c r="W6870" i="2"/>
  <c r="Y6870" i="2"/>
  <c r="Z6870" i="2"/>
  <c r="AA6870" i="2"/>
  <c r="V6871" i="2"/>
  <c r="W6871" i="2"/>
  <c r="Y6871" i="2"/>
  <c r="Z6871" i="2"/>
  <c r="AA6871" i="2"/>
  <c r="V6872" i="2"/>
  <c r="W6872" i="2"/>
  <c r="Y6872" i="2"/>
  <c r="Z6872" i="2"/>
  <c r="AA6872" i="2"/>
  <c r="V6873" i="2"/>
  <c r="W6873" i="2"/>
  <c r="Y6873" i="2"/>
  <c r="Z6873" i="2"/>
  <c r="AA6873" i="2"/>
  <c r="V6874" i="2"/>
  <c r="W6874" i="2"/>
  <c r="Y6874" i="2"/>
  <c r="Z6874" i="2"/>
  <c r="AA6874" i="2"/>
  <c r="V6875" i="2"/>
  <c r="W6875" i="2"/>
  <c r="Y6875" i="2"/>
  <c r="Z6875" i="2"/>
  <c r="AA6875" i="2"/>
  <c r="V6876" i="2"/>
  <c r="W6876" i="2"/>
  <c r="Y6876" i="2"/>
  <c r="Z6876" i="2"/>
  <c r="AA6876" i="2"/>
  <c r="V6877" i="2"/>
  <c r="W6877" i="2"/>
  <c r="Y6877" i="2"/>
  <c r="Z6877" i="2"/>
  <c r="AA6877" i="2"/>
  <c r="V6878" i="2"/>
  <c r="W6878" i="2"/>
  <c r="Y6878" i="2"/>
  <c r="Z6878" i="2"/>
  <c r="AA6878" i="2"/>
  <c r="V6879" i="2"/>
  <c r="W6879" i="2"/>
  <c r="Y6879" i="2"/>
  <c r="Z6879" i="2"/>
  <c r="AA6879" i="2"/>
  <c r="V6880" i="2"/>
  <c r="W6880" i="2"/>
  <c r="Y6880" i="2"/>
  <c r="Z6880" i="2"/>
  <c r="AA6880" i="2"/>
  <c r="V6881" i="2"/>
  <c r="W6881" i="2"/>
  <c r="Y6881" i="2"/>
  <c r="Z6881" i="2"/>
  <c r="AA6881" i="2"/>
  <c r="V6882" i="2"/>
  <c r="W6882" i="2"/>
  <c r="Y6882" i="2"/>
  <c r="Z6882" i="2"/>
  <c r="AA6882" i="2"/>
  <c r="V6883" i="2"/>
  <c r="W6883" i="2"/>
  <c r="Y6883" i="2"/>
  <c r="Z6883" i="2"/>
  <c r="AA6883" i="2"/>
  <c r="V6884" i="2"/>
  <c r="W6884" i="2"/>
  <c r="Y6884" i="2"/>
  <c r="Z6884" i="2"/>
  <c r="AA6884" i="2"/>
  <c r="V6885" i="2"/>
  <c r="W6885" i="2"/>
  <c r="Y6885" i="2"/>
  <c r="Z6885" i="2"/>
  <c r="AA6885" i="2"/>
  <c r="V6886" i="2"/>
  <c r="W6886" i="2"/>
  <c r="Y6886" i="2"/>
  <c r="Z6886" i="2"/>
  <c r="AA6886" i="2"/>
  <c r="V6887" i="2"/>
  <c r="W6887" i="2"/>
  <c r="Y6887" i="2"/>
  <c r="Z6887" i="2"/>
  <c r="AA6887" i="2"/>
  <c r="V6888" i="2"/>
  <c r="W6888" i="2"/>
  <c r="Y6888" i="2"/>
  <c r="Z6888" i="2"/>
  <c r="AA6888" i="2"/>
  <c r="V6889" i="2"/>
  <c r="W6889" i="2"/>
  <c r="Y6889" i="2"/>
  <c r="Z6889" i="2"/>
  <c r="AA6889" i="2"/>
  <c r="V6890" i="2"/>
  <c r="W6890" i="2"/>
  <c r="Y6890" i="2"/>
  <c r="Z6890" i="2"/>
  <c r="AA6890" i="2"/>
  <c r="V6891" i="2"/>
  <c r="W6891" i="2"/>
  <c r="Y6891" i="2"/>
  <c r="Z6891" i="2"/>
  <c r="AA6891" i="2"/>
  <c r="V6892" i="2"/>
  <c r="W6892" i="2"/>
  <c r="Y6892" i="2"/>
  <c r="Z6892" i="2"/>
  <c r="AA6892" i="2"/>
  <c r="V6893" i="2"/>
  <c r="W6893" i="2"/>
  <c r="Y6893" i="2"/>
  <c r="Z6893" i="2"/>
  <c r="AA6893" i="2"/>
  <c r="V6894" i="2"/>
  <c r="W6894" i="2"/>
  <c r="Y6894" i="2"/>
  <c r="Z6894" i="2"/>
  <c r="AA6894" i="2"/>
  <c r="V6895" i="2"/>
  <c r="W6895" i="2"/>
  <c r="Y6895" i="2"/>
  <c r="Z6895" i="2"/>
  <c r="AA6895" i="2"/>
  <c r="V6896" i="2"/>
  <c r="W6896" i="2"/>
  <c r="Y6896" i="2"/>
  <c r="Z6896" i="2"/>
  <c r="AA6896" i="2"/>
  <c r="V6897" i="2"/>
  <c r="W6897" i="2"/>
  <c r="Y6897" i="2"/>
  <c r="Z6897" i="2"/>
  <c r="AA6897" i="2"/>
  <c r="V6898" i="2"/>
  <c r="W6898" i="2"/>
  <c r="Y6898" i="2"/>
  <c r="Z6898" i="2"/>
  <c r="AA6898" i="2"/>
  <c r="V6899" i="2"/>
  <c r="W6899" i="2"/>
  <c r="Y6899" i="2"/>
  <c r="Z6899" i="2"/>
  <c r="AA6899" i="2"/>
  <c r="V6900" i="2"/>
  <c r="W6900" i="2"/>
  <c r="Y6900" i="2"/>
  <c r="Z6900" i="2"/>
  <c r="AA6900" i="2"/>
  <c r="V6901" i="2"/>
  <c r="W6901" i="2"/>
  <c r="Y6901" i="2"/>
  <c r="Z6901" i="2"/>
  <c r="AA6901" i="2"/>
  <c r="V6902" i="2"/>
  <c r="W6902" i="2"/>
  <c r="Y6902" i="2"/>
  <c r="Z6902" i="2"/>
  <c r="AA6902" i="2"/>
  <c r="V6903" i="2"/>
  <c r="W6903" i="2"/>
  <c r="Y6903" i="2"/>
  <c r="Z6903" i="2"/>
  <c r="AA6903" i="2"/>
  <c r="V6904" i="2"/>
  <c r="W6904" i="2"/>
  <c r="Y6904" i="2"/>
  <c r="Z6904" i="2"/>
  <c r="AA6904" i="2"/>
  <c r="V6905" i="2"/>
  <c r="W6905" i="2"/>
  <c r="Y6905" i="2"/>
  <c r="Z6905" i="2"/>
  <c r="AA6905" i="2"/>
  <c r="V6906" i="2"/>
  <c r="W6906" i="2"/>
  <c r="Y6906" i="2"/>
  <c r="Z6906" i="2"/>
  <c r="AA6906" i="2"/>
  <c r="V6907" i="2"/>
  <c r="W6907" i="2"/>
  <c r="Y6907" i="2"/>
  <c r="Z6907" i="2"/>
  <c r="AA6907" i="2"/>
  <c r="V6908" i="2"/>
  <c r="W6908" i="2"/>
  <c r="Y6908" i="2"/>
  <c r="Z6908" i="2"/>
  <c r="AA6908" i="2"/>
  <c r="V6909" i="2"/>
  <c r="W6909" i="2"/>
  <c r="Y6909" i="2"/>
  <c r="Z6909" i="2"/>
  <c r="AA6909" i="2"/>
  <c r="V6910" i="2"/>
  <c r="W6910" i="2"/>
  <c r="Y6910" i="2"/>
  <c r="Z6910" i="2"/>
  <c r="AA6910" i="2"/>
  <c r="V6911" i="2"/>
  <c r="W6911" i="2"/>
  <c r="Y6911" i="2"/>
  <c r="Z6911" i="2"/>
  <c r="AA6911" i="2"/>
  <c r="V6912" i="2"/>
  <c r="W6912" i="2"/>
  <c r="Y6912" i="2"/>
  <c r="Z6912" i="2"/>
  <c r="AA6912" i="2"/>
  <c r="V6913" i="2"/>
  <c r="W6913" i="2"/>
  <c r="Y6913" i="2"/>
  <c r="Z6913" i="2"/>
  <c r="AA6913" i="2"/>
  <c r="V6914" i="2"/>
  <c r="W6914" i="2"/>
  <c r="Y6914" i="2"/>
  <c r="Z6914" i="2"/>
  <c r="AA6914" i="2"/>
  <c r="V6915" i="2"/>
  <c r="W6915" i="2"/>
  <c r="Y6915" i="2"/>
  <c r="Z6915" i="2"/>
  <c r="AA6915" i="2"/>
  <c r="V6916" i="2"/>
  <c r="W6916" i="2"/>
  <c r="Y6916" i="2"/>
  <c r="Z6916" i="2"/>
  <c r="AA6916" i="2"/>
  <c r="V6917" i="2"/>
  <c r="W6917" i="2"/>
  <c r="Y6917" i="2"/>
  <c r="Z6917" i="2"/>
  <c r="AA6917" i="2"/>
  <c r="V6918" i="2"/>
  <c r="W6918" i="2"/>
  <c r="Y6918" i="2"/>
  <c r="Z6918" i="2"/>
  <c r="AA6918" i="2"/>
  <c r="V6919" i="2"/>
  <c r="W6919" i="2"/>
  <c r="Y6919" i="2"/>
  <c r="Z6919" i="2"/>
  <c r="AA6919" i="2"/>
  <c r="V6920" i="2"/>
  <c r="W6920" i="2"/>
  <c r="Y6920" i="2"/>
  <c r="Z6920" i="2"/>
  <c r="AA6920" i="2"/>
  <c r="V6921" i="2"/>
  <c r="W6921" i="2"/>
  <c r="Y6921" i="2"/>
  <c r="Z6921" i="2"/>
  <c r="AA6921" i="2"/>
  <c r="V6922" i="2"/>
  <c r="W6922" i="2"/>
  <c r="Y6922" i="2"/>
  <c r="Z6922" i="2"/>
  <c r="AA6922" i="2"/>
  <c r="V6923" i="2"/>
  <c r="W6923" i="2"/>
  <c r="Y6923" i="2"/>
  <c r="Z6923" i="2"/>
  <c r="AA6923" i="2"/>
  <c r="V6924" i="2"/>
  <c r="W6924" i="2"/>
  <c r="Y6924" i="2"/>
  <c r="Z6924" i="2"/>
  <c r="AA6924" i="2"/>
  <c r="V6925" i="2"/>
  <c r="W6925" i="2"/>
  <c r="Y6925" i="2"/>
  <c r="Z6925" i="2"/>
  <c r="AA6925" i="2"/>
  <c r="V6926" i="2"/>
  <c r="W6926" i="2"/>
  <c r="Y6926" i="2"/>
  <c r="Z6926" i="2"/>
  <c r="AA6926" i="2"/>
  <c r="V6927" i="2"/>
  <c r="W6927" i="2"/>
  <c r="Y6927" i="2"/>
  <c r="Z6927" i="2"/>
  <c r="AA6927" i="2"/>
  <c r="V6928" i="2"/>
  <c r="W6928" i="2"/>
  <c r="Y6928" i="2"/>
  <c r="Z6928" i="2"/>
  <c r="AA6928" i="2"/>
  <c r="V6929" i="2"/>
  <c r="W6929" i="2"/>
  <c r="Y6929" i="2"/>
  <c r="Z6929" i="2"/>
  <c r="AA6929" i="2"/>
  <c r="V6930" i="2"/>
  <c r="W6930" i="2"/>
  <c r="Y6930" i="2"/>
  <c r="Z6930" i="2"/>
  <c r="AA6930" i="2"/>
  <c r="V6931" i="2"/>
  <c r="W6931" i="2"/>
  <c r="Y6931" i="2"/>
  <c r="Z6931" i="2"/>
  <c r="AA6931" i="2"/>
  <c r="V6932" i="2"/>
  <c r="W6932" i="2"/>
  <c r="Y6932" i="2"/>
  <c r="Z6932" i="2"/>
  <c r="AA6932" i="2"/>
  <c r="V6933" i="2"/>
  <c r="W6933" i="2"/>
  <c r="Y6933" i="2"/>
  <c r="Z6933" i="2"/>
  <c r="AA6933" i="2"/>
  <c r="V6934" i="2"/>
  <c r="W6934" i="2"/>
  <c r="Y6934" i="2"/>
  <c r="Z6934" i="2"/>
  <c r="AA6934" i="2"/>
  <c r="V6935" i="2"/>
  <c r="W6935" i="2"/>
  <c r="Y6935" i="2"/>
  <c r="Z6935" i="2"/>
  <c r="AA6935" i="2"/>
  <c r="V6936" i="2"/>
  <c r="W6936" i="2"/>
  <c r="Y6936" i="2"/>
  <c r="Z6936" i="2"/>
  <c r="AA6936" i="2"/>
  <c r="V6937" i="2"/>
  <c r="W6937" i="2"/>
  <c r="Y6937" i="2"/>
  <c r="Z6937" i="2"/>
  <c r="AA6937" i="2"/>
  <c r="V6938" i="2"/>
  <c r="W6938" i="2"/>
  <c r="Y6938" i="2"/>
  <c r="Z6938" i="2"/>
  <c r="AA6938" i="2"/>
  <c r="V6939" i="2"/>
  <c r="W6939" i="2"/>
  <c r="Y6939" i="2"/>
  <c r="Z6939" i="2"/>
  <c r="AA6939" i="2"/>
  <c r="V6940" i="2"/>
  <c r="W6940" i="2"/>
  <c r="Y6940" i="2"/>
  <c r="Z6940" i="2"/>
  <c r="AA6940" i="2"/>
  <c r="V6941" i="2"/>
  <c r="W6941" i="2"/>
  <c r="Y6941" i="2"/>
  <c r="Z6941" i="2"/>
  <c r="AA6941" i="2"/>
  <c r="V6942" i="2"/>
  <c r="W6942" i="2"/>
  <c r="Y6942" i="2"/>
  <c r="Z6942" i="2"/>
  <c r="AA6942" i="2"/>
  <c r="V6943" i="2"/>
  <c r="W6943" i="2"/>
  <c r="Y6943" i="2"/>
  <c r="Z6943" i="2"/>
  <c r="AA6943" i="2"/>
  <c r="V6944" i="2"/>
  <c r="W6944" i="2"/>
  <c r="Y6944" i="2"/>
  <c r="Z6944" i="2"/>
  <c r="AA6944" i="2"/>
  <c r="V6945" i="2"/>
  <c r="W6945" i="2"/>
  <c r="Y6945" i="2"/>
  <c r="Z6945" i="2"/>
  <c r="AA6945" i="2"/>
  <c r="V6946" i="2"/>
  <c r="W6946" i="2"/>
  <c r="Y6946" i="2"/>
  <c r="Z6946" i="2"/>
  <c r="AA6946" i="2"/>
  <c r="V6947" i="2"/>
  <c r="W6947" i="2"/>
  <c r="Y6947" i="2"/>
  <c r="Z6947" i="2"/>
  <c r="AA6947" i="2"/>
  <c r="V6948" i="2"/>
  <c r="W6948" i="2"/>
  <c r="Y6948" i="2"/>
  <c r="Z6948" i="2"/>
  <c r="AA6948" i="2"/>
  <c r="V6949" i="2"/>
  <c r="W6949" i="2"/>
  <c r="Y6949" i="2"/>
  <c r="Z6949" i="2"/>
  <c r="AA6949" i="2"/>
  <c r="V6950" i="2"/>
  <c r="W6950" i="2"/>
  <c r="Y6950" i="2"/>
  <c r="Z6950" i="2"/>
  <c r="AA6950" i="2"/>
  <c r="V6951" i="2"/>
  <c r="W6951" i="2"/>
  <c r="Y6951" i="2"/>
  <c r="Z6951" i="2"/>
  <c r="AA6951" i="2"/>
  <c r="V6952" i="2"/>
  <c r="W6952" i="2"/>
  <c r="Y6952" i="2"/>
  <c r="Z6952" i="2"/>
  <c r="AA6952" i="2"/>
  <c r="V6953" i="2"/>
  <c r="W6953" i="2"/>
  <c r="Y6953" i="2"/>
  <c r="Z6953" i="2"/>
  <c r="AA6953" i="2"/>
  <c r="V6954" i="2"/>
  <c r="W6954" i="2"/>
  <c r="Y6954" i="2"/>
  <c r="Z6954" i="2"/>
  <c r="AA6954" i="2"/>
  <c r="V6955" i="2"/>
  <c r="W6955" i="2"/>
  <c r="Y6955" i="2"/>
  <c r="Z6955" i="2"/>
  <c r="AA6955" i="2"/>
  <c r="V6956" i="2"/>
  <c r="W6956" i="2"/>
  <c r="Y6956" i="2"/>
  <c r="Z6956" i="2"/>
  <c r="AA6956" i="2"/>
  <c r="V6957" i="2"/>
  <c r="W6957" i="2"/>
  <c r="Y6957" i="2"/>
  <c r="Z6957" i="2"/>
  <c r="AA6957" i="2"/>
  <c r="V6958" i="2"/>
  <c r="W6958" i="2"/>
  <c r="Y6958" i="2"/>
  <c r="Z6958" i="2"/>
  <c r="AA6958" i="2"/>
  <c r="V6959" i="2"/>
  <c r="W6959" i="2"/>
  <c r="Y6959" i="2"/>
  <c r="Z6959" i="2"/>
  <c r="AA6959" i="2"/>
  <c r="V6960" i="2"/>
  <c r="W6960" i="2"/>
  <c r="Y6960" i="2"/>
  <c r="Z6960" i="2"/>
  <c r="AA6960" i="2"/>
  <c r="V6961" i="2"/>
  <c r="W6961" i="2"/>
  <c r="Y6961" i="2"/>
  <c r="Z6961" i="2"/>
  <c r="AA6961" i="2"/>
  <c r="V6962" i="2"/>
  <c r="W6962" i="2"/>
  <c r="Y6962" i="2"/>
  <c r="Z6962" i="2"/>
  <c r="AA6962" i="2"/>
  <c r="V6963" i="2"/>
  <c r="W6963" i="2"/>
  <c r="Y6963" i="2"/>
  <c r="Z6963" i="2"/>
  <c r="AA6963" i="2"/>
  <c r="V6964" i="2"/>
  <c r="W6964" i="2"/>
  <c r="Y6964" i="2"/>
  <c r="Z6964" i="2"/>
  <c r="AA6964" i="2"/>
  <c r="V6965" i="2"/>
  <c r="W6965" i="2"/>
  <c r="Y6965" i="2"/>
  <c r="Z6965" i="2"/>
  <c r="AA6965" i="2"/>
  <c r="V6966" i="2"/>
  <c r="W6966" i="2"/>
  <c r="Y6966" i="2"/>
  <c r="Z6966" i="2"/>
  <c r="AA6966" i="2"/>
  <c r="V6967" i="2"/>
  <c r="W6967" i="2"/>
  <c r="Y6967" i="2"/>
  <c r="Z6967" i="2"/>
  <c r="AA6967" i="2"/>
  <c r="V6968" i="2"/>
  <c r="W6968" i="2"/>
  <c r="Y6968" i="2"/>
  <c r="Z6968" i="2"/>
  <c r="AA6968" i="2"/>
  <c r="V6969" i="2"/>
  <c r="W6969" i="2"/>
  <c r="Y6969" i="2"/>
  <c r="Z6969" i="2"/>
  <c r="AA6969" i="2"/>
  <c r="V6970" i="2"/>
  <c r="W6970" i="2"/>
  <c r="Y6970" i="2"/>
  <c r="Z6970" i="2"/>
  <c r="AA6970" i="2"/>
  <c r="V6971" i="2"/>
  <c r="W6971" i="2"/>
  <c r="Y6971" i="2"/>
  <c r="Z6971" i="2"/>
  <c r="AA6971" i="2"/>
  <c r="V6972" i="2"/>
  <c r="W6972" i="2"/>
  <c r="Y6972" i="2"/>
  <c r="Z6972" i="2"/>
  <c r="AA6972" i="2"/>
  <c r="V6973" i="2"/>
  <c r="W6973" i="2"/>
  <c r="Y6973" i="2"/>
  <c r="Z6973" i="2"/>
  <c r="AA6973" i="2"/>
  <c r="V6974" i="2"/>
  <c r="W6974" i="2"/>
  <c r="Y6974" i="2"/>
  <c r="Z6974" i="2"/>
  <c r="AA6974" i="2"/>
  <c r="V6975" i="2"/>
  <c r="W6975" i="2"/>
  <c r="Y6975" i="2"/>
  <c r="Z6975" i="2"/>
  <c r="AA6975" i="2"/>
  <c r="V6976" i="2"/>
  <c r="W6976" i="2"/>
  <c r="Y6976" i="2"/>
  <c r="Z6976" i="2"/>
  <c r="AA6976" i="2"/>
  <c r="V6977" i="2"/>
  <c r="W6977" i="2"/>
  <c r="Y6977" i="2"/>
  <c r="Z6977" i="2"/>
  <c r="AA6977" i="2"/>
  <c r="V6978" i="2"/>
  <c r="W6978" i="2"/>
  <c r="Y6978" i="2"/>
  <c r="Z6978" i="2"/>
  <c r="AA6978" i="2"/>
  <c r="V6979" i="2"/>
  <c r="W6979" i="2"/>
  <c r="Y6979" i="2"/>
  <c r="Z6979" i="2"/>
  <c r="AA6979" i="2"/>
  <c r="V6980" i="2"/>
  <c r="W6980" i="2"/>
  <c r="Y6980" i="2"/>
  <c r="Z6980" i="2"/>
  <c r="AA6980" i="2"/>
  <c r="V6981" i="2"/>
  <c r="W6981" i="2"/>
  <c r="Y6981" i="2"/>
  <c r="Z6981" i="2"/>
  <c r="AA6981" i="2"/>
  <c r="V6982" i="2"/>
  <c r="W6982" i="2"/>
  <c r="Y6982" i="2"/>
  <c r="Z6982" i="2"/>
  <c r="AA6982" i="2"/>
  <c r="V6983" i="2"/>
  <c r="W6983" i="2"/>
  <c r="Y6983" i="2"/>
  <c r="Z6983" i="2"/>
  <c r="AA6983" i="2"/>
  <c r="V6984" i="2"/>
  <c r="W6984" i="2"/>
  <c r="Y6984" i="2"/>
  <c r="Z6984" i="2"/>
  <c r="AA6984" i="2"/>
  <c r="V6985" i="2"/>
  <c r="W6985" i="2"/>
  <c r="Y6985" i="2"/>
  <c r="Z6985" i="2"/>
  <c r="AA6985" i="2"/>
  <c r="V6986" i="2"/>
  <c r="W6986" i="2"/>
  <c r="Y6986" i="2"/>
  <c r="Z6986" i="2"/>
  <c r="AA6986" i="2"/>
  <c r="V6987" i="2"/>
  <c r="W6987" i="2"/>
  <c r="Y6987" i="2"/>
  <c r="Z6987" i="2"/>
  <c r="AA6987" i="2"/>
  <c r="V6988" i="2"/>
  <c r="W6988" i="2"/>
  <c r="Y6988" i="2"/>
  <c r="Z6988" i="2"/>
  <c r="AA6988" i="2"/>
  <c r="V6989" i="2"/>
  <c r="W6989" i="2"/>
  <c r="Y6989" i="2"/>
  <c r="Z6989" i="2"/>
  <c r="AA6989" i="2"/>
  <c r="V6990" i="2"/>
  <c r="W6990" i="2"/>
  <c r="Y6990" i="2"/>
  <c r="Z6990" i="2"/>
  <c r="AA6990" i="2"/>
  <c r="V6991" i="2"/>
  <c r="W6991" i="2"/>
  <c r="Y6991" i="2"/>
  <c r="Z6991" i="2"/>
  <c r="AA6991" i="2"/>
  <c r="V6992" i="2"/>
  <c r="W6992" i="2"/>
  <c r="Y6992" i="2"/>
  <c r="Z6992" i="2"/>
  <c r="AA6992" i="2"/>
  <c r="V6993" i="2"/>
  <c r="W6993" i="2"/>
  <c r="Y6993" i="2"/>
  <c r="Z6993" i="2"/>
  <c r="AA6993" i="2"/>
  <c r="V6994" i="2"/>
  <c r="W6994" i="2"/>
  <c r="Y6994" i="2"/>
  <c r="Z6994" i="2"/>
  <c r="AA6994" i="2"/>
  <c r="V6995" i="2"/>
  <c r="W6995" i="2"/>
  <c r="Y6995" i="2"/>
  <c r="Z6995" i="2"/>
  <c r="AA6995" i="2"/>
  <c r="V6996" i="2"/>
  <c r="W6996" i="2"/>
  <c r="Y6996" i="2"/>
  <c r="Z6996" i="2"/>
  <c r="AA6996" i="2"/>
  <c r="V6997" i="2"/>
  <c r="W6997" i="2"/>
  <c r="Y6997" i="2"/>
  <c r="Z6997" i="2"/>
  <c r="AA6997" i="2"/>
  <c r="V6998" i="2"/>
  <c r="W6998" i="2"/>
  <c r="Y6998" i="2"/>
  <c r="Z6998" i="2"/>
  <c r="AA6998" i="2"/>
  <c r="V6999" i="2"/>
  <c r="W6999" i="2"/>
  <c r="Y6999" i="2"/>
  <c r="Z6999" i="2"/>
  <c r="AA6999" i="2"/>
  <c r="V7000" i="2"/>
  <c r="W7000" i="2"/>
  <c r="Y7000" i="2"/>
  <c r="Z7000" i="2"/>
  <c r="AA7000" i="2"/>
  <c r="V7001" i="2"/>
  <c r="W7001" i="2"/>
  <c r="Y7001" i="2"/>
  <c r="Z7001" i="2"/>
  <c r="AA7001" i="2"/>
  <c r="V7002" i="2"/>
  <c r="W7002" i="2"/>
  <c r="Y7002" i="2"/>
  <c r="Z7002" i="2"/>
  <c r="AA7002" i="2"/>
  <c r="V7003" i="2"/>
  <c r="W7003" i="2"/>
  <c r="Y7003" i="2"/>
  <c r="Z7003" i="2"/>
  <c r="AA7003" i="2"/>
  <c r="V7004" i="2"/>
  <c r="W7004" i="2"/>
  <c r="Y7004" i="2"/>
  <c r="Z7004" i="2"/>
  <c r="AA7004" i="2"/>
  <c r="V7005" i="2"/>
  <c r="W7005" i="2"/>
  <c r="Y7005" i="2"/>
  <c r="Z7005" i="2"/>
  <c r="AA7005" i="2"/>
  <c r="V7006" i="2"/>
  <c r="W7006" i="2"/>
  <c r="Y7006" i="2"/>
  <c r="Z7006" i="2"/>
  <c r="AA7006" i="2"/>
  <c r="V7007" i="2"/>
  <c r="W7007" i="2"/>
  <c r="Y7007" i="2"/>
  <c r="Z7007" i="2"/>
  <c r="AA7007" i="2"/>
  <c r="V7008" i="2"/>
  <c r="W7008" i="2"/>
  <c r="Y7008" i="2"/>
  <c r="Z7008" i="2"/>
  <c r="AA7008" i="2"/>
  <c r="V7009" i="2"/>
  <c r="W7009" i="2"/>
  <c r="Y7009" i="2"/>
  <c r="Z7009" i="2"/>
  <c r="AA7009" i="2"/>
  <c r="V7010" i="2"/>
  <c r="W7010" i="2"/>
  <c r="Y7010" i="2"/>
  <c r="Z7010" i="2"/>
  <c r="AA7010" i="2"/>
  <c r="V7011" i="2"/>
  <c r="W7011" i="2"/>
  <c r="Y7011" i="2"/>
  <c r="Z7011" i="2"/>
  <c r="AA7011" i="2"/>
  <c r="V7012" i="2"/>
  <c r="W7012" i="2"/>
  <c r="Y7012" i="2"/>
  <c r="Z7012" i="2"/>
  <c r="AA7012" i="2"/>
  <c r="V7013" i="2"/>
  <c r="W7013" i="2"/>
  <c r="Y7013" i="2"/>
  <c r="Z7013" i="2"/>
  <c r="AA7013" i="2"/>
  <c r="V7014" i="2"/>
  <c r="W7014" i="2"/>
  <c r="Y7014" i="2"/>
  <c r="Z7014" i="2"/>
  <c r="AA7014" i="2"/>
  <c r="V7015" i="2"/>
  <c r="W7015" i="2"/>
  <c r="Y7015" i="2"/>
  <c r="Z7015" i="2"/>
  <c r="AA7015" i="2"/>
  <c r="V7016" i="2"/>
  <c r="W7016" i="2"/>
  <c r="Y7016" i="2"/>
  <c r="Z7016" i="2"/>
  <c r="AA7016" i="2"/>
  <c r="V7017" i="2"/>
  <c r="W7017" i="2"/>
  <c r="Y7017" i="2"/>
  <c r="Z7017" i="2"/>
  <c r="AA7017" i="2"/>
  <c r="V7018" i="2"/>
  <c r="W7018" i="2"/>
  <c r="Y7018" i="2"/>
  <c r="Z7018" i="2"/>
  <c r="AA7018" i="2"/>
  <c r="V7019" i="2"/>
  <c r="W7019" i="2"/>
  <c r="Y7019" i="2"/>
  <c r="Z7019" i="2"/>
  <c r="AA7019" i="2"/>
  <c r="V7020" i="2"/>
  <c r="W7020" i="2"/>
  <c r="Y7020" i="2"/>
  <c r="Z7020" i="2"/>
  <c r="AA7020" i="2"/>
  <c r="V7021" i="2"/>
  <c r="W7021" i="2"/>
  <c r="Y7021" i="2"/>
  <c r="Z7021" i="2"/>
  <c r="AA7021" i="2"/>
  <c r="V7022" i="2"/>
  <c r="W7022" i="2"/>
  <c r="Y7022" i="2"/>
  <c r="Z7022" i="2"/>
  <c r="AA7022" i="2"/>
  <c r="V7023" i="2"/>
  <c r="W7023" i="2"/>
  <c r="Y7023" i="2"/>
  <c r="Z7023" i="2"/>
  <c r="AA7023" i="2"/>
  <c r="V7024" i="2"/>
  <c r="W7024" i="2"/>
  <c r="Y7024" i="2"/>
  <c r="Z7024" i="2"/>
  <c r="AA7024" i="2"/>
  <c r="V7025" i="2"/>
  <c r="W7025" i="2"/>
  <c r="Y7025" i="2"/>
  <c r="Z7025" i="2"/>
  <c r="AA7025" i="2"/>
  <c r="V7026" i="2"/>
  <c r="W7026" i="2"/>
  <c r="Y7026" i="2"/>
  <c r="Z7026" i="2"/>
  <c r="AA7026" i="2"/>
  <c r="V7027" i="2"/>
  <c r="W7027" i="2"/>
  <c r="Y7027" i="2"/>
  <c r="Z7027" i="2"/>
  <c r="AA7027" i="2"/>
  <c r="V7028" i="2"/>
  <c r="W7028" i="2"/>
  <c r="Y7028" i="2"/>
  <c r="Z7028" i="2"/>
  <c r="AA7028" i="2"/>
  <c r="V7029" i="2"/>
  <c r="W7029" i="2"/>
  <c r="Y7029" i="2"/>
  <c r="Z7029" i="2"/>
  <c r="AA7029" i="2"/>
  <c r="V7030" i="2"/>
  <c r="W7030" i="2"/>
  <c r="Y7030" i="2"/>
  <c r="Z7030" i="2"/>
  <c r="AA7030" i="2"/>
  <c r="V7031" i="2"/>
  <c r="W7031" i="2"/>
  <c r="Y7031" i="2"/>
  <c r="Z7031" i="2"/>
  <c r="AA7031" i="2"/>
  <c r="V7032" i="2"/>
  <c r="W7032" i="2"/>
  <c r="Y7032" i="2"/>
  <c r="Z7032" i="2"/>
  <c r="AA7032" i="2"/>
  <c r="V7033" i="2"/>
  <c r="W7033" i="2"/>
  <c r="Y7033" i="2"/>
  <c r="Z7033" i="2"/>
  <c r="AA7033" i="2"/>
  <c r="V7034" i="2"/>
  <c r="W7034" i="2"/>
  <c r="Y7034" i="2"/>
  <c r="Z7034" i="2"/>
  <c r="AA7034" i="2"/>
  <c r="V7035" i="2"/>
  <c r="W7035" i="2"/>
  <c r="Y7035" i="2"/>
  <c r="Z7035" i="2"/>
  <c r="AA7035" i="2"/>
  <c r="V7036" i="2"/>
  <c r="W7036" i="2"/>
  <c r="Y7036" i="2"/>
  <c r="Z7036" i="2"/>
  <c r="AA7036" i="2"/>
  <c r="V7037" i="2"/>
  <c r="W7037" i="2"/>
  <c r="Y7037" i="2"/>
  <c r="Z7037" i="2"/>
  <c r="AA7037" i="2"/>
  <c r="V7038" i="2"/>
  <c r="W7038" i="2"/>
  <c r="Y7038" i="2"/>
  <c r="Z7038" i="2"/>
  <c r="AA7038" i="2"/>
  <c r="V7039" i="2"/>
  <c r="W7039" i="2"/>
  <c r="Y7039" i="2"/>
  <c r="Z7039" i="2"/>
  <c r="AA7039" i="2"/>
  <c r="V7040" i="2"/>
  <c r="W7040" i="2"/>
  <c r="Y7040" i="2"/>
  <c r="Z7040" i="2"/>
  <c r="AA7040" i="2"/>
  <c r="V7041" i="2"/>
  <c r="W7041" i="2"/>
  <c r="Y7041" i="2"/>
  <c r="Z7041" i="2"/>
  <c r="AA7041" i="2"/>
  <c r="V7042" i="2"/>
  <c r="W7042" i="2"/>
  <c r="Y7042" i="2"/>
  <c r="Z7042" i="2"/>
  <c r="AA7042" i="2"/>
  <c r="V7043" i="2"/>
  <c r="W7043" i="2"/>
  <c r="Y7043" i="2"/>
  <c r="Z7043" i="2"/>
  <c r="AA7043" i="2"/>
  <c r="V7044" i="2"/>
  <c r="W7044" i="2"/>
  <c r="Y7044" i="2"/>
  <c r="Z7044" i="2"/>
  <c r="AA7044" i="2"/>
  <c r="V7045" i="2"/>
  <c r="W7045" i="2"/>
  <c r="Y7045" i="2"/>
  <c r="Z7045" i="2"/>
  <c r="AA7045" i="2"/>
  <c r="V7046" i="2"/>
  <c r="W7046" i="2"/>
  <c r="Y7046" i="2"/>
  <c r="Z7046" i="2"/>
  <c r="AA7046" i="2"/>
  <c r="V7047" i="2"/>
  <c r="W7047" i="2"/>
  <c r="Y7047" i="2"/>
  <c r="Z7047" i="2"/>
  <c r="AA7047" i="2"/>
  <c r="V7048" i="2"/>
  <c r="W7048" i="2"/>
  <c r="Y7048" i="2"/>
  <c r="Z7048" i="2"/>
  <c r="AA7048" i="2"/>
  <c r="V7049" i="2"/>
  <c r="W7049" i="2"/>
  <c r="Y7049" i="2"/>
  <c r="Z7049" i="2"/>
  <c r="AA7049" i="2"/>
  <c r="V7050" i="2"/>
  <c r="W7050" i="2"/>
  <c r="Y7050" i="2"/>
  <c r="Z7050" i="2"/>
  <c r="AA7050" i="2"/>
  <c r="V7051" i="2"/>
  <c r="W7051" i="2"/>
  <c r="Y7051" i="2"/>
  <c r="Z7051" i="2"/>
  <c r="AA7051" i="2"/>
  <c r="V7052" i="2"/>
  <c r="W7052" i="2"/>
  <c r="Y7052" i="2"/>
  <c r="Z7052" i="2"/>
  <c r="AA7052" i="2"/>
  <c r="V7053" i="2"/>
  <c r="W7053" i="2"/>
  <c r="Y7053" i="2"/>
  <c r="Z7053" i="2"/>
  <c r="AA7053" i="2"/>
  <c r="V7054" i="2"/>
  <c r="W7054" i="2"/>
  <c r="Y7054" i="2"/>
  <c r="Z7054" i="2"/>
  <c r="AA7054" i="2"/>
  <c r="V7055" i="2"/>
  <c r="W7055" i="2"/>
  <c r="Y7055" i="2"/>
  <c r="Z7055" i="2"/>
  <c r="AA7055" i="2"/>
  <c r="V7056" i="2"/>
  <c r="W7056" i="2"/>
  <c r="Y7056" i="2"/>
  <c r="Z7056" i="2"/>
  <c r="AA7056" i="2"/>
  <c r="V7057" i="2"/>
  <c r="W7057" i="2"/>
  <c r="Y7057" i="2"/>
  <c r="Z7057" i="2"/>
  <c r="AA7057" i="2"/>
  <c r="V7058" i="2"/>
  <c r="W7058" i="2"/>
  <c r="Y7058" i="2"/>
  <c r="Z7058" i="2"/>
  <c r="AA7058" i="2"/>
  <c r="V7059" i="2"/>
  <c r="W7059" i="2"/>
  <c r="Y7059" i="2"/>
  <c r="Z7059" i="2"/>
  <c r="AA7059" i="2"/>
  <c r="V7060" i="2"/>
  <c r="W7060" i="2"/>
  <c r="Y7060" i="2"/>
  <c r="Z7060" i="2"/>
  <c r="AA7060" i="2"/>
  <c r="V7061" i="2"/>
  <c r="W7061" i="2"/>
  <c r="Y7061" i="2"/>
  <c r="Z7061" i="2"/>
  <c r="AA7061" i="2"/>
  <c r="V7062" i="2"/>
  <c r="W7062" i="2"/>
  <c r="Y7062" i="2"/>
  <c r="Z7062" i="2"/>
  <c r="AA7062" i="2"/>
  <c r="V7063" i="2"/>
  <c r="W7063" i="2"/>
  <c r="Y7063" i="2"/>
  <c r="Z7063" i="2"/>
  <c r="AA7063" i="2"/>
  <c r="V7064" i="2"/>
  <c r="W7064" i="2"/>
  <c r="Y7064" i="2"/>
  <c r="Z7064" i="2"/>
  <c r="AA7064" i="2"/>
  <c r="V7065" i="2"/>
  <c r="W7065" i="2"/>
  <c r="Y7065" i="2"/>
  <c r="Z7065" i="2"/>
  <c r="AA7065" i="2"/>
  <c r="V7066" i="2"/>
  <c r="W7066" i="2"/>
  <c r="Y7066" i="2"/>
  <c r="Z7066" i="2"/>
  <c r="AA7066" i="2"/>
  <c r="V7067" i="2"/>
  <c r="W7067" i="2"/>
  <c r="Y7067" i="2"/>
  <c r="Z7067" i="2"/>
  <c r="AA7067" i="2"/>
  <c r="V7068" i="2"/>
  <c r="W7068" i="2"/>
  <c r="Y7068" i="2"/>
  <c r="Z7068" i="2"/>
  <c r="AA7068" i="2"/>
  <c r="V7069" i="2"/>
  <c r="W7069" i="2"/>
  <c r="Y7069" i="2"/>
  <c r="Z7069" i="2"/>
  <c r="AA7069" i="2"/>
  <c r="V7070" i="2"/>
  <c r="W7070" i="2"/>
  <c r="Y7070" i="2"/>
  <c r="Z7070" i="2"/>
  <c r="AA7070" i="2"/>
  <c r="V7071" i="2"/>
  <c r="W7071" i="2"/>
  <c r="Y7071" i="2"/>
  <c r="Z7071" i="2"/>
  <c r="AA7071" i="2"/>
  <c r="V7072" i="2"/>
  <c r="W7072" i="2"/>
  <c r="Y7072" i="2"/>
  <c r="Z7072" i="2"/>
  <c r="AA7072" i="2"/>
  <c r="V7073" i="2"/>
  <c r="W7073" i="2"/>
  <c r="Y7073" i="2"/>
  <c r="Z7073" i="2"/>
  <c r="AA7073" i="2"/>
  <c r="V7074" i="2"/>
  <c r="W7074" i="2"/>
  <c r="Y7074" i="2"/>
  <c r="Z7074" i="2"/>
  <c r="AA7074" i="2"/>
  <c r="V7075" i="2"/>
  <c r="W7075" i="2"/>
  <c r="Y7075" i="2"/>
  <c r="Z7075" i="2"/>
  <c r="AA7075" i="2"/>
  <c r="V7076" i="2"/>
  <c r="W7076" i="2"/>
  <c r="Y7076" i="2"/>
  <c r="Z7076" i="2"/>
  <c r="AA7076" i="2"/>
  <c r="V7077" i="2"/>
  <c r="W7077" i="2"/>
  <c r="Y7077" i="2"/>
  <c r="Z7077" i="2"/>
  <c r="AA7077" i="2"/>
  <c r="V7078" i="2"/>
  <c r="W7078" i="2"/>
  <c r="Y7078" i="2"/>
  <c r="Z7078" i="2"/>
  <c r="AA7078" i="2"/>
  <c r="V7079" i="2"/>
  <c r="W7079" i="2"/>
  <c r="Y7079" i="2"/>
  <c r="Z7079" i="2"/>
  <c r="AA7079" i="2"/>
  <c r="V7080" i="2"/>
  <c r="W7080" i="2"/>
  <c r="Y7080" i="2"/>
  <c r="Z7080" i="2"/>
  <c r="AA7080" i="2"/>
  <c r="V7081" i="2"/>
  <c r="W7081" i="2"/>
  <c r="Y7081" i="2"/>
  <c r="Z7081" i="2"/>
  <c r="AA7081" i="2"/>
  <c r="V7082" i="2"/>
  <c r="W7082" i="2"/>
  <c r="Y7082" i="2"/>
  <c r="Z7082" i="2"/>
  <c r="AA7082" i="2"/>
  <c r="V7083" i="2"/>
  <c r="W7083" i="2"/>
  <c r="Y7083" i="2"/>
  <c r="Z7083" i="2"/>
  <c r="AA7083" i="2"/>
  <c r="V7084" i="2"/>
  <c r="W7084" i="2"/>
  <c r="Y7084" i="2"/>
  <c r="Z7084" i="2"/>
  <c r="AA7084" i="2"/>
  <c r="V7085" i="2"/>
  <c r="W7085" i="2"/>
  <c r="Y7085" i="2"/>
  <c r="Z7085" i="2"/>
  <c r="AA7085" i="2"/>
  <c r="V7086" i="2"/>
  <c r="W7086" i="2"/>
  <c r="Y7086" i="2"/>
  <c r="Z7086" i="2"/>
  <c r="AA7086" i="2"/>
  <c r="V7087" i="2"/>
  <c r="W7087" i="2"/>
  <c r="Y7087" i="2"/>
  <c r="Z7087" i="2"/>
  <c r="AA7087" i="2"/>
  <c r="V7088" i="2"/>
  <c r="W7088" i="2"/>
  <c r="Y7088" i="2"/>
  <c r="Z7088" i="2"/>
  <c r="AA7088" i="2"/>
  <c r="V7089" i="2"/>
  <c r="W7089" i="2"/>
  <c r="Y7089" i="2"/>
  <c r="Z7089" i="2"/>
  <c r="AA7089" i="2"/>
  <c r="V7090" i="2"/>
  <c r="W7090" i="2"/>
  <c r="Y7090" i="2"/>
  <c r="Z7090" i="2"/>
  <c r="AA7090" i="2"/>
  <c r="V7091" i="2"/>
  <c r="W7091" i="2"/>
  <c r="Y7091" i="2"/>
  <c r="Z7091" i="2"/>
  <c r="AA7091" i="2"/>
  <c r="V7092" i="2"/>
  <c r="W7092" i="2"/>
  <c r="Y7092" i="2"/>
  <c r="Z7092" i="2"/>
  <c r="AA7092" i="2"/>
  <c r="V7093" i="2"/>
  <c r="W7093" i="2"/>
  <c r="Y7093" i="2"/>
  <c r="Z7093" i="2"/>
  <c r="AA7093" i="2"/>
  <c r="V7094" i="2"/>
  <c r="W7094" i="2"/>
  <c r="Y7094" i="2"/>
  <c r="Z7094" i="2"/>
  <c r="AA7094" i="2"/>
  <c r="V7095" i="2"/>
  <c r="W7095" i="2"/>
  <c r="Y7095" i="2"/>
  <c r="Z7095" i="2"/>
  <c r="AA7095" i="2"/>
  <c r="V7096" i="2"/>
  <c r="W7096" i="2"/>
  <c r="Y7096" i="2"/>
  <c r="Z7096" i="2"/>
  <c r="AA7096" i="2"/>
  <c r="V7097" i="2"/>
  <c r="W7097" i="2"/>
  <c r="Y7097" i="2"/>
  <c r="Z7097" i="2"/>
  <c r="AA7097" i="2"/>
  <c r="V7098" i="2"/>
  <c r="W7098" i="2"/>
  <c r="Y7098" i="2"/>
  <c r="Z7098" i="2"/>
  <c r="AA7098" i="2"/>
  <c r="V7099" i="2"/>
  <c r="W7099" i="2"/>
  <c r="Y7099" i="2"/>
  <c r="Z7099" i="2"/>
  <c r="AA7099" i="2"/>
  <c r="V7100" i="2"/>
  <c r="W7100" i="2"/>
  <c r="Y7100" i="2"/>
  <c r="Z7100" i="2"/>
  <c r="AA7100" i="2"/>
  <c r="V7101" i="2"/>
  <c r="W7101" i="2"/>
  <c r="Y7101" i="2"/>
  <c r="Z7101" i="2"/>
  <c r="AA7101" i="2"/>
  <c r="V7102" i="2"/>
  <c r="W7102" i="2"/>
  <c r="Y7102" i="2"/>
  <c r="Z7102" i="2"/>
  <c r="AA7102" i="2"/>
  <c r="V7103" i="2"/>
  <c r="W7103" i="2"/>
  <c r="Y7103" i="2"/>
  <c r="Z7103" i="2"/>
  <c r="AA7103" i="2"/>
  <c r="V7104" i="2"/>
  <c r="W7104" i="2"/>
  <c r="Y7104" i="2"/>
  <c r="Z7104" i="2"/>
  <c r="AA7104" i="2"/>
  <c r="V7105" i="2"/>
  <c r="W7105" i="2"/>
  <c r="Y7105" i="2"/>
  <c r="Z7105" i="2"/>
  <c r="AA7105" i="2"/>
  <c r="V7106" i="2"/>
  <c r="W7106" i="2"/>
  <c r="Y7106" i="2"/>
  <c r="Z7106" i="2"/>
  <c r="AA7106" i="2"/>
  <c r="V7107" i="2"/>
  <c r="W7107" i="2"/>
  <c r="Y7107" i="2"/>
  <c r="Z7107" i="2"/>
  <c r="AA7107" i="2"/>
  <c r="V7108" i="2"/>
  <c r="W7108" i="2"/>
  <c r="Y7108" i="2"/>
  <c r="Z7108" i="2"/>
  <c r="AA7108" i="2"/>
  <c r="V7109" i="2"/>
  <c r="W7109" i="2"/>
  <c r="Y7109" i="2"/>
  <c r="Z7109" i="2"/>
  <c r="AA7109" i="2"/>
  <c r="V7110" i="2"/>
  <c r="W7110" i="2"/>
  <c r="Y7110" i="2"/>
  <c r="Z7110" i="2"/>
  <c r="AA7110" i="2"/>
  <c r="V7111" i="2"/>
  <c r="W7111" i="2"/>
  <c r="Y7111" i="2"/>
  <c r="Z7111" i="2"/>
  <c r="AA7111" i="2"/>
  <c r="V7112" i="2"/>
  <c r="W7112" i="2"/>
  <c r="Y7112" i="2"/>
  <c r="Z7112" i="2"/>
  <c r="AA7112" i="2"/>
  <c r="V7113" i="2"/>
  <c r="W7113" i="2"/>
  <c r="Y7113" i="2"/>
  <c r="Z7113" i="2"/>
  <c r="AA7113" i="2"/>
  <c r="V7114" i="2"/>
  <c r="W7114" i="2"/>
  <c r="Y7114" i="2"/>
  <c r="Z7114" i="2"/>
  <c r="AA7114" i="2"/>
  <c r="V7115" i="2"/>
  <c r="W7115" i="2"/>
  <c r="Y7115" i="2"/>
  <c r="Z7115" i="2"/>
  <c r="AA7115" i="2"/>
  <c r="V7116" i="2"/>
  <c r="W7116" i="2"/>
  <c r="Y7116" i="2"/>
  <c r="Z7116" i="2"/>
  <c r="AA7116" i="2"/>
  <c r="V7117" i="2"/>
  <c r="W7117" i="2"/>
  <c r="Y7117" i="2"/>
  <c r="Z7117" i="2"/>
  <c r="AA7117" i="2"/>
  <c r="V7118" i="2"/>
  <c r="W7118" i="2"/>
  <c r="Y7118" i="2"/>
  <c r="Z7118" i="2"/>
  <c r="AA7118" i="2"/>
  <c r="V7119" i="2"/>
  <c r="W7119" i="2"/>
  <c r="Y7119" i="2"/>
  <c r="Z7119" i="2"/>
  <c r="AA7119" i="2"/>
  <c r="V7120" i="2"/>
  <c r="W7120" i="2"/>
  <c r="Y7120" i="2"/>
  <c r="Z7120" i="2"/>
  <c r="AA7120" i="2"/>
  <c r="V7121" i="2"/>
  <c r="W7121" i="2"/>
  <c r="Y7121" i="2"/>
  <c r="Z7121" i="2"/>
  <c r="AA7121" i="2"/>
  <c r="V7122" i="2"/>
  <c r="W7122" i="2"/>
  <c r="Y7122" i="2"/>
  <c r="Z7122" i="2"/>
  <c r="AA7122" i="2"/>
  <c r="V7123" i="2"/>
  <c r="W7123" i="2"/>
  <c r="Y7123" i="2"/>
  <c r="Z7123" i="2"/>
  <c r="AA7123" i="2"/>
  <c r="V7124" i="2"/>
  <c r="W7124" i="2"/>
  <c r="Y7124" i="2"/>
  <c r="Z7124" i="2"/>
  <c r="AA7124" i="2"/>
  <c r="V7125" i="2"/>
  <c r="W7125" i="2"/>
  <c r="Y7125" i="2"/>
  <c r="Z7125" i="2"/>
  <c r="AA7125" i="2"/>
  <c r="V7126" i="2"/>
  <c r="W7126" i="2"/>
  <c r="Y7126" i="2"/>
  <c r="Z7126" i="2"/>
  <c r="AA7126" i="2"/>
  <c r="V7127" i="2"/>
  <c r="W7127" i="2"/>
  <c r="Y7127" i="2"/>
  <c r="Z7127" i="2"/>
  <c r="AA7127" i="2"/>
  <c r="V7128" i="2"/>
  <c r="W7128" i="2"/>
  <c r="Y7128" i="2"/>
  <c r="Z7128" i="2"/>
  <c r="AA7128" i="2"/>
  <c r="V7129" i="2"/>
  <c r="W7129" i="2"/>
  <c r="Y7129" i="2"/>
  <c r="Z7129" i="2"/>
  <c r="AA7129" i="2"/>
  <c r="V7130" i="2"/>
  <c r="W7130" i="2"/>
  <c r="Y7130" i="2"/>
  <c r="Z7130" i="2"/>
  <c r="AA7130" i="2"/>
  <c r="V7131" i="2"/>
  <c r="W7131" i="2"/>
  <c r="Y7131" i="2"/>
  <c r="Z7131" i="2"/>
  <c r="AA7131" i="2"/>
  <c r="V7132" i="2"/>
  <c r="W7132" i="2"/>
  <c r="Y7132" i="2"/>
  <c r="Z7132" i="2"/>
  <c r="AA7132" i="2"/>
  <c r="V7133" i="2"/>
  <c r="W7133" i="2"/>
  <c r="Y7133" i="2"/>
  <c r="Z7133" i="2"/>
  <c r="AA7133" i="2"/>
  <c r="V7134" i="2"/>
  <c r="W7134" i="2"/>
  <c r="Y7134" i="2"/>
  <c r="Z7134" i="2"/>
  <c r="AA7134" i="2"/>
  <c r="V7135" i="2"/>
  <c r="W7135" i="2"/>
  <c r="Y7135" i="2"/>
  <c r="Z7135" i="2"/>
  <c r="AA7135" i="2"/>
  <c r="V7136" i="2"/>
  <c r="W7136" i="2"/>
  <c r="Y7136" i="2"/>
  <c r="Z7136" i="2"/>
  <c r="AA7136" i="2"/>
  <c r="V7137" i="2"/>
  <c r="W7137" i="2"/>
  <c r="Y7137" i="2"/>
  <c r="Z7137" i="2"/>
  <c r="AA7137" i="2"/>
  <c r="V7138" i="2"/>
  <c r="W7138" i="2"/>
  <c r="Y7138" i="2"/>
  <c r="Z7138" i="2"/>
  <c r="AA7138" i="2"/>
  <c r="V7139" i="2"/>
  <c r="W7139" i="2"/>
  <c r="Y7139" i="2"/>
  <c r="Z7139" i="2"/>
  <c r="AA7139" i="2"/>
  <c r="V7140" i="2"/>
  <c r="W7140" i="2"/>
  <c r="Y7140" i="2"/>
  <c r="Z7140" i="2"/>
  <c r="AA7140" i="2"/>
  <c r="V7141" i="2"/>
  <c r="W7141" i="2"/>
  <c r="Y7141" i="2"/>
  <c r="Z7141" i="2"/>
  <c r="AA7141" i="2"/>
  <c r="V7142" i="2"/>
  <c r="W7142" i="2"/>
  <c r="Y7142" i="2"/>
  <c r="Z7142" i="2"/>
  <c r="AA7142" i="2"/>
  <c r="V7143" i="2"/>
  <c r="W7143" i="2"/>
  <c r="Y7143" i="2"/>
  <c r="Z7143" i="2"/>
  <c r="AA7143" i="2"/>
  <c r="V7144" i="2"/>
  <c r="W7144" i="2"/>
  <c r="Y7144" i="2"/>
  <c r="Z7144" i="2"/>
  <c r="AA7144" i="2"/>
  <c r="V7145" i="2"/>
  <c r="W7145" i="2"/>
  <c r="Y7145" i="2"/>
  <c r="Z7145" i="2"/>
  <c r="AA7145" i="2"/>
  <c r="V7146" i="2"/>
  <c r="W7146" i="2"/>
  <c r="Y7146" i="2"/>
  <c r="Z7146" i="2"/>
  <c r="AA7146" i="2"/>
  <c r="V7147" i="2"/>
  <c r="W7147" i="2"/>
  <c r="Y7147" i="2"/>
  <c r="Z7147" i="2"/>
  <c r="AA7147" i="2"/>
  <c r="V7148" i="2"/>
  <c r="W7148" i="2"/>
  <c r="Y7148" i="2"/>
  <c r="Z7148" i="2"/>
  <c r="AA7148" i="2"/>
  <c r="V7149" i="2"/>
  <c r="W7149" i="2"/>
  <c r="Y7149" i="2"/>
  <c r="Z7149" i="2"/>
  <c r="AA7149" i="2"/>
  <c r="V7150" i="2"/>
  <c r="W7150" i="2"/>
  <c r="Y7150" i="2"/>
  <c r="Z7150" i="2"/>
  <c r="AA7150" i="2"/>
  <c r="V7151" i="2"/>
  <c r="W7151" i="2"/>
  <c r="Y7151" i="2"/>
  <c r="Z7151" i="2"/>
  <c r="AA7151" i="2"/>
  <c r="V7152" i="2"/>
  <c r="W7152" i="2"/>
  <c r="Y7152" i="2"/>
  <c r="Z7152" i="2"/>
  <c r="AA7152" i="2"/>
  <c r="V7153" i="2"/>
  <c r="W7153" i="2"/>
  <c r="Y7153" i="2"/>
  <c r="Z7153" i="2"/>
  <c r="AA7153" i="2"/>
  <c r="V7154" i="2"/>
  <c r="W7154" i="2"/>
  <c r="Y7154" i="2"/>
  <c r="Z7154" i="2"/>
  <c r="AA7154" i="2"/>
  <c r="V7155" i="2"/>
  <c r="W7155" i="2"/>
  <c r="Y7155" i="2"/>
  <c r="Z7155" i="2"/>
  <c r="AA7155" i="2"/>
  <c r="V7156" i="2"/>
  <c r="W7156" i="2"/>
  <c r="Y7156" i="2"/>
  <c r="Z7156" i="2"/>
  <c r="AA7156" i="2"/>
  <c r="V7157" i="2"/>
  <c r="W7157" i="2"/>
  <c r="Y7157" i="2"/>
  <c r="Z7157" i="2"/>
  <c r="AA7157" i="2"/>
  <c r="V7158" i="2"/>
  <c r="W7158" i="2"/>
  <c r="Y7158" i="2"/>
  <c r="Z7158" i="2"/>
  <c r="AA7158" i="2"/>
  <c r="V7159" i="2"/>
  <c r="W7159" i="2"/>
  <c r="Y7159" i="2"/>
  <c r="Z7159" i="2"/>
  <c r="AA7159" i="2"/>
  <c r="V7160" i="2"/>
  <c r="W7160" i="2"/>
  <c r="Y7160" i="2"/>
  <c r="Z7160" i="2"/>
  <c r="AA7160" i="2"/>
  <c r="V7161" i="2"/>
  <c r="W7161" i="2"/>
  <c r="Y7161" i="2"/>
  <c r="Z7161" i="2"/>
  <c r="AA7161" i="2"/>
  <c r="V7162" i="2"/>
  <c r="W7162" i="2"/>
  <c r="Y7162" i="2"/>
  <c r="Z7162" i="2"/>
  <c r="AA7162" i="2"/>
  <c r="V7163" i="2"/>
  <c r="W7163" i="2"/>
  <c r="Y7163" i="2"/>
  <c r="Z7163" i="2"/>
  <c r="AA7163" i="2"/>
  <c r="V7164" i="2"/>
  <c r="W7164" i="2"/>
  <c r="Y7164" i="2"/>
  <c r="Z7164" i="2"/>
  <c r="AA7164" i="2"/>
  <c r="V7165" i="2"/>
  <c r="W7165" i="2"/>
  <c r="Y7165" i="2"/>
  <c r="Z7165" i="2"/>
  <c r="AA7165" i="2"/>
  <c r="V7166" i="2"/>
  <c r="W7166" i="2"/>
  <c r="Y7166" i="2"/>
  <c r="Z7166" i="2"/>
  <c r="AA7166" i="2"/>
  <c r="V7167" i="2"/>
  <c r="W7167" i="2"/>
  <c r="Y7167" i="2"/>
  <c r="Z7167" i="2"/>
  <c r="AA7167" i="2"/>
  <c r="V7168" i="2"/>
  <c r="W7168" i="2"/>
  <c r="Y7168" i="2"/>
  <c r="Z7168" i="2"/>
  <c r="AA7168" i="2"/>
  <c r="V7169" i="2"/>
  <c r="W7169" i="2"/>
  <c r="Y7169" i="2"/>
  <c r="Z7169" i="2"/>
  <c r="AA7169" i="2"/>
  <c r="V7170" i="2"/>
  <c r="W7170" i="2"/>
  <c r="Y7170" i="2"/>
  <c r="Z7170" i="2"/>
  <c r="AA7170" i="2"/>
  <c r="V7171" i="2"/>
  <c r="W7171" i="2"/>
  <c r="Y7171" i="2"/>
  <c r="Z7171" i="2"/>
  <c r="AA7171" i="2"/>
  <c r="V7172" i="2"/>
  <c r="W7172" i="2"/>
  <c r="Y7172" i="2"/>
  <c r="Z7172" i="2"/>
  <c r="AA7172" i="2"/>
  <c r="V7173" i="2"/>
  <c r="W7173" i="2"/>
  <c r="Y7173" i="2"/>
  <c r="Z7173" i="2"/>
  <c r="AA7173" i="2"/>
  <c r="V7174" i="2"/>
  <c r="W7174" i="2"/>
  <c r="Y7174" i="2"/>
  <c r="Z7174" i="2"/>
  <c r="AA7174" i="2"/>
  <c r="V7175" i="2"/>
  <c r="W7175" i="2"/>
  <c r="Y7175" i="2"/>
  <c r="Z7175" i="2"/>
  <c r="AA7175" i="2"/>
  <c r="V7176" i="2"/>
  <c r="W7176" i="2"/>
  <c r="Y7176" i="2"/>
  <c r="Z7176" i="2"/>
  <c r="AA7176" i="2"/>
  <c r="V7177" i="2"/>
  <c r="W7177" i="2"/>
  <c r="Y7177" i="2"/>
  <c r="Z7177" i="2"/>
  <c r="AA7177" i="2"/>
  <c r="V7178" i="2"/>
  <c r="W7178" i="2"/>
  <c r="Y7178" i="2"/>
  <c r="Z7178" i="2"/>
  <c r="AA7178" i="2"/>
  <c r="V7179" i="2"/>
  <c r="W7179" i="2"/>
  <c r="Y7179" i="2"/>
  <c r="Z7179" i="2"/>
  <c r="AA7179" i="2"/>
  <c r="V7180" i="2"/>
  <c r="W7180" i="2"/>
  <c r="Y7180" i="2"/>
  <c r="Z7180" i="2"/>
  <c r="AA7180" i="2"/>
  <c r="V7181" i="2"/>
  <c r="W7181" i="2"/>
  <c r="Y7181" i="2"/>
  <c r="Z7181" i="2"/>
  <c r="AA7181" i="2"/>
  <c r="V7182" i="2"/>
  <c r="W7182" i="2"/>
  <c r="Y7182" i="2"/>
  <c r="Z7182" i="2"/>
  <c r="AA7182" i="2"/>
  <c r="V7183" i="2"/>
  <c r="W7183" i="2"/>
  <c r="Y7183" i="2"/>
  <c r="Z7183" i="2"/>
  <c r="AA7183" i="2"/>
  <c r="V7184" i="2"/>
  <c r="W7184" i="2"/>
  <c r="Y7184" i="2"/>
  <c r="Z7184" i="2"/>
  <c r="AA7184" i="2"/>
  <c r="V7185" i="2"/>
  <c r="W7185" i="2"/>
  <c r="Y7185" i="2"/>
  <c r="Z7185" i="2"/>
  <c r="AA7185" i="2"/>
  <c r="V7186" i="2"/>
  <c r="W7186" i="2"/>
  <c r="Y7186" i="2"/>
  <c r="Z7186" i="2"/>
  <c r="AA7186" i="2"/>
  <c r="V7187" i="2"/>
  <c r="W7187" i="2"/>
  <c r="Y7187" i="2"/>
  <c r="Z7187" i="2"/>
  <c r="AA7187" i="2"/>
  <c r="V7188" i="2"/>
  <c r="W7188" i="2"/>
  <c r="Y7188" i="2"/>
  <c r="Z7188" i="2"/>
  <c r="AA7188" i="2"/>
  <c r="V7189" i="2"/>
  <c r="W7189" i="2"/>
  <c r="Y7189" i="2"/>
  <c r="Z7189" i="2"/>
  <c r="AA7189" i="2"/>
  <c r="V7190" i="2"/>
  <c r="W7190" i="2"/>
  <c r="Y7190" i="2"/>
  <c r="Z7190" i="2"/>
  <c r="AA7190" i="2"/>
  <c r="V7191" i="2"/>
  <c r="W7191" i="2"/>
  <c r="Y7191" i="2"/>
  <c r="Z7191" i="2"/>
  <c r="AA7191" i="2"/>
  <c r="V7192" i="2"/>
  <c r="W7192" i="2"/>
  <c r="Y7192" i="2"/>
  <c r="Z7192" i="2"/>
  <c r="AA7192" i="2"/>
  <c r="V7193" i="2"/>
  <c r="W7193" i="2"/>
  <c r="Y7193" i="2"/>
  <c r="Z7193" i="2"/>
  <c r="AA7193" i="2"/>
  <c r="V7194" i="2"/>
  <c r="W7194" i="2"/>
  <c r="Y7194" i="2"/>
  <c r="Z7194" i="2"/>
  <c r="AA7194" i="2"/>
  <c r="V7195" i="2"/>
  <c r="W7195" i="2"/>
  <c r="Y7195" i="2"/>
  <c r="Z7195" i="2"/>
  <c r="AA7195" i="2"/>
  <c r="V7196" i="2"/>
  <c r="W7196" i="2"/>
  <c r="Y7196" i="2"/>
  <c r="Z7196" i="2"/>
  <c r="AA7196" i="2"/>
  <c r="V7197" i="2"/>
  <c r="W7197" i="2"/>
  <c r="Y7197" i="2"/>
  <c r="Z7197" i="2"/>
  <c r="AA7197" i="2"/>
  <c r="V7198" i="2"/>
  <c r="W7198" i="2"/>
  <c r="Y7198" i="2"/>
  <c r="Z7198" i="2"/>
  <c r="AA7198" i="2"/>
  <c r="V7199" i="2"/>
  <c r="W7199" i="2"/>
  <c r="Y7199" i="2"/>
  <c r="Z7199" i="2"/>
  <c r="AA7199" i="2"/>
  <c r="V7200" i="2"/>
  <c r="W7200" i="2"/>
  <c r="Y7200" i="2"/>
  <c r="Z7200" i="2"/>
  <c r="AA7200" i="2"/>
  <c r="V7201" i="2"/>
  <c r="W7201" i="2"/>
  <c r="Y7201" i="2"/>
  <c r="Z7201" i="2"/>
  <c r="AA7201" i="2"/>
  <c r="V7202" i="2"/>
  <c r="W7202" i="2"/>
  <c r="Y7202" i="2"/>
  <c r="Z7202" i="2"/>
  <c r="AA7202" i="2"/>
  <c r="V7203" i="2"/>
  <c r="W7203" i="2"/>
  <c r="Y7203" i="2"/>
  <c r="Z7203" i="2"/>
  <c r="AA7203" i="2"/>
  <c r="V7204" i="2"/>
  <c r="W7204" i="2"/>
  <c r="Y7204" i="2"/>
  <c r="Z7204" i="2"/>
  <c r="AA7204" i="2"/>
  <c r="V7205" i="2"/>
  <c r="W7205" i="2"/>
  <c r="Y7205" i="2"/>
  <c r="Z7205" i="2"/>
  <c r="AA7205" i="2"/>
  <c r="V7206" i="2"/>
  <c r="W7206" i="2"/>
  <c r="Y7206" i="2"/>
  <c r="Z7206" i="2"/>
  <c r="AA7206" i="2"/>
  <c r="V7207" i="2"/>
  <c r="W7207" i="2"/>
  <c r="Y7207" i="2"/>
  <c r="Z7207" i="2"/>
  <c r="AA7207" i="2"/>
  <c r="V7208" i="2"/>
  <c r="W7208" i="2"/>
  <c r="Y7208" i="2"/>
  <c r="Z7208" i="2"/>
  <c r="AA7208" i="2"/>
  <c r="V7209" i="2"/>
  <c r="W7209" i="2"/>
  <c r="Y7209" i="2"/>
  <c r="Z7209" i="2"/>
  <c r="AA7209" i="2"/>
  <c r="V7210" i="2"/>
  <c r="W7210" i="2"/>
  <c r="Y7210" i="2"/>
  <c r="Z7210" i="2"/>
  <c r="AA7210" i="2"/>
  <c r="V7211" i="2"/>
  <c r="W7211" i="2"/>
  <c r="Y7211" i="2"/>
  <c r="Z7211" i="2"/>
  <c r="AA7211" i="2"/>
  <c r="V7212" i="2"/>
  <c r="W7212" i="2"/>
  <c r="Y7212" i="2"/>
  <c r="Z7212" i="2"/>
  <c r="AA7212" i="2"/>
  <c r="V7213" i="2"/>
  <c r="W7213" i="2"/>
  <c r="Y7213" i="2"/>
  <c r="Z7213" i="2"/>
  <c r="AA7213" i="2"/>
  <c r="V7214" i="2"/>
  <c r="W7214" i="2"/>
  <c r="Y7214" i="2"/>
  <c r="Z7214" i="2"/>
  <c r="AA7214" i="2"/>
  <c r="V7215" i="2"/>
  <c r="W7215" i="2"/>
  <c r="Y7215" i="2"/>
  <c r="Z7215" i="2"/>
  <c r="AA7215" i="2"/>
  <c r="V7216" i="2"/>
  <c r="W7216" i="2"/>
  <c r="Y7216" i="2"/>
  <c r="Z7216" i="2"/>
  <c r="AA7216" i="2"/>
  <c r="V7217" i="2"/>
  <c r="W7217" i="2"/>
  <c r="Y7217" i="2"/>
  <c r="Z7217" i="2"/>
  <c r="AA7217" i="2"/>
  <c r="V7218" i="2"/>
  <c r="W7218" i="2"/>
  <c r="Y7218" i="2"/>
  <c r="Z7218" i="2"/>
  <c r="AA7218" i="2"/>
  <c r="V7219" i="2"/>
  <c r="W7219" i="2"/>
  <c r="Y7219" i="2"/>
  <c r="Z7219" i="2"/>
  <c r="AA7219" i="2"/>
  <c r="V7220" i="2"/>
  <c r="W7220" i="2"/>
  <c r="Y7220" i="2"/>
  <c r="Z7220" i="2"/>
  <c r="AA7220" i="2"/>
  <c r="V7221" i="2"/>
  <c r="W7221" i="2"/>
  <c r="Y7221" i="2"/>
  <c r="Z7221" i="2"/>
  <c r="AA7221" i="2"/>
  <c r="V7222" i="2"/>
  <c r="W7222" i="2"/>
  <c r="Y7222" i="2"/>
  <c r="Z7222" i="2"/>
  <c r="AA7222" i="2"/>
  <c r="V7223" i="2"/>
  <c r="W7223" i="2"/>
  <c r="Y7223" i="2"/>
  <c r="Z7223" i="2"/>
  <c r="AA7223" i="2"/>
  <c r="V7224" i="2"/>
  <c r="W7224" i="2"/>
  <c r="Y7224" i="2"/>
  <c r="Z7224" i="2"/>
  <c r="AA7224" i="2"/>
  <c r="V7225" i="2"/>
  <c r="W7225" i="2"/>
  <c r="Y7225" i="2"/>
  <c r="Z7225" i="2"/>
  <c r="AA7225" i="2"/>
  <c r="V7226" i="2"/>
  <c r="W7226" i="2"/>
  <c r="Y7226" i="2"/>
  <c r="Z7226" i="2"/>
  <c r="AA7226" i="2"/>
  <c r="V7227" i="2"/>
  <c r="W7227" i="2"/>
  <c r="Y7227" i="2"/>
  <c r="Z7227" i="2"/>
  <c r="AA7227" i="2"/>
  <c r="V7228" i="2"/>
  <c r="W7228" i="2"/>
  <c r="Y7228" i="2"/>
  <c r="Z7228" i="2"/>
  <c r="AA7228" i="2"/>
  <c r="V7229" i="2"/>
  <c r="W7229" i="2"/>
  <c r="Y7229" i="2"/>
  <c r="Z7229" i="2"/>
  <c r="AA7229" i="2"/>
  <c r="V7230" i="2"/>
  <c r="W7230" i="2"/>
  <c r="Y7230" i="2"/>
  <c r="Z7230" i="2"/>
  <c r="AA7230" i="2"/>
  <c r="V7231" i="2"/>
  <c r="W7231" i="2"/>
  <c r="Y7231" i="2"/>
  <c r="Z7231" i="2"/>
  <c r="AA7231" i="2"/>
  <c r="V7232" i="2"/>
  <c r="W7232" i="2"/>
  <c r="Y7232" i="2"/>
  <c r="Z7232" i="2"/>
  <c r="AA7232" i="2"/>
  <c r="V7233" i="2"/>
  <c r="W7233" i="2"/>
  <c r="Y7233" i="2"/>
  <c r="Z7233" i="2"/>
  <c r="AA7233" i="2"/>
  <c r="V7234" i="2"/>
  <c r="W7234" i="2"/>
  <c r="Y7234" i="2"/>
  <c r="Z7234" i="2"/>
  <c r="AA7234" i="2"/>
  <c r="V7235" i="2"/>
  <c r="W7235" i="2"/>
  <c r="Y7235" i="2"/>
  <c r="Z7235" i="2"/>
  <c r="AA7235" i="2"/>
  <c r="V7236" i="2"/>
  <c r="W7236" i="2"/>
  <c r="Y7236" i="2"/>
  <c r="Z7236" i="2"/>
  <c r="AA7236" i="2"/>
  <c r="V7237" i="2"/>
  <c r="W7237" i="2"/>
  <c r="Y7237" i="2"/>
  <c r="Z7237" i="2"/>
  <c r="AA7237" i="2"/>
  <c r="V7238" i="2"/>
  <c r="W7238" i="2"/>
  <c r="Y7238" i="2"/>
  <c r="Z7238" i="2"/>
  <c r="AA7238" i="2"/>
  <c r="V7239" i="2"/>
  <c r="W7239" i="2"/>
  <c r="Y7239" i="2"/>
  <c r="Z7239" i="2"/>
  <c r="AA7239" i="2"/>
  <c r="V7240" i="2"/>
  <c r="W7240" i="2"/>
  <c r="Y7240" i="2"/>
  <c r="Z7240" i="2"/>
  <c r="AA7240" i="2"/>
  <c r="V7241" i="2"/>
  <c r="W7241" i="2"/>
  <c r="Y7241" i="2"/>
  <c r="Z7241" i="2"/>
  <c r="AA7241" i="2"/>
  <c r="V7242" i="2"/>
  <c r="W7242" i="2"/>
  <c r="Y7242" i="2"/>
  <c r="Z7242" i="2"/>
  <c r="AA7242" i="2"/>
  <c r="V7243" i="2"/>
  <c r="W7243" i="2"/>
  <c r="Y7243" i="2"/>
  <c r="Z7243" i="2"/>
  <c r="AA7243" i="2"/>
  <c r="V7244" i="2"/>
  <c r="W7244" i="2"/>
  <c r="Y7244" i="2"/>
  <c r="Z7244" i="2"/>
  <c r="AA7244" i="2"/>
  <c r="V7245" i="2"/>
  <c r="W7245" i="2"/>
  <c r="Y7245" i="2"/>
  <c r="Z7245" i="2"/>
  <c r="AA7245" i="2"/>
  <c r="V7246" i="2"/>
  <c r="W7246" i="2"/>
  <c r="Y7246" i="2"/>
  <c r="Z7246" i="2"/>
  <c r="AA7246" i="2"/>
  <c r="V7247" i="2"/>
  <c r="W7247" i="2"/>
  <c r="Y7247" i="2"/>
  <c r="Z7247" i="2"/>
  <c r="AA7247" i="2"/>
  <c r="V7248" i="2"/>
  <c r="W7248" i="2"/>
  <c r="Y7248" i="2"/>
  <c r="Z7248" i="2"/>
  <c r="AA7248" i="2"/>
  <c r="V7249" i="2"/>
  <c r="W7249" i="2"/>
  <c r="Y7249" i="2"/>
  <c r="Z7249" i="2"/>
  <c r="AA7249" i="2"/>
  <c r="V7250" i="2"/>
  <c r="W7250" i="2"/>
  <c r="Y7250" i="2"/>
  <c r="Z7250" i="2"/>
  <c r="AA7250" i="2"/>
  <c r="V7251" i="2"/>
  <c r="W7251" i="2"/>
  <c r="Y7251" i="2"/>
  <c r="Z7251" i="2"/>
  <c r="AA7251" i="2"/>
  <c r="V7252" i="2"/>
  <c r="W7252" i="2"/>
  <c r="Y7252" i="2"/>
  <c r="Z7252" i="2"/>
  <c r="AA7252" i="2"/>
  <c r="V7253" i="2"/>
  <c r="W7253" i="2"/>
  <c r="Y7253" i="2"/>
  <c r="Z7253" i="2"/>
  <c r="AA7253" i="2"/>
  <c r="V7254" i="2"/>
  <c r="W7254" i="2"/>
  <c r="Y7254" i="2"/>
  <c r="Z7254" i="2"/>
  <c r="AA7254" i="2"/>
  <c r="V7255" i="2"/>
  <c r="W7255" i="2"/>
  <c r="Y7255" i="2"/>
  <c r="Z7255" i="2"/>
  <c r="AA7255" i="2"/>
  <c r="V7256" i="2"/>
  <c r="W7256" i="2"/>
  <c r="Y7256" i="2"/>
  <c r="Z7256" i="2"/>
  <c r="AA7256" i="2"/>
  <c r="V7257" i="2"/>
  <c r="W7257" i="2"/>
  <c r="Y7257" i="2"/>
  <c r="Z7257" i="2"/>
  <c r="AA7257" i="2"/>
  <c r="V7258" i="2"/>
  <c r="W7258" i="2"/>
  <c r="Y7258" i="2"/>
  <c r="Z7258" i="2"/>
  <c r="AA7258" i="2"/>
  <c r="V7259" i="2"/>
  <c r="W7259" i="2"/>
  <c r="Y7259" i="2"/>
  <c r="Z7259" i="2"/>
  <c r="AA7259" i="2"/>
  <c r="V7260" i="2"/>
  <c r="W7260" i="2"/>
  <c r="Y7260" i="2"/>
  <c r="Z7260" i="2"/>
  <c r="AA7260" i="2"/>
  <c r="V7261" i="2"/>
  <c r="W7261" i="2"/>
  <c r="Y7261" i="2"/>
  <c r="Z7261" i="2"/>
  <c r="AA7261" i="2"/>
  <c r="V7262" i="2"/>
  <c r="W7262" i="2"/>
  <c r="Y7262" i="2"/>
  <c r="Z7262" i="2"/>
  <c r="AA7262" i="2"/>
  <c r="V7263" i="2"/>
  <c r="W7263" i="2"/>
  <c r="Y7263" i="2"/>
  <c r="Z7263" i="2"/>
  <c r="AA7263" i="2"/>
  <c r="V7264" i="2"/>
  <c r="W7264" i="2"/>
  <c r="Y7264" i="2"/>
  <c r="Z7264" i="2"/>
  <c r="AA7264" i="2"/>
  <c r="V7265" i="2"/>
  <c r="W7265" i="2"/>
  <c r="Y7265" i="2"/>
  <c r="Z7265" i="2"/>
  <c r="AA7265" i="2"/>
  <c r="V7266" i="2"/>
  <c r="W7266" i="2"/>
  <c r="Y7266" i="2"/>
  <c r="Z7266" i="2"/>
  <c r="AA7266" i="2"/>
  <c r="V7267" i="2"/>
  <c r="W7267" i="2"/>
  <c r="Y7267" i="2"/>
  <c r="Z7267" i="2"/>
  <c r="AA7267" i="2"/>
  <c r="V7268" i="2"/>
  <c r="W7268" i="2"/>
  <c r="Y7268" i="2"/>
  <c r="Z7268" i="2"/>
  <c r="AA7268" i="2"/>
  <c r="V7269" i="2"/>
  <c r="W7269" i="2"/>
  <c r="Y7269" i="2"/>
  <c r="Z7269" i="2"/>
  <c r="AA7269" i="2"/>
  <c r="V7270" i="2"/>
  <c r="W7270" i="2"/>
  <c r="Y7270" i="2"/>
  <c r="Z7270" i="2"/>
  <c r="AA7270" i="2"/>
  <c r="V7271" i="2"/>
  <c r="W7271" i="2"/>
  <c r="Y7271" i="2"/>
  <c r="Z7271" i="2"/>
  <c r="AA7271" i="2"/>
  <c r="V7272" i="2"/>
  <c r="W7272" i="2"/>
  <c r="Y7272" i="2"/>
  <c r="Z7272" i="2"/>
  <c r="AA7272" i="2"/>
  <c r="V7273" i="2"/>
  <c r="W7273" i="2"/>
  <c r="Y7273" i="2"/>
  <c r="Z7273" i="2"/>
  <c r="AA7273" i="2"/>
  <c r="V7274" i="2"/>
  <c r="W7274" i="2"/>
  <c r="Y7274" i="2"/>
  <c r="Z7274" i="2"/>
  <c r="AA7274" i="2"/>
  <c r="V7275" i="2"/>
  <c r="W7275" i="2"/>
  <c r="Y7275" i="2"/>
  <c r="Z7275" i="2"/>
  <c r="AA7275" i="2"/>
  <c r="V7276" i="2"/>
  <c r="W7276" i="2"/>
  <c r="Y7276" i="2"/>
  <c r="Z7276" i="2"/>
  <c r="AA7276" i="2"/>
  <c r="V7277" i="2"/>
  <c r="W7277" i="2"/>
  <c r="Y7277" i="2"/>
  <c r="Z7277" i="2"/>
  <c r="AA7277" i="2"/>
  <c r="V7278" i="2"/>
  <c r="W7278" i="2"/>
  <c r="Y7278" i="2"/>
  <c r="Z7278" i="2"/>
  <c r="AA7278" i="2"/>
  <c r="V7279" i="2"/>
  <c r="W7279" i="2"/>
  <c r="Y7279" i="2"/>
  <c r="Z7279" i="2"/>
  <c r="AA7279" i="2"/>
  <c r="V7280" i="2"/>
  <c r="W7280" i="2"/>
  <c r="Y7280" i="2"/>
  <c r="Z7280" i="2"/>
  <c r="AA7280" i="2"/>
  <c r="V7281" i="2"/>
  <c r="W7281" i="2"/>
  <c r="Y7281" i="2"/>
  <c r="Z7281" i="2"/>
  <c r="AA7281" i="2"/>
  <c r="V7282" i="2"/>
  <c r="W7282" i="2"/>
  <c r="Y7282" i="2"/>
  <c r="Z7282" i="2"/>
  <c r="AA7282" i="2"/>
  <c r="V7283" i="2"/>
  <c r="W7283" i="2"/>
  <c r="Y7283" i="2"/>
  <c r="Z7283" i="2"/>
  <c r="AA7283" i="2"/>
  <c r="V7284" i="2"/>
  <c r="W7284" i="2"/>
  <c r="Y7284" i="2"/>
  <c r="Z7284" i="2"/>
  <c r="AA7284" i="2"/>
  <c r="V7285" i="2"/>
  <c r="W7285" i="2"/>
  <c r="Y7285" i="2"/>
  <c r="Z7285" i="2"/>
  <c r="AA7285" i="2"/>
  <c r="V7286" i="2"/>
  <c r="W7286" i="2"/>
  <c r="Y7286" i="2"/>
  <c r="Z7286" i="2"/>
  <c r="AA7286" i="2"/>
  <c r="V7287" i="2"/>
  <c r="W7287" i="2"/>
  <c r="Y7287" i="2"/>
  <c r="Z7287" i="2"/>
  <c r="AA7287" i="2"/>
  <c r="V7288" i="2"/>
  <c r="W7288" i="2"/>
  <c r="Y7288" i="2"/>
  <c r="Z7288" i="2"/>
  <c r="AA7288" i="2"/>
  <c r="V7289" i="2"/>
  <c r="W7289" i="2"/>
  <c r="Y7289" i="2"/>
  <c r="Z7289" i="2"/>
  <c r="AA7289" i="2"/>
  <c r="V7290" i="2"/>
  <c r="W7290" i="2"/>
  <c r="Y7290" i="2"/>
  <c r="Z7290" i="2"/>
  <c r="AA7290" i="2"/>
  <c r="V7291" i="2"/>
  <c r="W7291" i="2"/>
  <c r="Y7291" i="2"/>
  <c r="Z7291" i="2"/>
  <c r="AA7291" i="2"/>
  <c r="V7292" i="2"/>
  <c r="W7292" i="2"/>
  <c r="Y7292" i="2"/>
  <c r="Z7292" i="2"/>
  <c r="AA7292" i="2"/>
  <c r="V7293" i="2"/>
  <c r="W7293" i="2"/>
  <c r="Y7293" i="2"/>
  <c r="Z7293" i="2"/>
  <c r="AA7293" i="2"/>
  <c r="V7294" i="2"/>
  <c r="W7294" i="2"/>
  <c r="Y7294" i="2"/>
  <c r="Z7294" i="2"/>
  <c r="AA7294" i="2"/>
  <c r="V7295" i="2"/>
  <c r="W7295" i="2"/>
  <c r="Y7295" i="2"/>
  <c r="Z7295" i="2"/>
  <c r="AA7295" i="2"/>
  <c r="V7296" i="2"/>
  <c r="W7296" i="2"/>
  <c r="Y7296" i="2"/>
  <c r="Z7296" i="2"/>
  <c r="AA7296" i="2"/>
  <c r="V7297" i="2"/>
  <c r="W7297" i="2"/>
  <c r="Y7297" i="2"/>
  <c r="Z7297" i="2"/>
  <c r="AA7297" i="2"/>
  <c r="V7298" i="2"/>
  <c r="W7298" i="2"/>
  <c r="Y7298" i="2"/>
  <c r="Z7298" i="2"/>
  <c r="AA7298" i="2"/>
  <c r="V7299" i="2"/>
  <c r="W7299" i="2"/>
  <c r="Y7299" i="2"/>
  <c r="Z7299" i="2"/>
  <c r="AA7299" i="2"/>
  <c r="V7300" i="2"/>
  <c r="W7300" i="2"/>
  <c r="Y7300" i="2"/>
  <c r="Z7300" i="2"/>
  <c r="AA7300" i="2"/>
  <c r="V7301" i="2"/>
  <c r="W7301" i="2"/>
  <c r="Y7301" i="2"/>
  <c r="Z7301" i="2"/>
  <c r="AA7301" i="2"/>
  <c r="V7302" i="2"/>
  <c r="W7302" i="2"/>
  <c r="Y7302" i="2"/>
  <c r="Z7302" i="2"/>
  <c r="AA7302" i="2"/>
  <c r="V7303" i="2"/>
  <c r="W7303" i="2"/>
  <c r="Y7303" i="2"/>
  <c r="Z7303" i="2"/>
  <c r="AA7303" i="2"/>
  <c r="V7304" i="2"/>
  <c r="W7304" i="2"/>
  <c r="Y7304" i="2"/>
  <c r="Z7304" i="2"/>
  <c r="AA7304" i="2"/>
  <c r="V7305" i="2"/>
  <c r="W7305" i="2"/>
  <c r="Y7305" i="2"/>
  <c r="Z7305" i="2"/>
  <c r="AA7305" i="2"/>
  <c r="V7306" i="2"/>
  <c r="W7306" i="2"/>
  <c r="Y7306" i="2"/>
  <c r="Z7306" i="2"/>
  <c r="AA7306" i="2"/>
  <c r="V7307" i="2"/>
  <c r="W7307" i="2"/>
  <c r="Y7307" i="2"/>
  <c r="Z7307" i="2"/>
  <c r="AA7307" i="2"/>
  <c r="V7308" i="2"/>
  <c r="W7308" i="2"/>
  <c r="Y7308" i="2"/>
  <c r="Z7308" i="2"/>
  <c r="AA7308" i="2"/>
  <c r="V7309" i="2"/>
  <c r="W7309" i="2"/>
  <c r="Y7309" i="2"/>
  <c r="Z7309" i="2"/>
  <c r="AA7309" i="2"/>
  <c r="V7310" i="2"/>
  <c r="W7310" i="2"/>
  <c r="Y7310" i="2"/>
  <c r="Z7310" i="2"/>
  <c r="AA7310" i="2"/>
  <c r="V7311" i="2"/>
  <c r="W7311" i="2"/>
  <c r="Y7311" i="2"/>
  <c r="Z7311" i="2"/>
  <c r="AA7311" i="2"/>
  <c r="V7312" i="2"/>
  <c r="W7312" i="2"/>
  <c r="Y7312" i="2"/>
  <c r="Z7312" i="2"/>
  <c r="AA7312" i="2"/>
  <c r="V7313" i="2"/>
  <c r="W7313" i="2"/>
  <c r="Y7313" i="2"/>
  <c r="Z7313" i="2"/>
  <c r="AA7313" i="2"/>
  <c r="V7314" i="2"/>
  <c r="W7314" i="2"/>
  <c r="Y7314" i="2"/>
  <c r="Z7314" i="2"/>
  <c r="AA7314" i="2"/>
  <c r="V7315" i="2"/>
  <c r="W7315" i="2"/>
  <c r="Y7315" i="2"/>
  <c r="Z7315" i="2"/>
  <c r="AA7315" i="2"/>
  <c r="V7316" i="2"/>
  <c r="W7316" i="2"/>
  <c r="Y7316" i="2"/>
  <c r="Z7316" i="2"/>
  <c r="AA7316" i="2"/>
  <c r="V7317" i="2"/>
  <c r="W7317" i="2"/>
  <c r="Y7317" i="2"/>
  <c r="Z7317" i="2"/>
  <c r="AA7317" i="2"/>
  <c r="V7318" i="2"/>
  <c r="W7318" i="2"/>
  <c r="Y7318" i="2"/>
  <c r="Z7318" i="2"/>
  <c r="AA7318" i="2"/>
  <c r="V7319" i="2"/>
  <c r="W7319" i="2"/>
  <c r="Y7319" i="2"/>
  <c r="Z7319" i="2"/>
  <c r="AA7319" i="2"/>
  <c r="V7320" i="2"/>
  <c r="W7320" i="2"/>
  <c r="Y7320" i="2"/>
  <c r="Z7320" i="2"/>
  <c r="AA7320" i="2"/>
  <c r="V7321" i="2"/>
  <c r="W7321" i="2"/>
  <c r="Y7321" i="2"/>
  <c r="Z7321" i="2"/>
  <c r="AA7321" i="2"/>
  <c r="V7322" i="2"/>
  <c r="W7322" i="2"/>
  <c r="Y7322" i="2"/>
  <c r="Z7322" i="2"/>
  <c r="AA7322" i="2"/>
  <c r="V7323" i="2"/>
  <c r="W7323" i="2"/>
  <c r="Y7323" i="2"/>
  <c r="Z7323" i="2"/>
  <c r="AA7323" i="2"/>
  <c r="V7324" i="2"/>
  <c r="W7324" i="2"/>
  <c r="Y7324" i="2"/>
  <c r="Z7324" i="2"/>
  <c r="AA7324" i="2"/>
  <c r="V7325" i="2"/>
  <c r="W7325" i="2"/>
  <c r="Y7325" i="2"/>
  <c r="Z7325" i="2"/>
  <c r="AA7325" i="2"/>
  <c r="V7326" i="2"/>
  <c r="W7326" i="2"/>
  <c r="Y7326" i="2"/>
  <c r="Z7326" i="2"/>
  <c r="AA7326" i="2"/>
  <c r="V7327" i="2"/>
  <c r="W7327" i="2"/>
  <c r="Y7327" i="2"/>
  <c r="Z7327" i="2"/>
  <c r="AA7327" i="2"/>
  <c r="V7328" i="2"/>
  <c r="W7328" i="2"/>
  <c r="Y7328" i="2"/>
  <c r="Z7328" i="2"/>
  <c r="AA7328" i="2"/>
  <c r="V7329" i="2"/>
  <c r="W7329" i="2"/>
  <c r="Y7329" i="2"/>
  <c r="Z7329" i="2"/>
  <c r="AA7329" i="2"/>
  <c r="V7330" i="2"/>
  <c r="W7330" i="2"/>
  <c r="Y7330" i="2"/>
  <c r="Z7330" i="2"/>
  <c r="AA7330" i="2"/>
  <c r="V7331" i="2"/>
  <c r="W7331" i="2"/>
  <c r="Y7331" i="2"/>
  <c r="Z7331" i="2"/>
  <c r="AA7331" i="2"/>
  <c r="V7332" i="2"/>
  <c r="W7332" i="2"/>
  <c r="Y7332" i="2"/>
  <c r="Z7332" i="2"/>
  <c r="AA7332" i="2"/>
  <c r="V7333" i="2"/>
  <c r="W7333" i="2"/>
  <c r="Y7333" i="2"/>
  <c r="Z7333" i="2"/>
  <c r="AA7333" i="2"/>
  <c r="V7334" i="2"/>
  <c r="W7334" i="2"/>
  <c r="Y7334" i="2"/>
  <c r="Z7334" i="2"/>
  <c r="AA7334" i="2"/>
  <c r="V7335" i="2"/>
  <c r="W7335" i="2"/>
  <c r="Y7335" i="2"/>
  <c r="Z7335" i="2"/>
  <c r="AA7335" i="2"/>
  <c r="V7336" i="2"/>
  <c r="W7336" i="2"/>
  <c r="Y7336" i="2"/>
  <c r="Z7336" i="2"/>
  <c r="AA7336" i="2"/>
  <c r="V7337" i="2"/>
  <c r="W7337" i="2"/>
  <c r="Y7337" i="2"/>
  <c r="Z7337" i="2"/>
  <c r="AA7337" i="2"/>
  <c r="V7338" i="2"/>
  <c r="W7338" i="2"/>
  <c r="Y7338" i="2"/>
  <c r="Z7338" i="2"/>
  <c r="AA7338" i="2"/>
  <c r="V7339" i="2"/>
  <c r="W7339" i="2"/>
  <c r="Y7339" i="2"/>
  <c r="Z7339" i="2"/>
  <c r="AA7339" i="2"/>
  <c r="V7340" i="2"/>
  <c r="W7340" i="2"/>
  <c r="Y7340" i="2"/>
  <c r="Z7340" i="2"/>
  <c r="AA7340" i="2"/>
  <c r="V7341" i="2"/>
  <c r="W7341" i="2"/>
  <c r="Y7341" i="2"/>
  <c r="Z7341" i="2"/>
  <c r="AA7341" i="2"/>
  <c r="V7342" i="2"/>
  <c r="W7342" i="2"/>
  <c r="Y7342" i="2"/>
  <c r="Z7342" i="2"/>
  <c r="AA7342" i="2"/>
  <c r="V7343" i="2"/>
  <c r="W7343" i="2"/>
  <c r="Y7343" i="2"/>
  <c r="Z7343" i="2"/>
  <c r="AA7343" i="2"/>
  <c r="V7344" i="2"/>
  <c r="W7344" i="2"/>
  <c r="Y7344" i="2"/>
  <c r="Z7344" i="2"/>
  <c r="AA7344" i="2"/>
  <c r="V7345" i="2"/>
  <c r="W7345" i="2"/>
  <c r="Y7345" i="2"/>
  <c r="Z7345" i="2"/>
  <c r="AA7345" i="2"/>
  <c r="V7346" i="2"/>
  <c r="W7346" i="2"/>
  <c r="Y7346" i="2"/>
  <c r="Z7346" i="2"/>
  <c r="AA7346" i="2"/>
  <c r="V7347" i="2"/>
  <c r="W7347" i="2"/>
  <c r="Y7347" i="2"/>
  <c r="Z7347" i="2"/>
  <c r="AA7347" i="2"/>
  <c r="V7348" i="2"/>
  <c r="W7348" i="2"/>
  <c r="Y7348" i="2"/>
  <c r="Z7348" i="2"/>
  <c r="AA7348" i="2"/>
  <c r="V7349" i="2"/>
  <c r="W7349" i="2"/>
  <c r="Y7349" i="2"/>
  <c r="Z7349" i="2"/>
  <c r="AA7349" i="2"/>
  <c r="V7350" i="2"/>
  <c r="W7350" i="2"/>
  <c r="Y7350" i="2"/>
  <c r="Z7350" i="2"/>
  <c r="AA7350" i="2"/>
  <c r="V7351" i="2"/>
  <c r="W7351" i="2"/>
  <c r="Y7351" i="2"/>
  <c r="Z7351" i="2"/>
  <c r="AA7351" i="2"/>
  <c r="V7352" i="2"/>
  <c r="W7352" i="2"/>
  <c r="Y7352" i="2"/>
  <c r="Z7352" i="2"/>
  <c r="AA7352" i="2"/>
  <c r="V7353" i="2"/>
  <c r="W7353" i="2"/>
  <c r="Y7353" i="2"/>
  <c r="Z7353" i="2"/>
  <c r="AA7353" i="2"/>
  <c r="V7354" i="2"/>
  <c r="W7354" i="2"/>
  <c r="Y7354" i="2"/>
  <c r="Z7354" i="2"/>
  <c r="AA7354" i="2"/>
  <c r="V7355" i="2"/>
  <c r="W7355" i="2"/>
  <c r="Y7355" i="2"/>
  <c r="Z7355" i="2"/>
  <c r="AA7355" i="2"/>
  <c r="V7356" i="2"/>
  <c r="W7356" i="2"/>
  <c r="Y7356" i="2"/>
  <c r="Z7356" i="2"/>
  <c r="AA7356" i="2"/>
  <c r="V7357" i="2"/>
  <c r="W7357" i="2"/>
  <c r="Y7357" i="2"/>
  <c r="Z7357" i="2"/>
  <c r="AA7357" i="2"/>
  <c r="V7358" i="2"/>
  <c r="W7358" i="2"/>
  <c r="Y7358" i="2"/>
  <c r="Z7358" i="2"/>
  <c r="AA7358" i="2"/>
  <c r="V7359" i="2"/>
  <c r="W7359" i="2"/>
  <c r="Y7359" i="2"/>
  <c r="Z7359" i="2"/>
  <c r="AA7359" i="2"/>
  <c r="V7360" i="2"/>
  <c r="W7360" i="2"/>
  <c r="Y7360" i="2"/>
  <c r="Z7360" i="2"/>
  <c r="AA7360" i="2"/>
  <c r="V7361" i="2"/>
  <c r="W7361" i="2"/>
  <c r="Y7361" i="2"/>
  <c r="Z7361" i="2"/>
  <c r="AA7361" i="2"/>
  <c r="V7362" i="2"/>
  <c r="W7362" i="2"/>
  <c r="Y7362" i="2"/>
  <c r="Z7362" i="2"/>
  <c r="AA7362" i="2"/>
  <c r="V7363" i="2"/>
  <c r="W7363" i="2"/>
  <c r="Y7363" i="2"/>
  <c r="Z7363" i="2"/>
  <c r="AA7363" i="2"/>
  <c r="V7364" i="2"/>
  <c r="W7364" i="2"/>
  <c r="Y7364" i="2"/>
  <c r="Z7364" i="2"/>
  <c r="AA7364" i="2"/>
  <c r="V7365" i="2"/>
  <c r="W7365" i="2"/>
  <c r="Y7365" i="2"/>
  <c r="Z7365" i="2"/>
  <c r="AA7365" i="2"/>
  <c r="V7366" i="2"/>
  <c r="W7366" i="2"/>
  <c r="Y7366" i="2"/>
  <c r="Z7366" i="2"/>
  <c r="AA7366" i="2"/>
  <c r="V7367" i="2"/>
  <c r="W7367" i="2"/>
  <c r="Y7367" i="2"/>
  <c r="Z7367" i="2"/>
  <c r="AA7367" i="2"/>
  <c r="V7368" i="2"/>
  <c r="W7368" i="2"/>
  <c r="Y7368" i="2"/>
  <c r="Z7368" i="2"/>
  <c r="AA7368" i="2"/>
  <c r="V7369" i="2"/>
  <c r="W7369" i="2"/>
  <c r="Y7369" i="2"/>
  <c r="Z7369" i="2"/>
  <c r="AA7369" i="2"/>
  <c r="V7370" i="2"/>
  <c r="W7370" i="2"/>
  <c r="Y7370" i="2"/>
  <c r="Z7370" i="2"/>
  <c r="AA7370" i="2"/>
  <c r="V7371" i="2"/>
  <c r="W7371" i="2"/>
  <c r="Y7371" i="2"/>
  <c r="Z7371" i="2"/>
  <c r="AA7371" i="2"/>
  <c r="V7372" i="2"/>
  <c r="W7372" i="2"/>
  <c r="Y7372" i="2"/>
  <c r="Z7372" i="2"/>
  <c r="AA7372" i="2"/>
  <c r="V7373" i="2"/>
  <c r="W7373" i="2"/>
  <c r="Y7373" i="2"/>
  <c r="Z7373" i="2"/>
  <c r="AA7373" i="2"/>
  <c r="V7374" i="2"/>
  <c r="W7374" i="2"/>
  <c r="Y7374" i="2"/>
  <c r="Z7374" i="2"/>
  <c r="AA7374" i="2"/>
  <c r="V7375" i="2"/>
  <c r="W7375" i="2"/>
  <c r="Y7375" i="2"/>
  <c r="Z7375" i="2"/>
  <c r="AA7375" i="2"/>
  <c r="V7376" i="2"/>
  <c r="W7376" i="2"/>
  <c r="Y7376" i="2"/>
  <c r="Z7376" i="2"/>
  <c r="AA7376" i="2"/>
  <c r="V7377" i="2"/>
  <c r="W7377" i="2"/>
  <c r="Y7377" i="2"/>
  <c r="Z7377" i="2"/>
  <c r="AA7377" i="2"/>
  <c r="V7378" i="2"/>
  <c r="W7378" i="2"/>
  <c r="Y7378" i="2"/>
  <c r="Z7378" i="2"/>
  <c r="AA7378" i="2"/>
  <c r="V7379" i="2"/>
  <c r="W7379" i="2"/>
  <c r="Y7379" i="2"/>
  <c r="Z7379" i="2"/>
  <c r="AA7379" i="2"/>
  <c r="V7380" i="2"/>
  <c r="W7380" i="2"/>
  <c r="Y7380" i="2"/>
  <c r="Z7380" i="2"/>
  <c r="AA7380" i="2"/>
  <c r="V7381" i="2"/>
  <c r="W7381" i="2"/>
  <c r="Y7381" i="2"/>
  <c r="Z7381" i="2"/>
  <c r="AA7381" i="2"/>
  <c r="V7382" i="2"/>
  <c r="W7382" i="2"/>
  <c r="Y7382" i="2"/>
  <c r="Z7382" i="2"/>
  <c r="AA7382" i="2"/>
  <c r="V7383" i="2"/>
  <c r="W7383" i="2"/>
  <c r="Y7383" i="2"/>
  <c r="Z7383" i="2"/>
  <c r="AA7383" i="2"/>
  <c r="V7384" i="2"/>
  <c r="W7384" i="2"/>
  <c r="Y7384" i="2"/>
  <c r="Z7384" i="2"/>
  <c r="AA7384" i="2"/>
  <c r="V7385" i="2"/>
  <c r="W7385" i="2"/>
  <c r="Y7385" i="2"/>
  <c r="Z7385" i="2"/>
  <c r="AA7385" i="2"/>
  <c r="V7386" i="2"/>
  <c r="W7386" i="2"/>
  <c r="Y7386" i="2"/>
  <c r="Z7386" i="2"/>
  <c r="AA7386" i="2"/>
  <c r="V7387" i="2"/>
  <c r="W7387" i="2"/>
  <c r="Y7387" i="2"/>
  <c r="Z7387" i="2"/>
  <c r="AA7387" i="2"/>
  <c r="V7388" i="2"/>
  <c r="W7388" i="2"/>
  <c r="Y7388" i="2"/>
  <c r="Z7388" i="2"/>
  <c r="AA7388" i="2"/>
  <c r="V7389" i="2"/>
  <c r="W7389" i="2"/>
  <c r="Y7389" i="2"/>
  <c r="Z7389" i="2"/>
  <c r="AA7389" i="2"/>
  <c r="V7390" i="2"/>
  <c r="W7390" i="2"/>
  <c r="Y7390" i="2"/>
  <c r="Z7390" i="2"/>
  <c r="AA7390" i="2"/>
  <c r="V7391" i="2"/>
  <c r="W7391" i="2"/>
  <c r="Y7391" i="2"/>
  <c r="Z7391" i="2"/>
  <c r="AA7391" i="2"/>
  <c r="V7392" i="2"/>
  <c r="W7392" i="2"/>
  <c r="Y7392" i="2"/>
  <c r="Z7392" i="2"/>
  <c r="AA7392" i="2"/>
  <c r="V7393" i="2"/>
  <c r="W7393" i="2"/>
  <c r="Y7393" i="2"/>
  <c r="Z7393" i="2"/>
  <c r="AA7393" i="2"/>
  <c r="V7394" i="2"/>
  <c r="W7394" i="2"/>
  <c r="Y7394" i="2"/>
  <c r="Z7394" i="2"/>
  <c r="AA7394" i="2"/>
  <c r="V7395" i="2"/>
  <c r="W7395" i="2"/>
  <c r="Y7395" i="2"/>
  <c r="Z7395" i="2"/>
  <c r="AA7395" i="2"/>
  <c r="V7396" i="2"/>
  <c r="W7396" i="2"/>
  <c r="Y7396" i="2"/>
  <c r="Z7396" i="2"/>
  <c r="AA7396" i="2"/>
  <c r="V7397" i="2"/>
  <c r="W7397" i="2"/>
  <c r="Y7397" i="2"/>
  <c r="Z7397" i="2"/>
  <c r="AA7397" i="2"/>
  <c r="V7398" i="2"/>
  <c r="W7398" i="2"/>
  <c r="Y7398" i="2"/>
  <c r="Z7398" i="2"/>
  <c r="AA7398" i="2"/>
  <c r="V7399" i="2"/>
  <c r="W7399" i="2"/>
  <c r="Y7399" i="2"/>
  <c r="Z7399" i="2"/>
  <c r="AA7399" i="2"/>
  <c r="V7400" i="2"/>
  <c r="W7400" i="2"/>
  <c r="Y7400" i="2"/>
  <c r="Z7400" i="2"/>
  <c r="AA7400" i="2"/>
  <c r="V7401" i="2"/>
  <c r="W7401" i="2"/>
  <c r="Y7401" i="2"/>
  <c r="Z7401" i="2"/>
  <c r="AA7401" i="2"/>
  <c r="V7402" i="2"/>
  <c r="W7402" i="2"/>
  <c r="Y7402" i="2"/>
  <c r="Z7402" i="2"/>
  <c r="AA7402" i="2"/>
  <c r="V7403" i="2"/>
  <c r="W7403" i="2"/>
  <c r="Y7403" i="2"/>
  <c r="Z7403" i="2"/>
  <c r="AA7403" i="2"/>
  <c r="V7404" i="2"/>
  <c r="W7404" i="2"/>
  <c r="Y7404" i="2"/>
  <c r="Z7404" i="2"/>
  <c r="AA7404" i="2"/>
  <c r="V7405" i="2"/>
  <c r="W7405" i="2"/>
  <c r="Y7405" i="2"/>
  <c r="Z7405" i="2"/>
  <c r="AA7405" i="2"/>
  <c r="V7406" i="2"/>
  <c r="W7406" i="2"/>
  <c r="Y7406" i="2"/>
  <c r="Z7406" i="2"/>
  <c r="AA7406" i="2"/>
  <c r="V7407" i="2"/>
  <c r="W7407" i="2"/>
  <c r="Y7407" i="2"/>
  <c r="Z7407" i="2"/>
  <c r="AA7407" i="2"/>
  <c r="V7408" i="2"/>
  <c r="W7408" i="2"/>
  <c r="Y7408" i="2"/>
  <c r="Z7408" i="2"/>
  <c r="AA7408" i="2"/>
  <c r="V7409" i="2"/>
  <c r="W7409" i="2"/>
  <c r="Y7409" i="2"/>
  <c r="Z7409" i="2"/>
  <c r="AA7409" i="2"/>
  <c r="V7410" i="2"/>
  <c r="W7410" i="2"/>
  <c r="Y7410" i="2"/>
  <c r="Z7410" i="2"/>
  <c r="AA7410" i="2"/>
  <c r="V7411" i="2"/>
  <c r="W7411" i="2"/>
  <c r="Y7411" i="2"/>
  <c r="Z7411" i="2"/>
  <c r="AA7411" i="2"/>
  <c r="V7412" i="2"/>
  <c r="W7412" i="2"/>
  <c r="Y7412" i="2"/>
  <c r="Z7412" i="2"/>
  <c r="AA7412" i="2"/>
  <c r="V7413" i="2"/>
  <c r="W7413" i="2"/>
  <c r="Y7413" i="2"/>
  <c r="Z7413" i="2"/>
  <c r="AA7413" i="2"/>
  <c r="V7414" i="2"/>
  <c r="W7414" i="2"/>
  <c r="Y7414" i="2"/>
  <c r="Z7414" i="2"/>
  <c r="AA7414" i="2"/>
  <c r="V7415" i="2"/>
  <c r="W7415" i="2"/>
  <c r="Y7415" i="2"/>
  <c r="Z7415" i="2"/>
  <c r="AA7415" i="2"/>
  <c r="V7416" i="2"/>
  <c r="W7416" i="2"/>
  <c r="Y7416" i="2"/>
  <c r="Z7416" i="2"/>
  <c r="AA7416" i="2"/>
  <c r="V7417" i="2"/>
  <c r="W7417" i="2"/>
  <c r="Y7417" i="2"/>
  <c r="Z7417" i="2"/>
  <c r="AA7417" i="2"/>
  <c r="V7418" i="2"/>
  <c r="W7418" i="2"/>
  <c r="Y7418" i="2"/>
  <c r="Z7418" i="2"/>
  <c r="AA7418" i="2"/>
  <c r="V7419" i="2"/>
  <c r="W7419" i="2"/>
  <c r="Y7419" i="2"/>
  <c r="Z7419" i="2"/>
  <c r="AA7419" i="2"/>
  <c r="V7420" i="2"/>
  <c r="W7420" i="2"/>
  <c r="Y7420" i="2"/>
  <c r="Z7420" i="2"/>
  <c r="AA7420" i="2"/>
  <c r="V7421" i="2"/>
  <c r="W7421" i="2"/>
  <c r="Y7421" i="2"/>
  <c r="Z7421" i="2"/>
  <c r="AA7421" i="2"/>
  <c r="V7422" i="2"/>
  <c r="W7422" i="2"/>
  <c r="Y7422" i="2"/>
  <c r="Z7422" i="2"/>
  <c r="AA7422" i="2"/>
  <c r="V7423" i="2"/>
  <c r="W7423" i="2"/>
  <c r="Y7423" i="2"/>
  <c r="Z7423" i="2"/>
  <c r="AA7423" i="2"/>
  <c r="V7424" i="2"/>
  <c r="W7424" i="2"/>
  <c r="Y7424" i="2"/>
  <c r="Z7424" i="2"/>
  <c r="AA7424" i="2"/>
  <c r="V7425" i="2"/>
  <c r="W7425" i="2"/>
  <c r="Y7425" i="2"/>
  <c r="Z7425" i="2"/>
  <c r="AA7425" i="2"/>
  <c r="V7426" i="2"/>
  <c r="W7426" i="2"/>
  <c r="Y7426" i="2"/>
  <c r="Z7426" i="2"/>
  <c r="AA7426" i="2"/>
  <c r="V7427" i="2"/>
  <c r="W7427" i="2"/>
  <c r="Y7427" i="2"/>
  <c r="Z7427" i="2"/>
  <c r="AA7427" i="2"/>
  <c r="V7428" i="2"/>
  <c r="W7428" i="2"/>
  <c r="Y7428" i="2"/>
  <c r="Z7428" i="2"/>
  <c r="AA7428" i="2"/>
  <c r="V7429" i="2"/>
  <c r="W7429" i="2"/>
  <c r="Y7429" i="2"/>
  <c r="Z7429" i="2"/>
  <c r="AA7429" i="2"/>
  <c r="V7430" i="2"/>
  <c r="W7430" i="2"/>
  <c r="Y7430" i="2"/>
  <c r="Z7430" i="2"/>
  <c r="AA7430" i="2"/>
  <c r="V7431" i="2"/>
  <c r="W7431" i="2"/>
  <c r="Y7431" i="2"/>
  <c r="Z7431" i="2"/>
  <c r="AA7431" i="2"/>
  <c r="V7432" i="2"/>
  <c r="W7432" i="2"/>
  <c r="Y7432" i="2"/>
  <c r="Z7432" i="2"/>
  <c r="AA7432" i="2"/>
  <c r="V7433" i="2"/>
  <c r="W7433" i="2"/>
  <c r="Y7433" i="2"/>
  <c r="Z7433" i="2"/>
  <c r="AA7433" i="2"/>
  <c r="V7434" i="2"/>
  <c r="W7434" i="2"/>
  <c r="Y7434" i="2"/>
  <c r="Z7434" i="2"/>
  <c r="AA7434" i="2"/>
  <c r="V7435" i="2"/>
  <c r="W7435" i="2"/>
  <c r="Y7435" i="2"/>
  <c r="Z7435" i="2"/>
  <c r="AA7435" i="2"/>
  <c r="V7436" i="2"/>
  <c r="W7436" i="2"/>
  <c r="Y7436" i="2"/>
  <c r="Z7436" i="2"/>
  <c r="AA7436" i="2"/>
  <c r="V7437" i="2"/>
  <c r="W7437" i="2"/>
  <c r="Y7437" i="2"/>
  <c r="Z7437" i="2"/>
  <c r="AA7437" i="2"/>
  <c r="V7438" i="2"/>
  <c r="W7438" i="2"/>
  <c r="Y7438" i="2"/>
  <c r="Z7438" i="2"/>
  <c r="AA7438" i="2"/>
  <c r="V7439" i="2"/>
  <c r="W7439" i="2"/>
  <c r="Y7439" i="2"/>
  <c r="Z7439" i="2"/>
  <c r="AA7439" i="2"/>
  <c r="V7440" i="2"/>
  <c r="W7440" i="2"/>
  <c r="Y7440" i="2"/>
  <c r="Z7440" i="2"/>
  <c r="AA7440" i="2"/>
  <c r="V7441" i="2"/>
  <c r="W7441" i="2"/>
  <c r="Y7441" i="2"/>
  <c r="Z7441" i="2"/>
  <c r="AA7441" i="2"/>
  <c r="V7442" i="2"/>
  <c r="W7442" i="2"/>
  <c r="Y7442" i="2"/>
  <c r="Z7442" i="2"/>
  <c r="AA7442" i="2"/>
  <c r="V7443" i="2"/>
  <c r="W7443" i="2"/>
  <c r="Y7443" i="2"/>
  <c r="Z7443" i="2"/>
  <c r="AA7443" i="2"/>
  <c r="V7444" i="2"/>
  <c r="W7444" i="2"/>
  <c r="Y7444" i="2"/>
  <c r="Z7444" i="2"/>
  <c r="AA7444" i="2"/>
  <c r="V7445" i="2"/>
  <c r="W7445" i="2"/>
  <c r="Y7445" i="2"/>
  <c r="Z7445" i="2"/>
  <c r="AA7445" i="2"/>
  <c r="V7446" i="2"/>
  <c r="W7446" i="2"/>
  <c r="Y7446" i="2"/>
  <c r="Z7446" i="2"/>
  <c r="AA7446" i="2"/>
  <c r="V7447" i="2"/>
  <c r="W7447" i="2"/>
  <c r="Y7447" i="2"/>
  <c r="Z7447" i="2"/>
  <c r="AA7447" i="2"/>
  <c r="V7448" i="2"/>
  <c r="W7448" i="2"/>
  <c r="Y7448" i="2"/>
  <c r="Z7448" i="2"/>
  <c r="AA7448" i="2"/>
  <c r="V7449" i="2"/>
  <c r="W7449" i="2"/>
  <c r="Y7449" i="2"/>
  <c r="Z7449" i="2"/>
  <c r="AA7449" i="2"/>
  <c r="V7450" i="2"/>
  <c r="W7450" i="2"/>
  <c r="Y7450" i="2"/>
  <c r="Z7450" i="2"/>
  <c r="AA7450" i="2"/>
  <c r="V7451" i="2"/>
  <c r="W7451" i="2"/>
  <c r="Y7451" i="2"/>
  <c r="Z7451" i="2"/>
  <c r="AA7451" i="2"/>
  <c r="V7452" i="2"/>
  <c r="W7452" i="2"/>
  <c r="Y7452" i="2"/>
  <c r="Z7452" i="2"/>
  <c r="AA7452" i="2"/>
  <c r="V7453" i="2"/>
  <c r="W7453" i="2"/>
  <c r="Y7453" i="2"/>
  <c r="Z7453" i="2"/>
  <c r="AA7453" i="2"/>
  <c r="V7454" i="2"/>
  <c r="W7454" i="2"/>
  <c r="Y7454" i="2"/>
  <c r="Z7454" i="2"/>
  <c r="AA7454" i="2"/>
  <c r="V7455" i="2"/>
  <c r="W7455" i="2"/>
  <c r="Y7455" i="2"/>
  <c r="Z7455" i="2"/>
  <c r="AA7455" i="2"/>
  <c r="V7456" i="2"/>
  <c r="W7456" i="2"/>
  <c r="Y7456" i="2"/>
  <c r="Z7456" i="2"/>
  <c r="AA7456" i="2"/>
  <c r="V7457" i="2"/>
  <c r="W7457" i="2"/>
  <c r="Y7457" i="2"/>
  <c r="Z7457" i="2"/>
  <c r="AA7457" i="2"/>
  <c r="V7458" i="2"/>
  <c r="W7458" i="2"/>
  <c r="Y7458" i="2"/>
  <c r="Z7458" i="2"/>
  <c r="AA7458" i="2"/>
  <c r="V7459" i="2"/>
  <c r="W7459" i="2"/>
  <c r="Y7459" i="2"/>
  <c r="Z7459" i="2"/>
  <c r="AA7459" i="2"/>
  <c r="V7460" i="2"/>
  <c r="W7460" i="2"/>
  <c r="Y7460" i="2"/>
  <c r="Z7460" i="2"/>
  <c r="AA7460" i="2"/>
  <c r="V7461" i="2"/>
  <c r="W7461" i="2"/>
  <c r="Y7461" i="2"/>
  <c r="Z7461" i="2"/>
  <c r="AA7461" i="2"/>
  <c r="V7462" i="2"/>
  <c r="W7462" i="2"/>
  <c r="Y7462" i="2"/>
  <c r="Z7462" i="2"/>
  <c r="AA7462" i="2"/>
  <c r="V7463" i="2"/>
  <c r="W7463" i="2"/>
  <c r="Y7463" i="2"/>
  <c r="Z7463" i="2"/>
  <c r="AA7463" i="2"/>
  <c r="V7464" i="2"/>
  <c r="W7464" i="2"/>
  <c r="Y7464" i="2"/>
  <c r="Z7464" i="2"/>
  <c r="AA7464" i="2"/>
  <c r="V7465" i="2"/>
  <c r="W7465" i="2"/>
  <c r="Y7465" i="2"/>
  <c r="Z7465" i="2"/>
  <c r="AA7465" i="2"/>
  <c r="V7466" i="2"/>
  <c r="W7466" i="2"/>
  <c r="Y7466" i="2"/>
  <c r="Z7466" i="2"/>
  <c r="AA7466" i="2"/>
  <c r="V7467" i="2"/>
  <c r="W7467" i="2"/>
  <c r="Y7467" i="2"/>
  <c r="Z7467" i="2"/>
  <c r="AA7467" i="2"/>
  <c r="V7468" i="2"/>
  <c r="W7468" i="2"/>
  <c r="Y7468" i="2"/>
  <c r="Z7468" i="2"/>
  <c r="AA7468" i="2"/>
  <c r="V7469" i="2"/>
  <c r="W7469" i="2"/>
  <c r="Y7469" i="2"/>
  <c r="Z7469" i="2"/>
  <c r="AA7469" i="2"/>
  <c r="V7470" i="2"/>
  <c r="W7470" i="2"/>
  <c r="Y7470" i="2"/>
  <c r="Z7470" i="2"/>
  <c r="AA7470" i="2"/>
  <c r="V7471" i="2"/>
  <c r="W7471" i="2"/>
  <c r="Y7471" i="2"/>
  <c r="Z7471" i="2"/>
  <c r="AA7471" i="2"/>
  <c r="V7472" i="2"/>
  <c r="W7472" i="2"/>
  <c r="Y7472" i="2"/>
  <c r="Z7472" i="2"/>
  <c r="AA7472" i="2"/>
  <c r="V7473" i="2"/>
  <c r="W7473" i="2"/>
  <c r="Y7473" i="2"/>
  <c r="Z7473" i="2"/>
  <c r="AA7473" i="2"/>
  <c r="V7474" i="2"/>
  <c r="W7474" i="2"/>
  <c r="Y7474" i="2"/>
  <c r="Z7474" i="2"/>
  <c r="AA7474" i="2"/>
  <c r="V7475" i="2"/>
  <c r="W7475" i="2"/>
  <c r="Y7475" i="2"/>
  <c r="Z7475" i="2"/>
  <c r="AA7475" i="2"/>
  <c r="V7476" i="2"/>
  <c r="W7476" i="2"/>
  <c r="Y7476" i="2"/>
  <c r="Z7476" i="2"/>
  <c r="AA7476" i="2"/>
  <c r="V7477" i="2"/>
  <c r="W7477" i="2"/>
  <c r="Y7477" i="2"/>
  <c r="Z7477" i="2"/>
  <c r="AA7477" i="2"/>
  <c r="V7478" i="2"/>
  <c r="W7478" i="2"/>
  <c r="Y7478" i="2"/>
  <c r="Z7478" i="2"/>
  <c r="AA7478" i="2"/>
  <c r="V7479" i="2"/>
  <c r="W7479" i="2"/>
  <c r="Y7479" i="2"/>
  <c r="Z7479" i="2"/>
  <c r="AA7479" i="2"/>
  <c r="V7480" i="2"/>
  <c r="W7480" i="2"/>
  <c r="Y7480" i="2"/>
  <c r="Z7480" i="2"/>
  <c r="AA7480" i="2"/>
  <c r="V7481" i="2"/>
  <c r="W7481" i="2"/>
  <c r="Y7481" i="2"/>
  <c r="Z7481" i="2"/>
  <c r="AA7481" i="2"/>
  <c r="V7482" i="2"/>
  <c r="W7482" i="2"/>
  <c r="Y7482" i="2"/>
  <c r="Z7482" i="2"/>
  <c r="AA7482" i="2"/>
  <c r="V7483" i="2"/>
  <c r="W7483" i="2"/>
  <c r="Y7483" i="2"/>
  <c r="Z7483" i="2"/>
  <c r="AA7483" i="2"/>
  <c r="V7484" i="2"/>
  <c r="W7484" i="2"/>
  <c r="Y7484" i="2"/>
  <c r="Z7484" i="2"/>
  <c r="AA7484" i="2"/>
  <c r="V7485" i="2"/>
  <c r="W7485" i="2"/>
  <c r="Y7485" i="2"/>
  <c r="Z7485" i="2"/>
  <c r="AA7485" i="2"/>
  <c r="V7486" i="2"/>
  <c r="W7486" i="2"/>
  <c r="Y7486" i="2"/>
  <c r="Z7486" i="2"/>
  <c r="AA7486" i="2"/>
  <c r="V7487" i="2"/>
  <c r="W7487" i="2"/>
  <c r="Y7487" i="2"/>
  <c r="Z7487" i="2"/>
  <c r="AA7487" i="2"/>
  <c r="V7488" i="2"/>
  <c r="W7488" i="2"/>
  <c r="Y7488" i="2"/>
  <c r="Z7488" i="2"/>
  <c r="AA7488" i="2"/>
  <c r="V7489" i="2"/>
  <c r="W7489" i="2"/>
  <c r="Y7489" i="2"/>
  <c r="Z7489" i="2"/>
  <c r="AA7489" i="2"/>
  <c r="V7490" i="2"/>
  <c r="W7490" i="2"/>
  <c r="Y7490" i="2"/>
  <c r="Z7490" i="2"/>
  <c r="AA7490" i="2"/>
  <c r="V7491" i="2"/>
  <c r="W7491" i="2"/>
  <c r="Y7491" i="2"/>
  <c r="Z7491" i="2"/>
  <c r="AA7491" i="2"/>
  <c r="V7492" i="2"/>
  <c r="W7492" i="2"/>
  <c r="Y7492" i="2"/>
  <c r="Z7492" i="2"/>
  <c r="AA7492" i="2"/>
  <c r="V7493" i="2"/>
  <c r="W7493" i="2"/>
  <c r="Y7493" i="2"/>
  <c r="Z7493" i="2"/>
  <c r="AA7493" i="2"/>
  <c r="V7494" i="2"/>
  <c r="W7494" i="2"/>
  <c r="Y7494" i="2"/>
  <c r="Z7494" i="2"/>
  <c r="AA7494" i="2"/>
  <c r="V7495" i="2"/>
  <c r="W7495" i="2"/>
  <c r="Y7495" i="2"/>
  <c r="Z7495" i="2"/>
  <c r="AA7495" i="2"/>
  <c r="V7496" i="2"/>
  <c r="W7496" i="2"/>
  <c r="Y7496" i="2"/>
  <c r="Z7496" i="2"/>
  <c r="AA7496" i="2"/>
  <c r="V7497" i="2"/>
  <c r="W7497" i="2"/>
  <c r="Y7497" i="2"/>
  <c r="Z7497" i="2"/>
  <c r="AA7497" i="2"/>
  <c r="V7498" i="2"/>
  <c r="W7498" i="2"/>
  <c r="Y7498" i="2"/>
  <c r="Z7498" i="2"/>
  <c r="AA7498" i="2"/>
  <c r="V7499" i="2"/>
  <c r="W7499" i="2"/>
  <c r="Y7499" i="2"/>
  <c r="Z7499" i="2"/>
  <c r="AA7499" i="2"/>
  <c r="V7500" i="2"/>
  <c r="W7500" i="2"/>
  <c r="Y7500" i="2"/>
  <c r="Z7500" i="2"/>
  <c r="AA7500" i="2"/>
  <c r="V7501" i="2"/>
  <c r="W7501" i="2"/>
  <c r="Y7501" i="2"/>
  <c r="Z7501" i="2"/>
  <c r="AA7501" i="2"/>
  <c r="V7502" i="2"/>
  <c r="W7502" i="2"/>
  <c r="Y7502" i="2"/>
  <c r="Z7502" i="2"/>
  <c r="AA7502" i="2"/>
  <c r="V7503" i="2"/>
  <c r="W7503" i="2"/>
  <c r="Y7503" i="2"/>
  <c r="Z7503" i="2"/>
  <c r="AA7503" i="2"/>
  <c r="V7504" i="2"/>
  <c r="W7504" i="2"/>
  <c r="Y7504" i="2"/>
  <c r="Z7504" i="2"/>
  <c r="AA7504" i="2"/>
  <c r="V7505" i="2"/>
  <c r="W7505" i="2"/>
  <c r="Y7505" i="2"/>
  <c r="Z7505" i="2"/>
  <c r="AA7505" i="2"/>
  <c r="V7506" i="2"/>
  <c r="W7506" i="2"/>
  <c r="Y7506" i="2"/>
  <c r="Z7506" i="2"/>
  <c r="AA7506" i="2"/>
  <c r="V7507" i="2"/>
  <c r="W7507" i="2"/>
  <c r="Y7507" i="2"/>
  <c r="Z7507" i="2"/>
  <c r="AA7507" i="2"/>
  <c r="V7508" i="2"/>
  <c r="W7508" i="2"/>
  <c r="Y7508" i="2"/>
  <c r="Z7508" i="2"/>
  <c r="AA7508" i="2"/>
  <c r="V7509" i="2"/>
  <c r="W7509" i="2"/>
  <c r="Y7509" i="2"/>
  <c r="Z7509" i="2"/>
  <c r="AA7509" i="2"/>
  <c r="V7510" i="2"/>
  <c r="W7510" i="2"/>
  <c r="Y7510" i="2"/>
  <c r="Z7510" i="2"/>
  <c r="AA7510" i="2"/>
  <c r="V7511" i="2"/>
  <c r="W7511" i="2"/>
  <c r="Y7511" i="2"/>
  <c r="Z7511" i="2"/>
  <c r="AA7511" i="2"/>
  <c r="V7512" i="2"/>
  <c r="W7512" i="2"/>
  <c r="Y7512" i="2"/>
  <c r="Z7512" i="2"/>
  <c r="AA7512" i="2"/>
  <c r="V7513" i="2"/>
  <c r="W7513" i="2"/>
  <c r="Y7513" i="2"/>
  <c r="Z7513" i="2"/>
  <c r="AA7513" i="2"/>
  <c r="V7514" i="2"/>
  <c r="W7514" i="2"/>
  <c r="Y7514" i="2"/>
  <c r="Z7514" i="2"/>
  <c r="AA7514" i="2"/>
  <c r="V7515" i="2"/>
  <c r="W7515" i="2"/>
  <c r="Y7515" i="2"/>
  <c r="Z7515" i="2"/>
  <c r="AA7515" i="2"/>
  <c r="V7516" i="2"/>
  <c r="W7516" i="2"/>
  <c r="Y7516" i="2"/>
  <c r="Z7516" i="2"/>
  <c r="AA7516" i="2"/>
  <c r="V7517" i="2"/>
  <c r="W7517" i="2"/>
  <c r="Y7517" i="2"/>
  <c r="Z7517" i="2"/>
  <c r="AA7517" i="2"/>
  <c r="V7518" i="2"/>
  <c r="W7518" i="2"/>
  <c r="Y7518" i="2"/>
  <c r="Z7518" i="2"/>
  <c r="AA7518" i="2"/>
  <c r="V7519" i="2"/>
  <c r="W7519" i="2"/>
  <c r="Y7519" i="2"/>
  <c r="Z7519" i="2"/>
  <c r="AA7519" i="2"/>
  <c r="V7520" i="2"/>
  <c r="W7520" i="2"/>
  <c r="Y7520" i="2"/>
  <c r="Z7520" i="2"/>
  <c r="AA7520" i="2"/>
  <c r="V7521" i="2"/>
  <c r="W7521" i="2"/>
  <c r="Y7521" i="2"/>
  <c r="Z7521" i="2"/>
  <c r="AA7521" i="2"/>
  <c r="V7522" i="2"/>
  <c r="W7522" i="2"/>
  <c r="Y7522" i="2"/>
  <c r="Z7522" i="2"/>
  <c r="AA7522" i="2"/>
  <c r="V7523" i="2"/>
  <c r="W7523" i="2"/>
  <c r="Y7523" i="2"/>
  <c r="Z7523" i="2"/>
  <c r="AA7523" i="2"/>
  <c r="V7524" i="2"/>
  <c r="W7524" i="2"/>
  <c r="Y7524" i="2"/>
  <c r="Z7524" i="2"/>
  <c r="AA7524" i="2"/>
  <c r="V7525" i="2"/>
  <c r="W7525" i="2"/>
  <c r="Y7525" i="2"/>
  <c r="Z7525" i="2"/>
  <c r="AA7525" i="2"/>
  <c r="V7526" i="2"/>
  <c r="W7526" i="2"/>
  <c r="Y7526" i="2"/>
  <c r="Z7526" i="2"/>
  <c r="AA7526" i="2"/>
  <c r="V7527" i="2"/>
  <c r="W7527" i="2"/>
  <c r="Y7527" i="2"/>
  <c r="Z7527" i="2"/>
  <c r="AA7527" i="2"/>
  <c r="V7528" i="2"/>
  <c r="W7528" i="2"/>
  <c r="Y7528" i="2"/>
  <c r="Z7528" i="2"/>
  <c r="AA7528" i="2"/>
  <c r="V7529" i="2"/>
  <c r="W7529" i="2"/>
  <c r="Y7529" i="2"/>
  <c r="Z7529" i="2"/>
  <c r="AA7529" i="2"/>
  <c r="V7530" i="2"/>
  <c r="W7530" i="2"/>
  <c r="Y7530" i="2"/>
  <c r="Z7530" i="2"/>
  <c r="AA7530" i="2"/>
  <c r="V7531" i="2"/>
  <c r="W7531" i="2"/>
  <c r="Y7531" i="2"/>
  <c r="Z7531" i="2"/>
  <c r="AA7531" i="2"/>
  <c r="V7532" i="2"/>
  <c r="W7532" i="2"/>
  <c r="Y7532" i="2"/>
  <c r="Z7532" i="2"/>
  <c r="AA7532" i="2"/>
  <c r="V7533" i="2"/>
  <c r="W7533" i="2"/>
  <c r="Y7533" i="2"/>
  <c r="Z7533" i="2"/>
  <c r="AA7533" i="2"/>
  <c r="V7534" i="2"/>
  <c r="W7534" i="2"/>
  <c r="Y7534" i="2"/>
  <c r="Z7534" i="2"/>
  <c r="AA7534" i="2"/>
  <c r="V7535" i="2"/>
  <c r="W7535" i="2"/>
  <c r="Y7535" i="2"/>
  <c r="Z7535" i="2"/>
  <c r="AA7535" i="2"/>
  <c r="V7536" i="2"/>
  <c r="W7536" i="2"/>
  <c r="Y7536" i="2"/>
  <c r="Z7536" i="2"/>
  <c r="AA7536" i="2"/>
  <c r="V7537" i="2"/>
  <c r="W7537" i="2"/>
  <c r="Y7537" i="2"/>
  <c r="Z7537" i="2"/>
  <c r="AA7537" i="2"/>
  <c r="V7538" i="2"/>
  <c r="W7538" i="2"/>
  <c r="Y7538" i="2"/>
  <c r="Z7538" i="2"/>
  <c r="AA7538" i="2"/>
  <c r="V7539" i="2"/>
  <c r="W7539" i="2"/>
  <c r="Y7539" i="2"/>
  <c r="Z7539" i="2"/>
  <c r="AA7539" i="2"/>
  <c r="V7540" i="2"/>
  <c r="W7540" i="2"/>
  <c r="Y7540" i="2"/>
  <c r="Z7540" i="2"/>
  <c r="AA7540" i="2"/>
  <c r="V7541" i="2"/>
  <c r="W7541" i="2"/>
  <c r="Y7541" i="2"/>
  <c r="Z7541" i="2"/>
  <c r="AA7541" i="2"/>
  <c r="V7542" i="2"/>
  <c r="W7542" i="2"/>
  <c r="Y7542" i="2"/>
  <c r="Z7542" i="2"/>
  <c r="AA7542" i="2"/>
  <c r="V7543" i="2"/>
  <c r="W7543" i="2"/>
  <c r="Y7543" i="2"/>
  <c r="Z7543" i="2"/>
  <c r="AA7543" i="2"/>
  <c r="V7544" i="2"/>
  <c r="W7544" i="2"/>
  <c r="Y7544" i="2"/>
  <c r="Z7544" i="2"/>
  <c r="AA7544" i="2"/>
  <c r="V7545" i="2"/>
  <c r="W7545" i="2"/>
  <c r="Y7545" i="2"/>
  <c r="Z7545" i="2"/>
  <c r="AA7545" i="2"/>
  <c r="V7546" i="2"/>
  <c r="W7546" i="2"/>
  <c r="Y7546" i="2"/>
  <c r="Z7546" i="2"/>
  <c r="AA7546" i="2"/>
  <c r="V7547" i="2"/>
  <c r="W7547" i="2"/>
  <c r="Y7547" i="2"/>
  <c r="Z7547" i="2"/>
  <c r="AA7547" i="2"/>
  <c r="V7548" i="2"/>
  <c r="W7548" i="2"/>
  <c r="Y7548" i="2"/>
  <c r="Z7548" i="2"/>
  <c r="AA7548" i="2"/>
  <c r="V7549" i="2"/>
  <c r="W7549" i="2"/>
  <c r="Y7549" i="2"/>
  <c r="Z7549" i="2"/>
  <c r="AA7549" i="2"/>
  <c r="V7550" i="2"/>
  <c r="W7550" i="2"/>
  <c r="Y7550" i="2"/>
  <c r="Z7550" i="2"/>
  <c r="AA7550" i="2"/>
  <c r="V7551" i="2"/>
  <c r="W7551" i="2"/>
  <c r="Y7551" i="2"/>
  <c r="Z7551" i="2"/>
  <c r="AA7551" i="2"/>
  <c r="V7552" i="2"/>
  <c r="W7552" i="2"/>
  <c r="Y7552" i="2"/>
  <c r="Z7552" i="2"/>
  <c r="AA7552" i="2"/>
  <c r="V7553" i="2"/>
  <c r="W7553" i="2"/>
  <c r="Y7553" i="2"/>
  <c r="Z7553" i="2"/>
  <c r="AA7553" i="2"/>
  <c r="V7554" i="2"/>
  <c r="W7554" i="2"/>
  <c r="Y7554" i="2"/>
  <c r="Z7554" i="2"/>
  <c r="AA7554" i="2"/>
  <c r="V7555" i="2"/>
  <c r="W7555" i="2"/>
  <c r="Y7555" i="2"/>
  <c r="Z7555" i="2"/>
  <c r="AA7555" i="2"/>
  <c r="V7556" i="2"/>
  <c r="W7556" i="2"/>
  <c r="Y7556" i="2"/>
  <c r="Z7556" i="2"/>
  <c r="AA7556" i="2"/>
  <c r="V7557" i="2"/>
  <c r="W7557" i="2"/>
  <c r="Y7557" i="2"/>
  <c r="Z7557" i="2"/>
  <c r="AA7557" i="2"/>
  <c r="V7558" i="2"/>
  <c r="W7558" i="2"/>
  <c r="Y7558" i="2"/>
  <c r="Z7558" i="2"/>
  <c r="AA7558" i="2"/>
  <c r="V7559" i="2"/>
  <c r="W7559" i="2"/>
  <c r="Y7559" i="2"/>
  <c r="Z7559" i="2"/>
  <c r="AA7559" i="2"/>
  <c r="V7560" i="2"/>
  <c r="W7560" i="2"/>
  <c r="Y7560" i="2"/>
  <c r="Z7560" i="2"/>
  <c r="AA7560" i="2"/>
  <c r="V7561" i="2"/>
  <c r="W7561" i="2"/>
  <c r="Y7561" i="2"/>
  <c r="Z7561" i="2"/>
  <c r="AA7561" i="2"/>
  <c r="V7562" i="2"/>
  <c r="W7562" i="2"/>
  <c r="Y7562" i="2"/>
  <c r="Z7562" i="2"/>
  <c r="AA7562" i="2"/>
  <c r="V7563" i="2"/>
  <c r="W7563" i="2"/>
  <c r="Y7563" i="2"/>
  <c r="Z7563" i="2"/>
  <c r="AA7563" i="2"/>
  <c r="V7564" i="2"/>
  <c r="W7564" i="2"/>
  <c r="Y7564" i="2"/>
  <c r="Z7564" i="2"/>
  <c r="AA7564" i="2"/>
  <c r="V7565" i="2"/>
  <c r="W7565" i="2"/>
  <c r="Y7565" i="2"/>
  <c r="Z7565" i="2"/>
  <c r="AA7565" i="2"/>
  <c r="V7566" i="2"/>
  <c r="W7566" i="2"/>
  <c r="Y7566" i="2"/>
  <c r="Z7566" i="2"/>
  <c r="AA7566" i="2"/>
  <c r="V7567" i="2"/>
  <c r="W7567" i="2"/>
  <c r="Y7567" i="2"/>
  <c r="Z7567" i="2"/>
  <c r="AA7567" i="2"/>
  <c r="V7568" i="2"/>
  <c r="W7568" i="2"/>
  <c r="Y7568" i="2"/>
  <c r="Z7568" i="2"/>
  <c r="AA7568" i="2"/>
  <c r="V7569" i="2"/>
  <c r="W7569" i="2"/>
  <c r="Y7569" i="2"/>
  <c r="Z7569" i="2"/>
  <c r="AA7569" i="2"/>
  <c r="V7570" i="2"/>
  <c r="W7570" i="2"/>
  <c r="Y7570" i="2"/>
  <c r="Z7570" i="2"/>
  <c r="AA7570" i="2"/>
  <c r="V7571" i="2"/>
  <c r="W7571" i="2"/>
  <c r="Y7571" i="2"/>
  <c r="Z7571" i="2"/>
  <c r="AA7571" i="2"/>
  <c r="V7572" i="2"/>
  <c r="W7572" i="2"/>
  <c r="Y7572" i="2"/>
  <c r="Z7572" i="2"/>
  <c r="AA7572" i="2"/>
  <c r="V7573" i="2"/>
  <c r="W7573" i="2"/>
  <c r="Y7573" i="2"/>
  <c r="Z7573" i="2"/>
  <c r="AA7573" i="2"/>
  <c r="V7574" i="2"/>
  <c r="W7574" i="2"/>
  <c r="Y7574" i="2"/>
  <c r="Z7574" i="2"/>
  <c r="AA7574" i="2"/>
  <c r="V7575" i="2"/>
  <c r="W7575" i="2"/>
  <c r="Y7575" i="2"/>
  <c r="Z7575" i="2"/>
  <c r="AA7575" i="2"/>
  <c r="V7576" i="2"/>
  <c r="W7576" i="2"/>
  <c r="Y7576" i="2"/>
  <c r="Z7576" i="2"/>
  <c r="AA7576" i="2"/>
  <c r="V7577" i="2"/>
  <c r="W7577" i="2"/>
  <c r="Y7577" i="2"/>
  <c r="Z7577" i="2"/>
  <c r="AA7577" i="2"/>
  <c r="V7578" i="2"/>
  <c r="W7578" i="2"/>
  <c r="Y7578" i="2"/>
  <c r="Z7578" i="2"/>
  <c r="AA7578" i="2"/>
  <c r="V7579" i="2"/>
  <c r="W7579" i="2"/>
  <c r="Y7579" i="2"/>
  <c r="Z7579" i="2"/>
  <c r="AA7579" i="2"/>
  <c r="V7580" i="2"/>
  <c r="W7580" i="2"/>
  <c r="Y7580" i="2"/>
  <c r="Z7580" i="2"/>
  <c r="AA7580" i="2"/>
  <c r="V7581" i="2"/>
  <c r="W7581" i="2"/>
  <c r="Y7581" i="2"/>
  <c r="Z7581" i="2"/>
  <c r="AA7581" i="2"/>
  <c r="V7582" i="2"/>
  <c r="W7582" i="2"/>
  <c r="Y7582" i="2"/>
  <c r="Z7582" i="2"/>
  <c r="AA7582" i="2"/>
  <c r="V7583" i="2"/>
  <c r="W7583" i="2"/>
  <c r="Y7583" i="2"/>
  <c r="Z7583" i="2"/>
  <c r="AA7583" i="2"/>
  <c r="V7584" i="2"/>
  <c r="W7584" i="2"/>
  <c r="Y7584" i="2"/>
  <c r="Z7584" i="2"/>
  <c r="AA7584" i="2"/>
  <c r="V7585" i="2"/>
  <c r="W7585" i="2"/>
  <c r="Y7585" i="2"/>
  <c r="Z7585" i="2"/>
  <c r="AA7585" i="2"/>
  <c r="V7586" i="2"/>
  <c r="W7586" i="2"/>
  <c r="Y7586" i="2"/>
  <c r="Z7586" i="2"/>
  <c r="AA7586" i="2"/>
  <c r="V7587" i="2"/>
  <c r="W7587" i="2"/>
  <c r="Y7587" i="2"/>
  <c r="Z7587" i="2"/>
  <c r="AA7587" i="2"/>
  <c r="V7588" i="2"/>
  <c r="W7588" i="2"/>
  <c r="Y7588" i="2"/>
  <c r="Z7588" i="2"/>
  <c r="AA7588" i="2"/>
  <c r="V7589" i="2"/>
  <c r="W7589" i="2"/>
  <c r="Y7589" i="2"/>
  <c r="Z7589" i="2"/>
  <c r="AA7589" i="2"/>
  <c r="V7590" i="2"/>
  <c r="W7590" i="2"/>
  <c r="Y7590" i="2"/>
  <c r="Z7590" i="2"/>
  <c r="AA7590" i="2"/>
  <c r="V7591" i="2"/>
  <c r="W7591" i="2"/>
  <c r="Y7591" i="2"/>
  <c r="Z7591" i="2"/>
  <c r="AA7591" i="2"/>
  <c r="V7592" i="2"/>
  <c r="W7592" i="2"/>
  <c r="Y7592" i="2"/>
  <c r="Z7592" i="2"/>
  <c r="AA7592" i="2"/>
  <c r="V7593" i="2"/>
  <c r="W7593" i="2"/>
  <c r="Y7593" i="2"/>
  <c r="Z7593" i="2"/>
  <c r="AA7593" i="2"/>
  <c r="V7594" i="2"/>
  <c r="W7594" i="2"/>
  <c r="Y7594" i="2"/>
  <c r="Z7594" i="2"/>
  <c r="AA7594" i="2"/>
  <c r="V7595" i="2"/>
  <c r="W7595" i="2"/>
  <c r="Y7595" i="2"/>
  <c r="Z7595" i="2"/>
  <c r="AA7595" i="2"/>
  <c r="V7596" i="2"/>
  <c r="W7596" i="2"/>
  <c r="Y7596" i="2"/>
  <c r="Z7596" i="2"/>
  <c r="AA7596" i="2"/>
  <c r="V7597" i="2"/>
  <c r="W7597" i="2"/>
  <c r="Y7597" i="2"/>
  <c r="Z7597" i="2"/>
  <c r="AA7597" i="2"/>
  <c r="V7598" i="2"/>
  <c r="W7598" i="2"/>
  <c r="Y7598" i="2"/>
  <c r="Z7598" i="2"/>
  <c r="AA7598" i="2"/>
  <c r="V7599" i="2"/>
  <c r="W7599" i="2"/>
  <c r="Y7599" i="2"/>
  <c r="Z7599" i="2"/>
  <c r="AA7599" i="2"/>
  <c r="V7600" i="2"/>
  <c r="W7600" i="2"/>
  <c r="Y7600" i="2"/>
  <c r="Z7600" i="2"/>
  <c r="AA7600" i="2"/>
  <c r="V7601" i="2"/>
  <c r="W7601" i="2"/>
  <c r="Y7601" i="2"/>
  <c r="Z7601" i="2"/>
  <c r="AA7601" i="2"/>
  <c r="V7602" i="2"/>
  <c r="W7602" i="2"/>
  <c r="Y7602" i="2"/>
  <c r="Z7602" i="2"/>
  <c r="AA7602" i="2"/>
  <c r="V7603" i="2"/>
  <c r="W7603" i="2"/>
  <c r="Y7603" i="2"/>
  <c r="Z7603" i="2"/>
  <c r="AA7603" i="2"/>
  <c r="V7604" i="2"/>
  <c r="W7604" i="2"/>
  <c r="Y7604" i="2"/>
  <c r="Z7604" i="2"/>
  <c r="AA7604" i="2"/>
  <c r="V7605" i="2"/>
  <c r="W7605" i="2"/>
  <c r="Y7605" i="2"/>
  <c r="Z7605" i="2"/>
  <c r="AA7605" i="2"/>
  <c r="V7606" i="2"/>
  <c r="W7606" i="2"/>
  <c r="Y7606" i="2"/>
  <c r="Z7606" i="2"/>
  <c r="AA7606" i="2"/>
  <c r="V7607" i="2"/>
  <c r="W7607" i="2"/>
  <c r="Y7607" i="2"/>
  <c r="Z7607" i="2"/>
  <c r="AA7607" i="2"/>
  <c r="V7608" i="2"/>
  <c r="W7608" i="2"/>
  <c r="Y7608" i="2"/>
  <c r="Z7608" i="2"/>
  <c r="AA7608" i="2"/>
  <c r="V7609" i="2"/>
  <c r="W7609" i="2"/>
  <c r="Y7609" i="2"/>
  <c r="Z7609" i="2"/>
  <c r="AA7609" i="2"/>
  <c r="V7610" i="2"/>
  <c r="W7610" i="2"/>
  <c r="Y7610" i="2"/>
  <c r="Z7610" i="2"/>
  <c r="AA7610" i="2"/>
  <c r="V7611" i="2"/>
  <c r="W7611" i="2"/>
  <c r="Y7611" i="2"/>
  <c r="Z7611" i="2"/>
  <c r="AA7611" i="2"/>
  <c r="V7612" i="2"/>
  <c r="W7612" i="2"/>
  <c r="Y7612" i="2"/>
  <c r="Z7612" i="2"/>
  <c r="AA7612" i="2"/>
  <c r="V7613" i="2"/>
  <c r="W7613" i="2"/>
  <c r="Y7613" i="2"/>
  <c r="Z7613" i="2"/>
  <c r="AA7613" i="2"/>
  <c r="V7614" i="2"/>
  <c r="W7614" i="2"/>
  <c r="Y7614" i="2"/>
  <c r="Z7614" i="2"/>
  <c r="AA7614" i="2"/>
  <c r="V7615" i="2"/>
  <c r="W7615" i="2"/>
  <c r="Y7615" i="2"/>
  <c r="Z7615" i="2"/>
  <c r="AA7615" i="2"/>
  <c r="V7616" i="2"/>
  <c r="W7616" i="2"/>
  <c r="Y7616" i="2"/>
  <c r="Z7616" i="2"/>
  <c r="AA7616" i="2"/>
  <c r="V7617" i="2"/>
  <c r="W7617" i="2"/>
  <c r="Y7617" i="2"/>
  <c r="Z7617" i="2"/>
  <c r="AA7617" i="2"/>
  <c r="V7618" i="2"/>
  <c r="W7618" i="2"/>
  <c r="Y7618" i="2"/>
  <c r="Z7618" i="2"/>
  <c r="AA7618" i="2"/>
  <c r="V7619" i="2"/>
  <c r="W7619" i="2"/>
  <c r="Y7619" i="2"/>
  <c r="Z7619" i="2"/>
  <c r="AA7619" i="2"/>
  <c r="V7620" i="2"/>
  <c r="W7620" i="2"/>
  <c r="Y7620" i="2"/>
  <c r="Z7620" i="2"/>
  <c r="AA7620" i="2"/>
  <c r="V7621" i="2"/>
  <c r="W7621" i="2"/>
  <c r="Y7621" i="2"/>
  <c r="Z7621" i="2"/>
  <c r="AA7621" i="2"/>
  <c r="V7622" i="2"/>
  <c r="W7622" i="2"/>
  <c r="Y7622" i="2"/>
  <c r="Z7622" i="2"/>
  <c r="AA7622" i="2"/>
  <c r="V7623" i="2"/>
  <c r="W7623" i="2"/>
  <c r="Y7623" i="2"/>
  <c r="Z7623" i="2"/>
  <c r="AA7623" i="2"/>
  <c r="V7624" i="2"/>
  <c r="W7624" i="2"/>
  <c r="Y7624" i="2"/>
  <c r="Z7624" i="2"/>
  <c r="AA7624" i="2"/>
  <c r="V7625" i="2"/>
  <c r="W7625" i="2"/>
  <c r="Y7625" i="2"/>
  <c r="Z7625" i="2"/>
  <c r="AA7625" i="2"/>
  <c r="V7626" i="2"/>
  <c r="W7626" i="2"/>
  <c r="Y7626" i="2"/>
  <c r="Z7626" i="2"/>
  <c r="AA7626" i="2"/>
  <c r="V7627" i="2"/>
  <c r="W7627" i="2"/>
  <c r="Y7627" i="2"/>
  <c r="Z7627" i="2"/>
  <c r="AA7627" i="2"/>
  <c r="V7628" i="2"/>
  <c r="W7628" i="2"/>
  <c r="Y7628" i="2"/>
  <c r="Z7628" i="2"/>
  <c r="AA7628" i="2"/>
  <c r="V7629" i="2"/>
  <c r="W7629" i="2"/>
  <c r="Y7629" i="2"/>
  <c r="Z7629" i="2"/>
  <c r="AA7629" i="2"/>
  <c r="V7630" i="2"/>
  <c r="W7630" i="2"/>
  <c r="Y7630" i="2"/>
  <c r="Z7630" i="2"/>
  <c r="AA7630" i="2"/>
  <c r="V7631" i="2"/>
  <c r="W7631" i="2"/>
  <c r="Y7631" i="2"/>
  <c r="Z7631" i="2"/>
  <c r="AA7631" i="2"/>
  <c r="V7632" i="2"/>
  <c r="W7632" i="2"/>
  <c r="Y7632" i="2"/>
  <c r="Z7632" i="2"/>
  <c r="AA7632" i="2"/>
  <c r="V7633" i="2"/>
  <c r="W7633" i="2"/>
  <c r="Y7633" i="2"/>
  <c r="Z7633" i="2"/>
  <c r="AA7633" i="2"/>
  <c r="V7634" i="2"/>
  <c r="W7634" i="2"/>
  <c r="Y7634" i="2"/>
  <c r="Z7634" i="2"/>
  <c r="AA7634" i="2"/>
  <c r="V7635" i="2"/>
  <c r="W7635" i="2"/>
  <c r="Y7635" i="2"/>
  <c r="Z7635" i="2"/>
  <c r="AA7635" i="2"/>
  <c r="V7636" i="2"/>
  <c r="W7636" i="2"/>
  <c r="Y7636" i="2"/>
  <c r="Z7636" i="2"/>
  <c r="AA7636" i="2"/>
  <c r="V7637" i="2"/>
  <c r="W7637" i="2"/>
  <c r="Y7637" i="2"/>
  <c r="Z7637" i="2"/>
  <c r="AA7637" i="2"/>
  <c r="V7638" i="2"/>
  <c r="W7638" i="2"/>
  <c r="Y7638" i="2"/>
  <c r="Z7638" i="2"/>
  <c r="AA7638" i="2"/>
  <c r="V7639" i="2"/>
  <c r="W7639" i="2"/>
  <c r="Y7639" i="2"/>
  <c r="Z7639" i="2"/>
  <c r="AA7639" i="2"/>
  <c r="V7640" i="2"/>
  <c r="W7640" i="2"/>
  <c r="Y7640" i="2"/>
  <c r="Z7640" i="2"/>
  <c r="AA7640" i="2"/>
  <c r="V7641" i="2"/>
  <c r="W7641" i="2"/>
  <c r="Y7641" i="2"/>
  <c r="Z7641" i="2"/>
  <c r="AA7641" i="2"/>
  <c r="V7642" i="2"/>
  <c r="W7642" i="2"/>
  <c r="Y7642" i="2"/>
  <c r="Z7642" i="2"/>
  <c r="AA7642" i="2"/>
  <c r="V7643" i="2"/>
  <c r="W7643" i="2"/>
  <c r="Y7643" i="2"/>
  <c r="Z7643" i="2"/>
  <c r="AA7643" i="2"/>
  <c r="V7644" i="2"/>
  <c r="W7644" i="2"/>
  <c r="Y7644" i="2"/>
  <c r="Z7644" i="2"/>
  <c r="AA7644" i="2"/>
  <c r="V7645" i="2"/>
  <c r="W7645" i="2"/>
  <c r="Y7645" i="2"/>
  <c r="Z7645" i="2"/>
  <c r="AA7645" i="2"/>
  <c r="V7646" i="2"/>
  <c r="W7646" i="2"/>
  <c r="Y7646" i="2"/>
  <c r="Z7646" i="2"/>
  <c r="AA7646" i="2"/>
  <c r="V7647" i="2"/>
  <c r="W7647" i="2"/>
  <c r="Y7647" i="2"/>
  <c r="Z7647" i="2"/>
  <c r="AA7647" i="2"/>
  <c r="V7648" i="2"/>
  <c r="W7648" i="2"/>
  <c r="Y7648" i="2"/>
  <c r="Z7648" i="2"/>
  <c r="AA7648" i="2"/>
  <c r="V7649" i="2"/>
  <c r="W7649" i="2"/>
  <c r="Y7649" i="2"/>
  <c r="Z7649" i="2"/>
  <c r="AA7649" i="2"/>
  <c r="V7650" i="2"/>
  <c r="W7650" i="2"/>
  <c r="Y7650" i="2"/>
  <c r="Z7650" i="2"/>
  <c r="AA7650" i="2"/>
  <c r="V7651" i="2"/>
  <c r="W7651" i="2"/>
  <c r="Y7651" i="2"/>
  <c r="Z7651" i="2"/>
  <c r="AA7651" i="2"/>
  <c r="V7652" i="2"/>
  <c r="W7652" i="2"/>
  <c r="Y7652" i="2"/>
  <c r="Z7652" i="2"/>
  <c r="AA7652" i="2"/>
  <c r="V7653" i="2"/>
  <c r="W7653" i="2"/>
  <c r="Y7653" i="2"/>
  <c r="Z7653" i="2"/>
  <c r="AA7653" i="2"/>
  <c r="V7654" i="2"/>
  <c r="W7654" i="2"/>
  <c r="Y7654" i="2"/>
  <c r="Z7654" i="2"/>
  <c r="AA7654" i="2"/>
  <c r="V7655" i="2"/>
  <c r="W7655" i="2"/>
  <c r="Y7655" i="2"/>
  <c r="Z7655" i="2"/>
  <c r="AA7655" i="2"/>
  <c r="V7656" i="2"/>
  <c r="W7656" i="2"/>
  <c r="Y7656" i="2"/>
  <c r="Z7656" i="2"/>
  <c r="AA7656" i="2"/>
  <c r="V7657" i="2"/>
  <c r="W7657" i="2"/>
  <c r="Y7657" i="2"/>
  <c r="Z7657" i="2"/>
  <c r="AA7657" i="2"/>
  <c r="V7658" i="2"/>
  <c r="W7658" i="2"/>
  <c r="Y7658" i="2"/>
  <c r="Z7658" i="2"/>
  <c r="AA7658" i="2"/>
  <c r="V7659" i="2"/>
  <c r="W7659" i="2"/>
  <c r="Y7659" i="2"/>
  <c r="Z7659" i="2"/>
  <c r="AA7659" i="2"/>
  <c r="V7660" i="2"/>
  <c r="W7660" i="2"/>
  <c r="Y7660" i="2"/>
  <c r="Z7660" i="2"/>
  <c r="AA7660" i="2"/>
  <c r="V7661" i="2"/>
  <c r="W7661" i="2"/>
  <c r="Y7661" i="2"/>
  <c r="Z7661" i="2"/>
  <c r="AA7661" i="2"/>
  <c r="V7662" i="2"/>
  <c r="W7662" i="2"/>
  <c r="Y7662" i="2"/>
  <c r="Z7662" i="2"/>
  <c r="AA7662" i="2"/>
  <c r="V7663" i="2"/>
  <c r="W7663" i="2"/>
  <c r="Y7663" i="2"/>
  <c r="Z7663" i="2"/>
  <c r="AA7663" i="2"/>
  <c r="V7664" i="2"/>
  <c r="W7664" i="2"/>
  <c r="Y7664" i="2"/>
  <c r="Z7664" i="2"/>
  <c r="AA7664" i="2"/>
  <c r="V7665" i="2"/>
  <c r="W7665" i="2"/>
  <c r="Y7665" i="2"/>
  <c r="Z7665" i="2"/>
  <c r="AA7665" i="2"/>
  <c r="V7666" i="2"/>
  <c r="W7666" i="2"/>
  <c r="Y7666" i="2"/>
  <c r="Z7666" i="2"/>
  <c r="AA7666" i="2"/>
  <c r="V7667" i="2"/>
  <c r="W7667" i="2"/>
  <c r="Y7667" i="2"/>
  <c r="Z7667" i="2"/>
  <c r="AA7667" i="2"/>
  <c r="V7668" i="2"/>
  <c r="W7668" i="2"/>
  <c r="Y7668" i="2"/>
  <c r="Z7668" i="2"/>
  <c r="AA7668" i="2"/>
  <c r="V7669" i="2"/>
  <c r="W7669" i="2"/>
  <c r="Y7669" i="2"/>
  <c r="Z7669" i="2"/>
  <c r="AA7669" i="2"/>
  <c r="V7670" i="2"/>
  <c r="W7670" i="2"/>
  <c r="Y7670" i="2"/>
  <c r="Z7670" i="2"/>
  <c r="AA7670" i="2"/>
  <c r="V7671" i="2"/>
  <c r="W7671" i="2"/>
  <c r="Y7671" i="2"/>
  <c r="Z7671" i="2"/>
  <c r="AA7671" i="2"/>
  <c r="V7672" i="2"/>
  <c r="W7672" i="2"/>
  <c r="Y7672" i="2"/>
  <c r="Z7672" i="2"/>
  <c r="AA7672" i="2"/>
  <c r="V7673" i="2"/>
  <c r="W7673" i="2"/>
  <c r="Y7673" i="2"/>
  <c r="Z7673" i="2"/>
  <c r="AA7673" i="2"/>
  <c r="V7674" i="2"/>
  <c r="W7674" i="2"/>
  <c r="Y7674" i="2"/>
  <c r="Z7674" i="2"/>
  <c r="AA7674" i="2"/>
  <c r="V7675" i="2"/>
  <c r="W7675" i="2"/>
  <c r="Y7675" i="2"/>
  <c r="Z7675" i="2"/>
  <c r="AA7675" i="2"/>
  <c r="V7676" i="2"/>
  <c r="W7676" i="2"/>
  <c r="Y7676" i="2"/>
  <c r="Z7676" i="2"/>
  <c r="AA7676" i="2"/>
  <c r="V7677" i="2"/>
  <c r="W7677" i="2"/>
  <c r="Y7677" i="2"/>
  <c r="Z7677" i="2"/>
  <c r="AA7677" i="2"/>
  <c r="V7678" i="2"/>
  <c r="W7678" i="2"/>
  <c r="Y7678" i="2"/>
  <c r="Z7678" i="2"/>
  <c r="AA7678" i="2"/>
  <c r="V7679" i="2"/>
  <c r="W7679" i="2"/>
  <c r="Y7679" i="2"/>
  <c r="Z7679" i="2"/>
  <c r="AA7679" i="2"/>
  <c r="V7680" i="2"/>
  <c r="W7680" i="2"/>
  <c r="Y7680" i="2"/>
  <c r="Z7680" i="2"/>
  <c r="AA7680" i="2"/>
  <c r="V7681" i="2"/>
  <c r="W7681" i="2"/>
  <c r="Y7681" i="2"/>
  <c r="Z7681" i="2"/>
  <c r="AA7681" i="2"/>
  <c r="V7682" i="2"/>
  <c r="W7682" i="2"/>
  <c r="Y7682" i="2"/>
  <c r="Z7682" i="2"/>
  <c r="AA7682" i="2"/>
  <c r="V7683" i="2"/>
  <c r="W7683" i="2"/>
  <c r="Y7683" i="2"/>
  <c r="Z7683" i="2"/>
  <c r="AA7683" i="2"/>
  <c r="V7684" i="2"/>
  <c r="W7684" i="2"/>
  <c r="Y7684" i="2"/>
  <c r="Z7684" i="2"/>
  <c r="AA7684" i="2"/>
  <c r="V7685" i="2"/>
  <c r="W7685" i="2"/>
  <c r="Y7685" i="2"/>
  <c r="Z7685" i="2"/>
  <c r="AA7685" i="2"/>
  <c r="V7686" i="2"/>
  <c r="W7686" i="2"/>
  <c r="Y7686" i="2"/>
  <c r="Z7686" i="2"/>
  <c r="AA7686" i="2"/>
  <c r="V7687" i="2"/>
  <c r="W7687" i="2"/>
  <c r="Y7687" i="2"/>
  <c r="Z7687" i="2"/>
  <c r="AA7687" i="2"/>
  <c r="V7688" i="2"/>
  <c r="W7688" i="2"/>
  <c r="Y7688" i="2"/>
  <c r="Z7688" i="2"/>
  <c r="AA7688" i="2"/>
  <c r="V7689" i="2"/>
  <c r="W7689" i="2"/>
  <c r="Y7689" i="2"/>
  <c r="Z7689" i="2"/>
  <c r="AA7689" i="2"/>
  <c r="V7690" i="2"/>
  <c r="W7690" i="2"/>
  <c r="Y7690" i="2"/>
  <c r="Z7690" i="2"/>
  <c r="AA7690" i="2"/>
  <c r="V7691" i="2"/>
  <c r="W7691" i="2"/>
  <c r="Y7691" i="2"/>
  <c r="Z7691" i="2"/>
  <c r="AA7691" i="2"/>
  <c r="V7692" i="2"/>
  <c r="W7692" i="2"/>
  <c r="Y7692" i="2"/>
  <c r="Z7692" i="2"/>
  <c r="AA7692" i="2"/>
  <c r="V7693" i="2"/>
  <c r="W7693" i="2"/>
  <c r="Y7693" i="2"/>
  <c r="Z7693" i="2"/>
  <c r="AA7693" i="2"/>
  <c r="V7694" i="2"/>
  <c r="W7694" i="2"/>
  <c r="Y7694" i="2"/>
  <c r="Z7694" i="2"/>
  <c r="AA7694" i="2"/>
  <c r="V7695" i="2"/>
  <c r="W7695" i="2"/>
  <c r="Y7695" i="2"/>
  <c r="Z7695" i="2"/>
  <c r="AA7695" i="2"/>
  <c r="V7696" i="2"/>
  <c r="W7696" i="2"/>
  <c r="Y7696" i="2"/>
  <c r="Z7696" i="2"/>
  <c r="AA7696" i="2"/>
  <c r="V7697" i="2"/>
  <c r="W7697" i="2"/>
  <c r="Y7697" i="2"/>
  <c r="Z7697" i="2"/>
  <c r="AA7697" i="2"/>
  <c r="V7698" i="2"/>
  <c r="W7698" i="2"/>
  <c r="Y7698" i="2"/>
  <c r="Z7698" i="2"/>
  <c r="AA7698" i="2"/>
  <c r="V7699" i="2"/>
  <c r="W7699" i="2"/>
  <c r="Y7699" i="2"/>
  <c r="Z7699" i="2"/>
  <c r="AA7699" i="2"/>
  <c r="V7700" i="2"/>
  <c r="W7700" i="2"/>
  <c r="Y7700" i="2"/>
  <c r="Z7700" i="2"/>
  <c r="AA7700" i="2"/>
  <c r="V7701" i="2"/>
  <c r="W7701" i="2"/>
  <c r="Y7701" i="2"/>
  <c r="Z7701" i="2"/>
  <c r="AA7701" i="2"/>
  <c r="V7702" i="2"/>
  <c r="W7702" i="2"/>
  <c r="Y7702" i="2"/>
  <c r="Z7702" i="2"/>
  <c r="AA7702" i="2"/>
  <c r="V7703" i="2"/>
  <c r="W7703" i="2"/>
  <c r="Y7703" i="2"/>
  <c r="Z7703" i="2"/>
  <c r="AA7703" i="2"/>
  <c r="V7704" i="2"/>
  <c r="W7704" i="2"/>
  <c r="Y7704" i="2"/>
  <c r="Z7704" i="2"/>
  <c r="AA7704" i="2"/>
  <c r="V7705" i="2"/>
  <c r="W7705" i="2"/>
  <c r="Y7705" i="2"/>
  <c r="Z7705" i="2"/>
  <c r="AA7705" i="2"/>
  <c r="V7706" i="2"/>
  <c r="W7706" i="2"/>
  <c r="Y7706" i="2"/>
  <c r="Z7706" i="2"/>
  <c r="AA7706" i="2"/>
  <c r="V7707" i="2"/>
  <c r="W7707" i="2"/>
  <c r="Y7707" i="2"/>
  <c r="Z7707" i="2"/>
  <c r="AA7707" i="2"/>
  <c r="V7708" i="2"/>
  <c r="W7708" i="2"/>
  <c r="Y7708" i="2"/>
  <c r="Z7708" i="2"/>
  <c r="AA7708" i="2"/>
  <c r="V7709" i="2"/>
  <c r="W7709" i="2"/>
  <c r="Y7709" i="2"/>
  <c r="Z7709" i="2"/>
  <c r="AA7709" i="2"/>
  <c r="V7710" i="2"/>
  <c r="W7710" i="2"/>
  <c r="Y7710" i="2"/>
  <c r="Z7710" i="2"/>
  <c r="AA7710" i="2"/>
  <c r="V7711" i="2"/>
  <c r="W7711" i="2"/>
  <c r="Y7711" i="2"/>
  <c r="Z7711" i="2"/>
  <c r="AA7711" i="2"/>
  <c r="V7712" i="2"/>
  <c r="W7712" i="2"/>
  <c r="Y7712" i="2"/>
  <c r="Z7712" i="2"/>
  <c r="AA7712" i="2"/>
  <c r="V7713" i="2"/>
  <c r="W7713" i="2"/>
  <c r="Y7713" i="2"/>
  <c r="Z7713" i="2"/>
  <c r="AA7713" i="2"/>
  <c r="V7714" i="2"/>
  <c r="W7714" i="2"/>
  <c r="Y7714" i="2"/>
  <c r="Z7714" i="2"/>
  <c r="AA7714" i="2"/>
  <c r="V7715" i="2"/>
  <c r="W7715" i="2"/>
  <c r="Y7715" i="2"/>
  <c r="Z7715" i="2"/>
  <c r="AA7715" i="2"/>
  <c r="V7716" i="2"/>
  <c r="W7716" i="2"/>
  <c r="Y7716" i="2"/>
  <c r="Z7716" i="2"/>
  <c r="AA7716" i="2"/>
  <c r="V7717" i="2"/>
  <c r="W7717" i="2"/>
  <c r="Y7717" i="2"/>
  <c r="Z7717" i="2"/>
  <c r="AA7717" i="2"/>
  <c r="V7718" i="2"/>
  <c r="W7718" i="2"/>
  <c r="Y7718" i="2"/>
  <c r="Z7718" i="2"/>
  <c r="AA7718" i="2"/>
  <c r="V7719" i="2"/>
  <c r="W7719" i="2"/>
  <c r="Y7719" i="2"/>
  <c r="Z7719" i="2"/>
  <c r="AA7719" i="2"/>
  <c r="V7720" i="2"/>
  <c r="W7720" i="2"/>
  <c r="Y7720" i="2"/>
  <c r="Z7720" i="2"/>
  <c r="AA7720" i="2"/>
  <c r="V7721" i="2"/>
  <c r="W7721" i="2"/>
  <c r="Y7721" i="2"/>
  <c r="Z7721" i="2"/>
  <c r="AA7721" i="2"/>
  <c r="V7722" i="2"/>
  <c r="W7722" i="2"/>
  <c r="Y7722" i="2"/>
  <c r="Z7722" i="2"/>
  <c r="AA7722" i="2"/>
  <c r="V7723" i="2"/>
  <c r="W7723" i="2"/>
  <c r="Y7723" i="2"/>
  <c r="Z7723" i="2"/>
  <c r="AA7723" i="2"/>
  <c r="V7724" i="2"/>
  <c r="W7724" i="2"/>
  <c r="Y7724" i="2"/>
  <c r="Z7724" i="2"/>
  <c r="AA7724" i="2"/>
  <c r="V7725" i="2"/>
  <c r="W7725" i="2"/>
  <c r="Y7725" i="2"/>
  <c r="Z7725" i="2"/>
  <c r="AA7725" i="2"/>
  <c r="V7726" i="2"/>
  <c r="W7726" i="2"/>
  <c r="Y7726" i="2"/>
  <c r="Z7726" i="2"/>
  <c r="AA7726" i="2"/>
  <c r="V7727" i="2"/>
  <c r="W7727" i="2"/>
  <c r="Y7727" i="2"/>
  <c r="Z7727" i="2"/>
  <c r="AA7727" i="2"/>
  <c r="V7728" i="2"/>
  <c r="W7728" i="2"/>
  <c r="Y7728" i="2"/>
  <c r="Z7728" i="2"/>
  <c r="AA7728" i="2"/>
  <c r="V7729" i="2"/>
  <c r="W7729" i="2"/>
  <c r="Y7729" i="2"/>
  <c r="Z7729" i="2"/>
  <c r="AA7729" i="2"/>
  <c r="V7730" i="2"/>
  <c r="W7730" i="2"/>
  <c r="Y7730" i="2"/>
  <c r="Z7730" i="2"/>
  <c r="AA7730" i="2"/>
  <c r="V7731" i="2"/>
  <c r="W7731" i="2"/>
  <c r="Y7731" i="2"/>
  <c r="Z7731" i="2"/>
  <c r="AA7731" i="2"/>
  <c r="V7732" i="2"/>
  <c r="W7732" i="2"/>
  <c r="Y7732" i="2"/>
  <c r="Z7732" i="2"/>
  <c r="AA7732" i="2"/>
  <c r="V7733" i="2"/>
  <c r="W7733" i="2"/>
  <c r="Y7733" i="2"/>
  <c r="Z7733" i="2"/>
  <c r="AA7733" i="2"/>
  <c r="V7734" i="2"/>
  <c r="W7734" i="2"/>
  <c r="Y7734" i="2"/>
  <c r="Z7734" i="2"/>
  <c r="AA7734" i="2"/>
  <c r="V7735" i="2"/>
  <c r="W7735" i="2"/>
  <c r="Y7735" i="2"/>
  <c r="Z7735" i="2"/>
  <c r="AA7735" i="2"/>
  <c r="V7736" i="2"/>
  <c r="W7736" i="2"/>
  <c r="Y7736" i="2"/>
  <c r="Z7736" i="2"/>
  <c r="AA7736" i="2"/>
  <c r="V7737" i="2"/>
  <c r="W7737" i="2"/>
  <c r="Y7737" i="2"/>
  <c r="Z7737" i="2"/>
  <c r="AA7737" i="2"/>
  <c r="V7738" i="2"/>
  <c r="W7738" i="2"/>
  <c r="Y7738" i="2"/>
  <c r="Z7738" i="2"/>
  <c r="AA7738" i="2"/>
  <c r="V7739" i="2"/>
  <c r="W7739" i="2"/>
  <c r="Y7739" i="2"/>
  <c r="Z7739" i="2"/>
  <c r="AA7739" i="2"/>
  <c r="V7740" i="2"/>
  <c r="W7740" i="2"/>
  <c r="Y7740" i="2"/>
  <c r="Z7740" i="2"/>
  <c r="AA7740" i="2"/>
  <c r="V7741" i="2"/>
  <c r="W7741" i="2"/>
  <c r="Y7741" i="2"/>
  <c r="Z7741" i="2"/>
  <c r="AA7741" i="2"/>
  <c r="V7742" i="2"/>
  <c r="W7742" i="2"/>
  <c r="Y7742" i="2"/>
  <c r="Z7742" i="2"/>
  <c r="AA7742" i="2"/>
  <c r="V7743" i="2"/>
  <c r="W7743" i="2"/>
  <c r="Y7743" i="2"/>
  <c r="Z7743" i="2"/>
  <c r="AA7743" i="2"/>
  <c r="V7744" i="2"/>
  <c r="W7744" i="2"/>
  <c r="Y7744" i="2"/>
  <c r="Z7744" i="2"/>
  <c r="AA7744" i="2"/>
  <c r="V7745" i="2"/>
  <c r="W7745" i="2"/>
  <c r="Y7745" i="2"/>
  <c r="Z7745" i="2"/>
  <c r="AA7745" i="2"/>
  <c r="V7746" i="2"/>
  <c r="W7746" i="2"/>
  <c r="Y7746" i="2"/>
  <c r="Z7746" i="2"/>
  <c r="AA7746" i="2"/>
  <c r="V7747" i="2"/>
  <c r="W7747" i="2"/>
  <c r="Y7747" i="2"/>
  <c r="Z7747" i="2"/>
  <c r="AA7747" i="2"/>
  <c r="V7748" i="2"/>
  <c r="W7748" i="2"/>
  <c r="Y7748" i="2"/>
  <c r="Z7748" i="2"/>
  <c r="AA7748" i="2"/>
  <c r="V7749" i="2"/>
  <c r="W7749" i="2"/>
  <c r="Y7749" i="2"/>
  <c r="Z7749" i="2"/>
  <c r="AA7749" i="2"/>
  <c r="V7750" i="2"/>
  <c r="W7750" i="2"/>
  <c r="Y7750" i="2"/>
  <c r="Z7750" i="2"/>
  <c r="AA7750" i="2"/>
  <c r="V7751" i="2"/>
  <c r="W7751" i="2"/>
  <c r="Y7751" i="2"/>
  <c r="Z7751" i="2"/>
  <c r="AA7751" i="2"/>
  <c r="V7752" i="2"/>
  <c r="W7752" i="2"/>
  <c r="Y7752" i="2"/>
  <c r="Z7752" i="2"/>
  <c r="AA7752" i="2"/>
  <c r="V7753" i="2"/>
  <c r="W7753" i="2"/>
  <c r="Y7753" i="2"/>
  <c r="Z7753" i="2"/>
  <c r="AA7753" i="2"/>
  <c r="V7754" i="2"/>
  <c r="W7754" i="2"/>
  <c r="Y7754" i="2"/>
  <c r="Z7754" i="2"/>
  <c r="AA7754" i="2"/>
  <c r="V7755" i="2"/>
  <c r="W7755" i="2"/>
  <c r="Y7755" i="2"/>
  <c r="Z7755" i="2"/>
  <c r="AA7755" i="2"/>
  <c r="V7756" i="2"/>
  <c r="W7756" i="2"/>
  <c r="Y7756" i="2"/>
  <c r="Z7756" i="2"/>
  <c r="AA7756" i="2"/>
  <c r="V7757" i="2"/>
  <c r="W7757" i="2"/>
  <c r="Y7757" i="2"/>
  <c r="Z7757" i="2"/>
  <c r="AA7757" i="2"/>
  <c r="V7758" i="2"/>
  <c r="W7758" i="2"/>
  <c r="Y7758" i="2"/>
  <c r="Z7758" i="2"/>
  <c r="AA7758" i="2"/>
  <c r="V7759" i="2"/>
  <c r="W7759" i="2"/>
  <c r="Y7759" i="2"/>
  <c r="Z7759" i="2"/>
  <c r="AA7759" i="2"/>
  <c r="V7760" i="2"/>
  <c r="W7760" i="2"/>
  <c r="Y7760" i="2"/>
  <c r="Z7760" i="2"/>
  <c r="AA7760" i="2"/>
  <c r="V7761" i="2"/>
  <c r="W7761" i="2"/>
  <c r="Y7761" i="2"/>
  <c r="Z7761" i="2"/>
  <c r="AA7761" i="2"/>
  <c r="V7762" i="2"/>
  <c r="W7762" i="2"/>
  <c r="Y7762" i="2"/>
  <c r="Z7762" i="2"/>
  <c r="AA7762" i="2"/>
  <c r="V7763" i="2"/>
  <c r="W7763" i="2"/>
  <c r="Y7763" i="2"/>
  <c r="Z7763" i="2"/>
  <c r="AA7763" i="2"/>
  <c r="V7764" i="2"/>
  <c r="W7764" i="2"/>
  <c r="Y7764" i="2"/>
  <c r="Z7764" i="2"/>
  <c r="AA7764" i="2"/>
  <c r="V7765" i="2"/>
  <c r="W7765" i="2"/>
  <c r="Y7765" i="2"/>
  <c r="Z7765" i="2"/>
  <c r="AA7765" i="2"/>
  <c r="V7766" i="2"/>
  <c r="W7766" i="2"/>
  <c r="Y7766" i="2"/>
  <c r="Z7766" i="2"/>
  <c r="AA7766" i="2"/>
  <c r="V7767" i="2"/>
  <c r="W7767" i="2"/>
  <c r="Y7767" i="2"/>
  <c r="Z7767" i="2"/>
  <c r="AA7767" i="2"/>
  <c r="V7768" i="2"/>
  <c r="W7768" i="2"/>
  <c r="Y7768" i="2"/>
  <c r="Z7768" i="2"/>
  <c r="AA7768" i="2"/>
  <c r="V7769" i="2"/>
  <c r="W7769" i="2"/>
  <c r="Y7769" i="2"/>
  <c r="Z7769" i="2"/>
  <c r="AA7769" i="2"/>
  <c r="V7770" i="2"/>
  <c r="W7770" i="2"/>
  <c r="Y7770" i="2"/>
  <c r="Z7770" i="2"/>
  <c r="AA7770" i="2"/>
  <c r="V7771" i="2"/>
  <c r="W7771" i="2"/>
  <c r="Y7771" i="2"/>
  <c r="Z7771" i="2"/>
  <c r="AA7771" i="2"/>
  <c r="V7772" i="2"/>
  <c r="W7772" i="2"/>
  <c r="Y7772" i="2"/>
  <c r="Z7772" i="2"/>
  <c r="AA7772" i="2"/>
  <c r="V7773" i="2"/>
  <c r="W7773" i="2"/>
  <c r="Y7773" i="2"/>
  <c r="Z7773" i="2"/>
  <c r="AA7773" i="2"/>
  <c r="V7774" i="2"/>
  <c r="W7774" i="2"/>
  <c r="Y7774" i="2"/>
  <c r="Z7774" i="2"/>
  <c r="AA7774" i="2"/>
  <c r="V7775" i="2"/>
  <c r="W7775" i="2"/>
  <c r="Y7775" i="2"/>
  <c r="Z7775" i="2"/>
  <c r="AA7775" i="2"/>
  <c r="V7776" i="2"/>
  <c r="W7776" i="2"/>
  <c r="Y7776" i="2"/>
  <c r="Z7776" i="2"/>
  <c r="AA7776" i="2"/>
  <c r="V7777" i="2"/>
  <c r="W7777" i="2"/>
  <c r="Y7777" i="2"/>
  <c r="Z7777" i="2"/>
  <c r="AA7777" i="2"/>
  <c r="V7778" i="2"/>
  <c r="W7778" i="2"/>
  <c r="Y7778" i="2"/>
  <c r="Z7778" i="2"/>
  <c r="AA7778" i="2"/>
  <c r="V7779" i="2"/>
  <c r="W7779" i="2"/>
  <c r="Y7779" i="2"/>
  <c r="Z7779" i="2"/>
  <c r="AA7779" i="2"/>
  <c r="V7780" i="2"/>
  <c r="W7780" i="2"/>
  <c r="Y7780" i="2"/>
  <c r="Z7780" i="2"/>
  <c r="AA7780" i="2"/>
  <c r="V7781" i="2"/>
  <c r="W7781" i="2"/>
  <c r="Y7781" i="2"/>
  <c r="Z7781" i="2"/>
  <c r="AA7781" i="2"/>
  <c r="V7782" i="2"/>
  <c r="W7782" i="2"/>
  <c r="Y7782" i="2"/>
  <c r="Z7782" i="2"/>
  <c r="AA7782" i="2"/>
  <c r="V7783" i="2"/>
  <c r="W7783" i="2"/>
  <c r="Y7783" i="2"/>
  <c r="Z7783" i="2"/>
  <c r="AA7783" i="2"/>
  <c r="V7784" i="2"/>
  <c r="W7784" i="2"/>
  <c r="Y7784" i="2"/>
  <c r="Z7784" i="2"/>
  <c r="AA7784" i="2"/>
  <c r="V7785" i="2"/>
  <c r="W7785" i="2"/>
  <c r="Y7785" i="2"/>
  <c r="Z7785" i="2"/>
  <c r="AA7785" i="2"/>
  <c r="V7786" i="2"/>
  <c r="W7786" i="2"/>
  <c r="Y7786" i="2"/>
  <c r="Z7786" i="2"/>
  <c r="AA7786" i="2"/>
  <c r="V7787" i="2"/>
  <c r="W7787" i="2"/>
  <c r="Y7787" i="2"/>
  <c r="Z7787" i="2"/>
  <c r="AA7787" i="2"/>
  <c r="V7788" i="2"/>
  <c r="W7788" i="2"/>
  <c r="Y7788" i="2"/>
  <c r="Z7788" i="2"/>
  <c r="AA7788" i="2"/>
  <c r="V7789" i="2"/>
  <c r="W7789" i="2"/>
  <c r="Y7789" i="2"/>
  <c r="Z7789" i="2"/>
  <c r="AA7789" i="2"/>
  <c r="V7790" i="2"/>
  <c r="W7790" i="2"/>
  <c r="Y7790" i="2"/>
  <c r="Z7790" i="2"/>
  <c r="AA7790" i="2"/>
  <c r="V7791" i="2"/>
  <c r="W7791" i="2"/>
  <c r="Y7791" i="2"/>
  <c r="Z7791" i="2"/>
  <c r="AA7791" i="2"/>
  <c r="V7792" i="2"/>
  <c r="W7792" i="2"/>
  <c r="Y7792" i="2"/>
  <c r="Z7792" i="2"/>
  <c r="AA7792" i="2"/>
  <c r="V7793" i="2"/>
  <c r="W7793" i="2"/>
  <c r="Y7793" i="2"/>
  <c r="Z7793" i="2"/>
  <c r="AA7793" i="2"/>
  <c r="V7794" i="2"/>
  <c r="W7794" i="2"/>
  <c r="Y7794" i="2"/>
  <c r="Z7794" i="2"/>
  <c r="AA7794" i="2"/>
  <c r="V7795" i="2"/>
  <c r="W7795" i="2"/>
  <c r="Y7795" i="2"/>
  <c r="Z7795" i="2"/>
  <c r="AA7795" i="2"/>
  <c r="V7796" i="2"/>
  <c r="W7796" i="2"/>
  <c r="Y7796" i="2"/>
  <c r="Z7796" i="2"/>
  <c r="AA7796" i="2"/>
  <c r="V7797" i="2"/>
  <c r="W7797" i="2"/>
  <c r="Y7797" i="2"/>
  <c r="Z7797" i="2"/>
  <c r="AA7797" i="2"/>
  <c r="V7798" i="2"/>
  <c r="W7798" i="2"/>
  <c r="Y7798" i="2"/>
  <c r="Z7798" i="2"/>
  <c r="AA7798" i="2"/>
  <c r="V7799" i="2"/>
  <c r="W7799" i="2"/>
  <c r="Y7799" i="2"/>
  <c r="Z7799" i="2"/>
  <c r="AA7799" i="2"/>
  <c r="V7800" i="2"/>
  <c r="W7800" i="2"/>
  <c r="Y7800" i="2"/>
  <c r="Z7800" i="2"/>
  <c r="AA7800" i="2"/>
  <c r="V7801" i="2"/>
  <c r="W7801" i="2"/>
  <c r="Y7801" i="2"/>
  <c r="Z7801" i="2"/>
  <c r="AA7801" i="2"/>
  <c r="V7802" i="2"/>
  <c r="W7802" i="2"/>
  <c r="Y7802" i="2"/>
  <c r="Z7802" i="2"/>
  <c r="AA7802" i="2"/>
  <c r="V7803" i="2"/>
  <c r="W7803" i="2"/>
  <c r="Y7803" i="2"/>
  <c r="Z7803" i="2"/>
  <c r="AA7803" i="2"/>
  <c r="V7804" i="2"/>
  <c r="W7804" i="2"/>
  <c r="Y7804" i="2"/>
  <c r="Z7804" i="2"/>
  <c r="AA7804" i="2"/>
  <c r="V7805" i="2"/>
  <c r="W7805" i="2"/>
  <c r="Y7805" i="2"/>
  <c r="Z7805" i="2"/>
  <c r="AA7805" i="2"/>
  <c r="V7806" i="2"/>
  <c r="W7806" i="2"/>
  <c r="Y7806" i="2"/>
  <c r="Z7806" i="2"/>
  <c r="AA7806" i="2"/>
  <c r="V7807" i="2"/>
  <c r="W7807" i="2"/>
  <c r="Y7807" i="2"/>
  <c r="Z7807" i="2"/>
  <c r="AA7807" i="2"/>
  <c r="V7808" i="2"/>
  <c r="W7808" i="2"/>
  <c r="Y7808" i="2"/>
  <c r="Z7808" i="2"/>
  <c r="AA7808" i="2"/>
  <c r="V7809" i="2"/>
  <c r="W7809" i="2"/>
  <c r="Y7809" i="2"/>
  <c r="Z7809" i="2"/>
  <c r="AA7809" i="2"/>
  <c r="V7810" i="2"/>
  <c r="W7810" i="2"/>
  <c r="Y7810" i="2"/>
  <c r="Z7810" i="2"/>
  <c r="AA7810" i="2"/>
  <c r="V7811" i="2"/>
  <c r="W7811" i="2"/>
  <c r="Y7811" i="2"/>
  <c r="Z7811" i="2"/>
  <c r="AA7811" i="2"/>
  <c r="V7812" i="2"/>
  <c r="W7812" i="2"/>
  <c r="Y7812" i="2"/>
  <c r="Z7812" i="2"/>
  <c r="AA7812" i="2"/>
  <c r="V7813" i="2"/>
  <c r="W7813" i="2"/>
  <c r="Y7813" i="2"/>
  <c r="Z7813" i="2"/>
  <c r="AA7813" i="2"/>
  <c r="V7814" i="2"/>
  <c r="W7814" i="2"/>
  <c r="Y7814" i="2"/>
  <c r="Z7814" i="2"/>
  <c r="AA7814" i="2"/>
  <c r="V7815" i="2"/>
  <c r="W7815" i="2"/>
  <c r="Y7815" i="2"/>
  <c r="Z7815" i="2"/>
  <c r="AA7815" i="2"/>
  <c r="V7816" i="2"/>
  <c r="W7816" i="2"/>
  <c r="Y7816" i="2"/>
  <c r="Z7816" i="2"/>
  <c r="AA7816" i="2"/>
  <c r="V7817" i="2"/>
  <c r="W7817" i="2"/>
  <c r="Y7817" i="2"/>
  <c r="Z7817" i="2"/>
  <c r="AA7817" i="2"/>
  <c r="V7818" i="2"/>
  <c r="W7818" i="2"/>
  <c r="Y7818" i="2"/>
  <c r="Z7818" i="2"/>
  <c r="AA7818" i="2"/>
  <c r="V7819" i="2"/>
  <c r="W7819" i="2"/>
  <c r="Y7819" i="2"/>
  <c r="Z7819" i="2"/>
  <c r="AA7819" i="2"/>
  <c r="V7820" i="2"/>
  <c r="W7820" i="2"/>
  <c r="Y7820" i="2"/>
  <c r="Z7820" i="2"/>
  <c r="AA7820" i="2"/>
  <c r="V7821" i="2"/>
  <c r="W7821" i="2"/>
  <c r="Y7821" i="2"/>
  <c r="Z7821" i="2"/>
  <c r="AA7821" i="2"/>
  <c r="V7822" i="2"/>
  <c r="W7822" i="2"/>
  <c r="Y7822" i="2"/>
  <c r="Z7822" i="2"/>
  <c r="AA7822" i="2"/>
  <c r="V7823" i="2"/>
  <c r="W7823" i="2"/>
  <c r="Y7823" i="2"/>
  <c r="Z7823" i="2"/>
  <c r="AA7823" i="2"/>
  <c r="V7824" i="2"/>
  <c r="W7824" i="2"/>
  <c r="Y7824" i="2"/>
  <c r="Z7824" i="2"/>
  <c r="AA7824" i="2"/>
  <c r="V7825" i="2"/>
  <c r="W7825" i="2"/>
  <c r="Y7825" i="2"/>
  <c r="Z7825" i="2"/>
  <c r="AA7825" i="2"/>
  <c r="V7826" i="2"/>
  <c r="W7826" i="2"/>
  <c r="Y7826" i="2"/>
  <c r="Z7826" i="2"/>
  <c r="AA7826" i="2"/>
  <c r="V7827" i="2"/>
  <c r="W7827" i="2"/>
  <c r="Y7827" i="2"/>
  <c r="Z7827" i="2"/>
  <c r="AA7827" i="2"/>
  <c r="V7828" i="2"/>
  <c r="W7828" i="2"/>
  <c r="Y7828" i="2"/>
  <c r="Z7828" i="2"/>
  <c r="AA7828" i="2"/>
  <c r="V7829" i="2"/>
  <c r="W7829" i="2"/>
  <c r="Y7829" i="2"/>
  <c r="Z7829" i="2"/>
  <c r="AA7829" i="2"/>
  <c r="V7830" i="2"/>
  <c r="W7830" i="2"/>
  <c r="Y7830" i="2"/>
  <c r="Z7830" i="2"/>
  <c r="AA7830" i="2"/>
  <c r="V7831" i="2"/>
  <c r="W7831" i="2"/>
  <c r="Y7831" i="2"/>
  <c r="Z7831" i="2"/>
  <c r="AA7831" i="2"/>
  <c r="V7832" i="2"/>
  <c r="W7832" i="2"/>
  <c r="Y7832" i="2"/>
  <c r="Z7832" i="2"/>
  <c r="AA7832" i="2"/>
  <c r="V7833" i="2"/>
  <c r="W7833" i="2"/>
  <c r="Y7833" i="2"/>
  <c r="Z7833" i="2"/>
  <c r="AA7833" i="2"/>
  <c r="V7834" i="2"/>
  <c r="W7834" i="2"/>
  <c r="Y7834" i="2"/>
  <c r="Z7834" i="2"/>
  <c r="AA7834" i="2"/>
  <c r="V7835" i="2"/>
  <c r="W7835" i="2"/>
  <c r="Y7835" i="2"/>
  <c r="Z7835" i="2"/>
  <c r="AA7835" i="2"/>
  <c r="V7836" i="2"/>
  <c r="W7836" i="2"/>
  <c r="Y7836" i="2"/>
  <c r="Z7836" i="2"/>
  <c r="AA7836" i="2"/>
  <c r="V7837" i="2"/>
  <c r="W7837" i="2"/>
  <c r="Y7837" i="2"/>
  <c r="Z7837" i="2"/>
  <c r="AA7837" i="2"/>
  <c r="V7838" i="2"/>
  <c r="W7838" i="2"/>
  <c r="Y7838" i="2"/>
  <c r="Z7838" i="2"/>
  <c r="AA7838" i="2"/>
  <c r="V7839" i="2"/>
  <c r="W7839" i="2"/>
  <c r="Y7839" i="2"/>
  <c r="Z7839" i="2"/>
  <c r="AA7839" i="2"/>
  <c r="V7840" i="2"/>
  <c r="W7840" i="2"/>
  <c r="Y7840" i="2"/>
  <c r="Z7840" i="2"/>
  <c r="AA7840" i="2"/>
  <c r="V7841" i="2"/>
  <c r="W7841" i="2"/>
  <c r="Y7841" i="2"/>
  <c r="Z7841" i="2"/>
  <c r="AA7841" i="2"/>
  <c r="V7842" i="2"/>
  <c r="W7842" i="2"/>
  <c r="Y7842" i="2"/>
  <c r="Z7842" i="2"/>
  <c r="AA7842" i="2"/>
  <c r="V7843" i="2"/>
  <c r="W7843" i="2"/>
  <c r="Y7843" i="2"/>
  <c r="Z7843" i="2"/>
  <c r="AA7843" i="2"/>
  <c r="V7844" i="2"/>
  <c r="W7844" i="2"/>
  <c r="Y7844" i="2"/>
  <c r="Z7844" i="2"/>
  <c r="AA7844" i="2"/>
  <c r="V7845" i="2"/>
  <c r="W7845" i="2"/>
  <c r="Y7845" i="2"/>
  <c r="Z7845" i="2"/>
  <c r="AA7845" i="2"/>
  <c r="V7846" i="2"/>
  <c r="W7846" i="2"/>
  <c r="Y7846" i="2"/>
  <c r="Z7846" i="2"/>
  <c r="AA7846" i="2"/>
  <c r="V7847" i="2"/>
  <c r="W7847" i="2"/>
  <c r="Y7847" i="2"/>
  <c r="Z7847" i="2"/>
  <c r="AA7847" i="2"/>
  <c r="V7848" i="2"/>
  <c r="W7848" i="2"/>
  <c r="Y7848" i="2"/>
  <c r="Z7848" i="2"/>
  <c r="AA7848" i="2"/>
  <c r="V7849" i="2"/>
  <c r="W7849" i="2"/>
  <c r="Y7849" i="2"/>
  <c r="Z7849" i="2"/>
  <c r="AA7849" i="2"/>
  <c r="V7850" i="2"/>
  <c r="W7850" i="2"/>
  <c r="Y7850" i="2"/>
  <c r="Z7850" i="2"/>
  <c r="AA7850" i="2"/>
  <c r="V7851" i="2"/>
  <c r="W7851" i="2"/>
  <c r="Y7851" i="2"/>
  <c r="Z7851" i="2"/>
  <c r="AA7851" i="2"/>
  <c r="V7852" i="2"/>
  <c r="W7852" i="2"/>
  <c r="Y7852" i="2"/>
  <c r="Z7852" i="2"/>
  <c r="AA7852" i="2"/>
  <c r="V7853" i="2"/>
  <c r="W7853" i="2"/>
  <c r="Y7853" i="2"/>
  <c r="Z7853" i="2"/>
  <c r="AA7853" i="2"/>
  <c r="V7854" i="2"/>
  <c r="W7854" i="2"/>
  <c r="Y7854" i="2"/>
  <c r="Z7854" i="2"/>
  <c r="AA7854" i="2"/>
  <c r="V7855" i="2"/>
  <c r="W7855" i="2"/>
  <c r="Y7855" i="2"/>
  <c r="Z7855" i="2"/>
  <c r="AA7855" i="2"/>
  <c r="V7856" i="2"/>
  <c r="W7856" i="2"/>
  <c r="Y7856" i="2"/>
  <c r="Z7856" i="2"/>
  <c r="AA7856" i="2"/>
  <c r="V7857" i="2"/>
  <c r="W7857" i="2"/>
  <c r="Y7857" i="2"/>
  <c r="Z7857" i="2"/>
  <c r="AA7857" i="2"/>
  <c r="V7858" i="2"/>
  <c r="W7858" i="2"/>
  <c r="Y7858" i="2"/>
  <c r="Z7858" i="2"/>
  <c r="AA7858" i="2"/>
  <c r="V7859" i="2"/>
  <c r="W7859" i="2"/>
  <c r="Y7859" i="2"/>
  <c r="Z7859" i="2"/>
  <c r="AA7859" i="2"/>
  <c r="V7860" i="2"/>
  <c r="W7860" i="2"/>
  <c r="Y7860" i="2"/>
  <c r="Z7860" i="2"/>
  <c r="AA7860" i="2"/>
  <c r="V7861" i="2"/>
  <c r="W7861" i="2"/>
  <c r="Y7861" i="2"/>
  <c r="Z7861" i="2"/>
  <c r="AA7861" i="2"/>
  <c r="V7862" i="2"/>
  <c r="W7862" i="2"/>
  <c r="Y7862" i="2"/>
  <c r="Z7862" i="2"/>
  <c r="AA7862" i="2"/>
  <c r="V7863" i="2"/>
  <c r="W7863" i="2"/>
  <c r="Y7863" i="2"/>
  <c r="Z7863" i="2"/>
  <c r="AA7863" i="2"/>
  <c r="V7864" i="2"/>
  <c r="W7864" i="2"/>
  <c r="Y7864" i="2"/>
  <c r="Z7864" i="2"/>
  <c r="AA7864" i="2"/>
  <c r="V7865" i="2"/>
  <c r="W7865" i="2"/>
  <c r="Y7865" i="2"/>
  <c r="Z7865" i="2"/>
  <c r="AA7865" i="2"/>
  <c r="V7866" i="2"/>
  <c r="W7866" i="2"/>
  <c r="Y7866" i="2"/>
  <c r="Z7866" i="2"/>
  <c r="AA7866" i="2"/>
  <c r="V7867" i="2"/>
  <c r="W7867" i="2"/>
  <c r="Y7867" i="2"/>
  <c r="Z7867" i="2"/>
  <c r="AA7867" i="2"/>
  <c r="V7868" i="2"/>
  <c r="W7868" i="2"/>
  <c r="Y7868" i="2"/>
  <c r="Z7868" i="2"/>
  <c r="AA7868" i="2"/>
  <c r="V7869" i="2"/>
  <c r="W7869" i="2"/>
  <c r="Y7869" i="2"/>
  <c r="Z7869" i="2"/>
  <c r="AA7869" i="2"/>
  <c r="V7870" i="2"/>
  <c r="W7870" i="2"/>
  <c r="Y7870" i="2"/>
  <c r="Z7870" i="2"/>
  <c r="AA7870" i="2"/>
  <c r="V7871" i="2"/>
  <c r="W7871" i="2"/>
  <c r="Y7871" i="2"/>
  <c r="Z7871" i="2"/>
  <c r="AA7871" i="2"/>
  <c r="V7872" i="2"/>
  <c r="W7872" i="2"/>
  <c r="Y7872" i="2"/>
  <c r="Z7872" i="2"/>
  <c r="AA7872" i="2"/>
  <c r="V7873" i="2"/>
  <c r="W7873" i="2"/>
  <c r="Y7873" i="2"/>
  <c r="Z7873" i="2"/>
  <c r="AA7873" i="2"/>
  <c r="V7874" i="2"/>
  <c r="W7874" i="2"/>
  <c r="Y7874" i="2"/>
  <c r="Z7874" i="2"/>
  <c r="AA7874" i="2"/>
  <c r="V7875" i="2"/>
  <c r="W7875" i="2"/>
  <c r="Y7875" i="2"/>
  <c r="Z7875" i="2"/>
  <c r="AA7875" i="2"/>
  <c r="V7876" i="2"/>
  <c r="W7876" i="2"/>
  <c r="Y7876" i="2"/>
  <c r="Z7876" i="2"/>
  <c r="AA7876" i="2"/>
  <c r="V7877" i="2"/>
  <c r="W7877" i="2"/>
  <c r="Y7877" i="2"/>
  <c r="Z7877" i="2"/>
  <c r="AA7877" i="2"/>
  <c r="V7878" i="2"/>
  <c r="W7878" i="2"/>
  <c r="Y7878" i="2"/>
  <c r="Z7878" i="2"/>
  <c r="AA7878" i="2"/>
  <c r="V7879" i="2"/>
  <c r="W7879" i="2"/>
  <c r="Y7879" i="2"/>
  <c r="Z7879" i="2"/>
  <c r="AA7879" i="2"/>
  <c r="V7880" i="2"/>
  <c r="W7880" i="2"/>
  <c r="Y7880" i="2"/>
  <c r="Z7880" i="2"/>
  <c r="AA7880" i="2"/>
  <c r="V7881" i="2"/>
  <c r="W7881" i="2"/>
  <c r="Y7881" i="2"/>
  <c r="Z7881" i="2"/>
  <c r="AA7881" i="2"/>
  <c r="V7882" i="2"/>
  <c r="W7882" i="2"/>
  <c r="Y7882" i="2"/>
  <c r="Z7882" i="2"/>
  <c r="AA7882" i="2"/>
  <c r="V7883" i="2"/>
  <c r="W7883" i="2"/>
  <c r="Y7883" i="2"/>
  <c r="Z7883" i="2"/>
  <c r="AA7883" i="2"/>
  <c r="V7884" i="2"/>
  <c r="W7884" i="2"/>
  <c r="Y7884" i="2"/>
  <c r="Z7884" i="2"/>
  <c r="AA7884" i="2"/>
  <c r="V7885" i="2"/>
  <c r="W7885" i="2"/>
  <c r="Y7885" i="2"/>
  <c r="Z7885" i="2"/>
  <c r="AA7885" i="2"/>
  <c r="V7886" i="2"/>
  <c r="W7886" i="2"/>
  <c r="Y7886" i="2"/>
  <c r="Z7886" i="2"/>
  <c r="AA7886" i="2"/>
  <c r="V7887" i="2"/>
  <c r="W7887" i="2"/>
  <c r="Y7887" i="2"/>
  <c r="Z7887" i="2"/>
  <c r="AA7887" i="2"/>
  <c r="V7888" i="2"/>
  <c r="W7888" i="2"/>
  <c r="Y7888" i="2"/>
  <c r="Z7888" i="2"/>
  <c r="AA7888" i="2"/>
  <c r="V7889" i="2"/>
  <c r="W7889" i="2"/>
  <c r="Y7889" i="2"/>
  <c r="Z7889" i="2"/>
  <c r="AA7889" i="2"/>
  <c r="V7890" i="2"/>
  <c r="W7890" i="2"/>
  <c r="Y7890" i="2"/>
  <c r="Z7890" i="2"/>
  <c r="AA7890" i="2"/>
  <c r="V7891" i="2"/>
  <c r="W7891" i="2"/>
  <c r="Y7891" i="2"/>
  <c r="Z7891" i="2"/>
  <c r="AA7891" i="2"/>
  <c r="V7892" i="2"/>
  <c r="W7892" i="2"/>
  <c r="Y7892" i="2"/>
  <c r="Z7892" i="2"/>
  <c r="AA7892" i="2"/>
  <c r="V7893" i="2"/>
  <c r="W7893" i="2"/>
  <c r="Y7893" i="2"/>
  <c r="Z7893" i="2"/>
  <c r="AA7893" i="2"/>
  <c r="V7894" i="2"/>
  <c r="W7894" i="2"/>
  <c r="Y7894" i="2"/>
  <c r="Z7894" i="2"/>
  <c r="AA7894" i="2"/>
  <c r="V7895" i="2"/>
  <c r="W7895" i="2"/>
  <c r="Y7895" i="2"/>
  <c r="Z7895" i="2"/>
  <c r="AA7895" i="2"/>
  <c r="V7896" i="2"/>
  <c r="W7896" i="2"/>
  <c r="Y7896" i="2"/>
  <c r="Z7896" i="2"/>
  <c r="AA7896" i="2"/>
  <c r="V7897" i="2"/>
  <c r="W7897" i="2"/>
  <c r="Y7897" i="2"/>
  <c r="Z7897" i="2"/>
  <c r="AA7897" i="2"/>
  <c r="V7898" i="2"/>
  <c r="W7898" i="2"/>
  <c r="Y7898" i="2"/>
  <c r="Z7898" i="2"/>
  <c r="AA7898" i="2"/>
  <c r="V7899" i="2"/>
  <c r="W7899" i="2"/>
  <c r="Y7899" i="2"/>
  <c r="Z7899" i="2"/>
  <c r="AA7899" i="2"/>
  <c r="V7900" i="2"/>
  <c r="W7900" i="2"/>
  <c r="Y7900" i="2"/>
  <c r="Z7900" i="2"/>
  <c r="AA7900" i="2"/>
  <c r="V7901" i="2"/>
  <c r="W7901" i="2"/>
  <c r="Y7901" i="2"/>
  <c r="Z7901" i="2"/>
  <c r="AA7901" i="2"/>
  <c r="V7902" i="2"/>
  <c r="W7902" i="2"/>
  <c r="Y7902" i="2"/>
  <c r="Z7902" i="2"/>
  <c r="AA7902" i="2"/>
  <c r="V7903" i="2"/>
  <c r="W7903" i="2"/>
  <c r="Y7903" i="2"/>
  <c r="Z7903" i="2"/>
  <c r="AA7903" i="2"/>
  <c r="V7904" i="2"/>
  <c r="W7904" i="2"/>
  <c r="Y7904" i="2"/>
  <c r="Z7904" i="2"/>
  <c r="AA7904" i="2"/>
  <c r="V7905" i="2"/>
  <c r="W7905" i="2"/>
  <c r="Y7905" i="2"/>
  <c r="Z7905" i="2"/>
  <c r="AA7905" i="2"/>
  <c r="V7906" i="2"/>
  <c r="W7906" i="2"/>
  <c r="Y7906" i="2"/>
  <c r="Z7906" i="2"/>
  <c r="AA7906" i="2"/>
  <c r="V7907" i="2"/>
  <c r="W7907" i="2"/>
  <c r="Y7907" i="2"/>
  <c r="Z7907" i="2"/>
  <c r="AA7907" i="2"/>
  <c r="V7908" i="2"/>
  <c r="W7908" i="2"/>
  <c r="Y7908" i="2"/>
  <c r="Z7908" i="2"/>
  <c r="AA7908" i="2"/>
  <c r="V7909" i="2"/>
  <c r="W7909" i="2"/>
  <c r="Y7909" i="2"/>
  <c r="Z7909" i="2"/>
  <c r="AA7909" i="2"/>
  <c r="V7910" i="2"/>
  <c r="W7910" i="2"/>
  <c r="Y7910" i="2"/>
  <c r="Z7910" i="2"/>
  <c r="AA7910" i="2"/>
  <c r="V7911" i="2"/>
  <c r="W7911" i="2"/>
  <c r="Y7911" i="2"/>
  <c r="Z7911" i="2"/>
  <c r="AA7911" i="2"/>
  <c r="V7912" i="2"/>
  <c r="W7912" i="2"/>
  <c r="Y7912" i="2"/>
  <c r="Z7912" i="2"/>
  <c r="AA7912" i="2"/>
  <c r="V7913" i="2"/>
  <c r="W7913" i="2"/>
  <c r="Y7913" i="2"/>
  <c r="Z7913" i="2"/>
  <c r="AA7913" i="2"/>
  <c r="V7914" i="2"/>
  <c r="W7914" i="2"/>
  <c r="Y7914" i="2"/>
  <c r="Z7914" i="2"/>
  <c r="AA7914" i="2"/>
  <c r="V7915" i="2"/>
  <c r="W7915" i="2"/>
  <c r="Y7915" i="2"/>
  <c r="Z7915" i="2"/>
  <c r="AA7915" i="2"/>
  <c r="V7916" i="2"/>
  <c r="W7916" i="2"/>
  <c r="Y7916" i="2"/>
  <c r="Z7916" i="2"/>
  <c r="AA7916" i="2"/>
  <c r="V7917" i="2"/>
  <c r="W7917" i="2"/>
  <c r="Y7917" i="2"/>
  <c r="Z7917" i="2"/>
  <c r="AA7917" i="2"/>
  <c r="V7918" i="2"/>
  <c r="W7918" i="2"/>
  <c r="Y7918" i="2"/>
  <c r="Z7918" i="2"/>
  <c r="AA7918" i="2"/>
  <c r="V7919" i="2"/>
  <c r="W7919" i="2"/>
  <c r="Y7919" i="2"/>
  <c r="Z7919" i="2"/>
  <c r="AA7919" i="2"/>
  <c r="V7920" i="2"/>
  <c r="W7920" i="2"/>
  <c r="Y7920" i="2"/>
  <c r="Z7920" i="2"/>
  <c r="AA7920" i="2"/>
  <c r="V7921" i="2"/>
  <c r="W7921" i="2"/>
  <c r="Y7921" i="2"/>
  <c r="Z7921" i="2"/>
  <c r="AA7921" i="2"/>
  <c r="V7922" i="2"/>
  <c r="W7922" i="2"/>
  <c r="Y7922" i="2"/>
  <c r="Z7922" i="2"/>
  <c r="AA7922" i="2"/>
  <c r="V7923" i="2"/>
  <c r="W7923" i="2"/>
  <c r="Y7923" i="2"/>
  <c r="Z7923" i="2"/>
  <c r="AA7923" i="2"/>
  <c r="V7924" i="2"/>
  <c r="W7924" i="2"/>
  <c r="Y7924" i="2"/>
  <c r="Z7924" i="2"/>
  <c r="AA7924" i="2"/>
  <c r="V7925" i="2"/>
  <c r="W7925" i="2"/>
  <c r="Y7925" i="2"/>
  <c r="Z7925" i="2"/>
  <c r="AA7925" i="2"/>
  <c r="V7926" i="2"/>
  <c r="W7926" i="2"/>
  <c r="Y7926" i="2"/>
  <c r="Z7926" i="2"/>
  <c r="AA7926" i="2"/>
  <c r="V7927" i="2"/>
  <c r="W7927" i="2"/>
  <c r="Y7927" i="2"/>
  <c r="Z7927" i="2"/>
  <c r="AA7927" i="2"/>
  <c r="V7928" i="2"/>
  <c r="W7928" i="2"/>
  <c r="Y7928" i="2"/>
  <c r="Z7928" i="2"/>
  <c r="AA7928" i="2"/>
  <c r="V7929" i="2"/>
  <c r="W7929" i="2"/>
  <c r="Y7929" i="2"/>
  <c r="Z7929" i="2"/>
  <c r="AA7929" i="2"/>
  <c r="V7930" i="2"/>
  <c r="W7930" i="2"/>
  <c r="Y7930" i="2"/>
  <c r="Z7930" i="2"/>
  <c r="AA7930" i="2"/>
  <c r="V7931" i="2"/>
  <c r="W7931" i="2"/>
  <c r="Y7931" i="2"/>
  <c r="Z7931" i="2"/>
  <c r="AA7931" i="2"/>
  <c r="V7932" i="2"/>
  <c r="W7932" i="2"/>
  <c r="Y7932" i="2"/>
  <c r="Z7932" i="2"/>
  <c r="AA7932" i="2"/>
  <c r="V7933" i="2"/>
  <c r="W7933" i="2"/>
  <c r="Y7933" i="2"/>
  <c r="Z7933" i="2"/>
  <c r="AA7933" i="2"/>
  <c r="V7934" i="2"/>
  <c r="W7934" i="2"/>
  <c r="Y7934" i="2"/>
  <c r="Z7934" i="2"/>
  <c r="AA7934" i="2"/>
  <c r="V7935" i="2"/>
  <c r="W7935" i="2"/>
  <c r="Y7935" i="2"/>
  <c r="Z7935" i="2"/>
  <c r="AA7935" i="2"/>
  <c r="V7936" i="2"/>
  <c r="W7936" i="2"/>
  <c r="Y7936" i="2"/>
  <c r="Z7936" i="2"/>
  <c r="AA7936" i="2"/>
  <c r="V7937" i="2"/>
  <c r="W7937" i="2"/>
  <c r="Y7937" i="2"/>
  <c r="Z7937" i="2"/>
  <c r="AA7937" i="2"/>
  <c r="V7938" i="2"/>
  <c r="W7938" i="2"/>
  <c r="Y7938" i="2"/>
  <c r="Z7938" i="2"/>
  <c r="AA7938" i="2"/>
  <c r="V7939" i="2"/>
  <c r="W7939" i="2"/>
  <c r="Y7939" i="2"/>
  <c r="Z7939" i="2"/>
  <c r="AA7939" i="2"/>
  <c r="V7940" i="2"/>
  <c r="W7940" i="2"/>
  <c r="Y7940" i="2"/>
  <c r="Z7940" i="2"/>
  <c r="AA7940" i="2"/>
  <c r="V7941" i="2"/>
  <c r="W7941" i="2"/>
  <c r="Y7941" i="2"/>
  <c r="Z7941" i="2"/>
  <c r="AA7941" i="2"/>
  <c r="V7942" i="2"/>
  <c r="W7942" i="2"/>
  <c r="Y7942" i="2"/>
  <c r="Z7942" i="2"/>
  <c r="AA7942" i="2"/>
  <c r="V7943" i="2"/>
  <c r="W7943" i="2"/>
  <c r="Y7943" i="2"/>
  <c r="Z7943" i="2"/>
  <c r="AA7943" i="2"/>
  <c r="V7944" i="2"/>
  <c r="W7944" i="2"/>
  <c r="Y7944" i="2"/>
  <c r="Z7944" i="2"/>
  <c r="AA7944" i="2"/>
  <c r="V7945" i="2"/>
  <c r="W7945" i="2"/>
  <c r="Y7945" i="2"/>
  <c r="Z7945" i="2"/>
  <c r="AA7945" i="2"/>
  <c r="V7946" i="2"/>
  <c r="W7946" i="2"/>
  <c r="Y7946" i="2"/>
  <c r="Z7946" i="2"/>
  <c r="AA7946" i="2"/>
  <c r="V7947" i="2"/>
  <c r="W7947" i="2"/>
  <c r="Y7947" i="2"/>
  <c r="Z7947" i="2"/>
  <c r="AA7947" i="2"/>
  <c r="V7948" i="2"/>
  <c r="W7948" i="2"/>
  <c r="Y7948" i="2"/>
  <c r="Z7948" i="2"/>
  <c r="AA7948" i="2"/>
  <c r="V7949" i="2"/>
  <c r="W7949" i="2"/>
  <c r="Y7949" i="2"/>
  <c r="Z7949" i="2"/>
  <c r="AA7949" i="2"/>
  <c r="V7950" i="2"/>
  <c r="W7950" i="2"/>
  <c r="Y7950" i="2"/>
  <c r="Z7950" i="2"/>
  <c r="AA7950" i="2"/>
  <c r="V7951" i="2"/>
  <c r="W7951" i="2"/>
  <c r="Y7951" i="2"/>
  <c r="Z7951" i="2"/>
  <c r="AA7951" i="2"/>
  <c r="V7952" i="2"/>
  <c r="W7952" i="2"/>
  <c r="Y7952" i="2"/>
  <c r="Z7952" i="2"/>
  <c r="AA7952" i="2"/>
  <c r="V7953" i="2"/>
  <c r="W7953" i="2"/>
  <c r="Y7953" i="2"/>
  <c r="Z7953" i="2"/>
  <c r="AA7953" i="2"/>
  <c r="V7954" i="2"/>
  <c r="W7954" i="2"/>
  <c r="Y7954" i="2"/>
  <c r="Z7954" i="2"/>
  <c r="AA7954" i="2"/>
  <c r="V7955" i="2"/>
  <c r="W7955" i="2"/>
  <c r="Y7955" i="2"/>
  <c r="Z7955" i="2"/>
  <c r="AA7955" i="2"/>
  <c r="V7956" i="2"/>
  <c r="W7956" i="2"/>
  <c r="Y7956" i="2"/>
  <c r="Z7956" i="2"/>
  <c r="AA7956" i="2"/>
  <c r="V7957" i="2"/>
  <c r="W7957" i="2"/>
  <c r="Y7957" i="2"/>
  <c r="Z7957" i="2"/>
  <c r="AA7957" i="2"/>
  <c r="V7958" i="2"/>
  <c r="W7958" i="2"/>
  <c r="Y7958" i="2"/>
  <c r="Z7958" i="2"/>
  <c r="AA7958" i="2"/>
  <c r="V7959" i="2"/>
  <c r="W7959" i="2"/>
  <c r="Y7959" i="2"/>
  <c r="Z7959" i="2"/>
  <c r="AA7959" i="2"/>
  <c r="V7960" i="2"/>
  <c r="W7960" i="2"/>
  <c r="Y7960" i="2"/>
  <c r="Z7960" i="2"/>
  <c r="AA7960" i="2"/>
  <c r="V7961" i="2"/>
  <c r="W7961" i="2"/>
  <c r="Y7961" i="2"/>
  <c r="Z7961" i="2"/>
  <c r="AA7961" i="2"/>
  <c r="V7962" i="2"/>
  <c r="W7962" i="2"/>
  <c r="Y7962" i="2"/>
  <c r="Z7962" i="2"/>
  <c r="AA7962" i="2"/>
  <c r="V7963" i="2"/>
  <c r="W7963" i="2"/>
  <c r="Y7963" i="2"/>
  <c r="Z7963" i="2"/>
  <c r="AA7963" i="2"/>
  <c r="V7964" i="2"/>
  <c r="W7964" i="2"/>
  <c r="Y7964" i="2"/>
  <c r="Z7964" i="2"/>
  <c r="AA7964" i="2"/>
  <c r="V7965" i="2"/>
  <c r="W7965" i="2"/>
  <c r="Y7965" i="2"/>
  <c r="Z7965" i="2"/>
  <c r="AA7965" i="2"/>
  <c r="V7966" i="2"/>
  <c r="W7966" i="2"/>
  <c r="Y7966" i="2"/>
  <c r="Z7966" i="2"/>
  <c r="AA7966" i="2"/>
  <c r="V7967" i="2"/>
  <c r="W7967" i="2"/>
  <c r="Y7967" i="2"/>
  <c r="Z7967" i="2"/>
  <c r="AA7967" i="2"/>
  <c r="V7968" i="2"/>
  <c r="W7968" i="2"/>
  <c r="Y7968" i="2"/>
  <c r="Z7968" i="2"/>
  <c r="AA7968" i="2"/>
  <c r="V7969" i="2"/>
  <c r="W7969" i="2"/>
  <c r="Y7969" i="2"/>
  <c r="Z7969" i="2"/>
  <c r="AA7969" i="2"/>
  <c r="V7970" i="2"/>
  <c r="W7970" i="2"/>
  <c r="Y7970" i="2"/>
  <c r="Z7970" i="2"/>
  <c r="AA7970" i="2"/>
  <c r="V7971" i="2"/>
  <c r="W7971" i="2"/>
  <c r="Y7971" i="2"/>
  <c r="Z7971" i="2"/>
  <c r="AA7971" i="2"/>
  <c r="V7972" i="2"/>
  <c r="W7972" i="2"/>
  <c r="Y7972" i="2"/>
  <c r="Z7972" i="2"/>
  <c r="AA7972" i="2"/>
  <c r="V7973" i="2"/>
  <c r="W7973" i="2"/>
  <c r="Y7973" i="2"/>
  <c r="Z7973" i="2"/>
  <c r="AA7973" i="2"/>
  <c r="V7974" i="2"/>
  <c r="W7974" i="2"/>
  <c r="Y7974" i="2"/>
  <c r="Z7974" i="2"/>
  <c r="AA7974" i="2"/>
  <c r="V7975" i="2"/>
  <c r="W7975" i="2"/>
  <c r="Y7975" i="2"/>
  <c r="Z7975" i="2"/>
  <c r="AA7975" i="2"/>
  <c r="V7976" i="2"/>
  <c r="W7976" i="2"/>
  <c r="Y7976" i="2"/>
  <c r="Z7976" i="2"/>
  <c r="AA7976" i="2"/>
  <c r="V7977" i="2"/>
  <c r="W7977" i="2"/>
  <c r="Y7977" i="2"/>
  <c r="Z7977" i="2"/>
  <c r="AA7977" i="2"/>
  <c r="V7978" i="2"/>
  <c r="W7978" i="2"/>
  <c r="Y7978" i="2"/>
  <c r="Z7978" i="2"/>
  <c r="AA7978" i="2"/>
  <c r="V7979" i="2"/>
  <c r="W7979" i="2"/>
  <c r="Y7979" i="2"/>
  <c r="Z7979" i="2"/>
  <c r="AA7979" i="2"/>
  <c r="V7980" i="2"/>
  <c r="W7980" i="2"/>
  <c r="Y7980" i="2"/>
  <c r="Z7980" i="2"/>
  <c r="AA7980" i="2"/>
  <c r="V7981" i="2"/>
  <c r="W7981" i="2"/>
  <c r="Y7981" i="2"/>
  <c r="Z7981" i="2"/>
  <c r="AA7981" i="2"/>
  <c r="V7982" i="2"/>
  <c r="W7982" i="2"/>
  <c r="Y7982" i="2"/>
  <c r="Z7982" i="2"/>
  <c r="AA7982" i="2"/>
  <c r="V7983" i="2"/>
  <c r="W7983" i="2"/>
  <c r="Y7983" i="2"/>
  <c r="Z7983" i="2"/>
  <c r="AA7983" i="2"/>
  <c r="V7984" i="2"/>
  <c r="W7984" i="2"/>
  <c r="Y7984" i="2"/>
  <c r="Z7984" i="2"/>
  <c r="AA7984" i="2"/>
  <c r="V7985" i="2"/>
  <c r="W7985" i="2"/>
  <c r="Y7985" i="2"/>
  <c r="Z7985" i="2"/>
  <c r="AA7985" i="2"/>
  <c r="V7986" i="2"/>
  <c r="W7986" i="2"/>
  <c r="Y7986" i="2"/>
  <c r="Z7986" i="2"/>
  <c r="AA7986" i="2"/>
  <c r="V7987" i="2"/>
  <c r="W7987" i="2"/>
  <c r="Y7987" i="2"/>
  <c r="Z7987" i="2"/>
  <c r="AA7987" i="2"/>
  <c r="V7988" i="2"/>
  <c r="W7988" i="2"/>
  <c r="Y7988" i="2"/>
  <c r="Z7988" i="2"/>
  <c r="AA7988" i="2"/>
  <c r="V7989" i="2"/>
  <c r="W7989" i="2"/>
  <c r="Y7989" i="2"/>
  <c r="Z7989" i="2"/>
  <c r="AA7989" i="2"/>
  <c r="V7990" i="2"/>
  <c r="W7990" i="2"/>
  <c r="Y7990" i="2"/>
  <c r="Z7990" i="2"/>
  <c r="AA7990" i="2"/>
  <c r="V7991" i="2"/>
  <c r="W7991" i="2"/>
  <c r="Y7991" i="2"/>
  <c r="Z7991" i="2"/>
  <c r="AA7991" i="2"/>
  <c r="V7992" i="2"/>
  <c r="W7992" i="2"/>
  <c r="Y7992" i="2"/>
  <c r="Z7992" i="2"/>
  <c r="AA7992" i="2"/>
  <c r="V7993" i="2"/>
  <c r="W7993" i="2"/>
  <c r="Y7993" i="2"/>
  <c r="Z7993" i="2"/>
  <c r="AA7993" i="2"/>
  <c r="V7994" i="2"/>
  <c r="W7994" i="2"/>
  <c r="Y7994" i="2"/>
  <c r="Z7994" i="2"/>
  <c r="AA7994" i="2"/>
  <c r="V7995" i="2"/>
  <c r="W7995" i="2"/>
  <c r="Y7995" i="2"/>
  <c r="Z7995" i="2"/>
  <c r="AA7995" i="2"/>
  <c r="V7996" i="2"/>
  <c r="W7996" i="2"/>
  <c r="Y7996" i="2"/>
  <c r="Z7996" i="2"/>
  <c r="AA7996" i="2"/>
  <c r="V7997" i="2"/>
  <c r="W7997" i="2"/>
  <c r="Y7997" i="2"/>
  <c r="Z7997" i="2"/>
  <c r="AA7997" i="2"/>
  <c r="V7998" i="2"/>
  <c r="W7998" i="2"/>
  <c r="Y7998" i="2"/>
  <c r="Z7998" i="2"/>
  <c r="AA7998" i="2"/>
  <c r="V7999" i="2"/>
  <c r="W7999" i="2"/>
  <c r="Y7999" i="2"/>
  <c r="Z7999" i="2"/>
  <c r="AA7999" i="2"/>
  <c r="V8000" i="2"/>
  <c r="W8000" i="2"/>
  <c r="Y8000" i="2"/>
  <c r="Z8000" i="2"/>
  <c r="AA8000" i="2"/>
  <c r="V8001" i="2"/>
  <c r="W8001" i="2"/>
  <c r="Y8001" i="2"/>
  <c r="Z8001" i="2"/>
  <c r="AA8001" i="2"/>
  <c r="V8002" i="2"/>
  <c r="W8002" i="2"/>
  <c r="Y8002" i="2"/>
  <c r="Z8002" i="2"/>
  <c r="AA8002" i="2"/>
  <c r="V8003" i="2"/>
  <c r="W8003" i="2"/>
  <c r="Y8003" i="2"/>
  <c r="Z8003" i="2"/>
  <c r="AA8003" i="2"/>
  <c r="V8004" i="2"/>
  <c r="W8004" i="2"/>
  <c r="Y8004" i="2"/>
  <c r="Z8004" i="2"/>
  <c r="AA8004" i="2"/>
  <c r="V8005" i="2"/>
  <c r="W8005" i="2"/>
  <c r="Y8005" i="2"/>
  <c r="Z8005" i="2"/>
  <c r="AA8005" i="2"/>
  <c r="V8006" i="2"/>
  <c r="W8006" i="2"/>
  <c r="Y8006" i="2"/>
  <c r="Z8006" i="2"/>
  <c r="AA8006" i="2"/>
  <c r="V8007" i="2"/>
  <c r="W8007" i="2"/>
  <c r="Y8007" i="2"/>
  <c r="Z8007" i="2"/>
  <c r="AA8007" i="2"/>
  <c r="V8008" i="2"/>
  <c r="W8008" i="2"/>
  <c r="Y8008" i="2"/>
  <c r="Z8008" i="2"/>
  <c r="AA8008" i="2"/>
  <c r="V8009" i="2"/>
  <c r="W8009" i="2"/>
  <c r="Y8009" i="2"/>
  <c r="Z8009" i="2"/>
  <c r="AA8009" i="2"/>
  <c r="V8010" i="2"/>
  <c r="W8010" i="2"/>
  <c r="Y8010" i="2"/>
  <c r="Z8010" i="2"/>
  <c r="AA8010" i="2"/>
  <c r="V8011" i="2"/>
  <c r="W8011" i="2"/>
  <c r="Y8011" i="2"/>
  <c r="Z8011" i="2"/>
  <c r="AA8011" i="2"/>
  <c r="V8012" i="2"/>
  <c r="W8012" i="2"/>
  <c r="Y8012" i="2"/>
  <c r="Z8012" i="2"/>
  <c r="AA8012" i="2"/>
  <c r="V8013" i="2"/>
  <c r="W8013" i="2"/>
  <c r="Y8013" i="2"/>
  <c r="Z8013" i="2"/>
  <c r="AA8013" i="2"/>
  <c r="V8014" i="2"/>
  <c r="W8014" i="2"/>
  <c r="Y8014" i="2"/>
  <c r="Z8014" i="2"/>
  <c r="AA8014" i="2"/>
  <c r="V8015" i="2"/>
  <c r="W8015" i="2"/>
  <c r="Y8015" i="2"/>
  <c r="Z8015" i="2"/>
  <c r="AA8015" i="2"/>
  <c r="V8016" i="2"/>
  <c r="W8016" i="2"/>
  <c r="Y8016" i="2"/>
  <c r="Z8016" i="2"/>
  <c r="AA8016" i="2"/>
  <c r="V8017" i="2"/>
  <c r="W8017" i="2"/>
  <c r="Y8017" i="2"/>
  <c r="Z8017" i="2"/>
  <c r="AA8017" i="2"/>
  <c r="V8018" i="2"/>
  <c r="W8018" i="2"/>
  <c r="Y8018" i="2"/>
  <c r="Z8018" i="2"/>
  <c r="AA8018" i="2"/>
  <c r="V8019" i="2"/>
  <c r="W8019" i="2"/>
  <c r="Y8019" i="2"/>
  <c r="Z8019" i="2"/>
  <c r="AA8019" i="2"/>
  <c r="V8020" i="2"/>
  <c r="W8020" i="2"/>
  <c r="Y8020" i="2"/>
  <c r="Z8020" i="2"/>
  <c r="AA8020" i="2"/>
  <c r="V8021" i="2"/>
  <c r="W8021" i="2"/>
  <c r="Y8021" i="2"/>
  <c r="Z8021" i="2"/>
  <c r="AA8021" i="2"/>
  <c r="V8022" i="2"/>
  <c r="W8022" i="2"/>
  <c r="Y8022" i="2"/>
  <c r="Z8022" i="2"/>
  <c r="AA8022" i="2"/>
  <c r="V8023" i="2"/>
  <c r="W8023" i="2"/>
  <c r="Y8023" i="2"/>
  <c r="Z8023" i="2"/>
  <c r="AA8023" i="2"/>
  <c r="V8024" i="2"/>
  <c r="W8024" i="2"/>
  <c r="Y8024" i="2"/>
  <c r="Z8024" i="2"/>
  <c r="AA8024" i="2"/>
  <c r="V8025" i="2"/>
  <c r="W8025" i="2"/>
  <c r="Y8025" i="2"/>
  <c r="Z8025" i="2"/>
  <c r="AA8025" i="2"/>
  <c r="V8026" i="2"/>
  <c r="W8026" i="2"/>
  <c r="Y8026" i="2"/>
  <c r="Z8026" i="2"/>
  <c r="AA8026" i="2"/>
  <c r="V8027" i="2"/>
  <c r="W8027" i="2"/>
  <c r="Y8027" i="2"/>
  <c r="Z8027" i="2"/>
  <c r="AA8027" i="2"/>
  <c r="V8028" i="2"/>
  <c r="W8028" i="2"/>
  <c r="Y8028" i="2"/>
  <c r="Z8028" i="2"/>
  <c r="AA8028" i="2"/>
  <c r="V8029" i="2"/>
  <c r="W8029" i="2"/>
  <c r="Y8029" i="2"/>
  <c r="Z8029" i="2"/>
  <c r="AA8029" i="2"/>
  <c r="V8030" i="2"/>
  <c r="W8030" i="2"/>
  <c r="Y8030" i="2"/>
  <c r="Z8030" i="2"/>
  <c r="AA8030" i="2"/>
  <c r="V8031" i="2"/>
  <c r="W8031" i="2"/>
  <c r="Y8031" i="2"/>
  <c r="Z8031" i="2"/>
  <c r="AA8031" i="2"/>
  <c r="V8032" i="2"/>
  <c r="W8032" i="2"/>
  <c r="Y8032" i="2"/>
  <c r="Z8032" i="2"/>
  <c r="AA8032" i="2"/>
  <c r="V8033" i="2"/>
  <c r="W8033" i="2"/>
  <c r="Y8033" i="2"/>
  <c r="Z8033" i="2"/>
  <c r="AA8033" i="2"/>
  <c r="V8034" i="2"/>
  <c r="W8034" i="2"/>
  <c r="Y8034" i="2"/>
  <c r="Z8034" i="2"/>
  <c r="AA8034" i="2"/>
  <c r="V8035" i="2"/>
  <c r="W8035" i="2"/>
  <c r="Y8035" i="2"/>
  <c r="Z8035" i="2"/>
  <c r="AA8035" i="2"/>
  <c r="V8036" i="2"/>
  <c r="W8036" i="2"/>
  <c r="Y8036" i="2"/>
  <c r="Z8036" i="2"/>
  <c r="AA8036" i="2"/>
  <c r="V8037" i="2"/>
  <c r="W8037" i="2"/>
  <c r="Y8037" i="2"/>
  <c r="Z8037" i="2"/>
  <c r="AA8037" i="2"/>
  <c r="V8038" i="2"/>
  <c r="W8038" i="2"/>
  <c r="Y8038" i="2"/>
  <c r="Z8038" i="2"/>
  <c r="AA8038" i="2"/>
  <c r="V8039" i="2"/>
  <c r="W8039" i="2"/>
  <c r="Y8039" i="2"/>
  <c r="Z8039" i="2"/>
  <c r="AA8039" i="2"/>
  <c r="V8040" i="2"/>
  <c r="W8040" i="2"/>
  <c r="Y8040" i="2"/>
  <c r="Z8040" i="2"/>
  <c r="AA8040" i="2"/>
  <c r="V8041" i="2"/>
  <c r="W8041" i="2"/>
  <c r="Y8041" i="2"/>
  <c r="Z8041" i="2"/>
  <c r="AA8041" i="2"/>
  <c r="V8042" i="2"/>
  <c r="W8042" i="2"/>
  <c r="Y8042" i="2"/>
  <c r="Z8042" i="2"/>
  <c r="AA8042" i="2"/>
  <c r="V8043" i="2"/>
  <c r="W8043" i="2"/>
  <c r="Y8043" i="2"/>
  <c r="Z8043" i="2"/>
  <c r="AA8043" i="2"/>
  <c r="V8044" i="2"/>
  <c r="W8044" i="2"/>
  <c r="Y8044" i="2"/>
  <c r="Z8044" i="2"/>
  <c r="AA8044" i="2"/>
  <c r="V8045" i="2"/>
  <c r="W8045" i="2"/>
  <c r="Y8045" i="2"/>
  <c r="Z8045" i="2"/>
  <c r="AA8045" i="2"/>
  <c r="V8046" i="2"/>
  <c r="W8046" i="2"/>
  <c r="Y8046" i="2"/>
  <c r="Z8046" i="2"/>
  <c r="AA8046" i="2"/>
  <c r="V8047" i="2"/>
  <c r="W8047" i="2"/>
  <c r="Y8047" i="2"/>
  <c r="Z8047" i="2"/>
  <c r="AA8047" i="2"/>
  <c r="V8048" i="2"/>
  <c r="W8048" i="2"/>
  <c r="Y8048" i="2"/>
  <c r="Z8048" i="2"/>
  <c r="AA8048" i="2"/>
  <c r="V8049" i="2"/>
  <c r="W8049" i="2"/>
  <c r="Y8049" i="2"/>
  <c r="Z8049" i="2"/>
  <c r="AA8049" i="2"/>
  <c r="V8050" i="2"/>
  <c r="W8050" i="2"/>
  <c r="Y8050" i="2"/>
  <c r="Z8050" i="2"/>
  <c r="AA8050" i="2"/>
  <c r="V8051" i="2"/>
  <c r="W8051" i="2"/>
  <c r="Y8051" i="2"/>
  <c r="Z8051" i="2"/>
  <c r="AA8051" i="2"/>
  <c r="V8052" i="2"/>
  <c r="W8052" i="2"/>
  <c r="Y8052" i="2"/>
  <c r="Z8052" i="2"/>
  <c r="AA8052" i="2"/>
  <c r="V8053" i="2"/>
  <c r="W8053" i="2"/>
  <c r="Y8053" i="2"/>
  <c r="Z8053" i="2"/>
  <c r="AA8053" i="2"/>
  <c r="V8054" i="2"/>
  <c r="W8054" i="2"/>
  <c r="Y8054" i="2"/>
  <c r="Z8054" i="2"/>
  <c r="AA8054" i="2"/>
  <c r="V8055" i="2"/>
  <c r="W8055" i="2"/>
  <c r="Y8055" i="2"/>
  <c r="Z8055" i="2"/>
  <c r="AA8055" i="2"/>
  <c r="V8056" i="2"/>
  <c r="W8056" i="2"/>
  <c r="Y8056" i="2"/>
  <c r="Z8056" i="2"/>
  <c r="AA8056" i="2"/>
  <c r="V8057" i="2"/>
  <c r="W8057" i="2"/>
  <c r="Y8057" i="2"/>
  <c r="Z8057" i="2"/>
  <c r="AA8057" i="2"/>
  <c r="V8058" i="2"/>
  <c r="W8058" i="2"/>
  <c r="Y8058" i="2"/>
  <c r="Z8058" i="2"/>
  <c r="AA8058" i="2"/>
  <c r="V8059" i="2"/>
  <c r="W8059" i="2"/>
  <c r="Y8059" i="2"/>
  <c r="Z8059" i="2"/>
  <c r="AA8059" i="2"/>
  <c r="V8060" i="2"/>
  <c r="W8060" i="2"/>
  <c r="Y8060" i="2"/>
  <c r="Z8060" i="2"/>
  <c r="AA8060" i="2"/>
  <c r="V8061" i="2"/>
  <c r="W8061" i="2"/>
  <c r="Y8061" i="2"/>
  <c r="Z8061" i="2"/>
  <c r="AA8061" i="2"/>
  <c r="V8062" i="2"/>
  <c r="W8062" i="2"/>
  <c r="Y8062" i="2"/>
  <c r="Z8062" i="2"/>
  <c r="AA8062" i="2"/>
  <c r="V8063" i="2"/>
  <c r="W8063" i="2"/>
  <c r="Y8063" i="2"/>
  <c r="Z8063" i="2"/>
  <c r="AA8063" i="2"/>
  <c r="V8064" i="2"/>
  <c r="W8064" i="2"/>
  <c r="Y8064" i="2"/>
  <c r="Z8064" i="2"/>
  <c r="AA8064" i="2"/>
  <c r="V8065" i="2"/>
  <c r="W8065" i="2"/>
  <c r="Y8065" i="2"/>
  <c r="Z8065" i="2"/>
  <c r="AA8065" i="2"/>
  <c r="V8066" i="2"/>
  <c r="W8066" i="2"/>
  <c r="Y8066" i="2"/>
  <c r="Z8066" i="2"/>
  <c r="AA8066" i="2"/>
  <c r="V8067" i="2"/>
  <c r="W8067" i="2"/>
  <c r="Y8067" i="2"/>
  <c r="Z8067" i="2"/>
  <c r="AA8067" i="2"/>
  <c r="V8068" i="2"/>
  <c r="W8068" i="2"/>
  <c r="Y8068" i="2"/>
  <c r="Z8068" i="2"/>
  <c r="AA8068" i="2"/>
  <c r="V8069" i="2"/>
  <c r="W8069" i="2"/>
  <c r="Y8069" i="2"/>
  <c r="Z8069" i="2"/>
  <c r="AA8069" i="2"/>
  <c r="V8070" i="2"/>
  <c r="W8070" i="2"/>
  <c r="Y8070" i="2"/>
  <c r="Z8070" i="2"/>
  <c r="AA8070" i="2"/>
  <c r="V8071" i="2"/>
  <c r="W8071" i="2"/>
  <c r="Y8071" i="2"/>
  <c r="Z8071" i="2"/>
  <c r="AA8071" i="2"/>
  <c r="V8072" i="2"/>
  <c r="W8072" i="2"/>
  <c r="Y8072" i="2"/>
  <c r="Z8072" i="2"/>
  <c r="AA8072" i="2"/>
  <c r="V8073" i="2"/>
  <c r="W8073" i="2"/>
  <c r="Y8073" i="2"/>
  <c r="Z8073" i="2"/>
  <c r="AA8073" i="2"/>
  <c r="V8074" i="2"/>
  <c r="W8074" i="2"/>
  <c r="Y8074" i="2"/>
  <c r="Z8074" i="2"/>
  <c r="AA8074" i="2"/>
  <c r="V8075" i="2"/>
  <c r="W8075" i="2"/>
  <c r="Y8075" i="2"/>
  <c r="Z8075" i="2"/>
  <c r="AA8075" i="2"/>
  <c r="V8076" i="2"/>
  <c r="W8076" i="2"/>
  <c r="Y8076" i="2"/>
  <c r="Z8076" i="2"/>
  <c r="AA8076" i="2"/>
  <c r="V8077" i="2"/>
  <c r="W8077" i="2"/>
  <c r="Y8077" i="2"/>
  <c r="Z8077" i="2"/>
  <c r="AA8077" i="2"/>
  <c r="V8078" i="2"/>
  <c r="W8078" i="2"/>
  <c r="Y8078" i="2"/>
  <c r="Z8078" i="2"/>
  <c r="AA8078" i="2"/>
  <c r="V8079" i="2"/>
  <c r="W8079" i="2"/>
  <c r="Y8079" i="2"/>
  <c r="Z8079" i="2"/>
  <c r="AA8079" i="2"/>
  <c r="V8080" i="2"/>
  <c r="W8080" i="2"/>
  <c r="Y8080" i="2"/>
  <c r="Z8080" i="2"/>
  <c r="AA8080" i="2"/>
  <c r="V8081" i="2"/>
  <c r="W8081" i="2"/>
  <c r="Y8081" i="2"/>
  <c r="Z8081" i="2"/>
  <c r="AA8081" i="2"/>
  <c r="V8082" i="2"/>
  <c r="W8082" i="2"/>
  <c r="Y8082" i="2"/>
  <c r="Z8082" i="2"/>
  <c r="AA8082" i="2"/>
  <c r="V8083" i="2"/>
  <c r="W8083" i="2"/>
  <c r="Y8083" i="2"/>
  <c r="Z8083" i="2"/>
  <c r="AA8083" i="2"/>
  <c r="V8084" i="2"/>
  <c r="W8084" i="2"/>
  <c r="Y8084" i="2"/>
  <c r="Z8084" i="2"/>
  <c r="AA8084" i="2"/>
  <c r="V8085" i="2"/>
  <c r="W8085" i="2"/>
  <c r="Y8085" i="2"/>
  <c r="Z8085" i="2"/>
  <c r="AA8085" i="2"/>
  <c r="V8086" i="2"/>
  <c r="W8086" i="2"/>
  <c r="Y8086" i="2"/>
  <c r="Z8086" i="2"/>
  <c r="AA8086" i="2"/>
  <c r="V8087" i="2"/>
  <c r="W8087" i="2"/>
  <c r="Y8087" i="2"/>
  <c r="Z8087" i="2"/>
  <c r="AA8087" i="2"/>
  <c r="V8088" i="2"/>
  <c r="W8088" i="2"/>
  <c r="Y8088" i="2"/>
  <c r="Z8088" i="2"/>
  <c r="AA8088" i="2"/>
  <c r="V8089" i="2"/>
  <c r="W8089" i="2"/>
  <c r="Y8089" i="2"/>
  <c r="Z8089" i="2"/>
  <c r="AA8089" i="2"/>
  <c r="V8090" i="2"/>
  <c r="W8090" i="2"/>
  <c r="Y8090" i="2"/>
  <c r="Z8090" i="2"/>
  <c r="AA8090" i="2"/>
  <c r="V8091" i="2"/>
  <c r="W8091" i="2"/>
  <c r="Y8091" i="2"/>
  <c r="Z8091" i="2"/>
  <c r="AA8091" i="2"/>
  <c r="V8092" i="2"/>
  <c r="W8092" i="2"/>
  <c r="Y8092" i="2"/>
  <c r="Z8092" i="2"/>
  <c r="AA8092" i="2"/>
  <c r="V8093" i="2"/>
  <c r="W8093" i="2"/>
  <c r="Y8093" i="2"/>
  <c r="Z8093" i="2"/>
  <c r="AA8093" i="2"/>
  <c r="V8094" i="2"/>
  <c r="W8094" i="2"/>
  <c r="Y8094" i="2"/>
  <c r="Z8094" i="2"/>
  <c r="AA8094" i="2"/>
  <c r="V8095" i="2"/>
  <c r="W8095" i="2"/>
  <c r="Y8095" i="2"/>
  <c r="Z8095" i="2"/>
  <c r="AA8095" i="2"/>
  <c r="V8096" i="2"/>
  <c r="W8096" i="2"/>
  <c r="Y8096" i="2"/>
  <c r="Z8096" i="2"/>
  <c r="AA8096" i="2"/>
  <c r="V8097" i="2"/>
  <c r="W8097" i="2"/>
  <c r="Y8097" i="2"/>
  <c r="Z8097" i="2"/>
  <c r="AA8097" i="2"/>
  <c r="V8098" i="2"/>
  <c r="W8098" i="2"/>
  <c r="Y8098" i="2"/>
  <c r="Z8098" i="2"/>
  <c r="AA8098" i="2"/>
  <c r="V8099" i="2"/>
  <c r="W8099" i="2"/>
  <c r="Y8099" i="2"/>
  <c r="Z8099" i="2"/>
  <c r="AA8099" i="2"/>
  <c r="V8100" i="2"/>
  <c r="W8100" i="2"/>
  <c r="Y8100" i="2"/>
  <c r="Z8100" i="2"/>
  <c r="AA8100" i="2"/>
  <c r="V8101" i="2"/>
  <c r="W8101" i="2"/>
  <c r="Y8101" i="2"/>
  <c r="Z8101" i="2"/>
  <c r="AA8101" i="2"/>
  <c r="V8102" i="2"/>
  <c r="W8102" i="2"/>
  <c r="Y8102" i="2"/>
  <c r="Z8102" i="2"/>
  <c r="AA8102" i="2"/>
  <c r="V8103" i="2"/>
  <c r="W8103" i="2"/>
  <c r="Y8103" i="2"/>
  <c r="Z8103" i="2"/>
  <c r="AA8103" i="2"/>
  <c r="V8104" i="2"/>
  <c r="W8104" i="2"/>
  <c r="Y8104" i="2"/>
  <c r="Z8104" i="2"/>
  <c r="AA8104" i="2"/>
  <c r="V8105" i="2"/>
  <c r="W8105" i="2"/>
  <c r="Y8105" i="2"/>
  <c r="Z8105" i="2"/>
  <c r="AA8105" i="2"/>
  <c r="V8106" i="2"/>
  <c r="W8106" i="2"/>
  <c r="Y8106" i="2"/>
  <c r="Z8106" i="2"/>
  <c r="AA8106" i="2"/>
  <c r="V8107" i="2"/>
  <c r="W8107" i="2"/>
  <c r="Y8107" i="2"/>
  <c r="Z8107" i="2"/>
  <c r="AA8107" i="2"/>
  <c r="V8108" i="2"/>
  <c r="W8108" i="2"/>
  <c r="Y8108" i="2"/>
  <c r="Z8108" i="2"/>
  <c r="AA8108" i="2"/>
  <c r="V8109" i="2"/>
  <c r="W8109" i="2"/>
  <c r="Y8109" i="2"/>
  <c r="Z8109" i="2"/>
  <c r="AA8109" i="2"/>
  <c r="V8110" i="2"/>
  <c r="W8110" i="2"/>
  <c r="Y8110" i="2"/>
  <c r="Z8110" i="2"/>
  <c r="AA8110" i="2"/>
  <c r="V8111" i="2"/>
  <c r="W8111" i="2"/>
  <c r="Y8111" i="2"/>
  <c r="Z8111" i="2"/>
  <c r="AA8111" i="2"/>
  <c r="V8112" i="2"/>
  <c r="W8112" i="2"/>
  <c r="Y8112" i="2"/>
  <c r="Z8112" i="2"/>
  <c r="AA8112" i="2"/>
  <c r="V8113" i="2"/>
  <c r="W8113" i="2"/>
  <c r="Y8113" i="2"/>
  <c r="Z8113" i="2"/>
  <c r="AA8113" i="2"/>
  <c r="V8114" i="2"/>
  <c r="W8114" i="2"/>
  <c r="Y8114" i="2"/>
  <c r="Z8114" i="2"/>
  <c r="AA8114" i="2"/>
  <c r="V8115" i="2"/>
  <c r="W8115" i="2"/>
  <c r="Y8115" i="2"/>
  <c r="Z8115" i="2"/>
  <c r="AA8115" i="2"/>
  <c r="V8116" i="2"/>
  <c r="W8116" i="2"/>
  <c r="Y8116" i="2"/>
  <c r="Z8116" i="2"/>
  <c r="AA8116" i="2"/>
  <c r="V8117" i="2"/>
  <c r="W8117" i="2"/>
  <c r="Y8117" i="2"/>
  <c r="Z8117" i="2"/>
  <c r="AA8117" i="2"/>
  <c r="V8118" i="2"/>
  <c r="W8118" i="2"/>
  <c r="Y8118" i="2"/>
  <c r="Z8118" i="2"/>
  <c r="AA8118" i="2"/>
  <c r="V8119" i="2"/>
  <c r="W8119" i="2"/>
  <c r="Y8119" i="2"/>
  <c r="Z8119" i="2"/>
  <c r="AA8119" i="2"/>
  <c r="V8120" i="2"/>
  <c r="W8120" i="2"/>
  <c r="Y8120" i="2"/>
  <c r="Z8120" i="2"/>
  <c r="AA8120" i="2"/>
  <c r="V8121" i="2"/>
  <c r="W8121" i="2"/>
  <c r="Y8121" i="2"/>
  <c r="Z8121" i="2"/>
  <c r="AA8121" i="2"/>
  <c r="V8122" i="2"/>
  <c r="W8122" i="2"/>
  <c r="Y8122" i="2"/>
  <c r="Z8122" i="2"/>
  <c r="AA8122" i="2"/>
  <c r="V8123" i="2"/>
  <c r="W8123" i="2"/>
  <c r="Y8123" i="2"/>
  <c r="Z8123" i="2"/>
  <c r="AA8123" i="2"/>
  <c r="V8124" i="2"/>
  <c r="W8124" i="2"/>
  <c r="Y8124" i="2"/>
  <c r="Z8124" i="2"/>
  <c r="AA8124" i="2"/>
  <c r="V8125" i="2"/>
  <c r="W8125" i="2"/>
  <c r="Y8125" i="2"/>
  <c r="Z8125" i="2"/>
  <c r="AA8125" i="2"/>
  <c r="V8126" i="2"/>
  <c r="W8126" i="2"/>
  <c r="Y8126" i="2"/>
  <c r="Z8126" i="2"/>
  <c r="AA8126" i="2"/>
  <c r="V8127" i="2"/>
  <c r="W8127" i="2"/>
  <c r="Y8127" i="2"/>
  <c r="Z8127" i="2"/>
  <c r="AA8127" i="2"/>
  <c r="V8128" i="2"/>
  <c r="W8128" i="2"/>
  <c r="Y8128" i="2"/>
  <c r="Z8128" i="2"/>
  <c r="AA8128" i="2"/>
  <c r="V8129" i="2"/>
  <c r="W8129" i="2"/>
  <c r="Y8129" i="2"/>
  <c r="Z8129" i="2"/>
  <c r="AA8129" i="2"/>
  <c r="V8130" i="2"/>
  <c r="W8130" i="2"/>
  <c r="Y8130" i="2"/>
  <c r="Z8130" i="2"/>
  <c r="AA8130" i="2"/>
  <c r="V8131" i="2"/>
  <c r="W8131" i="2"/>
  <c r="Y8131" i="2"/>
  <c r="Z8131" i="2"/>
  <c r="AA8131" i="2"/>
  <c r="V8132" i="2"/>
  <c r="W8132" i="2"/>
  <c r="Y8132" i="2"/>
  <c r="Z8132" i="2"/>
  <c r="AA8132" i="2"/>
  <c r="V8133" i="2"/>
  <c r="W8133" i="2"/>
  <c r="Y8133" i="2"/>
  <c r="Z8133" i="2"/>
  <c r="AA8133" i="2"/>
  <c r="V8134" i="2"/>
  <c r="W8134" i="2"/>
  <c r="Y8134" i="2"/>
  <c r="Z8134" i="2"/>
  <c r="AA8134" i="2"/>
  <c r="V8135" i="2"/>
  <c r="W8135" i="2"/>
  <c r="Y8135" i="2"/>
  <c r="Z8135" i="2"/>
  <c r="AA8135" i="2"/>
  <c r="V8136" i="2"/>
  <c r="W8136" i="2"/>
  <c r="Y8136" i="2"/>
  <c r="Z8136" i="2"/>
  <c r="AA8136" i="2"/>
  <c r="V8137" i="2"/>
  <c r="W8137" i="2"/>
  <c r="Y8137" i="2"/>
  <c r="Z8137" i="2"/>
  <c r="AA8137" i="2"/>
  <c r="V8138" i="2"/>
  <c r="W8138" i="2"/>
  <c r="Y8138" i="2"/>
  <c r="Z8138" i="2"/>
  <c r="AA8138" i="2"/>
  <c r="V8139" i="2"/>
  <c r="W8139" i="2"/>
  <c r="Y8139" i="2"/>
  <c r="Z8139" i="2"/>
  <c r="AA8139" i="2"/>
  <c r="V8140" i="2"/>
  <c r="W8140" i="2"/>
  <c r="Y8140" i="2"/>
  <c r="Z8140" i="2"/>
  <c r="AA8140" i="2"/>
  <c r="V8141" i="2"/>
  <c r="W8141" i="2"/>
  <c r="Y8141" i="2"/>
  <c r="Z8141" i="2"/>
  <c r="AA8141" i="2"/>
  <c r="V8142" i="2"/>
  <c r="W8142" i="2"/>
  <c r="Y8142" i="2"/>
  <c r="Z8142" i="2"/>
  <c r="AA8142" i="2"/>
  <c r="V8143" i="2"/>
  <c r="W8143" i="2"/>
  <c r="Y8143" i="2"/>
  <c r="Z8143" i="2"/>
  <c r="AA8143" i="2"/>
  <c r="V8144" i="2"/>
  <c r="W8144" i="2"/>
  <c r="Y8144" i="2"/>
  <c r="Z8144" i="2"/>
  <c r="AA8144" i="2"/>
  <c r="V8145" i="2"/>
  <c r="W8145" i="2"/>
  <c r="Y8145" i="2"/>
  <c r="Z8145" i="2"/>
  <c r="AA8145" i="2"/>
  <c r="V8146" i="2"/>
  <c r="W8146" i="2"/>
  <c r="Y8146" i="2"/>
  <c r="Z8146" i="2"/>
  <c r="AA8146" i="2"/>
  <c r="V8147" i="2"/>
  <c r="W8147" i="2"/>
  <c r="Y8147" i="2"/>
  <c r="Z8147" i="2"/>
  <c r="AA8147" i="2"/>
  <c r="V8148" i="2"/>
  <c r="W8148" i="2"/>
  <c r="Y8148" i="2"/>
  <c r="Z8148" i="2"/>
  <c r="AA8148" i="2"/>
  <c r="V8149" i="2"/>
  <c r="W8149" i="2"/>
  <c r="Y8149" i="2"/>
  <c r="Z8149" i="2"/>
  <c r="AA8149" i="2"/>
  <c r="V8150" i="2"/>
  <c r="W8150" i="2"/>
  <c r="Y8150" i="2"/>
  <c r="Z8150" i="2"/>
  <c r="AA8150" i="2"/>
  <c r="V8151" i="2"/>
  <c r="W8151" i="2"/>
  <c r="Y8151" i="2"/>
  <c r="Z8151" i="2"/>
  <c r="AA8151" i="2"/>
  <c r="V8152" i="2"/>
  <c r="W8152" i="2"/>
  <c r="Y8152" i="2"/>
  <c r="Z8152" i="2"/>
  <c r="AA8152" i="2"/>
  <c r="V8153" i="2"/>
  <c r="W8153" i="2"/>
  <c r="Y8153" i="2"/>
  <c r="Z8153" i="2"/>
  <c r="AA8153" i="2"/>
  <c r="V8154" i="2"/>
  <c r="W8154" i="2"/>
  <c r="Y8154" i="2"/>
  <c r="Z8154" i="2"/>
  <c r="AA8154" i="2"/>
  <c r="V8155" i="2"/>
  <c r="W8155" i="2"/>
  <c r="Y8155" i="2"/>
  <c r="Z8155" i="2"/>
  <c r="AA8155" i="2"/>
  <c r="V8156" i="2"/>
  <c r="W8156" i="2"/>
  <c r="Y8156" i="2"/>
  <c r="Z8156" i="2"/>
  <c r="AA8156" i="2"/>
  <c r="V8157" i="2"/>
  <c r="W8157" i="2"/>
  <c r="Y8157" i="2"/>
  <c r="Z8157" i="2"/>
  <c r="AA8157" i="2"/>
  <c r="V8158" i="2"/>
  <c r="W8158" i="2"/>
  <c r="Y8158" i="2"/>
  <c r="Z8158" i="2"/>
  <c r="AA8158" i="2"/>
  <c r="V8159" i="2"/>
  <c r="W8159" i="2"/>
  <c r="Y8159" i="2"/>
  <c r="Z8159" i="2"/>
  <c r="AA8159" i="2"/>
  <c r="V8160" i="2"/>
  <c r="W8160" i="2"/>
  <c r="Y8160" i="2"/>
  <c r="Z8160" i="2"/>
  <c r="AA8160" i="2"/>
  <c r="V8161" i="2"/>
  <c r="W8161" i="2"/>
  <c r="Y8161" i="2"/>
  <c r="Z8161" i="2"/>
  <c r="AA8161" i="2"/>
  <c r="V8162" i="2"/>
  <c r="W8162" i="2"/>
  <c r="Y8162" i="2"/>
  <c r="Z8162" i="2"/>
  <c r="AA8162" i="2"/>
  <c r="V8163" i="2"/>
  <c r="W8163" i="2"/>
  <c r="Y8163" i="2"/>
  <c r="Z8163" i="2"/>
  <c r="AA8163" i="2"/>
  <c r="V8164" i="2"/>
  <c r="W8164" i="2"/>
  <c r="Y8164" i="2"/>
  <c r="Z8164" i="2"/>
  <c r="AA8164" i="2"/>
  <c r="V8165" i="2"/>
  <c r="W8165" i="2"/>
  <c r="Y8165" i="2"/>
  <c r="Z8165" i="2"/>
  <c r="AA8165" i="2"/>
  <c r="V8166" i="2"/>
  <c r="W8166" i="2"/>
  <c r="Y8166" i="2"/>
  <c r="Z8166" i="2"/>
  <c r="AA8166" i="2"/>
  <c r="V8167" i="2"/>
  <c r="W8167" i="2"/>
  <c r="Y8167" i="2"/>
  <c r="Z8167" i="2"/>
  <c r="AA8167" i="2"/>
  <c r="V8168" i="2"/>
  <c r="W8168" i="2"/>
  <c r="Y8168" i="2"/>
  <c r="Z8168" i="2"/>
  <c r="AA8168" i="2"/>
  <c r="V8169" i="2"/>
  <c r="W8169" i="2"/>
  <c r="Y8169" i="2"/>
  <c r="Z8169" i="2"/>
  <c r="AA8169" i="2"/>
  <c r="V8170" i="2"/>
  <c r="W8170" i="2"/>
  <c r="Y8170" i="2"/>
  <c r="Z8170" i="2"/>
  <c r="AA8170" i="2"/>
  <c r="V8171" i="2"/>
  <c r="W8171" i="2"/>
  <c r="Y8171" i="2"/>
  <c r="Z8171" i="2"/>
  <c r="AA8171" i="2"/>
  <c r="V8172" i="2"/>
  <c r="W8172" i="2"/>
  <c r="Y8172" i="2"/>
  <c r="Z8172" i="2"/>
  <c r="AA8172" i="2"/>
  <c r="V8173" i="2"/>
  <c r="W8173" i="2"/>
  <c r="Y8173" i="2"/>
  <c r="Z8173" i="2"/>
  <c r="AA8173" i="2"/>
  <c r="V8174" i="2"/>
  <c r="W8174" i="2"/>
  <c r="Y8174" i="2"/>
  <c r="Z8174" i="2"/>
  <c r="AA8174" i="2"/>
  <c r="V8175" i="2"/>
  <c r="W8175" i="2"/>
  <c r="Y8175" i="2"/>
  <c r="Z8175" i="2"/>
  <c r="AA8175" i="2"/>
  <c r="V8176" i="2"/>
  <c r="W8176" i="2"/>
  <c r="Y8176" i="2"/>
  <c r="Z8176" i="2"/>
  <c r="AA8176" i="2"/>
  <c r="V8177" i="2"/>
  <c r="W8177" i="2"/>
  <c r="Y8177" i="2"/>
  <c r="Z8177" i="2"/>
  <c r="AA8177" i="2"/>
  <c r="V8178" i="2"/>
  <c r="W8178" i="2"/>
  <c r="Y8178" i="2"/>
  <c r="Z8178" i="2"/>
  <c r="AA8178" i="2"/>
  <c r="V8179" i="2"/>
  <c r="W8179" i="2"/>
  <c r="Y8179" i="2"/>
  <c r="Z8179" i="2"/>
  <c r="AA8179" i="2"/>
  <c r="V8180" i="2"/>
  <c r="W8180" i="2"/>
  <c r="Y8180" i="2"/>
  <c r="Z8180" i="2"/>
  <c r="AA8180" i="2"/>
  <c r="V8181" i="2"/>
  <c r="W8181" i="2"/>
  <c r="Y8181" i="2"/>
  <c r="Z8181" i="2"/>
  <c r="AA8181" i="2"/>
  <c r="V8182" i="2"/>
  <c r="W8182" i="2"/>
  <c r="Y8182" i="2"/>
  <c r="Z8182" i="2"/>
  <c r="AA8182" i="2"/>
  <c r="V8183" i="2"/>
  <c r="W8183" i="2"/>
  <c r="Y8183" i="2"/>
  <c r="Z8183" i="2"/>
  <c r="AA8183" i="2"/>
  <c r="V8184" i="2"/>
  <c r="W8184" i="2"/>
  <c r="Y8184" i="2"/>
  <c r="Z8184" i="2"/>
  <c r="AA8184" i="2"/>
  <c r="V8185" i="2"/>
  <c r="W8185" i="2"/>
  <c r="Y8185" i="2"/>
  <c r="Z8185" i="2"/>
  <c r="AA8185" i="2"/>
  <c r="V8186" i="2"/>
  <c r="W8186" i="2"/>
  <c r="Y8186" i="2"/>
  <c r="Z8186" i="2"/>
  <c r="AA8186" i="2"/>
  <c r="V8187" i="2"/>
  <c r="W8187" i="2"/>
  <c r="Y8187" i="2"/>
  <c r="Z8187" i="2"/>
  <c r="AA8187" i="2"/>
  <c r="V8188" i="2"/>
  <c r="W8188" i="2"/>
  <c r="Y8188" i="2"/>
  <c r="Z8188" i="2"/>
  <c r="AA8188" i="2"/>
  <c r="V8189" i="2"/>
  <c r="W8189" i="2"/>
  <c r="Y8189" i="2"/>
  <c r="Z8189" i="2"/>
  <c r="AA8189" i="2"/>
  <c r="V8190" i="2"/>
  <c r="W8190" i="2"/>
  <c r="Y8190" i="2"/>
  <c r="Z8190" i="2"/>
  <c r="AA8190" i="2"/>
  <c r="V8191" i="2"/>
  <c r="W8191" i="2"/>
  <c r="Y8191" i="2"/>
  <c r="Z8191" i="2"/>
  <c r="AA8191" i="2"/>
  <c r="V8192" i="2"/>
  <c r="W8192" i="2"/>
  <c r="Y8192" i="2"/>
  <c r="Z8192" i="2"/>
  <c r="AA8192" i="2"/>
  <c r="V8193" i="2"/>
  <c r="W8193" i="2"/>
  <c r="Y8193" i="2"/>
  <c r="Z8193" i="2"/>
  <c r="AA8193" i="2"/>
  <c r="V8194" i="2"/>
  <c r="W8194" i="2"/>
  <c r="Y8194" i="2"/>
  <c r="Z8194" i="2"/>
  <c r="AA8194" i="2"/>
  <c r="V8195" i="2"/>
  <c r="W8195" i="2"/>
  <c r="Y8195" i="2"/>
  <c r="Z8195" i="2"/>
  <c r="AA8195" i="2"/>
  <c r="V8196" i="2"/>
  <c r="W8196" i="2"/>
  <c r="Y8196" i="2"/>
  <c r="Z8196" i="2"/>
  <c r="AA8196" i="2"/>
  <c r="V8197" i="2"/>
  <c r="W8197" i="2"/>
  <c r="Y8197" i="2"/>
  <c r="Z8197" i="2"/>
  <c r="AA8197" i="2"/>
  <c r="V8198" i="2"/>
  <c r="W8198" i="2"/>
  <c r="Y8198" i="2"/>
  <c r="Z8198" i="2"/>
  <c r="AA8198" i="2"/>
  <c r="V8199" i="2"/>
  <c r="W8199" i="2"/>
  <c r="Y8199" i="2"/>
  <c r="Z8199" i="2"/>
  <c r="AA8199" i="2"/>
  <c r="V8200" i="2"/>
  <c r="W8200" i="2"/>
  <c r="Y8200" i="2"/>
  <c r="Z8200" i="2"/>
  <c r="AA8200" i="2"/>
  <c r="V8201" i="2"/>
  <c r="W8201" i="2"/>
  <c r="Y8201" i="2"/>
  <c r="Z8201" i="2"/>
  <c r="AA8201" i="2"/>
  <c r="V8202" i="2"/>
  <c r="W8202" i="2"/>
  <c r="Y8202" i="2"/>
  <c r="Z8202" i="2"/>
  <c r="AA8202" i="2"/>
  <c r="V8203" i="2"/>
  <c r="W8203" i="2"/>
  <c r="Y8203" i="2"/>
  <c r="Z8203" i="2"/>
  <c r="AA8203" i="2"/>
  <c r="V8204" i="2"/>
  <c r="W8204" i="2"/>
  <c r="Y8204" i="2"/>
  <c r="Z8204" i="2"/>
  <c r="AA8204" i="2"/>
  <c r="V8205" i="2"/>
  <c r="W8205" i="2"/>
  <c r="Y8205" i="2"/>
  <c r="Z8205" i="2"/>
  <c r="AA8205" i="2"/>
  <c r="V8206" i="2"/>
  <c r="W8206" i="2"/>
  <c r="Y8206" i="2"/>
  <c r="Z8206" i="2"/>
  <c r="AA8206" i="2"/>
  <c r="V8207" i="2"/>
  <c r="W8207" i="2"/>
  <c r="Y8207" i="2"/>
  <c r="Z8207" i="2"/>
  <c r="AA8207" i="2"/>
  <c r="V8208" i="2"/>
  <c r="W8208" i="2"/>
  <c r="Y8208" i="2"/>
  <c r="Z8208" i="2"/>
  <c r="AA8208" i="2"/>
  <c r="V8209" i="2"/>
  <c r="W8209" i="2"/>
  <c r="Y8209" i="2"/>
  <c r="Z8209" i="2"/>
  <c r="AA8209" i="2"/>
  <c r="V8210" i="2"/>
  <c r="W8210" i="2"/>
  <c r="Y8210" i="2"/>
  <c r="Z8210" i="2"/>
  <c r="AA8210" i="2"/>
  <c r="V8211" i="2"/>
  <c r="W8211" i="2"/>
  <c r="Y8211" i="2"/>
  <c r="Z8211" i="2"/>
  <c r="AA8211" i="2"/>
  <c r="V8212" i="2"/>
  <c r="W8212" i="2"/>
  <c r="Y8212" i="2"/>
  <c r="Z8212" i="2"/>
  <c r="AA8212" i="2"/>
  <c r="V8213" i="2"/>
  <c r="W8213" i="2"/>
  <c r="Y8213" i="2"/>
  <c r="Z8213" i="2"/>
  <c r="AA8213" i="2"/>
  <c r="V8214" i="2"/>
  <c r="W8214" i="2"/>
  <c r="Y8214" i="2"/>
  <c r="Z8214" i="2"/>
  <c r="AA8214" i="2"/>
  <c r="V8215" i="2"/>
  <c r="W8215" i="2"/>
  <c r="Y8215" i="2"/>
  <c r="Z8215" i="2"/>
  <c r="AA8215" i="2"/>
  <c r="V8216" i="2"/>
  <c r="W8216" i="2"/>
  <c r="Y8216" i="2"/>
  <c r="Z8216" i="2"/>
  <c r="AA8216" i="2"/>
  <c r="V8217" i="2"/>
  <c r="W8217" i="2"/>
  <c r="Y8217" i="2"/>
  <c r="Z8217" i="2"/>
  <c r="AA8217" i="2"/>
  <c r="V8218" i="2"/>
  <c r="W8218" i="2"/>
  <c r="Y8218" i="2"/>
  <c r="Z8218" i="2"/>
  <c r="AA8218" i="2"/>
  <c r="V8219" i="2"/>
  <c r="W8219" i="2"/>
  <c r="Y8219" i="2"/>
  <c r="Z8219" i="2"/>
  <c r="AA8219" i="2"/>
  <c r="V8220" i="2"/>
  <c r="W8220" i="2"/>
  <c r="Y8220" i="2"/>
  <c r="Z8220" i="2"/>
  <c r="AA8220" i="2"/>
  <c r="V8221" i="2"/>
  <c r="W8221" i="2"/>
  <c r="Y8221" i="2"/>
  <c r="Z8221" i="2"/>
  <c r="AA8221" i="2"/>
  <c r="V8222" i="2"/>
  <c r="W8222" i="2"/>
  <c r="Y8222" i="2"/>
  <c r="Z8222" i="2"/>
  <c r="AA8222" i="2"/>
  <c r="V8223" i="2"/>
  <c r="W8223" i="2"/>
  <c r="Y8223" i="2"/>
  <c r="Z8223" i="2"/>
  <c r="AA8223" i="2"/>
  <c r="V8224" i="2"/>
  <c r="W8224" i="2"/>
  <c r="Y8224" i="2"/>
  <c r="Z8224" i="2"/>
  <c r="AA8224" i="2"/>
  <c r="V8225" i="2"/>
  <c r="W8225" i="2"/>
  <c r="Y8225" i="2"/>
  <c r="Z8225" i="2"/>
  <c r="AA8225" i="2"/>
  <c r="V8226" i="2"/>
  <c r="W8226" i="2"/>
  <c r="Y8226" i="2"/>
  <c r="Z8226" i="2"/>
  <c r="AA8226" i="2"/>
  <c r="V8227" i="2"/>
  <c r="W8227" i="2"/>
  <c r="Y8227" i="2"/>
  <c r="Z8227" i="2"/>
  <c r="AA8227" i="2"/>
  <c r="V8228" i="2"/>
  <c r="W8228" i="2"/>
  <c r="Y8228" i="2"/>
  <c r="Z8228" i="2"/>
  <c r="AA8228" i="2"/>
  <c r="V8229" i="2"/>
  <c r="W8229" i="2"/>
  <c r="Y8229" i="2"/>
  <c r="Z8229" i="2"/>
  <c r="AA8229" i="2"/>
  <c r="V8230" i="2"/>
  <c r="W8230" i="2"/>
  <c r="Y8230" i="2"/>
  <c r="Z8230" i="2"/>
  <c r="AA8230" i="2"/>
  <c r="V8231" i="2"/>
  <c r="W8231" i="2"/>
  <c r="Y8231" i="2"/>
  <c r="Z8231" i="2"/>
  <c r="AA8231" i="2"/>
  <c r="V8232" i="2"/>
  <c r="W8232" i="2"/>
  <c r="Y8232" i="2"/>
  <c r="Z8232" i="2"/>
  <c r="AA8232" i="2"/>
  <c r="V8233" i="2"/>
  <c r="W8233" i="2"/>
  <c r="Y8233" i="2"/>
  <c r="Z8233" i="2"/>
  <c r="AA8233" i="2"/>
  <c r="V8234" i="2"/>
  <c r="W8234" i="2"/>
  <c r="Y8234" i="2"/>
  <c r="Z8234" i="2"/>
  <c r="AA8234" i="2"/>
  <c r="V8235" i="2"/>
  <c r="W8235" i="2"/>
  <c r="Y8235" i="2"/>
  <c r="Z8235" i="2"/>
  <c r="AA8235" i="2"/>
  <c r="V8236" i="2"/>
  <c r="W8236" i="2"/>
  <c r="Y8236" i="2"/>
  <c r="Z8236" i="2"/>
  <c r="AA8236" i="2"/>
  <c r="V8237" i="2"/>
  <c r="W8237" i="2"/>
  <c r="Y8237" i="2"/>
  <c r="Z8237" i="2"/>
  <c r="AA8237" i="2"/>
  <c r="V8238" i="2"/>
  <c r="W8238" i="2"/>
  <c r="Y8238" i="2"/>
  <c r="Z8238" i="2"/>
  <c r="AA8238" i="2"/>
  <c r="V8239" i="2"/>
  <c r="W8239" i="2"/>
  <c r="Y8239" i="2"/>
  <c r="Z8239" i="2"/>
  <c r="AA8239" i="2"/>
  <c r="V8240" i="2"/>
  <c r="W8240" i="2"/>
  <c r="Y8240" i="2"/>
  <c r="Z8240" i="2"/>
  <c r="AA8240" i="2"/>
  <c r="V8241" i="2"/>
  <c r="W8241" i="2"/>
  <c r="Y8241" i="2"/>
  <c r="Z8241" i="2"/>
  <c r="AA8241" i="2"/>
  <c r="V8242" i="2"/>
  <c r="W8242" i="2"/>
  <c r="Y8242" i="2"/>
  <c r="Z8242" i="2"/>
  <c r="AA8242" i="2"/>
  <c r="V8243" i="2"/>
  <c r="W8243" i="2"/>
  <c r="Y8243" i="2"/>
  <c r="Z8243" i="2"/>
  <c r="AA8243" i="2"/>
  <c r="V8244" i="2"/>
  <c r="W8244" i="2"/>
  <c r="Y8244" i="2"/>
  <c r="Z8244" i="2"/>
  <c r="AA8244" i="2"/>
  <c r="V8245" i="2"/>
  <c r="W8245" i="2"/>
  <c r="Y8245" i="2"/>
  <c r="Z8245" i="2"/>
  <c r="AA8245" i="2"/>
  <c r="V8246" i="2"/>
  <c r="W8246" i="2"/>
  <c r="Y8246" i="2"/>
  <c r="Z8246" i="2"/>
  <c r="AA8246" i="2"/>
  <c r="V8247" i="2"/>
  <c r="W8247" i="2"/>
  <c r="Y8247" i="2"/>
  <c r="Z8247" i="2"/>
  <c r="AA8247" i="2"/>
  <c r="V8248" i="2"/>
  <c r="W8248" i="2"/>
  <c r="Y8248" i="2"/>
  <c r="Z8248" i="2"/>
  <c r="AA8248" i="2"/>
  <c r="V8249" i="2"/>
  <c r="W8249" i="2"/>
  <c r="Y8249" i="2"/>
  <c r="Z8249" i="2"/>
  <c r="AA8249" i="2"/>
  <c r="V8250" i="2"/>
  <c r="W8250" i="2"/>
  <c r="Y8250" i="2"/>
  <c r="Z8250" i="2"/>
  <c r="AA8250" i="2"/>
  <c r="V8251" i="2"/>
  <c r="W8251" i="2"/>
  <c r="Y8251" i="2"/>
  <c r="Z8251" i="2"/>
  <c r="AA8251" i="2"/>
  <c r="V8252" i="2"/>
  <c r="W8252" i="2"/>
  <c r="Y8252" i="2"/>
  <c r="Z8252" i="2"/>
  <c r="AA8252" i="2"/>
  <c r="V8253" i="2"/>
  <c r="W8253" i="2"/>
  <c r="Y8253" i="2"/>
  <c r="Z8253" i="2"/>
  <c r="AA8253" i="2"/>
  <c r="V8254" i="2"/>
  <c r="W8254" i="2"/>
  <c r="Y8254" i="2"/>
  <c r="Z8254" i="2"/>
  <c r="AA8254" i="2"/>
  <c r="V8255" i="2"/>
  <c r="W8255" i="2"/>
  <c r="Y8255" i="2"/>
  <c r="Z8255" i="2"/>
  <c r="AA8255" i="2"/>
  <c r="V8256" i="2"/>
  <c r="W8256" i="2"/>
  <c r="Y8256" i="2"/>
  <c r="Z8256" i="2"/>
  <c r="AA8256" i="2"/>
  <c r="V8257" i="2"/>
  <c r="W8257" i="2"/>
  <c r="Y8257" i="2"/>
  <c r="Z8257" i="2"/>
  <c r="AA8257" i="2"/>
  <c r="V8258" i="2"/>
  <c r="W8258" i="2"/>
  <c r="Y8258" i="2"/>
  <c r="Z8258" i="2"/>
  <c r="AA8258" i="2"/>
  <c r="V8259" i="2"/>
  <c r="W8259" i="2"/>
  <c r="Y8259" i="2"/>
  <c r="Z8259" i="2"/>
  <c r="AA8259" i="2"/>
  <c r="V8260" i="2"/>
  <c r="W8260" i="2"/>
  <c r="Y8260" i="2"/>
  <c r="Z8260" i="2"/>
  <c r="AA8260" i="2"/>
  <c r="V8261" i="2"/>
  <c r="W8261" i="2"/>
  <c r="Y8261" i="2"/>
  <c r="Z8261" i="2"/>
  <c r="AA8261" i="2"/>
  <c r="V8262" i="2"/>
  <c r="W8262" i="2"/>
  <c r="Y8262" i="2"/>
  <c r="Z8262" i="2"/>
  <c r="AA8262" i="2"/>
  <c r="V8263" i="2"/>
  <c r="W8263" i="2"/>
  <c r="Y8263" i="2"/>
  <c r="Z8263" i="2"/>
  <c r="AA8263" i="2"/>
  <c r="V8264" i="2"/>
  <c r="W8264" i="2"/>
  <c r="Y8264" i="2"/>
  <c r="Z8264" i="2"/>
  <c r="AA8264" i="2"/>
  <c r="V8265" i="2"/>
  <c r="W8265" i="2"/>
  <c r="Y8265" i="2"/>
  <c r="Z8265" i="2"/>
  <c r="AA8265" i="2"/>
  <c r="V8266" i="2"/>
  <c r="W8266" i="2"/>
  <c r="Y8266" i="2"/>
  <c r="Z8266" i="2"/>
  <c r="AA8266" i="2"/>
  <c r="V8267" i="2"/>
  <c r="W8267" i="2"/>
  <c r="Y8267" i="2"/>
  <c r="Z8267" i="2"/>
  <c r="AA8267" i="2"/>
  <c r="V8268" i="2"/>
  <c r="W8268" i="2"/>
  <c r="Y8268" i="2"/>
  <c r="Z8268" i="2"/>
  <c r="AA8268" i="2"/>
  <c r="V8269" i="2"/>
  <c r="W8269" i="2"/>
  <c r="Y8269" i="2"/>
  <c r="Z8269" i="2"/>
  <c r="AA8269" i="2"/>
  <c r="V8270" i="2"/>
  <c r="W8270" i="2"/>
  <c r="Y8270" i="2"/>
  <c r="Z8270" i="2"/>
  <c r="AA8270" i="2"/>
  <c r="V8271" i="2"/>
  <c r="W8271" i="2"/>
  <c r="Y8271" i="2"/>
  <c r="Z8271" i="2"/>
  <c r="AA8271" i="2"/>
  <c r="V8272" i="2"/>
  <c r="W8272" i="2"/>
  <c r="Y8272" i="2"/>
  <c r="Z8272" i="2"/>
  <c r="AA8272" i="2"/>
  <c r="V8273" i="2"/>
  <c r="W8273" i="2"/>
  <c r="Y8273" i="2"/>
  <c r="Z8273" i="2"/>
  <c r="AA8273" i="2"/>
  <c r="V8274" i="2"/>
  <c r="W8274" i="2"/>
  <c r="Y8274" i="2"/>
  <c r="Z8274" i="2"/>
  <c r="AA8274" i="2"/>
  <c r="V8275" i="2"/>
  <c r="W8275" i="2"/>
  <c r="Y8275" i="2"/>
  <c r="Z8275" i="2"/>
  <c r="AA8275" i="2"/>
  <c r="V8276" i="2"/>
  <c r="W8276" i="2"/>
  <c r="Y8276" i="2"/>
  <c r="Z8276" i="2"/>
  <c r="AA8276" i="2"/>
  <c r="V8277" i="2"/>
  <c r="W8277" i="2"/>
  <c r="Y8277" i="2"/>
  <c r="Z8277" i="2"/>
  <c r="AA8277" i="2"/>
  <c r="V8278" i="2"/>
  <c r="W8278" i="2"/>
  <c r="Y8278" i="2"/>
  <c r="Z8278" i="2"/>
  <c r="AA8278" i="2"/>
  <c r="V8279" i="2"/>
  <c r="W8279" i="2"/>
  <c r="Y8279" i="2"/>
  <c r="Z8279" i="2"/>
  <c r="AA8279" i="2"/>
  <c r="V8280" i="2"/>
  <c r="W8280" i="2"/>
  <c r="Y8280" i="2"/>
  <c r="Z8280" i="2"/>
  <c r="AA8280" i="2"/>
  <c r="V8281" i="2"/>
  <c r="W8281" i="2"/>
  <c r="Y8281" i="2"/>
  <c r="Z8281" i="2"/>
  <c r="AA8281" i="2"/>
  <c r="V8282" i="2"/>
  <c r="W8282" i="2"/>
  <c r="Y8282" i="2"/>
  <c r="Z8282" i="2"/>
  <c r="AA8282" i="2"/>
  <c r="V8283" i="2"/>
  <c r="W8283" i="2"/>
  <c r="Y8283" i="2"/>
  <c r="Z8283" i="2"/>
  <c r="AA8283" i="2"/>
  <c r="V8284" i="2"/>
  <c r="W8284" i="2"/>
  <c r="Y8284" i="2"/>
  <c r="Z8284" i="2"/>
  <c r="AA8284" i="2"/>
  <c r="V8285" i="2"/>
  <c r="W8285" i="2"/>
  <c r="Y8285" i="2"/>
  <c r="Z8285" i="2"/>
  <c r="AA8285" i="2"/>
  <c r="V8286" i="2"/>
  <c r="W8286" i="2"/>
  <c r="Y8286" i="2"/>
  <c r="Z8286" i="2"/>
  <c r="AA8286" i="2"/>
  <c r="V8287" i="2"/>
  <c r="W8287" i="2"/>
  <c r="Y8287" i="2"/>
  <c r="Z8287" i="2"/>
  <c r="AA8287" i="2"/>
  <c r="V8288" i="2"/>
  <c r="W8288" i="2"/>
  <c r="Y8288" i="2"/>
  <c r="Z8288" i="2"/>
  <c r="AA8288" i="2"/>
  <c r="V8289" i="2"/>
  <c r="W8289" i="2"/>
  <c r="Y8289" i="2"/>
  <c r="Z8289" i="2"/>
  <c r="AA8289" i="2"/>
  <c r="V8290" i="2"/>
  <c r="W8290" i="2"/>
  <c r="Y8290" i="2"/>
  <c r="Z8290" i="2"/>
  <c r="AA8290" i="2"/>
  <c r="V8291" i="2"/>
  <c r="W8291" i="2"/>
  <c r="Y8291" i="2"/>
  <c r="Z8291" i="2"/>
  <c r="AA8291" i="2"/>
  <c r="V8292" i="2"/>
  <c r="W8292" i="2"/>
  <c r="Y8292" i="2"/>
  <c r="Z8292" i="2"/>
  <c r="AA8292" i="2"/>
  <c r="V8293" i="2"/>
  <c r="W8293" i="2"/>
  <c r="Y8293" i="2"/>
  <c r="Z8293" i="2"/>
  <c r="AA8293" i="2"/>
  <c r="V8294" i="2"/>
  <c r="W8294" i="2"/>
  <c r="Y8294" i="2"/>
  <c r="Z8294" i="2"/>
  <c r="AA8294" i="2"/>
  <c r="V8295" i="2"/>
  <c r="W8295" i="2"/>
  <c r="Y8295" i="2"/>
  <c r="Z8295" i="2"/>
  <c r="AA8295" i="2"/>
  <c r="V8296" i="2"/>
  <c r="W8296" i="2"/>
  <c r="Y8296" i="2"/>
  <c r="Z8296" i="2"/>
  <c r="AA8296" i="2"/>
  <c r="V8297" i="2"/>
  <c r="W8297" i="2"/>
  <c r="Y8297" i="2"/>
  <c r="Z8297" i="2"/>
  <c r="AA8297" i="2"/>
  <c r="V8298" i="2"/>
  <c r="W8298" i="2"/>
  <c r="Y8298" i="2"/>
  <c r="Z8298" i="2"/>
  <c r="AA8298" i="2"/>
  <c r="V8299" i="2"/>
  <c r="W8299" i="2"/>
  <c r="Y8299" i="2"/>
  <c r="Z8299" i="2"/>
  <c r="AA8299" i="2"/>
  <c r="V8300" i="2"/>
  <c r="W8300" i="2"/>
  <c r="Y8300" i="2"/>
  <c r="Z8300" i="2"/>
  <c r="AA8300" i="2"/>
  <c r="V8301" i="2"/>
  <c r="W8301" i="2"/>
  <c r="Y8301" i="2"/>
  <c r="Z8301" i="2"/>
  <c r="AA8301" i="2"/>
  <c r="V8302" i="2"/>
  <c r="W8302" i="2"/>
  <c r="Y8302" i="2"/>
  <c r="Z8302" i="2"/>
  <c r="AA8302" i="2"/>
  <c r="V8303" i="2"/>
  <c r="W8303" i="2"/>
  <c r="Y8303" i="2"/>
  <c r="Z8303" i="2"/>
  <c r="AA8303" i="2"/>
  <c r="V8304" i="2"/>
  <c r="W8304" i="2"/>
  <c r="Y8304" i="2"/>
  <c r="Z8304" i="2"/>
  <c r="AA8304" i="2"/>
  <c r="V8305" i="2"/>
  <c r="W8305" i="2"/>
  <c r="Y8305" i="2"/>
  <c r="Z8305" i="2"/>
  <c r="AA8305" i="2"/>
  <c r="V8306" i="2"/>
  <c r="W8306" i="2"/>
  <c r="Y8306" i="2"/>
  <c r="Z8306" i="2"/>
  <c r="AA8306" i="2"/>
  <c r="V8307" i="2"/>
  <c r="W8307" i="2"/>
  <c r="Y8307" i="2"/>
  <c r="Z8307" i="2"/>
  <c r="AA8307" i="2"/>
  <c r="V8308" i="2"/>
  <c r="W8308" i="2"/>
  <c r="Y8308" i="2"/>
  <c r="Z8308" i="2"/>
  <c r="AA8308" i="2"/>
  <c r="V8309" i="2"/>
  <c r="W8309" i="2"/>
  <c r="Y8309" i="2"/>
  <c r="Z8309" i="2"/>
  <c r="AA8309" i="2"/>
  <c r="V8310" i="2"/>
  <c r="W8310" i="2"/>
  <c r="Y8310" i="2"/>
  <c r="Z8310" i="2"/>
  <c r="AA8310" i="2"/>
  <c r="V8311" i="2"/>
  <c r="W8311" i="2"/>
  <c r="Y8311" i="2"/>
  <c r="Z8311" i="2"/>
  <c r="AA8311" i="2"/>
  <c r="V8312" i="2"/>
  <c r="W8312" i="2"/>
  <c r="Y8312" i="2"/>
  <c r="Z8312" i="2"/>
  <c r="AA8312" i="2"/>
  <c r="V8313" i="2"/>
  <c r="W8313" i="2"/>
  <c r="Y8313" i="2"/>
  <c r="Z8313" i="2"/>
  <c r="AA8313" i="2"/>
  <c r="V8314" i="2"/>
  <c r="W8314" i="2"/>
  <c r="Y8314" i="2"/>
  <c r="Z8314" i="2"/>
  <c r="AA8314" i="2"/>
  <c r="V8315" i="2"/>
  <c r="W8315" i="2"/>
  <c r="Y8315" i="2"/>
  <c r="Z8315" i="2"/>
  <c r="AA8315" i="2"/>
  <c r="V8316" i="2"/>
  <c r="W8316" i="2"/>
  <c r="Y8316" i="2"/>
  <c r="Z8316" i="2"/>
  <c r="AA8316" i="2"/>
  <c r="V8317" i="2"/>
  <c r="W8317" i="2"/>
  <c r="Y8317" i="2"/>
  <c r="Z8317" i="2"/>
  <c r="AA8317" i="2"/>
  <c r="V8318" i="2"/>
  <c r="W8318" i="2"/>
  <c r="Y8318" i="2"/>
  <c r="Z8318" i="2"/>
  <c r="AA8318" i="2"/>
  <c r="V8319" i="2"/>
  <c r="W8319" i="2"/>
  <c r="Y8319" i="2"/>
  <c r="Z8319" i="2"/>
  <c r="AA8319" i="2"/>
  <c r="V8320" i="2"/>
  <c r="W8320" i="2"/>
  <c r="Y8320" i="2"/>
  <c r="Z8320" i="2"/>
  <c r="AA8320" i="2"/>
  <c r="V8321" i="2"/>
  <c r="W8321" i="2"/>
  <c r="Y8321" i="2"/>
  <c r="Z8321" i="2"/>
  <c r="AA8321" i="2"/>
  <c r="V8322" i="2"/>
  <c r="W8322" i="2"/>
  <c r="Y8322" i="2"/>
  <c r="Z8322" i="2"/>
  <c r="AA8322" i="2"/>
  <c r="V8323" i="2"/>
  <c r="W8323" i="2"/>
  <c r="Y8323" i="2"/>
  <c r="Z8323" i="2"/>
  <c r="AA8323" i="2"/>
  <c r="V8324" i="2"/>
  <c r="W8324" i="2"/>
  <c r="Y8324" i="2"/>
  <c r="Z8324" i="2"/>
  <c r="AA8324" i="2"/>
  <c r="V8325" i="2"/>
  <c r="W8325" i="2"/>
  <c r="Y8325" i="2"/>
  <c r="Z8325" i="2"/>
  <c r="AA8325" i="2"/>
  <c r="V8326" i="2"/>
  <c r="W8326" i="2"/>
  <c r="Y8326" i="2"/>
  <c r="Z8326" i="2"/>
  <c r="AA8326" i="2"/>
  <c r="V8327" i="2"/>
  <c r="W8327" i="2"/>
  <c r="Y8327" i="2"/>
  <c r="Z8327" i="2"/>
  <c r="AA8327" i="2"/>
  <c r="V8328" i="2"/>
  <c r="W8328" i="2"/>
  <c r="Y8328" i="2"/>
  <c r="Z8328" i="2"/>
  <c r="AA8328" i="2"/>
  <c r="V8329" i="2"/>
  <c r="W8329" i="2"/>
  <c r="Y8329" i="2"/>
  <c r="Z8329" i="2"/>
  <c r="AA8329" i="2"/>
  <c r="V8330" i="2"/>
  <c r="W8330" i="2"/>
  <c r="Y8330" i="2"/>
  <c r="Z8330" i="2"/>
  <c r="AA8330" i="2"/>
  <c r="V8331" i="2"/>
  <c r="W8331" i="2"/>
  <c r="Y8331" i="2"/>
  <c r="Z8331" i="2"/>
  <c r="AA8331" i="2"/>
  <c r="V8332" i="2"/>
  <c r="W8332" i="2"/>
  <c r="Y8332" i="2"/>
  <c r="Z8332" i="2"/>
  <c r="AA8332" i="2"/>
  <c r="V8333" i="2"/>
  <c r="W8333" i="2"/>
  <c r="Y8333" i="2"/>
  <c r="Z8333" i="2"/>
  <c r="AA8333" i="2"/>
  <c r="V8334" i="2"/>
  <c r="W8334" i="2"/>
  <c r="Y8334" i="2"/>
  <c r="Z8334" i="2"/>
  <c r="AA8334" i="2"/>
  <c r="V8335" i="2"/>
  <c r="W8335" i="2"/>
  <c r="Y8335" i="2"/>
  <c r="Z8335" i="2"/>
  <c r="AA8335" i="2"/>
  <c r="V8336" i="2"/>
  <c r="W8336" i="2"/>
  <c r="Y8336" i="2"/>
  <c r="Z8336" i="2"/>
  <c r="AA8336" i="2"/>
  <c r="V8337" i="2"/>
  <c r="W8337" i="2"/>
  <c r="Y8337" i="2"/>
  <c r="Z8337" i="2"/>
  <c r="AA8337" i="2"/>
  <c r="V8338" i="2"/>
  <c r="W8338" i="2"/>
  <c r="Y8338" i="2"/>
  <c r="Z8338" i="2"/>
  <c r="AA8338" i="2"/>
  <c r="V8339" i="2"/>
  <c r="W8339" i="2"/>
  <c r="Y8339" i="2"/>
  <c r="Z8339" i="2"/>
  <c r="AA8339" i="2"/>
  <c r="V8340" i="2"/>
  <c r="W8340" i="2"/>
  <c r="Y8340" i="2"/>
  <c r="Z8340" i="2"/>
  <c r="AA8340" i="2"/>
  <c r="V8341" i="2"/>
  <c r="W8341" i="2"/>
  <c r="Y8341" i="2"/>
  <c r="Z8341" i="2"/>
  <c r="AA8341" i="2"/>
  <c r="V8342" i="2"/>
  <c r="W8342" i="2"/>
  <c r="Y8342" i="2"/>
  <c r="Z8342" i="2"/>
  <c r="AA8342" i="2"/>
  <c r="V8343" i="2"/>
  <c r="W8343" i="2"/>
  <c r="Y8343" i="2"/>
  <c r="Z8343" i="2"/>
  <c r="AA8343" i="2"/>
  <c r="V8344" i="2"/>
  <c r="W8344" i="2"/>
  <c r="Y8344" i="2"/>
  <c r="Z8344" i="2"/>
  <c r="AA8344" i="2"/>
  <c r="V8345" i="2"/>
  <c r="W8345" i="2"/>
  <c r="Y8345" i="2"/>
  <c r="Z8345" i="2"/>
  <c r="AA8345" i="2"/>
  <c r="V8346" i="2"/>
  <c r="W8346" i="2"/>
  <c r="Y8346" i="2"/>
  <c r="Z8346" i="2"/>
  <c r="AA8346" i="2"/>
  <c r="V8347" i="2"/>
  <c r="W8347" i="2"/>
  <c r="Y8347" i="2"/>
  <c r="Z8347" i="2"/>
  <c r="AA8347" i="2"/>
  <c r="V8348" i="2"/>
  <c r="W8348" i="2"/>
  <c r="Y8348" i="2"/>
  <c r="Z8348" i="2"/>
  <c r="AA8348" i="2"/>
  <c r="V8349" i="2"/>
  <c r="W8349" i="2"/>
  <c r="Y8349" i="2"/>
  <c r="Z8349" i="2"/>
  <c r="AA8349" i="2"/>
  <c r="V8350" i="2"/>
  <c r="W8350" i="2"/>
  <c r="Y8350" i="2"/>
  <c r="Z8350" i="2"/>
  <c r="AA8350" i="2"/>
  <c r="V8351" i="2"/>
  <c r="W8351" i="2"/>
  <c r="Y8351" i="2"/>
  <c r="Z8351" i="2"/>
  <c r="AA8351" i="2"/>
  <c r="V8352" i="2"/>
  <c r="W8352" i="2"/>
  <c r="Y8352" i="2"/>
  <c r="Z8352" i="2"/>
  <c r="AA8352" i="2"/>
  <c r="V8353" i="2"/>
  <c r="W8353" i="2"/>
  <c r="Y8353" i="2"/>
  <c r="Z8353" i="2"/>
  <c r="AA8353" i="2"/>
  <c r="V8354" i="2"/>
  <c r="W8354" i="2"/>
  <c r="Y8354" i="2"/>
  <c r="Z8354" i="2"/>
  <c r="AA8354" i="2"/>
  <c r="V8355" i="2"/>
  <c r="W8355" i="2"/>
  <c r="Y8355" i="2"/>
  <c r="Z8355" i="2"/>
  <c r="AA8355" i="2"/>
  <c r="V8356" i="2"/>
  <c r="W8356" i="2"/>
  <c r="Y8356" i="2"/>
  <c r="Z8356" i="2"/>
  <c r="AA8356" i="2"/>
  <c r="V8357" i="2"/>
  <c r="W8357" i="2"/>
  <c r="Y8357" i="2"/>
  <c r="Z8357" i="2"/>
  <c r="AA8357" i="2"/>
  <c r="V8358" i="2"/>
  <c r="W8358" i="2"/>
  <c r="Y8358" i="2"/>
  <c r="Z8358" i="2"/>
  <c r="AA8358" i="2"/>
  <c r="V8359" i="2"/>
  <c r="W8359" i="2"/>
  <c r="Y8359" i="2"/>
  <c r="Z8359" i="2"/>
  <c r="AA8359" i="2"/>
  <c r="V8360" i="2"/>
  <c r="W8360" i="2"/>
  <c r="Y8360" i="2"/>
  <c r="Z8360" i="2"/>
  <c r="AA8360" i="2"/>
  <c r="V8361" i="2"/>
  <c r="W8361" i="2"/>
  <c r="Y8361" i="2"/>
  <c r="Z8361" i="2"/>
  <c r="AA8361" i="2"/>
  <c r="V8362" i="2"/>
  <c r="W8362" i="2"/>
  <c r="Y8362" i="2"/>
  <c r="Z8362" i="2"/>
  <c r="AA8362" i="2"/>
  <c r="V8363" i="2"/>
  <c r="W8363" i="2"/>
  <c r="Y8363" i="2"/>
  <c r="Z8363" i="2"/>
  <c r="AA8363" i="2"/>
  <c r="V8364" i="2"/>
  <c r="W8364" i="2"/>
  <c r="Y8364" i="2"/>
  <c r="Z8364" i="2"/>
  <c r="AA8364" i="2"/>
  <c r="V8365" i="2"/>
  <c r="W8365" i="2"/>
  <c r="Y8365" i="2"/>
  <c r="Z8365" i="2"/>
  <c r="AA8365" i="2"/>
  <c r="V8366" i="2"/>
  <c r="W8366" i="2"/>
  <c r="Y8366" i="2"/>
  <c r="Z8366" i="2"/>
  <c r="AA8366" i="2"/>
  <c r="V8367" i="2"/>
  <c r="W8367" i="2"/>
  <c r="Y8367" i="2"/>
  <c r="Z8367" i="2"/>
  <c r="AA8367" i="2"/>
  <c r="V8368" i="2"/>
  <c r="W8368" i="2"/>
  <c r="Y8368" i="2"/>
  <c r="Z8368" i="2"/>
  <c r="AA8368" i="2"/>
  <c r="V8369" i="2"/>
  <c r="W8369" i="2"/>
  <c r="Y8369" i="2"/>
  <c r="Z8369" i="2"/>
  <c r="AA8369" i="2"/>
  <c r="V8370" i="2"/>
  <c r="W8370" i="2"/>
  <c r="Y8370" i="2"/>
  <c r="Z8370" i="2"/>
  <c r="AA8370" i="2"/>
  <c r="V8371" i="2"/>
  <c r="W8371" i="2"/>
  <c r="Y8371" i="2"/>
  <c r="Z8371" i="2"/>
  <c r="AA8371" i="2"/>
  <c r="V8372" i="2"/>
  <c r="W8372" i="2"/>
  <c r="Y8372" i="2"/>
  <c r="Z8372" i="2"/>
  <c r="AA8372" i="2"/>
  <c r="V8373" i="2"/>
  <c r="W8373" i="2"/>
  <c r="Y8373" i="2"/>
  <c r="Z8373" i="2"/>
  <c r="AA8373" i="2"/>
  <c r="V8374" i="2"/>
  <c r="W8374" i="2"/>
  <c r="Y8374" i="2"/>
  <c r="Z8374" i="2"/>
  <c r="AA8374" i="2"/>
  <c r="V8375" i="2"/>
  <c r="W8375" i="2"/>
  <c r="Y8375" i="2"/>
  <c r="Z8375" i="2"/>
  <c r="AA8375" i="2"/>
  <c r="V8376" i="2"/>
  <c r="W8376" i="2"/>
  <c r="Y8376" i="2"/>
  <c r="Z8376" i="2"/>
  <c r="AA8376" i="2"/>
  <c r="V8377" i="2"/>
  <c r="W8377" i="2"/>
  <c r="Y8377" i="2"/>
  <c r="Z8377" i="2"/>
  <c r="AA8377" i="2"/>
  <c r="V8378" i="2"/>
  <c r="W8378" i="2"/>
  <c r="Y8378" i="2"/>
  <c r="Z8378" i="2"/>
  <c r="AA8378" i="2"/>
  <c r="V8379" i="2"/>
  <c r="W8379" i="2"/>
  <c r="Y8379" i="2"/>
  <c r="Z8379" i="2"/>
  <c r="AA8379" i="2"/>
  <c r="V8380" i="2"/>
  <c r="W8380" i="2"/>
  <c r="Y8380" i="2"/>
  <c r="Z8380" i="2"/>
  <c r="AA8380" i="2"/>
  <c r="V8381" i="2"/>
  <c r="W8381" i="2"/>
  <c r="Y8381" i="2"/>
  <c r="Z8381" i="2"/>
  <c r="AA8381" i="2"/>
  <c r="V8382" i="2"/>
  <c r="W8382" i="2"/>
  <c r="Y8382" i="2"/>
  <c r="Z8382" i="2"/>
  <c r="AA8382" i="2"/>
  <c r="V8383" i="2"/>
  <c r="W8383" i="2"/>
  <c r="Y8383" i="2"/>
  <c r="Z8383" i="2"/>
  <c r="AA8383" i="2"/>
  <c r="V8384" i="2"/>
  <c r="W8384" i="2"/>
  <c r="Y8384" i="2"/>
  <c r="Z8384" i="2"/>
  <c r="AA8384" i="2"/>
  <c r="V8385" i="2"/>
  <c r="W8385" i="2"/>
  <c r="Y8385" i="2"/>
  <c r="Z8385" i="2"/>
  <c r="AA8385" i="2"/>
  <c r="V8386" i="2"/>
  <c r="W8386" i="2"/>
  <c r="Y8386" i="2"/>
  <c r="Z8386" i="2"/>
  <c r="AA8386" i="2"/>
  <c r="V8387" i="2"/>
  <c r="W8387" i="2"/>
  <c r="Y8387" i="2"/>
  <c r="Z8387" i="2"/>
  <c r="AA8387" i="2"/>
  <c r="V8388" i="2"/>
  <c r="W8388" i="2"/>
  <c r="Y8388" i="2"/>
  <c r="Z8388" i="2"/>
  <c r="AA8388" i="2"/>
  <c r="V8389" i="2"/>
  <c r="W8389" i="2"/>
  <c r="Y8389" i="2"/>
  <c r="Z8389" i="2"/>
  <c r="AA8389" i="2"/>
  <c r="V8390" i="2"/>
  <c r="W8390" i="2"/>
  <c r="Y8390" i="2"/>
  <c r="Z8390" i="2"/>
  <c r="AA8390" i="2"/>
  <c r="V8391" i="2"/>
  <c r="W8391" i="2"/>
  <c r="Y8391" i="2"/>
  <c r="Z8391" i="2"/>
  <c r="AA8391" i="2"/>
  <c r="V8392" i="2"/>
  <c r="W8392" i="2"/>
  <c r="Y8392" i="2"/>
  <c r="Z8392" i="2"/>
  <c r="AA8392" i="2"/>
  <c r="V8393" i="2"/>
  <c r="W8393" i="2"/>
  <c r="Y8393" i="2"/>
  <c r="Z8393" i="2"/>
  <c r="AA8393" i="2"/>
  <c r="V8394" i="2"/>
  <c r="W8394" i="2"/>
  <c r="Y8394" i="2"/>
  <c r="Z8394" i="2"/>
  <c r="AA8394" i="2"/>
  <c r="V8395" i="2"/>
  <c r="W8395" i="2"/>
  <c r="Y8395" i="2"/>
  <c r="Z8395" i="2"/>
  <c r="AA8395" i="2"/>
  <c r="V8396" i="2"/>
  <c r="W8396" i="2"/>
  <c r="Y8396" i="2"/>
  <c r="Z8396" i="2"/>
  <c r="AA8396" i="2"/>
  <c r="V8397" i="2"/>
  <c r="W8397" i="2"/>
  <c r="Y8397" i="2"/>
  <c r="Z8397" i="2"/>
  <c r="AA8397" i="2"/>
  <c r="V8398" i="2"/>
  <c r="W8398" i="2"/>
  <c r="Y8398" i="2"/>
  <c r="Z8398" i="2"/>
  <c r="AA8398" i="2"/>
  <c r="V8399" i="2"/>
  <c r="W8399" i="2"/>
  <c r="Y8399" i="2"/>
  <c r="Z8399" i="2"/>
  <c r="AA8399" i="2"/>
  <c r="V8400" i="2"/>
  <c r="W8400" i="2"/>
  <c r="Y8400" i="2"/>
  <c r="Z8400" i="2"/>
  <c r="AA8400" i="2"/>
  <c r="V8401" i="2"/>
  <c r="W8401" i="2"/>
  <c r="Y8401" i="2"/>
  <c r="Z8401" i="2"/>
  <c r="AA8401" i="2"/>
  <c r="V8402" i="2"/>
  <c r="W8402" i="2"/>
  <c r="Y8402" i="2"/>
  <c r="Z8402" i="2"/>
  <c r="AA8402" i="2"/>
  <c r="V8403" i="2"/>
  <c r="W8403" i="2"/>
  <c r="Y8403" i="2"/>
  <c r="Z8403" i="2"/>
  <c r="AA8403" i="2"/>
  <c r="V8404" i="2"/>
  <c r="W8404" i="2"/>
  <c r="Y8404" i="2"/>
  <c r="Z8404" i="2"/>
  <c r="AA8404" i="2"/>
  <c r="V8405" i="2"/>
  <c r="W8405" i="2"/>
  <c r="Y8405" i="2"/>
  <c r="Z8405" i="2"/>
  <c r="AA8405" i="2"/>
  <c r="V8406" i="2"/>
  <c r="W8406" i="2"/>
  <c r="Y8406" i="2"/>
  <c r="Z8406" i="2"/>
  <c r="AA8406" i="2"/>
  <c r="V8407" i="2"/>
  <c r="W8407" i="2"/>
  <c r="Y8407" i="2"/>
  <c r="Z8407" i="2"/>
  <c r="AA8407" i="2"/>
  <c r="V8408" i="2"/>
  <c r="W8408" i="2"/>
  <c r="Y8408" i="2"/>
  <c r="Z8408" i="2"/>
  <c r="AA8408" i="2"/>
  <c r="V8409" i="2"/>
  <c r="W8409" i="2"/>
  <c r="Y8409" i="2"/>
  <c r="Z8409" i="2"/>
  <c r="AA8409" i="2"/>
  <c r="V8410" i="2"/>
  <c r="W8410" i="2"/>
  <c r="Y8410" i="2"/>
  <c r="Z8410" i="2"/>
  <c r="AA8410" i="2"/>
  <c r="V8411" i="2"/>
  <c r="W8411" i="2"/>
  <c r="Y8411" i="2"/>
  <c r="Z8411" i="2"/>
  <c r="AA8411" i="2"/>
  <c r="V8412" i="2"/>
  <c r="W8412" i="2"/>
  <c r="Y8412" i="2"/>
  <c r="Z8412" i="2"/>
  <c r="AA8412" i="2"/>
  <c r="V8413" i="2"/>
  <c r="W8413" i="2"/>
  <c r="Y8413" i="2"/>
  <c r="Z8413" i="2"/>
  <c r="AA8413" i="2"/>
  <c r="V8414" i="2"/>
  <c r="W8414" i="2"/>
  <c r="Y8414" i="2"/>
  <c r="Z8414" i="2"/>
  <c r="AA8414" i="2"/>
  <c r="V8415" i="2"/>
  <c r="W8415" i="2"/>
  <c r="Y8415" i="2"/>
  <c r="Z8415" i="2"/>
  <c r="AA8415" i="2"/>
  <c r="V8416" i="2"/>
  <c r="W8416" i="2"/>
  <c r="Y8416" i="2"/>
  <c r="Z8416" i="2"/>
  <c r="AA8416" i="2"/>
  <c r="V8417" i="2"/>
  <c r="W8417" i="2"/>
  <c r="Y8417" i="2"/>
  <c r="Z8417" i="2"/>
  <c r="AA8417" i="2"/>
  <c r="V8418" i="2"/>
  <c r="W8418" i="2"/>
  <c r="Y8418" i="2"/>
  <c r="Z8418" i="2"/>
  <c r="AA8418" i="2"/>
  <c r="V8419" i="2"/>
  <c r="W8419" i="2"/>
  <c r="Y8419" i="2"/>
  <c r="Z8419" i="2"/>
  <c r="AA8419" i="2"/>
  <c r="V8420" i="2"/>
  <c r="W8420" i="2"/>
  <c r="Y8420" i="2"/>
  <c r="Z8420" i="2"/>
  <c r="AA8420" i="2"/>
  <c r="V8421" i="2"/>
  <c r="W8421" i="2"/>
  <c r="Y8421" i="2"/>
  <c r="Z8421" i="2"/>
  <c r="AA8421" i="2"/>
  <c r="V8422" i="2"/>
  <c r="W8422" i="2"/>
  <c r="Y8422" i="2"/>
  <c r="Z8422" i="2"/>
  <c r="AA8422" i="2"/>
  <c r="V8423" i="2"/>
  <c r="W8423" i="2"/>
  <c r="Y8423" i="2"/>
  <c r="Z8423" i="2"/>
  <c r="AA8423" i="2"/>
  <c r="V8424" i="2"/>
  <c r="W8424" i="2"/>
  <c r="Y8424" i="2"/>
  <c r="Z8424" i="2"/>
  <c r="AA8424" i="2"/>
  <c r="V8425" i="2"/>
  <c r="W8425" i="2"/>
  <c r="Y8425" i="2"/>
  <c r="Z8425" i="2"/>
  <c r="AA8425" i="2"/>
  <c r="V8426" i="2"/>
  <c r="W8426" i="2"/>
  <c r="Y8426" i="2"/>
  <c r="Z8426" i="2"/>
  <c r="AA8426" i="2"/>
  <c r="V8427" i="2"/>
  <c r="W8427" i="2"/>
  <c r="Y8427" i="2"/>
  <c r="Z8427" i="2"/>
  <c r="AA8427" i="2"/>
  <c r="V8428" i="2"/>
  <c r="W8428" i="2"/>
  <c r="Y8428" i="2"/>
  <c r="Z8428" i="2"/>
  <c r="AA8428" i="2"/>
  <c r="V8429" i="2"/>
  <c r="W8429" i="2"/>
  <c r="Y8429" i="2"/>
  <c r="Z8429" i="2"/>
  <c r="AA8429" i="2"/>
  <c r="V8430" i="2"/>
  <c r="W8430" i="2"/>
  <c r="Y8430" i="2"/>
  <c r="Z8430" i="2"/>
  <c r="AA8430" i="2"/>
  <c r="V8431" i="2"/>
  <c r="W8431" i="2"/>
  <c r="Y8431" i="2"/>
  <c r="Z8431" i="2"/>
  <c r="AA8431" i="2"/>
  <c r="V8432" i="2"/>
  <c r="W8432" i="2"/>
  <c r="Y8432" i="2"/>
  <c r="Z8432" i="2"/>
  <c r="AA8432" i="2"/>
  <c r="V8433" i="2"/>
  <c r="W8433" i="2"/>
  <c r="Y8433" i="2"/>
  <c r="Z8433" i="2"/>
  <c r="AA8433" i="2"/>
  <c r="V8434" i="2"/>
  <c r="W8434" i="2"/>
  <c r="Y8434" i="2"/>
  <c r="Z8434" i="2"/>
  <c r="AA8434" i="2"/>
  <c r="V8435" i="2"/>
  <c r="W8435" i="2"/>
  <c r="Y8435" i="2"/>
  <c r="Z8435" i="2"/>
  <c r="AA8435" i="2"/>
  <c r="V8436" i="2"/>
  <c r="W8436" i="2"/>
  <c r="Y8436" i="2"/>
  <c r="Z8436" i="2"/>
  <c r="AA8436" i="2"/>
  <c r="V8437" i="2"/>
  <c r="W8437" i="2"/>
  <c r="Y8437" i="2"/>
  <c r="Z8437" i="2"/>
  <c r="AA8437" i="2"/>
  <c r="V8438" i="2"/>
  <c r="W8438" i="2"/>
  <c r="Y8438" i="2"/>
  <c r="Z8438" i="2"/>
  <c r="AA8438" i="2"/>
  <c r="V8439" i="2"/>
  <c r="W8439" i="2"/>
  <c r="Y8439" i="2"/>
  <c r="Z8439" i="2"/>
  <c r="AA8439" i="2"/>
  <c r="V8440" i="2"/>
  <c r="W8440" i="2"/>
  <c r="Y8440" i="2"/>
  <c r="Z8440" i="2"/>
  <c r="AA8440" i="2"/>
  <c r="V8441" i="2"/>
  <c r="W8441" i="2"/>
  <c r="Y8441" i="2"/>
  <c r="Z8441" i="2"/>
  <c r="AA8441" i="2"/>
  <c r="V8442" i="2"/>
  <c r="W8442" i="2"/>
  <c r="Y8442" i="2"/>
  <c r="Z8442" i="2"/>
  <c r="AA8442" i="2"/>
  <c r="V8443" i="2"/>
  <c r="W8443" i="2"/>
  <c r="Y8443" i="2"/>
  <c r="Z8443" i="2"/>
  <c r="AA8443" i="2"/>
  <c r="V8444" i="2"/>
  <c r="W8444" i="2"/>
  <c r="Y8444" i="2"/>
  <c r="Z8444" i="2"/>
  <c r="AA8444" i="2"/>
  <c r="V8445" i="2"/>
  <c r="W8445" i="2"/>
  <c r="Y8445" i="2"/>
  <c r="Z8445" i="2"/>
  <c r="AA8445" i="2"/>
  <c r="V8446" i="2"/>
  <c r="W8446" i="2"/>
  <c r="Y8446" i="2"/>
  <c r="Z8446" i="2"/>
  <c r="AA8446" i="2"/>
  <c r="V8447" i="2"/>
  <c r="W8447" i="2"/>
  <c r="Y8447" i="2"/>
  <c r="Z8447" i="2"/>
  <c r="AA8447" i="2"/>
  <c r="V8448" i="2"/>
  <c r="W8448" i="2"/>
  <c r="Y8448" i="2"/>
  <c r="Z8448" i="2"/>
  <c r="AA8448" i="2"/>
  <c r="V8449" i="2"/>
  <c r="W8449" i="2"/>
  <c r="Y8449" i="2"/>
  <c r="Z8449" i="2"/>
  <c r="AA8449" i="2"/>
  <c r="V8450" i="2"/>
  <c r="W8450" i="2"/>
  <c r="Y8450" i="2"/>
  <c r="Z8450" i="2"/>
  <c r="AA8450" i="2"/>
  <c r="V8451" i="2"/>
  <c r="W8451" i="2"/>
  <c r="Y8451" i="2"/>
  <c r="Z8451" i="2"/>
  <c r="AA8451" i="2"/>
  <c r="V8452" i="2"/>
  <c r="W8452" i="2"/>
  <c r="Y8452" i="2"/>
  <c r="Z8452" i="2"/>
  <c r="AA8452" i="2"/>
  <c r="V8453" i="2"/>
  <c r="W8453" i="2"/>
  <c r="Y8453" i="2"/>
  <c r="Z8453" i="2"/>
  <c r="AA8453" i="2"/>
  <c r="V8454" i="2"/>
  <c r="W8454" i="2"/>
  <c r="Y8454" i="2"/>
  <c r="Z8454" i="2"/>
  <c r="AA8454" i="2"/>
  <c r="V8455" i="2"/>
  <c r="W8455" i="2"/>
  <c r="Y8455" i="2"/>
  <c r="Z8455" i="2"/>
  <c r="AA8455" i="2"/>
  <c r="V8456" i="2"/>
  <c r="W8456" i="2"/>
  <c r="Y8456" i="2"/>
  <c r="Z8456" i="2"/>
  <c r="AA8456" i="2"/>
  <c r="V8457" i="2"/>
  <c r="W8457" i="2"/>
  <c r="Y8457" i="2"/>
  <c r="Z8457" i="2"/>
  <c r="AA8457" i="2"/>
  <c r="V8458" i="2"/>
  <c r="W8458" i="2"/>
  <c r="Y8458" i="2"/>
  <c r="Z8458" i="2"/>
  <c r="AA8458" i="2"/>
  <c r="V8459" i="2"/>
  <c r="W8459" i="2"/>
  <c r="Y8459" i="2"/>
  <c r="Z8459" i="2"/>
  <c r="AA8459" i="2"/>
  <c r="V8460" i="2"/>
  <c r="W8460" i="2"/>
  <c r="Y8460" i="2"/>
  <c r="Z8460" i="2"/>
  <c r="AA8460" i="2"/>
  <c r="V8461" i="2"/>
  <c r="W8461" i="2"/>
  <c r="Y8461" i="2"/>
  <c r="Z8461" i="2"/>
  <c r="AA8461" i="2"/>
  <c r="V8462" i="2"/>
  <c r="W8462" i="2"/>
  <c r="Y8462" i="2"/>
  <c r="Z8462" i="2"/>
  <c r="AA8462" i="2"/>
  <c r="V8463" i="2"/>
  <c r="W8463" i="2"/>
  <c r="Y8463" i="2"/>
  <c r="Z8463" i="2"/>
  <c r="AA8463" i="2"/>
  <c r="V8464" i="2"/>
  <c r="W8464" i="2"/>
  <c r="Y8464" i="2"/>
  <c r="Z8464" i="2"/>
  <c r="AA8464" i="2"/>
  <c r="V8465" i="2"/>
  <c r="W8465" i="2"/>
  <c r="Y8465" i="2"/>
  <c r="Z8465" i="2"/>
  <c r="AA8465" i="2"/>
  <c r="V8466" i="2"/>
  <c r="W8466" i="2"/>
  <c r="Y8466" i="2"/>
  <c r="Z8466" i="2"/>
  <c r="AA8466" i="2"/>
  <c r="V8467" i="2"/>
  <c r="W8467" i="2"/>
  <c r="Y8467" i="2"/>
  <c r="Z8467" i="2"/>
  <c r="AA8467" i="2"/>
  <c r="V8468" i="2"/>
  <c r="W8468" i="2"/>
  <c r="Y8468" i="2"/>
  <c r="Z8468" i="2"/>
  <c r="AA8468" i="2"/>
  <c r="V8469" i="2"/>
  <c r="W8469" i="2"/>
  <c r="Y8469" i="2"/>
  <c r="Z8469" i="2"/>
  <c r="AA8469" i="2"/>
  <c r="V8470" i="2"/>
  <c r="W8470" i="2"/>
  <c r="Y8470" i="2"/>
  <c r="Z8470" i="2"/>
  <c r="AA8470" i="2"/>
  <c r="V8471" i="2"/>
  <c r="W8471" i="2"/>
  <c r="Y8471" i="2"/>
  <c r="Z8471" i="2"/>
  <c r="AA8471" i="2"/>
  <c r="V8472" i="2"/>
  <c r="W8472" i="2"/>
  <c r="Y8472" i="2"/>
  <c r="Z8472" i="2"/>
  <c r="AA8472" i="2"/>
  <c r="V8473" i="2"/>
  <c r="W8473" i="2"/>
  <c r="Y8473" i="2"/>
  <c r="Z8473" i="2"/>
  <c r="AA8473" i="2"/>
  <c r="V8474" i="2"/>
  <c r="W8474" i="2"/>
  <c r="Y8474" i="2"/>
  <c r="Z8474" i="2"/>
  <c r="AA8474" i="2"/>
  <c r="V8475" i="2"/>
  <c r="W8475" i="2"/>
  <c r="Y8475" i="2"/>
  <c r="Z8475" i="2"/>
  <c r="AA8475" i="2"/>
  <c r="V8476" i="2"/>
  <c r="W8476" i="2"/>
  <c r="Y8476" i="2"/>
  <c r="Z8476" i="2"/>
  <c r="AA8476" i="2"/>
  <c r="V8477" i="2"/>
  <c r="W8477" i="2"/>
  <c r="Y8477" i="2"/>
  <c r="Z8477" i="2"/>
  <c r="AA8477" i="2"/>
  <c r="V8478" i="2"/>
  <c r="W8478" i="2"/>
  <c r="Y8478" i="2"/>
  <c r="Z8478" i="2"/>
  <c r="AA8478" i="2"/>
  <c r="V8479" i="2"/>
  <c r="W8479" i="2"/>
  <c r="Y8479" i="2"/>
  <c r="Z8479" i="2"/>
  <c r="AA8479" i="2"/>
  <c r="V8480" i="2"/>
  <c r="W8480" i="2"/>
  <c r="Y8480" i="2"/>
  <c r="Z8480" i="2"/>
  <c r="AA8480" i="2"/>
  <c r="V8481" i="2"/>
  <c r="W8481" i="2"/>
  <c r="Y8481" i="2"/>
  <c r="Z8481" i="2"/>
  <c r="AA8481" i="2"/>
  <c r="V8482" i="2"/>
  <c r="W8482" i="2"/>
  <c r="Y8482" i="2"/>
  <c r="Z8482" i="2"/>
  <c r="AA8482" i="2"/>
  <c r="V8483" i="2"/>
  <c r="W8483" i="2"/>
  <c r="Y8483" i="2"/>
  <c r="Z8483" i="2"/>
  <c r="AA8483" i="2"/>
  <c r="V8484" i="2"/>
  <c r="W8484" i="2"/>
  <c r="Y8484" i="2"/>
  <c r="Z8484" i="2"/>
  <c r="AA8484" i="2"/>
  <c r="V8485" i="2"/>
  <c r="W8485" i="2"/>
  <c r="Y8485" i="2"/>
  <c r="Z8485" i="2"/>
  <c r="AA8485" i="2"/>
  <c r="V8486" i="2"/>
  <c r="W8486" i="2"/>
  <c r="Y8486" i="2"/>
  <c r="Z8486" i="2"/>
  <c r="AA8486" i="2"/>
  <c r="V8487" i="2"/>
  <c r="W8487" i="2"/>
  <c r="Y8487" i="2"/>
  <c r="Z8487" i="2"/>
  <c r="AA8487" i="2"/>
  <c r="V8488" i="2"/>
  <c r="W8488" i="2"/>
  <c r="Y8488" i="2"/>
  <c r="Z8488" i="2"/>
  <c r="AA8488" i="2"/>
  <c r="V8489" i="2"/>
  <c r="W8489" i="2"/>
  <c r="Y8489" i="2"/>
  <c r="Z8489" i="2"/>
  <c r="AA8489" i="2"/>
  <c r="V8490" i="2"/>
  <c r="W8490" i="2"/>
  <c r="Y8490" i="2"/>
  <c r="Z8490" i="2"/>
  <c r="AA8490" i="2"/>
  <c r="V8491" i="2"/>
  <c r="W8491" i="2"/>
  <c r="Y8491" i="2"/>
  <c r="Z8491" i="2"/>
  <c r="AA8491" i="2"/>
  <c r="V8492" i="2"/>
  <c r="W8492" i="2"/>
  <c r="Y8492" i="2"/>
  <c r="Z8492" i="2"/>
  <c r="AA8492" i="2"/>
  <c r="V8493" i="2"/>
  <c r="W8493" i="2"/>
  <c r="Y8493" i="2"/>
  <c r="Z8493" i="2"/>
  <c r="AA8493" i="2"/>
  <c r="V8494" i="2"/>
  <c r="W8494" i="2"/>
  <c r="Y8494" i="2"/>
  <c r="Z8494" i="2"/>
  <c r="AA8494" i="2"/>
  <c r="V8495" i="2"/>
  <c r="W8495" i="2"/>
  <c r="Y8495" i="2"/>
  <c r="Z8495" i="2"/>
  <c r="AA8495" i="2"/>
  <c r="V8496" i="2"/>
  <c r="W8496" i="2"/>
  <c r="Y8496" i="2"/>
  <c r="Z8496" i="2"/>
  <c r="AA8496" i="2"/>
  <c r="V8497" i="2"/>
  <c r="W8497" i="2"/>
  <c r="Y8497" i="2"/>
  <c r="Z8497" i="2"/>
  <c r="AA8497" i="2"/>
  <c r="V8498" i="2"/>
  <c r="W8498" i="2"/>
  <c r="Y8498" i="2"/>
  <c r="Z8498" i="2"/>
  <c r="AA8498" i="2"/>
  <c r="V8499" i="2"/>
  <c r="W8499" i="2"/>
  <c r="Y8499" i="2"/>
  <c r="Z8499" i="2"/>
  <c r="AA8499" i="2"/>
  <c r="V8500" i="2"/>
  <c r="W8500" i="2"/>
  <c r="Y8500" i="2"/>
  <c r="Z8500" i="2"/>
  <c r="AA8500" i="2"/>
  <c r="V8501" i="2"/>
  <c r="W8501" i="2"/>
  <c r="Y8501" i="2"/>
  <c r="Z8501" i="2"/>
  <c r="AA8501" i="2"/>
  <c r="V8502" i="2"/>
  <c r="W8502" i="2"/>
  <c r="Y8502" i="2"/>
  <c r="Z8502" i="2"/>
  <c r="AA8502" i="2"/>
  <c r="V8503" i="2"/>
  <c r="W8503" i="2"/>
  <c r="Y8503" i="2"/>
  <c r="Z8503" i="2"/>
  <c r="AA8503" i="2"/>
  <c r="V8504" i="2"/>
  <c r="W8504" i="2"/>
  <c r="Y8504" i="2"/>
  <c r="Z8504" i="2"/>
  <c r="AA8504" i="2"/>
  <c r="V8505" i="2"/>
  <c r="W8505" i="2"/>
  <c r="Y8505" i="2"/>
  <c r="Z8505" i="2"/>
  <c r="AA8505" i="2"/>
  <c r="V8506" i="2"/>
  <c r="W8506" i="2"/>
  <c r="Y8506" i="2"/>
  <c r="Z8506" i="2"/>
  <c r="AA8506" i="2"/>
  <c r="V8507" i="2"/>
  <c r="W8507" i="2"/>
  <c r="Y8507" i="2"/>
  <c r="Z8507" i="2"/>
  <c r="AA8507" i="2"/>
  <c r="V8508" i="2"/>
  <c r="W8508" i="2"/>
  <c r="Y8508" i="2"/>
  <c r="Z8508" i="2"/>
  <c r="AA8508" i="2"/>
  <c r="V8509" i="2"/>
  <c r="W8509" i="2"/>
  <c r="Y8509" i="2"/>
  <c r="Z8509" i="2"/>
  <c r="AA8509" i="2"/>
  <c r="V8510" i="2"/>
  <c r="W8510" i="2"/>
  <c r="Y8510" i="2"/>
  <c r="Z8510" i="2"/>
  <c r="AA8510" i="2"/>
  <c r="V8511" i="2"/>
  <c r="W8511" i="2"/>
  <c r="Y8511" i="2"/>
  <c r="Z8511" i="2"/>
  <c r="AA8511" i="2"/>
  <c r="V8512" i="2"/>
  <c r="W8512" i="2"/>
  <c r="Y8512" i="2"/>
  <c r="Z8512" i="2"/>
  <c r="AA8512" i="2"/>
  <c r="V8513" i="2"/>
  <c r="W8513" i="2"/>
  <c r="Y8513" i="2"/>
  <c r="Z8513" i="2"/>
  <c r="AA8513" i="2"/>
  <c r="V8514" i="2"/>
  <c r="W8514" i="2"/>
  <c r="Y8514" i="2"/>
  <c r="Z8514" i="2"/>
  <c r="AA8514" i="2"/>
  <c r="V8515" i="2"/>
  <c r="W8515" i="2"/>
  <c r="Y8515" i="2"/>
  <c r="Z8515" i="2"/>
  <c r="AA8515" i="2"/>
  <c r="V8516" i="2"/>
  <c r="W8516" i="2"/>
  <c r="Y8516" i="2"/>
  <c r="Z8516" i="2"/>
  <c r="AA8516" i="2"/>
  <c r="V8517" i="2"/>
  <c r="W8517" i="2"/>
  <c r="Y8517" i="2"/>
  <c r="Z8517" i="2"/>
  <c r="AA8517" i="2"/>
  <c r="V8518" i="2"/>
  <c r="W8518" i="2"/>
  <c r="Y8518" i="2"/>
  <c r="Z8518" i="2"/>
  <c r="AA8518" i="2"/>
  <c r="V8519" i="2"/>
  <c r="W8519" i="2"/>
  <c r="Y8519" i="2"/>
  <c r="Z8519" i="2"/>
  <c r="AA8519" i="2"/>
  <c r="V8520" i="2"/>
  <c r="W8520" i="2"/>
  <c r="Y8520" i="2"/>
  <c r="Z8520" i="2"/>
  <c r="AA8520" i="2"/>
  <c r="V8521" i="2"/>
  <c r="W8521" i="2"/>
  <c r="Y8521" i="2"/>
  <c r="Z8521" i="2"/>
  <c r="AA8521" i="2"/>
  <c r="V8522" i="2"/>
  <c r="W8522" i="2"/>
  <c r="Y8522" i="2"/>
  <c r="Z8522" i="2"/>
  <c r="AA8522" i="2"/>
  <c r="V8523" i="2"/>
  <c r="W8523" i="2"/>
  <c r="Y8523" i="2"/>
  <c r="Z8523" i="2"/>
  <c r="AA8523" i="2"/>
  <c r="V8524" i="2"/>
  <c r="W8524" i="2"/>
  <c r="Y8524" i="2"/>
  <c r="Z8524" i="2"/>
  <c r="AA8524" i="2"/>
  <c r="V8525" i="2"/>
  <c r="W8525" i="2"/>
  <c r="Y8525" i="2"/>
  <c r="Z8525" i="2"/>
  <c r="AA8525" i="2"/>
  <c r="V8526" i="2"/>
  <c r="W8526" i="2"/>
  <c r="Y8526" i="2"/>
  <c r="Z8526" i="2"/>
  <c r="AA8526" i="2"/>
  <c r="V8527" i="2"/>
  <c r="W8527" i="2"/>
  <c r="Y8527" i="2"/>
  <c r="Z8527" i="2"/>
  <c r="AA8527" i="2"/>
  <c r="V8528" i="2"/>
  <c r="W8528" i="2"/>
  <c r="Y8528" i="2"/>
  <c r="Z8528" i="2"/>
  <c r="AA8528" i="2"/>
  <c r="V8529" i="2"/>
  <c r="W8529" i="2"/>
  <c r="Y8529" i="2"/>
  <c r="Z8529" i="2"/>
  <c r="AA8529" i="2"/>
  <c r="V8530" i="2"/>
  <c r="W8530" i="2"/>
  <c r="Y8530" i="2"/>
  <c r="Z8530" i="2"/>
  <c r="AA8530" i="2"/>
  <c r="V8531" i="2"/>
  <c r="W8531" i="2"/>
  <c r="Y8531" i="2"/>
  <c r="Z8531" i="2"/>
  <c r="AA8531" i="2"/>
  <c r="V8532" i="2"/>
  <c r="W8532" i="2"/>
  <c r="Y8532" i="2"/>
  <c r="Z8532" i="2"/>
  <c r="AA8532" i="2"/>
  <c r="V8533" i="2"/>
  <c r="W8533" i="2"/>
  <c r="Y8533" i="2"/>
  <c r="Z8533" i="2"/>
  <c r="AA8533" i="2"/>
  <c r="V8534" i="2"/>
  <c r="W8534" i="2"/>
  <c r="Y8534" i="2"/>
  <c r="Z8534" i="2"/>
  <c r="AA8534" i="2"/>
  <c r="V8535" i="2"/>
  <c r="W8535" i="2"/>
  <c r="Y8535" i="2"/>
  <c r="Z8535" i="2"/>
  <c r="AA8535" i="2"/>
  <c r="V8536" i="2"/>
  <c r="W8536" i="2"/>
  <c r="Y8536" i="2"/>
  <c r="Z8536" i="2"/>
  <c r="AA8536" i="2"/>
  <c r="V8537" i="2"/>
  <c r="W8537" i="2"/>
  <c r="Y8537" i="2"/>
  <c r="Z8537" i="2"/>
  <c r="AA8537" i="2"/>
  <c r="V8538" i="2"/>
  <c r="W8538" i="2"/>
  <c r="Y8538" i="2"/>
  <c r="Z8538" i="2"/>
  <c r="AA8538" i="2"/>
  <c r="V8539" i="2"/>
  <c r="W8539" i="2"/>
  <c r="Y8539" i="2"/>
  <c r="Z8539" i="2"/>
  <c r="AA8539" i="2"/>
  <c r="V8540" i="2"/>
  <c r="W8540" i="2"/>
  <c r="Y8540" i="2"/>
  <c r="Z8540" i="2"/>
  <c r="AA8540" i="2"/>
  <c r="V8541" i="2"/>
  <c r="W8541" i="2"/>
  <c r="Y8541" i="2"/>
  <c r="Z8541" i="2"/>
  <c r="AA8541" i="2"/>
  <c r="V8542" i="2"/>
  <c r="W8542" i="2"/>
  <c r="Y8542" i="2"/>
  <c r="Z8542" i="2"/>
  <c r="AA8542" i="2"/>
  <c r="V8543" i="2"/>
  <c r="W8543" i="2"/>
  <c r="Y8543" i="2"/>
  <c r="Z8543" i="2"/>
  <c r="AA8543" i="2"/>
  <c r="V8544" i="2"/>
  <c r="W8544" i="2"/>
  <c r="Y8544" i="2"/>
  <c r="Z8544" i="2"/>
  <c r="AA8544" i="2"/>
  <c r="V8545" i="2"/>
  <c r="W8545" i="2"/>
  <c r="Y8545" i="2"/>
  <c r="Z8545" i="2"/>
  <c r="AA8545" i="2"/>
  <c r="V8546" i="2"/>
  <c r="W8546" i="2"/>
  <c r="Y8546" i="2"/>
  <c r="Z8546" i="2"/>
  <c r="AA8546" i="2"/>
  <c r="V8547" i="2"/>
  <c r="W8547" i="2"/>
  <c r="Y8547" i="2"/>
  <c r="Z8547" i="2"/>
  <c r="AA8547" i="2"/>
  <c r="V8548" i="2"/>
  <c r="W8548" i="2"/>
  <c r="Y8548" i="2"/>
  <c r="Z8548" i="2"/>
  <c r="AA8548" i="2"/>
  <c r="V8549" i="2"/>
  <c r="W8549" i="2"/>
  <c r="Y8549" i="2"/>
  <c r="Z8549" i="2"/>
  <c r="AA8549" i="2"/>
  <c r="V8550" i="2"/>
  <c r="W8550" i="2"/>
  <c r="Y8550" i="2"/>
  <c r="Z8550" i="2"/>
  <c r="AA8550" i="2"/>
  <c r="V8551" i="2"/>
  <c r="W8551" i="2"/>
  <c r="Y8551" i="2"/>
  <c r="Z8551" i="2"/>
  <c r="AA8551" i="2"/>
  <c r="V8552" i="2"/>
  <c r="W8552" i="2"/>
  <c r="Y8552" i="2"/>
  <c r="Z8552" i="2"/>
  <c r="AA8552" i="2"/>
  <c r="V8553" i="2"/>
  <c r="W8553" i="2"/>
  <c r="Y8553" i="2"/>
  <c r="Z8553" i="2"/>
  <c r="AA8553" i="2"/>
  <c r="V8554" i="2"/>
  <c r="W8554" i="2"/>
  <c r="Y8554" i="2"/>
  <c r="Z8554" i="2"/>
  <c r="AA8554" i="2"/>
  <c r="V8555" i="2"/>
  <c r="W8555" i="2"/>
  <c r="Y8555" i="2"/>
  <c r="Z8555" i="2"/>
  <c r="AA8555" i="2"/>
  <c r="V8556" i="2"/>
  <c r="W8556" i="2"/>
  <c r="Y8556" i="2"/>
  <c r="Z8556" i="2"/>
  <c r="AA8556" i="2"/>
  <c r="V8557" i="2"/>
  <c r="W8557" i="2"/>
  <c r="Y8557" i="2"/>
  <c r="Z8557" i="2"/>
  <c r="AA8557" i="2"/>
  <c r="V8558" i="2"/>
  <c r="W8558" i="2"/>
  <c r="Y8558" i="2"/>
  <c r="Z8558" i="2"/>
  <c r="AA8558" i="2"/>
  <c r="V8559" i="2"/>
  <c r="W8559" i="2"/>
  <c r="Y8559" i="2"/>
  <c r="Z8559" i="2"/>
  <c r="AA8559" i="2"/>
  <c r="V8560" i="2"/>
  <c r="W8560" i="2"/>
  <c r="Y8560" i="2"/>
  <c r="Z8560" i="2"/>
  <c r="AA8560" i="2"/>
  <c r="V8561" i="2"/>
  <c r="W8561" i="2"/>
  <c r="Y8561" i="2"/>
  <c r="Z8561" i="2"/>
  <c r="AA8561" i="2"/>
  <c r="V8562" i="2"/>
  <c r="W8562" i="2"/>
  <c r="Y8562" i="2"/>
  <c r="Z8562" i="2"/>
  <c r="AA8562" i="2"/>
  <c r="V8563" i="2"/>
  <c r="W8563" i="2"/>
  <c r="Y8563" i="2"/>
  <c r="Z8563" i="2"/>
  <c r="AA8563" i="2"/>
  <c r="V8564" i="2"/>
  <c r="W8564" i="2"/>
  <c r="Y8564" i="2"/>
  <c r="Z8564" i="2"/>
  <c r="AA8564" i="2"/>
  <c r="V8565" i="2"/>
  <c r="W8565" i="2"/>
  <c r="Y8565" i="2"/>
  <c r="Z8565" i="2"/>
  <c r="AA8565" i="2"/>
  <c r="V8566" i="2"/>
  <c r="W8566" i="2"/>
  <c r="Y8566" i="2"/>
  <c r="Z8566" i="2"/>
  <c r="AA8566" i="2"/>
  <c r="V8567" i="2"/>
  <c r="W8567" i="2"/>
  <c r="Y8567" i="2"/>
  <c r="Z8567" i="2"/>
  <c r="AA8567" i="2"/>
  <c r="V8568" i="2"/>
  <c r="W8568" i="2"/>
  <c r="Y8568" i="2"/>
  <c r="Z8568" i="2"/>
  <c r="AA8568" i="2"/>
  <c r="V8569" i="2"/>
  <c r="W8569" i="2"/>
  <c r="Y8569" i="2"/>
  <c r="Z8569" i="2"/>
  <c r="AA8569" i="2"/>
  <c r="V8570" i="2"/>
  <c r="W8570" i="2"/>
  <c r="Y8570" i="2"/>
  <c r="Z8570" i="2"/>
  <c r="AA8570" i="2"/>
  <c r="V8571" i="2"/>
  <c r="W8571" i="2"/>
  <c r="Y8571" i="2"/>
  <c r="Z8571" i="2"/>
  <c r="AA8571" i="2"/>
  <c r="V8572" i="2"/>
  <c r="W8572" i="2"/>
  <c r="Y8572" i="2"/>
  <c r="Z8572" i="2"/>
  <c r="AA8572" i="2"/>
  <c r="V8573" i="2"/>
  <c r="W8573" i="2"/>
  <c r="Y8573" i="2"/>
  <c r="Z8573" i="2"/>
  <c r="AA8573" i="2"/>
  <c r="V8574" i="2"/>
  <c r="W8574" i="2"/>
  <c r="Y8574" i="2"/>
  <c r="Z8574" i="2"/>
  <c r="AA8574" i="2"/>
  <c r="V8575" i="2"/>
  <c r="W8575" i="2"/>
  <c r="Y8575" i="2"/>
  <c r="Z8575" i="2"/>
  <c r="AA8575" i="2"/>
  <c r="V8576" i="2"/>
  <c r="W8576" i="2"/>
  <c r="Y8576" i="2"/>
  <c r="Z8576" i="2"/>
  <c r="AA8576" i="2"/>
  <c r="V8577" i="2"/>
  <c r="W8577" i="2"/>
  <c r="Y8577" i="2"/>
  <c r="Z8577" i="2"/>
  <c r="AA8577" i="2"/>
  <c r="V8578" i="2"/>
  <c r="W8578" i="2"/>
  <c r="Y8578" i="2"/>
  <c r="Z8578" i="2"/>
  <c r="AA8578" i="2"/>
  <c r="V8579" i="2"/>
  <c r="W8579" i="2"/>
  <c r="Y8579" i="2"/>
  <c r="Z8579" i="2"/>
  <c r="AA8579" i="2"/>
  <c r="V8580" i="2"/>
  <c r="W8580" i="2"/>
  <c r="Y8580" i="2"/>
  <c r="Z8580" i="2"/>
  <c r="AA8580" i="2"/>
  <c r="V8581" i="2"/>
  <c r="W8581" i="2"/>
  <c r="Y8581" i="2"/>
  <c r="Z8581" i="2"/>
  <c r="AA8581" i="2"/>
  <c r="V8582" i="2"/>
  <c r="W8582" i="2"/>
  <c r="Y8582" i="2"/>
  <c r="Z8582" i="2"/>
  <c r="AA8582" i="2"/>
  <c r="V8583" i="2"/>
  <c r="W8583" i="2"/>
  <c r="Y8583" i="2"/>
  <c r="Z8583" i="2"/>
  <c r="AA8583" i="2"/>
  <c r="V8584" i="2"/>
  <c r="W8584" i="2"/>
  <c r="Y8584" i="2"/>
  <c r="Z8584" i="2"/>
  <c r="AA8584" i="2"/>
  <c r="V8585" i="2"/>
  <c r="W8585" i="2"/>
  <c r="Y8585" i="2"/>
  <c r="Z8585" i="2"/>
  <c r="AA8585" i="2"/>
  <c r="V8586" i="2"/>
  <c r="W8586" i="2"/>
  <c r="Y8586" i="2"/>
  <c r="Z8586" i="2"/>
  <c r="AA8586" i="2"/>
  <c r="V8587" i="2"/>
  <c r="W8587" i="2"/>
  <c r="Y8587" i="2"/>
  <c r="Z8587" i="2"/>
  <c r="AA8587" i="2"/>
  <c r="V8588" i="2"/>
  <c r="W8588" i="2"/>
  <c r="Y8588" i="2"/>
  <c r="Z8588" i="2"/>
  <c r="AA8588" i="2"/>
  <c r="V8589" i="2"/>
  <c r="W8589" i="2"/>
  <c r="Y8589" i="2"/>
  <c r="Z8589" i="2"/>
  <c r="AA8589" i="2"/>
  <c r="V8590" i="2"/>
  <c r="W8590" i="2"/>
  <c r="Y8590" i="2"/>
  <c r="Z8590" i="2"/>
  <c r="AA8590" i="2"/>
  <c r="V8591" i="2"/>
  <c r="W8591" i="2"/>
  <c r="Y8591" i="2"/>
  <c r="Z8591" i="2"/>
  <c r="AA8591" i="2"/>
  <c r="V8592" i="2"/>
  <c r="W8592" i="2"/>
  <c r="Y8592" i="2"/>
  <c r="Z8592" i="2"/>
  <c r="AA8592" i="2"/>
  <c r="V8593" i="2"/>
  <c r="W8593" i="2"/>
  <c r="Y8593" i="2"/>
  <c r="Z8593" i="2"/>
  <c r="AA8593" i="2"/>
  <c r="V8594" i="2"/>
  <c r="W8594" i="2"/>
  <c r="Y8594" i="2"/>
  <c r="Z8594" i="2"/>
  <c r="AA8594" i="2"/>
  <c r="V8595" i="2"/>
  <c r="W8595" i="2"/>
  <c r="Y8595" i="2"/>
  <c r="Z8595" i="2"/>
  <c r="AA8595" i="2"/>
  <c r="V8596" i="2"/>
  <c r="W8596" i="2"/>
  <c r="Y8596" i="2"/>
  <c r="Z8596" i="2"/>
  <c r="AA8596" i="2"/>
  <c r="V8597" i="2"/>
  <c r="W8597" i="2"/>
  <c r="Y8597" i="2"/>
  <c r="Z8597" i="2"/>
  <c r="AA8597" i="2"/>
  <c r="V8598" i="2"/>
  <c r="W8598" i="2"/>
  <c r="Y8598" i="2"/>
  <c r="Z8598" i="2"/>
  <c r="AA8598" i="2"/>
  <c r="V8599" i="2"/>
  <c r="W8599" i="2"/>
  <c r="Y8599" i="2"/>
  <c r="Z8599" i="2"/>
  <c r="AA8599" i="2"/>
  <c r="V8600" i="2"/>
  <c r="W8600" i="2"/>
  <c r="Y8600" i="2"/>
  <c r="Z8600" i="2"/>
  <c r="AA8600" i="2"/>
  <c r="V8601" i="2"/>
  <c r="W8601" i="2"/>
  <c r="Y8601" i="2"/>
  <c r="Z8601" i="2"/>
  <c r="AA8601" i="2"/>
  <c r="V8602" i="2"/>
  <c r="W8602" i="2"/>
  <c r="Y8602" i="2"/>
  <c r="Z8602" i="2"/>
  <c r="AA8602" i="2"/>
  <c r="V8603" i="2"/>
  <c r="W8603" i="2"/>
  <c r="Y8603" i="2"/>
  <c r="Z8603" i="2"/>
  <c r="AA8603" i="2"/>
  <c r="V8604" i="2"/>
  <c r="W8604" i="2"/>
  <c r="Y8604" i="2"/>
  <c r="Z8604" i="2"/>
  <c r="AA8604" i="2"/>
  <c r="V8605" i="2"/>
  <c r="W8605" i="2"/>
  <c r="Y8605" i="2"/>
  <c r="Z8605" i="2"/>
  <c r="AA8605" i="2"/>
  <c r="V8606" i="2"/>
  <c r="W8606" i="2"/>
  <c r="Y8606" i="2"/>
  <c r="Z8606" i="2"/>
  <c r="AA8606" i="2"/>
  <c r="V8607" i="2"/>
  <c r="W8607" i="2"/>
  <c r="Y8607" i="2"/>
  <c r="Z8607" i="2"/>
  <c r="AA8607" i="2"/>
  <c r="V8608" i="2"/>
  <c r="W8608" i="2"/>
  <c r="Y8608" i="2"/>
  <c r="Z8608" i="2"/>
  <c r="AA8608" i="2"/>
  <c r="V8609" i="2"/>
  <c r="W8609" i="2"/>
  <c r="Y8609" i="2"/>
  <c r="Z8609" i="2"/>
  <c r="AA8609" i="2"/>
  <c r="V8610" i="2"/>
  <c r="W8610" i="2"/>
  <c r="Y8610" i="2"/>
  <c r="Z8610" i="2"/>
  <c r="AA8610" i="2"/>
  <c r="V8611" i="2"/>
  <c r="W8611" i="2"/>
  <c r="Y8611" i="2"/>
  <c r="Z8611" i="2"/>
  <c r="AA8611" i="2"/>
  <c r="V8612" i="2"/>
  <c r="W8612" i="2"/>
  <c r="Y8612" i="2"/>
  <c r="Z8612" i="2"/>
  <c r="AA8612" i="2"/>
  <c r="V8613" i="2"/>
  <c r="W8613" i="2"/>
  <c r="Y8613" i="2"/>
  <c r="Z8613" i="2"/>
  <c r="AA8613" i="2"/>
  <c r="V8614" i="2"/>
  <c r="W8614" i="2"/>
  <c r="Y8614" i="2"/>
  <c r="Z8614" i="2"/>
  <c r="AA8614" i="2"/>
  <c r="V8615" i="2"/>
  <c r="W8615" i="2"/>
  <c r="Y8615" i="2"/>
  <c r="Z8615" i="2"/>
  <c r="AA8615" i="2"/>
  <c r="V8616" i="2"/>
  <c r="W8616" i="2"/>
  <c r="Y8616" i="2"/>
  <c r="Z8616" i="2"/>
  <c r="AA8616" i="2"/>
  <c r="V8617" i="2"/>
  <c r="W8617" i="2"/>
  <c r="Y8617" i="2"/>
  <c r="Z8617" i="2"/>
  <c r="AA8617" i="2"/>
  <c r="V8618" i="2"/>
  <c r="W8618" i="2"/>
  <c r="Y8618" i="2"/>
  <c r="Z8618" i="2"/>
  <c r="AA8618" i="2"/>
  <c r="V8619" i="2"/>
  <c r="W8619" i="2"/>
  <c r="Y8619" i="2"/>
  <c r="Z8619" i="2"/>
  <c r="AA8619" i="2"/>
  <c r="V8620" i="2"/>
  <c r="W8620" i="2"/>
  <c r="Y8620" i="2"/>
  <c r="Z8620" i="2"/>
  <c r="AA8620" i="2"/>
  <c r="V8621" i="2"/>
  <c r="W8621" i="2"/>
  <c r="Y8621" i="2"/>
  <c r="Z8621" i="2"/>
  <c r="AA8621" i="2"/>
  <c r="V8622" i="2"/>
  <c r="W8622" i="2"/>
  <c r="Y8622" i="2"/>
  <c r="Z8622" i="2"/>
  <c r="AA8622" i="2"/>
  <c r="V8623" i="2"/>
  <c r="W8623" i="2"/>
  <c r="Y8623" i="2"/>
  <c r="Z8623" i="2"/>
  <c r="AA8623" i="2"/>
  <c r="V8624" i="2"/>
  <c r="W8624" i="2"/>
  <c r="Y8624" i="2"/>
  <c r="Z8624" i="2"/>
  <c r="AA8624" i="2"/>
  <c r="V8625" i="2"/>
  <c r="W8625" i="2"/>
  <c r="Y8625" i="2"/>
  <c r="Z8625" i="2"/>
  <c r="AA8625" i="2"/>
  <c r="V8626" i="2"/>
  <c r="W8626" i="2"/>
  <c r="Y8626" i="2"/>
  <c r="Z8626" i="2"/>
  <c r="AA8626" i="2"/>
  <c r="V8627" i="2"/>
  <c r="W8627" i="2"/>
  <c r="Y8627" i="2"/>
  <c r="Z8627" i="2"/>
  <c r="AA8627" i="2"/>
  <c r="V8628" i="2"/>
  <c r="W8628" i="2"/>
  <c r="Y8628" i="2"/>
  <c r="Z8628" i="2"/>
  <c r="AA8628" i="2"/>
  <c r="V8629" i="2"/>
  <c r="W8629" i="2"/>
  <c r="Y8629" i="2"/>
  <c r="Z8629" i="2"/>
  <c r="AA8629" i="2"/>
  <c r="V8630" i="2"/>
  <c r="W8630" i="2"/>
  <c r="Y8630" i="2"/>
  <c r="Z8630" i="2"/>
  <c r="AA8630" i="2"/>
  <c r="V8631" i="2"/>
  <c r="W8631" i="2"/>
  <c r="Y8631" i="2"/>
  <c r="Z8631" i="2"/>
  <c r="AA8631" i="2"/>
  <c r="V8632" i="2"/>
  <c r="W8632" i="2"/>
  <c r="Y8632" i="2"/>
  <c r="Z8632" i="2"/>
  <c r="AA8632" i="2"/>
  <c r="V8633" i="2"/>
  <c r="W8633" i="2"/>
  <c r="Y8633" i="2"/>
  <c r="Z8633" i="2"/>
  <c r="AA8633" i="2"/>
  <c r="V8634" i="2"/>
  <c r="W8634" i="2"/>
  <c r="Y8634" i="2"/>
  <c r="Z8634" i="2"/>
  <c r="AA8634" i="2"/>
  <c r="V8635" i="2"/>
  <c r="W8635" i="2"/>
  <c r="Y8635" i="2"/>
  <c r="Z8635" i="2"/>
  <c r="AA8635" i="2"/>
  <c r="V8636" i="2"/>
  <c r="W8636" i="2"/>
  <c r="Y8636" i="2"/>
  <c r="Z8636" i="2"/>
  <c r="AA8636" i="2"/>
  <c r="V8637" i="2"/>
  <c r="W8637" i="2"/>
  <c r="Y8637" i="2"/>
  <c r="Z8637" i="2"/>
  <c r="AA8637" i="2"/>
  <c r="V8638" i="2"/>
  <c r="W8638" i="2"/>
  <c r="Y8638" i="2"/>
  <c r="Z8638" i="2"/>
  <c r="AA8638" i="2"/>
  <c r="V8639" i="2"/>
  <c r="W8639" i="2"/>
  <c r="Y8639" i="2"/>
  <c r="Z8639" i="2"/>
  <c r="AA8639" i="2"/>
  <c r="V8640" i="2"/>
  <c r="W8640" i="2"/>
  <c r="Y8640" i="2"/>
  <c r="Z8640" i="2"/>
  <c r="AA8640" i="2"/>
  <c r="V8641" i="2"/>
  <c r="W8641" i="2"/>
  <c r="Y8641" i="2"/>
  <c r="Z8641" i="2"/>
  <c r="AA8641" i="2"/>
  <c r="V8642" i="2"/>
  <c r="W8642" i="2"/>
  <c r="Y8642" i="2"/>
  <c r="Z8642" i="2"/>
  <c r="AA8642" i="2"/>
  <c r="V8643" i="2"/>
  <c r="W8643" i="2"/>
  <c r="Y8643" i="2"/>
  <c r="Z8643" i="2"/>
  <c r="AA8643" i="2"/>
  <c r="V8644" i="2"/>
  <c r="W8644" i="2"/>
  <c r="Y8644" i="2"/>
  <c r="Z8644" i="2"/>
  <c r="AA8644" i="2"/>
  <c r="V8645" i="2"/>
  <c r="W8645" i="2"/>
  <c r="Y8645" i="2"/>
  <c r="Z8645" i="2"/>
  <c r="AA8645" i="2"/>
  <c r="V8646" i="2"/>
  <c r="W8646" i="2"/>
  <c r="Y8646" i="2"/>
  <c r="Z8646" i="2"/>
  <c r="AA8646" i="2"/>
  <c r="V8647" i="2"/>
  <c r="W8647" i="2"/>
  <c r="Y8647" i="2"/>
  <c r="Z8647" i="2"/>
  <c r="AA8647" i="2"/>
  <c r="V8648" i="2"/>
  <c r="W8648" i="2"/>
  <c r="Y8648" i="2"/>
  <c r="Z8648" i="2"/>
  <c r="AA8648" i="2"/>
  <c r="V8649" i="2"/>
  <c r="W8649" i="2"/>
  <c r="Y8649" i="2"/>
  <c r="Z8649" i="2"/>
  <c r="AA8649" i="2"/>
  <c r="V8650" i="2"/>
  <c r="W8650" i="2"/>
  <c r="Y8650" i="2"/>
  <c r="Z8650" i="2"/>
  <c r="AA8650" i="2"/>
  <c r="V8651" i="2"/>
  <c r="W8651" i="2"/>
  <c r="Y8651" i="2"/>
  <c r="Z8651" i="2"/>
  <c r="AA8651" i="2"/>
  <c r="V8652" i="2"/>
  <c r="W8652" i="2"/>
  <c r="Y8652" i="2"/>
  <c r="Z8652" i="2"/>
  <c r="AA8652" i="2"/>
  <c r="V8653" i="2"/>
  <c r="W8653" i="2"/>
  <c r="Y8653" i="2"/>
  <c r="Z8653" i="2"/>
  <c r="AA8653" i="2"/>
  <c r="V8654" i="2"/>
  <c r="W8654" i="2"/>
  <c r="Y8654" i="2"/>
  <c r="Z8654" i="2"/>
  <c r="AA8654" i="2"/>
  <c r="V8655" i="2"/>
  <c r="W8655" i="2"/>
  <c r="Y8655" i="2"/>
  <c r="Z8655" i="2"/>
  <c r="AA8655" i="2"/>
  <c r="V8656" i="2"/>
  <c r="W8656" i="2"/>
  <c r="Y8656" i="2"/>
  <c r="Z8656" i="2"/>
  <c r="AA8656" i="2"/>
  <c r="V8657" i="2"/>
  <c r="W8657" i="2"/>
  <c r="Y8657" i="2"/>
  <c r="Z8657" i="2"/>
  <c r="AA8657" i="2"/>
  <c r="V8658" i="2"/>
  <c r="W8658" i="2"/>
  <c r="Y8658" i="2"/>
  <c r="Z8658" i="2"/>
  <c r="AA8658" i="2"/>
  <c r="V8659" i="2"/>
  <c r="W8659" i="2"/>
  <c r="Y8659" i="2"/>
  <c r="Z8659" i="2"/>
  <c r="AA8659" i="2"/>
  <c r="V8660" i="2"/>
  <c r="W8660" i="2"/>
  <c r="Y8660" i="2"/>
  <c r="Z8660" i="2"/>
  <c r="AA8660" i="2"/>
  <c r="V8661" i="2"/>
  <c r="W8661" i="2"/>
  <c r="Y8661" i="2"/>
  <c r="Z8661" i="2"/>
  <c r="AA8661" i="2"/>
  <c r="V8662" i="2"/>
  <c r="W8662" i="2"/>
  <c r="Y8662" i="2"/>
  <c r="Z8662" i="2"/>
  <c r="AA8662" i="2"/>
  <c r="V8663" i="2"/>
  <c r="W8663" i="2"/>
  <c r="Y8663" i="2"/>
  <c r="Z8663" i="2"/>
  <c r="AA8663" i="2"/>
  <c r="V8664" i="2"/>
  <c r="W8664" i="2"/>
  <c r="Y8664" i="2"/>
  <c r="Z8664" i="2"/>
  <c r="AA8664" i="2"/>
  <c r="V8665" i="2"/>
  <c r="W8665" i="2"/>
  <c r="Y8665" i="2"/>
  <c r="Z8665" i="2"/>
  <c r="AA8665" i="2"/>
  <c r="V8666" i="2"/>
  <c r="W8666" i="2"/>
  <c r="Y8666" i="2"/>
  <c r="Z8666" i="2"/>
  <c r="AA8666" i="2"/>
  <c r="V8667" i="2"/>
  <c r="W8667" i="2"/>
  <c r="Y8667" i="2"/>
  <c r="Z8667" i="2"/>
  <c r="AA8667" i="2"/>
  <c r="V8668" i="2"/>
  <c r="W8668" i="2"/>
  <c r="Y8668" i="2"/>
  <c r="Z8668" i="2"/>
  <c r="AA8668" i="2"/>
  <c r="V8669" i="2"/>
  <c r="W8669" i="2"/>
  <c r="Y8669" i="2"/>
  <c r="Z8669" i="2"/>
  <c r="AA8669" i="2"/>
  <c r="V8670" i="2"/>
  <c r="W8670" i="2"/>
  <c r="Y8670" i="2"/>
  <c r="Z8670" i="2"/>
  <c r="AA8670" i="2"/>
  <c r="V8671" i="2"/>
  <c r="W8671" i="2"/>
  <c r="Y8671" i="2"/>
  <c r="Z8671" i="2"/>
  <c r="AA8671" i="2"/>
  <c r="V8672" i="2"/>
  <c r="W8672" i="2"/>
  <c r="Y8672" i="2"/>
  <c r="Z8672" i="2"/>
  <c r="AA8672" i="2"/>
  <c r="V8673" i="2"/>
  <c r="W8673" i="2"/>
  <c r="Y8673" i="2"/>
  <c r="Z8673" i="2"/>
  <c r="AA8673" i="2"/>
  <c r="V8674" i="2"/>
  <c r="W8674" i="2"/>
  <c r="Y8674" i="2"/>
  <c r="Z8674" i="2"/>
  <c r="AA8674" i="2"/>
  <c r="V8675" i="2"/>
  <c r="W8675" i="2"/>
  <c r="Y8675" i="2"/>
  <c r="Z8675" i="2"/>
  <c r="AA8675" i="2"/>
  <c r="V8676" i="2"/>
  <c r="W8676" i="2"/>
  <c r="Y8676" i="2"/>
  <c r="Z8676" i="2"/>
  <c r="AA8676" i="2"/>
  <c r="V8677" i="2"/>
  <c r="W8677" i="2"/>
  <c r="Y8677" i="2"/>
  <c r="Z8677" i="2"/>
  <c r="AA8677" i="2"/>
  <c r="V8678" i="2"/>
  <c r="W8678" i="2"/>
  <c r="Y8678" i="2"/>
  <c r="Z8678" i="2"/>
  <c r="AA8678" i="2"/>
  <c r="V8679" i="2"/>
  <c r="W8679" i="2"/>
  <c r="Y8679" i="2"/>
  <c r="Z8679" i="2"/>
  <c r="AA8679" i="2"/>
  <c r="V8680" i="2"/>
  <c r="W8680" i="2"/>
  <c r="Y8680" i="2"/>
  <c r="Z8680" i="2"/>
  <c r="AA8680" i="2"/>
  <c r="V8681" i="2"/>
  <c r="W8681" i="2"/>
  <c r="Y8681" i="2"/>
  <c r="Z8681" i="2"/>
  <c r="AA8681" i="2"/>
  <c r="V8682" i="2"/>
  <c r="W8682" i="2"/>
  <c r="Y8682" i="2"/>
  <c r="Z8682" i="2"/>
  <c r="AA8682" i="2"/>
  <c r="V8683" i="2"/>
  <c r="W8683" i="2"/>
  <c r="Y8683" i="2"/>
  <c r="Z8683" i="2"/>
  <c r="AA8683" i="2"/>
  <c r="V8684" i="2"/>
  <c r="W8684" i="2"/>
  <c r="Y8684" i="2"/>
  <c r="Z8684" i="2"/>
  <c r="AA8684" i="2"/>
  <c r="V8685" i="2"/>
  <c r="W8685" i="2"/>
  <c r="Y8685" i="2"/>
  <c r="Z8685" i="2"/>
  <c r="AA8685" i="2"/>
  <c r="V8686" i="2"/>
  <c r="W8686" i="2"/>
  <c r="Y8686" i="2"/>
  <c r="Z8686" i="2"/>
  <c r="AA8686" i="2"/>
  <c r="V8687" i="2"/>
  <c r="W8687" i="2"/>
  <c r="Y8687" i="2"/>
  <c r="Z8687" i="2"/>
  <c r="AA8687" i="2"/>
  <c r="V8688" i="2"/>
  <c r="W8688" i="2"/>
  <c r="Y8688" i="2"/>
  <c r="Z8688" i="2"/>
  <c r="AA8688" i="2"/>
  <c r="V8689" i="2"/>
  <c r="W8689" i="2"/>
  <c r="Y8689" i="2"/>
  <c r="Z8689" i="2"/>
  <c r="AA8689" i="2"/>
  <c r="V8690" i="2"/>
  <c r="W8690" i="2"/>
  <c r="Y8690" i="2"/>
  <c r="Z8690" i="2"/>
  <c r="AA8690" i="2"/>
  <c r="V8691" i="2"/>
  <c r="W8691" i="2"/>
  <c r="Y8691" i="2"/>
  <c r="Z8691" i="2"/>
  <c r="AA8691" i="2"/>
  <c r="V8692" i="2"/>
  <c r="W8692" i="2"/>
  <c r="Y8692" i="2"/>
  <c r="Z8692" i="2"/>
  <c r="AA8692" i="2"/>
  <c r="V8693" i="2"/>
  <c r="W8693" i="2"/>
  <c r="Y8693" i="2"/>
  <c r="Z8693" i="2"/>
  <c r="AA8693" i="2"/>
  <c r="V8694" i="2"/>
  <c r="W8694" i="2"/>
  <c r="Y8694" i="2"/>
  <c r="Z8694" i="2"/>
  <c r="AA8694" i="2"/>
  <c r="V8695" i="2"/>
  <c r="W8695" i="2"/>
  <c r="Y8695" i="2"/>
  <c r="Z8695" i="2"/>
  <c r="AA8695" i="2"/>
  <c r="V8696" i="2"/>
  <c r="W8696" i="2"/>
  <c r="Y8696" i="2"/>
  <c r="Z8696" i="2"/>
  <c r="AA8696" i="2"/>
  <c r="V8697" i="2"/>
  <c r="W8697" i="2"/>
  <c r="Y8697" i="2"/>
  <c r="Z8697" i="2"/>
  <c r="AA8697" i="2"/>
  <c r="V8698" i="2"/>
  <c r="W8698" i="2"/>
  <c r="Y8698" i="2"/>
  <c r="Z8698" i="2"/>
  <c r="AA8698" i="2"/>
  <c r="V8699" i="2"/>
  <c r="W8699" i="2"/>
  <c r="Y8699" i="2"/>
  <c r="Z8699" i="2"/>
  <c r="AA8699" i="2"/>
  <c r="V8700" i="2"/>
  <c r="W8700" i="2"/>
  <c r="Y8700" i="2"/>
  <c r="Z8700" i="2"/>
  <c r="AA8700" i="2"/>
  <c r="V8701" i="2"/>
  <c r="W8701" i="2"/>
  <c r="Y8701" i="2"/>
  <c r="Z8701" i="2"/>
  <c r="AA8701" i="2"/>
  <c r="V8702" i="2"/>
  <c r="W8702" i="2"/>
  <c r="Y8702" i="2"/>
  <c r="Z8702" i="2"/>
  <c r="AA8702" i="2"/>
  <c r="V8703" i="2"/>
  <c r="W8703" i="2"/>
  <c r="Y8703" i="2"/>
  <c r="Z8703" i="2"/>
  <c r="AA8703" i="2"/>
  <c r="V8704" i="2"/>
  <c r="W8704" i="2"/>
  <c r="Y8704" i="2"/>
  <c r="Z8704" i="2"/>
  <c r="AA8704" i="2"/>
  <c r="V8705" i="2"/>
  <c r="W8705" i="2"/>
  <c r="Y8705" i="2"/>
  <c r="Z8705" i="2"/>
  <c r="AA8705" i="2"/>
  <c r="V8706" i="2"/>
  <c r="W8706" i="2"/>
  <c r="Y8706" i="2"/>
  <c r="Z8706" i="2"/>
  <c r="AA8706" i="2"/>
  <c r="V8707" i="2"/>
  <c r="W8707" i="2"/>
  <c r="Y8707" i="2"/>
  <c r="Z8707" i="2"/>
  <c r="AA8707" i="2"/>
  <c r="V8708" i="2"/>
  <c r="W8708" i="2"/>
  <c r="Y8708" i="2"/>
  <c r="Z8708" i="2"/>
  <c r="AA8708" i="2"/>
  <c r="V8709" i="2"/>
  <c r="W8709" i="2"/>
  <c r="Y8709" i="2"/>
  <c r="Z8709" i="2"/>
  <c r="AA8709" i="2"/>
  <c r="V8710" i="2"/>
  <c r="W8710" i="2"/>
  <c r="Y8710" i="2"/>
  <c r="Z8710" i="2"/>
  <c r="AA8710" i="2"/>
  <c r="V8711" i="2"/>
  <c r="W8711" i="2"/>
  <c r="Y8711" i="2"/>
  <c r="Z8711" i="2"/>
  <c r="AA8711" i="2"/>
  <c r="V8712" i="2"/>
  <c r="W8712" i="2"/>
  <c r="Y8712" i="2"/>
  <c r="Z8712" i="2"/>
  <c r="AA8712" i="2"/>
  <c r="V8713" i="2"/>
  <c r="W8713" i="2"/>
  <c r="Y8713" i="2"/>
  <c r="Z8713" i="2"/>
  <c r="AA8713" i="2"/>
  <c r="V8714" i="2"/>
  <c r="W8714" i="2"/>
  <c r="Y8714" i="2"/>
  <c r="Z8714" i="2"/>
  <c r="AA8714" i="2"/>
  <c r="V8715" i="2"/>
  <c r="W8715" i="2"/>
  <c r="Y8715" i="2"/>
  <c r="Z8715" i="2"/>
  <c r="AA8715" i="2"/>
  <c r="V8716" i="2"/>
  <c r="W8716" i="2"/>
  <c r="Y8716" i="2"/>
  <c r="Z8716" i="2"/>
  <c r="AA8716" i="2"/>
  <c r="V8717" i="2"/>
  <c r="W8717" i="2"/>
  <c r="Y8717" i="2"/>
  <c r="Z8717" i="2"/>
  <c r="AA8717" i="2"/>
  <c r="V8718" i="2"/>
  <c r="W8718" i="2"/>
  <c r="Y8718" i="2"/>
  <c r="Z8718" i="2"/>
  <c r="AA8718" i="2"/>
  <c r="V8719" i="2"/>
  <c r="W8719" i="2"/>
  <c r="Y8719" i="2"/>
  <c r="Z8719" i="2"/>
  <c r="AA8719" i="2"/>
  <c r="V8720" i="2"/>
  <c r="W8720" i="2"/>
  <c r="Y8720" i="2"/>
  <c r="Z8720" i="2"/>
  <c r="AA8720" i="2"/>
  <c r="V8721" i="2"/>
  <c r="W8721" i="2"/>
  <c r="Y8721" i="2"/>
  <c r="Z8721" i="2"/>
  <c r="AA8721" i="2"/>
  <c r="V8722" i="2"/>
  <c r="W8722" i="2"/>
  <c r="Y8722" i="2"/>
  <c r="Z8722" i="2"/>
  <c r="AA8722" i="2"/>
  <c r="V8723" i="2"/>
  <c r="W8723" i="2"/>
  <c r="Y8723" i="2"/>
  <c r="Z8723" i="2"/>
  <c r="AA8723" i="2"/>
  <c r="V8724" i="2"/>
  <c r="W8724" i="2"/>
  <c r="Y8724" i="2"/>
  <c r="Z8724" i="2"/>
  <c r="AA8724" i="2"/>
  <c r="V8725" i="2"/>
  <c r="W8725" i="2"/>
  <c r="Y8725" i="2"/>
  <c r="Z8725" i="2"/>
  <c r="AA8725" i="2"/>
  <c r="V8726" i="2"/>
  <c r="W8726" i="2"/>
  <c r="Y8726" i="2"/>
  <c r="Z8726" i="2"/>
  <c r="AA8726" i="2"/>
  <c r="V8727" i="2"/>
  <c r="W8727" i="2"/>
  <c r="Y8727" i="2"/>
  <c r="Z8727" i="2"/>
  <c r="AA8727" i="2"/>
  <c r="V8728" i="2"/>
  <c r="W8728" i="2"/>
  <c r="Y8728" i="2"/>
  <c r="Z8728" i="2"/>
  <c r="AA8728" i="2"/>
  <c r="V8729" i="2"/>
  <c r="W8729" i="2"/>
  <c r="Y8729" i="2"/>
  <c r="Z8729" i="2"/>
  <c r="AA8729" i="2"/>
  <c r="V8730" i="2"/>
  <c r="W8730" i="2"/>
  <c r="Y8730" i="2"/>
  <c r="Z8730" i="2"/>
  <c r="AA8730" i="2"/>
  <c r="V8731" i="2"/>
  <c r="W8731" i="2"/>
  <c r="Y8731" i="2"/>
  <c r="Z8731" i="2"/>
  <c r="AA8731" i="2"/>
  <c r="V8732" i="2"/>
  <c r="W8732" i="2"/>
  <c r="Y8732" i="2"/>
  <c r="Z8732" i="2"/>
  <c r="AA8732" i="2"/>
  <c r="V8733" i="2"/>
  <c r="W8733" i="2"/>
  <c r="Y8733" i="2"/>
  <c r="Z8733" i="2"/>
  <c r="AA8733" i="2"/>
  <c r="V8734" i="2"/>
  <c r="W8734" i="2"/>
  <c r="Y8734" i="2"/>
  <c r="Z8734" i="2"/>
  <c r="AA8734" i="2"/>
  <c r="V8735" i="2"/>
  <c r="W8735" i="2"/>
  <c r="Y8735" i="2"/>
  <c r="Z8735" i="2"/>
  <c r="AA8735" i="2"/>
  <c r="V8736" i="2"/>
  <c r="W8736" i="2"/>
  <c r="Y8736" i="2"/>
  <c r="Z8736" i="2"/>
  <c r="AA8736" i="2"/>
  <c r="V8737" i="2"/>
  <c r="W8737" i="2"/>
  <c r="Y8737" i="2"/>
  <c r="Z8737" i="2"/>
  <c r="AA8737" i="2"/>
  <c r="V8738" i="2"/>
  <c r="W8738" i="2"/>
  <c r="Y8738" i="2"/>
  <c r="Z8738" i="2"/>
  <c r="AA8738" i="2"/>
  <c r="V8739" i="2"/>
  <c r="W8739" i="2"/>
  <c r="Y8739" i="2"/>
  <c r="Z8739" i="2"/>
  <c r="AA8739" i="2"/>
  <c r="V8740" i="2"/>
  <c r="W8740" i="2"/>
  <c r="Y8740" i="2"/>
  <c r="Z8740" i="2"/>
  <c r="AA8740" i="2"/>
  <c r="V8741" i="2"/>
  <c r="W8741" i="2"/>
  <c r="Y8741" i="2"/>
  <c r="Z8741" i="2"/>
  <c r="AA8741" i="2"/>
  <c r="V8742" i="2"/>
  <c r="W8742" i="2"/>
  <c r="Y8742" i="2"/>
  <c r="Z8742" i="2"/>
  <c r="AA8742" i="2"/>
  <c r="V8743" i="2"/>
  <c r="W8743" i="2"/>
  <c r="Y8743" i="2"/>
  <c r="Z8743" i="2"/>
  <c r="AA8743" i="2"/>
  <c r="V8744" i="2"/>
  <c r="W8744" i="2"/>
  <c r="Y8744" i="2"/>
  <c r="Z8744" i="2"/>
  <c r="AA8744" i="2"/>
  <c r="V8745" i="2"/>
  <c r="W8745" i="2"/>
  <c r="Y8745" i="2"/>
  <c r="Z8745" i="2"/>
  <c r="AA8745" i="2"/>
  <c r="V8746" i="2"/>
  <c r="W8746" i="2"/>
  <c r="Y8746" i="2"/>
  <c r="Z8746" i="2"/>
  <c r="AA8746" i="2"/>
  <c r="V8747" i="2"/>
  <c r="W8747" i="2"/>
  <c r="Y8747" i="2"/>
  <c r="Z8747" i="2"/>
  <c r="AA8747" i="2"/>
  <c r="V8748" i="2"/>
  <c r="W8748" i="2"/>
  <c r="Y8748" i="2"/>
  <c r="Z8748" i="2"/>
  <c r="AA8748" i="2"/>
  <c r="V8749" i="2"/>
  <c r="W8749" i="2"/>
  <c r="Y8749" i="2"/>
  <c r="Z8749" i="2"/>
  <c r="AA8749" i="2"/>
  <c r="V8750" i="2"/>
  <c r="W8750" i="2"/>
  <c r="Y8750" i="2"/>
  <c r="Z8750" i="2"/>
  <c r="AA8750" i="2"/>
  <c r="V8751" i="2"/>
  <c r="W8751" i="2"/>
  <c r="Y8751" i="2"/>
  <c r="Z8751" i="2"/>
  <c r="AA8751" i="2"/>
  <c r="V8752" i="2"/>
  <c r="W8752" i="2"/>
  <c r="Y8752" i="2"/>
  <c r="Z8752" i="2"/>
  <c r="AA8752" i="2"/>
  <c r="V8753" i="2"/>
  <c r="W8753" i="2"/>
  <c r="Y8753" i="2"/>
  <c r="Z8753" i="2"/>
  <c r="AA8753" i="2"/>
  <c r="V8754" i="2"/>
  <c r="W8754" i="2"/>
  <c r="Y8754" i="2"/>
  <c r="Z8754" i="2"/>
  <c r="AA8754" i="2"/>
  <c r="V8755" i="2"/>
  <c r="W8755" i="2"/>
  <c r="Y8755" i="2"/>
  <c r="Z8755" i="2"/>
  <c r="AA8755" i="2"/>
  <c r="V8756" i="2"/>
  <c r="W8756" i="2"/>
  <c r="Y8756" i="2"/>
  <c r="Z8756" i="2"/>
  <c r="AA8756" i="2"/>
  <c r="V8757" i="2"/>
  <c r="W8757" i="2"/>
  <c r="Y8757" i="2"/>
  <c r="Z8757" i="2"/>
  <c r="AA8757" i="2"/>
  <c r="V8758" i="2"/>
  <c r="W8758" i="2"/>
  <c r="Y8758" i="2"/>
  <c r="Z8758" i="2"/>
  <c r="AA8758" i="2"/>
  <c r="V8759" i="2"/>
  <c r="W8759" i="2"/>
  <c r="Y8759" i="2"/>
  <c r="Z8759" i="2"/>
  <c r="AA8759" i="2"/>
  <c r="V8760" i="2"/>
  <c r="W8760" i="2"/>
  <c r="Y8760" i="2"/>
  <c r="Z8760" i="2"/>
  <c r="AA8760" i="2"/>
  <c r="V8761" i="2"/>
  <c r="W8761" i="2"/>
  <c r="Y8761" i="2"/>
  <c r="Z8761" i="2"/>
  <c r="AA8761" i="2"/>
  <c r="V8762" i="2"/>
  <c r="W8762" i="2"/>
  <c r="Y8762" i="2"/>
  <c r="Z8762" i="2"/>
  <c r="AA8762" i="2"/>
  <c r="V8763" i="2"/>
  <c r="W8763" i="2"/>
  <c r="Y8763" i="2"/>
  <c r="Z8763" i="2"/>
  <c r="AA8763" i="2"/>
  <c r="V8764" i="2"/>
  <c r="W8764" i="2"/>
  <c r="Y8764" i="2"/>
  <c r="Z8764" i="2"/>
  <c r="AA8764" i="2"/>
  <c r="V8765" i="2"/>
  <c r="W8765" i="2"/>
  <c r="Y8765" i="2"/>
  <c r="Z8765" i="2"/>
  <c r="AA8765" i="2"/>
  <c r="V8766" i="2"/>
  <c r="W8766" i="2"/>
  <c r="Y8766" i="2"/>
  <c r="Z8766" i="2"/>
  <c r="AA8766" i="2"/>
  <c r="V8767" i="2"/>
  <c r="W8767" i="2"/>
  <c r="Y8767" i="2"/>
  <c r="Z8767" i="2"/>
  <c r="AA8767" i="2"/>
  <c r="V8768" i="2"/>
  <c r="W8768" i="2"/>
  <c r="Y8768" i="2"/>
  <c r="Z8768" i="2"/>
  <c r="AA8768" i="2"/>
  <c r="V8769" i="2"/>
  <c r="W8769" i="2"/>
  <c r="Y8769" i="2"/>
  <c r="Z8769" i="2"/>
  <c r="AA8769" i="2"/>
  <c r="V8770" i="2"/>
  <c r="W8770" i="2"/>
  <c r="Y8770" i="2"/>
  <c r="Z8770" i="2"/>
  <c r="AA8770" i="2"/>
  <c r="V8771" i="2"/>
  <c r="W8771" i="2"/>
  <c r="Y8771" i="2"/>
  <c r="Z8771" i="2"/>
  <c r="AA8771" i="2"/>
  <c r="V8772" i="2"/>
  <c r="W8772" i="2"/>
  <c r="Y8772" i="2"/>
  <c r="Z8772" i="2"/>
  <c r="AA8772" i="2"/>
  <c r="V8773" i="2"/>
  <c r="W8773" i="2"/>
  <c r="Y8773" i="2"/>
  <c r="Z8773" i="2"/>
  <c r="AA8773" i="2"/>
  <c r="V8774" i="2"/>
  <c r="W8774" i="2"/>
  <c r="Y8774" i="2"/>
  <c r="Z8774" i="2"/>
  <c r="AA8774" i="2"/>
  <c r="V8775" i="2"/>
  <c r="W8775" i="2"/>
  <c r="Y8775" i="2"/>
  <c r="Z8775" i="2"/>
  <c r="AA8775" i="2"/>
  <c r="V8776" i="2"/>
  <c r="W8776" i="2"/>
  <c r="Y8776" i="2"/>
  <c r="Z8776" i="2"/>
  <c r="AA8776" i="2"/>
  <c r="V8777" i="2"/>
  <c r="W8777" i="2"/>
  <c r="Y8777" i="2"/>
  <c r="Z8777" i="2"/>
  <c r="AA8777" i="2"/>
  <c r="V8778" i="2"/>
  <c r="W8778" i="2"/>
  <c r="Y8778" i="2"/>
  <c r="Z8778" i="2"/>
  <c r="AA8778" i="2"/>
  <c r="V8779" i="2"/>
  <c r="W8779" i="2"/>
  <c r="Y8779" i="2"/>
  <c r="Z8779" i="2"/>
  <c r="AA8779" i="2"/>
  <c r="V8780" i="2"/>
  <c r="W8780" i="2"/>
  <c r="Y8780" i="2"/>
  <c r="Z8780" i="2"/>
  <c r="AA8780" i="2"/>
  <c r="V8781" i="2"/>
  <c r="W8781" i="2"/>
  <c r="Y8781" i="2"/>
  <c r="Z8781" i="2"/>
  <c r="AA8781" i="2"/>
  <c r="V8782" i="2"/>
  <c r="W8782" i="2"/>
  <c r="Y8782" i="2"/>
  <c r="Z8782" i="2"/>
  <c r="AA8782" i="2"/>
  <c r="V8783" i="2"/>
  <c r="W8783" i="2"/>
  <c r="Y8783" i="2"/>
  <c r="Z8783" i="2"/>
  <c r="AA8783" i="2"/>
  <c r="V8784" i="2"/>
  <c r="W8784" i="2"/>
  <c r="Y8784" i="2"/>
  <c r="Z8784" i="2"/>
  <c r="AA8784" i="2"/>
  <c r="V8785" i="2"/>
  <c r="W8785" i="2"/>
  <c r="Y8785" i="2"/>
  <c r="Z8785" i="2"/>
  <c r="AA8785" i="2"/>
  <c r="V8786" i="2"/>
  <c r="W8786" i="2"/>
  <c r="Y8786" i="2"/>
  <c r="Z8786" i="2"/>
  <c r="AA8786" i="2"/>
  <c r="V8787" i="2"/>
  <c r="W8787" i="2"/>
  <c r="Y8787" i="2"/>
  <c r="Z8787" i="2"/>
  <c r="AA8787" i="2"/>
  <c r="V8788" i="2"/>
  <c r="W8788" i="2"/>
  <c r="Y8788" i="2"/>
  <c r="Z8788" i="2"/>
  <c r="AA8788" i="2"/>
  <c r="V8789" i="2"/>
  <c r="W8789" i="2"/>
  <c r="Y8789" i="2"/>
  <c r="Z8789" i="2"/>
  <c r="AA8789" i="2"/>
  <c r="V8790" i="2"/>
  <c r="W8790" i="2"/>
  <c r="Y8790" i="2"/>
  <c r="Z8790" i="2"/>
  <c r="AA8790" i="2"/>
  <c r="V8791" i="2"/>
  <c r="W8791" i="2"/>
  <c r="Y8791" i="2"/>
  <c r="Z8791" i="2"/>
  <c r="AA8791" i="2"/>
  <c r="V8792" i="2"/>
  <c r="W8792" i="2"/>
  <c r="Y8792" i="2"/>
  <c r="Z8792" i="2"/>
  <c r="AA8792" i="2"/>
  <c r="V8793" i="2"/>
  <c r="W8793" i="2"/>
  <c r="Y8793" i="2"/>
  <c r="Z8793" i="2"/>
  <c r="AA8793" i="2"/>
  <c r="V8794" i="2"/>
  <c r="W8794" i="2"/>
  <c r="Y8794" i="2"/>
  <c r="Z8794" i="2"/>
  <c r="AA8794" i="2"/>
  <c r="V8795" i="2"/>
  <c r="W8795" i="2"/>
  <c r="Y8795" i="2"/>
  <c r="Z8795" i="2"/>
  <c r="AA8795" i="2"/>
  <c r="V8796" i="2"/>
  <c r="W8796" i="2"/>
  <c r="Y8796" i="2"/>
  <c r="Z8796" i="2"/>
  <c r="AA8796" i="2"/>
  <c r="V8797" i="2"/>
  <c r="W8797" i="2"/>
  <c r="Y8797" i="2"/>
  <c r="Z8797" i="2"/>
  <c r="AA8797" i="2"/>
  <c r="V8798" i="2"/>
  <c r="W8798" i="2"/>
  <c r="Y8798" i="2"/>
  <c r="Z8798" i="2"/>
  <c r="AA8798" i="2"/>
  <c r="V8799" i="2"/>
  <c r="W8799" i="2"/>
  <c r="Y8799" i="2"/>
  <c r="Z8799" i="2"/>
  <c r="AA8799" i="2"/>
  <c r="V8800" i="2"/>
  <c r="W8800" i="2"/>
  <c r="Y8800" i="2"/>
  <c r="Z8800" i="2"/>
  <c r="AA8800" i="2"/>
  <c r="V8801" i="2"/>
  <c r="W8801" i="2"/>
  <c r="Y8801" i="2"/>
  <c r="Z8801" i="2"/>
  <c r="AA8801" i="2"/>
  <c r="V8802" i="2"/>
  <c r="W8802" i="2"/>
  <c r="Y8802" i="2"/>
  <c r="Z8802" i="2"/>
  <c r="AA8802" i="2"/>
  <c r="V8803" i="2"/>
  <c r="W8803" i="2"/>
  <c r="Y8803" i="2"/>
  <c r="Z8803" i="2"/>
  <c r="AA8803" i="2"/>
  <c r="V8804" i="2"/>
  <c r="W8804" i="2"/>
  <c r="Y8804" i="2"/>
  <c r="Z8804" i="2"/>
  <c r="AA8804" i="2"/>
  <c r="V8805" i="2"/>
  <c r="W8805" i="2"/>
  <c r="Y8805" i="2"/>
  <c r="Z8805" i="2"/>
  <c r="AA8805" i="2"/>
  <c r="V8806" i="2"/>
  <c r="W8806" i="2"/>
  <c r="Y8806" i="2"/>
  <c r="Z8806" i="2"/>
  <c r="AA8806" i="2"/>
  <c r="V8807" i="2"/>
  <c r="W8807" i="2"/>
  <c r="Y8807" i="2"/>
  <c r="Z8807" i="2"/>
  <c r="AA8807" i="2"/>
  <c r="V8808" i="2"/>
  <c r="W8808" i="2"/>
  <c r="Y8808" i="2"/>
  <c r="Z8808" i="2"/>
  <c r="AA8808" i="2"/>
  <c r="V8809" i="2"/>
  <c r="W8809" i="2"/>
  <c r="Y8809" i="2"/>
  <c r="Z8809" i="2"/>
  <c r="AA8809" i="2"/>
  <c r="V8810" i="2"/>
  <c r="W8810" i="2"/>
  <c r="Y8810" i="2"/>
  <c r="Z8810" i="2"/>
  <c r="AA8810" i="2"/>
  <c r="V8811" i="2"/>
  <c r="W8811" i="2"/>
  <c r="Y8811" i="2"/>
  <c r="Z8811" i="2"/>
  <c r="AA8811" i="2"/>
  <c r="V8812" i="2"/>
  <c r="W8812" i="2"/>
  <c r="Y8812" i="2"/>
  <c r="Z8812" i="2"/>
  <c r="AA8812" i="2"/>
  <c r="V8813" i="2"/>
  <c r="W8813" i="2"/>
  <c r="Y8813" i="2"/>
  <c r="Z8813" i="2"/>
  <c r="AA8813" i="2"/>
  <c r="V8814" i="2"/>
  <c r="W8814" i="2"/>
  <c r="Y8814" i="2"/>
  <c r="Z8814" i="2"/>
  <c r="AA8814" i="2"/>
  <c r="V8815" i="2"/>
  <c r="W8815" i="2"/>
  <c r="Y8815" i="2"/>
  <c r="Z8815" i="2"/>
  <c r="AA8815" i="2"/>
  <c r="V8816" i="2"/>
  <c r="W8816" i="2"/>
  <c r="Y8816" i="2"/>
  <c r="Z8816" i="2"/>
  <c r="AA8816" i="2"/>
  <c r="V8817" i="2"/>
  <c r="W8817" i="2"/>
  <c r="Y8817" i="2"/>
  <c r="Z8817" i="2"/>
  <c r="AA8817" i="2"/>
  <c r="V8818" i="2"/>
  <c r="W8818" i="2"/>
  <c r="Y8818" i="2"/>
  <c r="Z8818" i="2"/>
  <c r="AA8818" i="2"/>
  <c r="V8819" i="2"/>
  <c r="W8819" i="2"/>
  <c r="Y8819" i="2"/>
  <c r="Z8819" i="2"/>
  <c r="AA8819" i="2"/>
  <c r="V8820" i="2"/>
  <c r="W8820" i="2"/>
  <c r="Y8820" i="2"/>
  <c r="Z8820" i="2"/>
  <c r="AA8820" i="2"/>
  <c r="V8821" i="2"/>
  <c r="W8821" i="2"/>
  <c r="Y8821" i="2"/>
  <c r="Z8821" i="2"/>
  <c r="AA8821" i="2"/>
  <c r="V8822" i="2"/>
  <c r="W8822" i="2"/>
  <c r="Y8822" i="2"/>
  <c r="Z8822" i="2"/>
  <c r="AA8822" i="2"/>
  <c r="V8823" i="2"/>
  <c r="W8823" i="2"/>
  <c r="Y8823" i="2"/>
  <c r="Z8823" i="2"/>
  <c r="AA8823" i="2"/>
  <c r="V8824" i="2"/>
  <c r="W8824" i="2"/>
  <c r="Y8824" i="2"/>
  <c r="Z8824" i="2"/>
  <c r="AA8824" i="2"/>
  <c r="V8825" i="2"/>
  <c r="W8825" i="2"/>
  <c r="Y8825" i="2"/>
  <c r="Z8825" i="2"/>
  <c r="AA8825" i="2"/>
  <c r="V8826" i="2"/>
  <c r="W8826" i="2"/>
  <c r="Y8826" i="2"/>
  <c r="Z8826" i="2"/>
  <c r="AA8826" i="2"/>
  <c r="V8827" i="2"/>
  <c r="W8827" i="2"/>
  <c r="Y8827" i="2"/>
  <c r="Z8827" i="2"/>
  <c r="AA8827" i="2"/>
  <c r="V8828" i="2"/>
  <c r="W8828" i="2"/>
  <c r="Y8828" i="2"/>
  <c r="Z8828" i="2"/>
  <c r="AA8828" i="2"/>
  <c r="V8829" i="2"/>
  <c r="W8829" i="2"/>
  <c r="Y8829" i="2"/>
  <c r="Z8829" i="2"/>
  <c r="AA8829" i="2"/>
  <c r="V8830" i="2"/>
  <c r="W8830" i="2"/>
  <c r="Y8830" i="2"/>
  <c r="Z8830" i="2"/>
  <c r="AA8830" i="2"/>
  <c r="V8831" i="2"/>
  <c r="W8831" i="2"/>
  <c r="Y8831" i="2"/>
  <c r="Z8831" i="2"/>
  <c r="AA8831" i="2"/>
  <c r="V8832" i="2"/>
  <c r="W8832" i="2"/>
  <c r="Y8832" i="2"/>
  <c r="Z8832" i="2"/>
  <c r="AA8832" i="2"/>
  <c r="V8833" i="2"/>
  <c r="W8833" i="2"/>
  <c r="Y8833" i="2"/>
  <c r="Z8833" i="2"/>
  <c r="AA8833" i="2"/>
  <c r="V8834" i="2"/>
  <c r="W8834" i="2"/>
  <c r="Y8834" i="2"/>
  <c r="Z8834" i="2"/>
  <c r="AA8834" i="2"/>
  <c r="V8835" i="2"/>
  <c r="W8835" i="2"/>
  <c r="Y8835" i="2"/>
  <c r="Z8835" i="2"/>
  <c r="AA8835" i="2"/>
  <c r="V8836" i="2"/>
  <c r="W8836" i="2"/>
  <c r="Y8836" i="2"/>
  <c r="Z8836" i="2"/>
  <c r="AA8836" i="2"/>
  <c r="V8837" i="2"/>
  <c r="W8837" i="2"/>
  <c r="Y8837" i="2"/>
  <c r="Z8837" i="2"/>
  <c r="AA8837" i="2"/>
  <c r="V8838" i="2"/>
  <c r="W8838" i="2"/>
  <c r="Y8838" i="2"/>
  <c r="Z8838" i="2"/>
  <c r="AA8838" i="2"/>
  <c r="V8839" i="2"/>
  <c r="W8839" i="2"/>
  <c r="Y8839" i="2"/>
  <c r="Z8839" i="2"/>
  <c r="AA8839" i="2"/>
  <c r="V8840" i="2"/>
  <c r="W8840" i="2"/>
  <c r="Y8840" i="2"/>
  <c r="Z8840" i="2"/>
  <c r="AA8840" i="2"/>
  <c r="V8841" i="2"/>
  <c r="W8841" i="2"/>
  <c r="Y8841" i="2"/>
  <c r="Z8841" i="2"/>
  <c r="AA8841" i="2"/>
  <c r="V8842" i="2"/>
  <c r="W8842" i="2"/>
  <c r="Y8842" i="2"/>
  <c r="Z8842" i="2"/>
  <c r="AA8842" i="2"/>
  <c r="V8843" i="2"/>
  <c r="W8843" i="2"/>
  <c r="Y8843" i="2"/>
  <c r="Z8843" i="2"/>
  <c r="AA8843" i="2"/>
  <c r="V8844" i="2"/>
  <c r="W8844" i="2"/>
  <c r="Y8844" i="2"/>
  <c r="Z8844" i="2"/>
  <c r="AA8844" i="2"/>
  <c r="V8845" i="2"/>
  <c r="W8845" i="2"/>
  <c r="Y8845" i="2"/>
  <c r="Z8845" i="2"/>
  <c r="AA8845" i="2"/>
  <c r="V8846" i="2"/>
  <c r="W8846" i="2"/>
  <c r="Y8846" i="2"/>
  <c r="Z8846" i="2"/>
  <c r="AA8846" i="2"/>
  <c r="V8847" i="2"/>
  <c r="W8847" i="2"/>
  <c r="Y8847" i="2"/>
  <c r="Z8847" i="2"/>
  <c r="AA8847" i="2"/>
  <c r="V8848" i="2"/>
  <c r="W8848" i="2"/>
  <c r="Y8848" i="2"/>
  <c r="Z8848" i="2"/>
  <c r="AA8848" i="2"/>
  <c r="V8849" i="2"/>
  <c r="W8849" i="2"/>
  <c r="Y8849" i="2"/>
  <c r="Z8849" i="2"/>
  <c r="AA8849" i="2"/>
  <c r="V8850" i="2"/>
  <c r="W8850" i="2"/>
  <c r="Y8850" i="2"/>
  <c r="Z8850" i="2"/>
  <c r="AA8850" i="2"/>
  <c r="V8851" i="2"/>
  <c r="W8851" i="2"/>
  <c r="Y8851" i="2"/>
  <c r="Z8851" i="2"/>
  <c r="AA8851" i="2"/>
  <c r="V8852" i="2"/>
  <c r="W8852" i="2"/>
  <c r="Y8852" i="2"/>
  <c r="Z8852" i="2"/>
  <c r="AA8852" i="2"/>
  <c r="V8853" i="2"/>
  <c r="W8853" i="2"/>
  <c r="Y8853" i="2"/>
  <c r="Z8853" i="2"/>
  <c r="AA8853" i="2"/>
  <c r="V8854" i="2"/>
  <c r="W8854" i="2"/>
  <c r="Y8854" i="2"/>
  <c r="Z8854" i="2"/>
  <c r="AA8854" i="2"/>
  <c r="V8855" i="2"/>
  <c r="W8855" i="2"/>
  <c r="Y8855" i="2"/>
  <c r="Z8855" i="2"/>
  <c r="AA8855" i="2"/>
  <c r="V8856" i="2"/>
  <c r="W8856" i="2"/>
  <c r="Y8856" i="2"/>
  <c r="Z8856" i="2"/>
  <c r="AA8856" i="2"/>
  <c r="V8857" i="2"/>
  <c r="W8857" i="2"/>
  <c r="Y8857" i="2"/>
  <c r="Z8857" i="2"/>
  <c r="AA8857" i="2"/>
  <c r="V8858" i="2"/>
  <c r="W8858" i="2"/>
  <c r="Y8858" i="2"/>
  <c r="Z8858" i="2"/>
  <c r="AA8858" i="2"/>
  <c r="V8859" i="2"/>
  <c r="W8859" i="2"/>
  <c r="Y8859" i="2"/>
  <c r="Z8859" i="2"/>
  <c r="AA8859" i="2"/>
  <c r="V8860" i="2"/>
  <c r="W8860" i="2"/>
  <c r="Y8860" i="2"/>
  <c r="Z8860" i="2"/>
  <c r="AA8860" i="2"/>
  <c r="V8861" i="2"/>
  <c r="W8861" i="2"/>
  <c r="Y8861" i="2"/>
  <c r="Z8861" i="2"/>
  <c r="AA8861" i="2"/>
  <c r="V8862" i="2"/>
  <c r="W8862" i="2"/>
  <c r="Y8862" i="2"/>
  <c r="Z8862" i="2"/>
  <c r="AA8862" i="2"/>
  <c r="V8863" i="2"/>
  <c r="W8863" i="2"/>
  <c r="Y8863" i="2"/>
  <c r="Z8863" i="2"/>
  <c r="AA8863" i="2"/>
  <c r="V8864" i="2"/>
  <c r="W8864" i="2"/>
  <c r="Y8864" i="2"/>
  <c r="Z8864" i="2"/>
  <c r="AA8864" i="2"/>
  <c r="V8865" i="2"/>
  <c r="W8865" i="2"/>
  <c r="Y8865" i="2"/>
  <c r="Z8865" i="2"/>
  <c r="AA8865" i="2"/>
  <c r="V8866" i="2"/>
  <c r="W8866" i="2"/>
  <c r="Y8866" i="2"/>
  <c r="Z8866" i="2"/>
  <c r="AA8866" i="2"/>
  <c r="V8867" i="2"/>
  <c r="W8867" i="2"/>
  <c r="Y8867" i="2"/>
  <c r="Z8867" i="2"/>
  <c r="AA8867" i="2"/>
  <c r="V8868" i="2"/>
  <c r="W8868" i="2"/>
  <c r="Y8868" i="2"/>
  <c r="Z8868" i="2"/>
  <c r="AA8868" i="2"/>
  <c r="V8869" i="2"/>
  <c r="W8869" i="2"/>
  <c r="Y8869" i="2"/>
  <c r="Z8869" i="2"/>
  <c r="AA8869" i="2"/>
  <c r="V8870" i="2"/>
  <c r="W8870" i="2"/>
  <c r="Y8870" i="2"/>
  <c r="Z8870" i="2"/>
  <c r="AA8870" i="2"/>
  <c r="V8871" i="2"/>
  <c r="W8871" i="2"/>
  <c r="Y8871" i="2"/>
  <c r="Z8871" i="2"/>
  <c r="AA8871" i="2"/>
  <c r="V8872" i="2"/>
  <c r="W8872" i="2"/>
  <c r="Y8872" i="2"/>
  <c r="Z8872" i="2"/>
  <c r="AA8872" i="2"/>
  <c r="V8873" i="2"/>
  <c r="W8873" i="2"/>
  <c r="Y8873" i="2"/>
  <c r="Z8873" i="2"/>
  <c r="AA8873" i="2"/>
  <c r="V8874" i="2"/>
  <c r="W8874" i="2"/>
  <c r="Y8874" i="2"/>
  <c r="Z8874" i="2"/>
  <c r="AA8874" i="2"/>
  <c r="V8875" i="2"/>
  <c r="W8875" i="2"/>
  <c r="Y8875" i="2"/>
  <c r="Z8875" i="2"/>
  <c r="AA8875" i="2"/>
  <c r="V8876" i="2"/>
  <c r="W8876" i="2"/>
  <c r="Y8876" i="2"/>
  <c r="Z8876" i="2"/>
  <c r="AA8876" i="2"/>
  <c r="V8877" i="2"/>
  <c r="W8877" i="2"/>
  <c r="Y8877" i="2"/>
  <c r="Z8877" i="2"/>
  <c r="AA8877" i="2"/>
  <c r="V8878" i="2"/>
  <c r="W8878" i="2"/>
  <c r="Y8878" i="2"/>
  <c r="Z8878" i="2"/>
  <c r="AA8878" i="2"/>
  <c r="V8879" i="2"/>
  <c r="W8879" i="2"/>
  <c r="Y8879" i="2"/>
  <c r="Z8879" i="2"/>
  <c r="AA8879" i="2"/>
  <c r="V8880" i="2"/>
  <c r="W8880" i="2"/>
  <c r="Y8880" i="2"/>
  <c r="Z8880" i="2"/>
  <c r="AA8880" i="2"/>
  <c r="V8881" i="2"/>
  <c r="W8881" i="2"/>
  <c r="Y8881" i="2"/>
  <c r="Z8881" i="2"/>
  <c r="AA8881" i="2"/>
  <c r="V8882" i="2"/>
  <c r="W8882" i="2"/>
  <c r="Y8882" i="2"/>
  <c r="Z8882" i="2"/>
  <c r="AA8882" i="2"/>
  <c r="V8883" i="2"/>
  <c r="W8883" i="2"/>
  <c r="Y8883" i="2"/>
  <c r="Z8883" i="2"/>
  <c r="AA8883" i="2"/>
  <c r="V8884" i="2"/>
  <c r="W8884" i="2"/>
  <c r="Y8884" i="2"/>
  <c r="Z8884" i="2"/>
  <c r="AA8884" i="2"/>
  <c r="V8885" i="2"/>
  <c r="W8885" i="2"/>
  <c r="Y8885" i="2"/>
  <c r="Z8885" i="2"/>
  <c r="AA8885" i="2"/>
  <c r="V8886" i="2"/>
  <c r="W8886" i="2"/>
  <c r="Y8886" i="2"/>
  <c r="Z8886" i="2"/>
  <c r="AA8886" i="2"/>
  <c r="V8887" i="2"/>
  <c r="W8887" i="2"/>
  <c r="Y8887" i="2"/>
  <c r="Z8887" i="2"/>
  <c r="AA8887" i="2"/>
  <c r="V8888" i="2"/>
  <c r="W8888" i="2"/>
  <c r="Y8888" i="2"/>
  <c r="Z8888" i="2"/>
  <c r="AA8888" i="2"/>
  <c r="V8889" i="2"/>
  <c r="W8889" i="2"/>
  <c r="Y8889" i="2"/>
  <c r="Z8889" i="2"/>
  <c r="AA8889" i="2"/>
  <c r="V8890" i="2"/>
  <c r="W8890" i="2"/>
  <c r="Y8890" i="2"/>
  <c r="Z8890" i="2"/>
  <c r="AA8890" i="2"/>
  <c r="V8891" i="2"/>
  <c r="W8891" i="2"/>
  <c r="Y8891" i="2"/>
  <c r="Z8891" i="2"/>
  <c r="AA8891" i="2"/>
  <c r="V8892" i="2"/>
  <c r="W8892" i="2"/>
  <c r="Y8892" i="2"/>
  <c r="Z8892" i="2"/>
  <c r="AA8892" i="2"/>
  <c r="V8893" i="2"/>
  <c r="W8893" i="2"/>
  <c r="Y8893" i="2"/>
  <c r="Z8893" i="2"/>
  <c r="AA8893" i="2"/>
  <c r="V8894" i="2"/>
  <c r="W8894" i="2"/>
  <c r="Y8894" i="2"/>
  <c r="Z8894" i="2"/>
  <c r="AA8894" i="2"/>
  <c r="V8895" i="2"/>
  <c r="W8895" i="2"/>
  <c r="Y8895" i="2"/>
  <c r="Z8895" i="2"/>
  <c r="AA8895" i="2"/>
  <c r="V8896" i="2"/>
  <c r="W8896" i="2"/>
  <c r="Y8896" i="2"/>
  <c r="Z8896" i="2"/>
  <c r="AA8896" i="2"/>
  <c r="V8897" i="2"/>
  <c r="W8897" i="2"/>
  <c r="Y8897" i="2"/>
  <c r="Z8897" i="2"/>
  <c r="AA8897" i="2"/>
  <c r="V8898" i="2"/>
  <c r="W8898" i="2"/>
  <c r="Y8898" i="2"/>
  <c r="Z8898" i="2"/>
  <c r="AA8898" i="2"/>
  <c r="V8899" i="2"/>
  <c r="W8899" i="2"/>
  <c r="Y8899" i="2"/>
  <c r="Z8899" i="2"/>
  <c r="AA8899" i="2"/>
  <c r="V8900" i="2"/>
  <c r="W8900" i="2"/>
  <c r="Y8900" i="2"/>
  <c r="Z8900" i="2"/>
  <c r="AA8900" i="2"/>
  <c r="V8901" i="2"/>
  <c r="W8901" i="2"/>
  <c r="Y8901" i="2"/>
  <c r="Z8901" i="2"/>
  <c r="AA8901" i="2"/>
  <c r="V8902" i="2"/>
  <c r="W8902" i="2"/>
  <c r="Y8902" i="2"/>
  <c r="Z8902" i="2"/>
  <c r="AA8902" i="2"/>
  <c r="V8903" i="2"/>
  <c r="W8903" i="2"/>
  <c r="Y8903" i="2"/>
  <c r="Z8903" i="2"/>
  <c r="AA8903" i="2"/>
  <c r="V8904" i="2"/>
  <c r="W8904" i="2"/>
  <c r="Y8904" i="2"/>
  <c r="Z8904" i="2"/>
  <c r="AA8904" i="2"/>
  <c r="V8905" i="2"/>
  <c r="W8905" i="2"/>
  <c r="Y8905" i="2"/>
  <c r="Z8905" i="2"/>
  <c r="AA8905" i="2"/>
  <c r="V8906" i="2"/>
  <c r="W8906" i="2"/>
  <c r="Y8906" i="2"/>
  <c r="Z8906" i="2"/>
  <c r="AA8906" i="2"/>
  <c r="V8907" i="2"/>
  <c r="W8907" i="2"/>
  <c r="Y8907" i="2"/>
  <c r="Z8907" i="2"/>
  <c r="AA8907" i="2"/>
  <c r="V8908" i="2"/>
  <c r="W8908" i="2"/>
  <c r="Y8908" i="2"/>
  <c r="Z8908" i="2"/>
  <c r="AA8908" i="2"/>
  <c r="V8909" i="2"/>
  <c r="W8909" i="2"/>
  <c r="Y8909" i="2"/>
  <c r="Z8909" i="2"/>
  <c r="AA8909" i="2"/>
  <c r="V8910" i="2"/>
  <c r="W8910" i="2"/>
  <c r="Y8910" i="2"/>
  <c r="Z8910" i="2"/>
  <c r="AA8910" i="2"/>
  <c r="V8911" i="2"/>
  <c r="W8911" i="2"/>
  <c r="Y8911" i="2"/>
  <c r="Z8911" i="2"/>
  <c r="AA8911" i="2"/>
  <c r="V8912" i="2"/>
  <c r="W8912" i="2"/>
  <c r="Y8912" i="2"/>
  <c r="Z8912" i="2"/>
  <c r="AA8912" i="2"/>
  <c r="V8913" i="2"/>
  <c r="W8913" i="2"/>
  <c r="Y8913" i="2"/>
  <c r="Z8913" i="2"/>
  <c r="AA8913" i="2"/>
  <c r="V8914" i="2"/>
  <c r="W8914" i="2"/>
  <c r="Y8914" i="2"/>
  <c r="Z8914" i="2"/>
  <c r="AA8914" i="2"/>
  <c r="V8915" i="2"/>
  <c r="W8915" i="2"/>
  <c r="Y8915" i="2"/>
  <c r="Z8915" i="2"/>
  <c r="AA8915" i="2"/>
  <c r="V8916" i="2"/>
  <c r="W8916" i="2"/>
  <c r="Y8916" i="2"/>
  <c r="Z8916" i="2"/>
  <c r="AA8916" i="2"/>
  <c r="V8917" i="2"/>
  <c r="W8917" i="2"/>
  <c r="Y8917" i="2"/>
  <c r="Z8917" i="2"/>
  <c r="AA8917" i="2"/>
  <c r="V8918" i="2"/>
  <c r="W8918" i="2"/>
  <c r="Y8918" i="2"/>
  <c r="Z8918" i="2"/>
  <c r="AA8918" i="2"/>
  <c r="V8919" i="2"/>
  <c r="W8919" i="2"/>
  <c r="Y8919" i="2"/>
  <c r="Z8919" i="2"/>
  <c r="AA8919" i="2"/>
  <c r="V8920" i="2"/>
  <c r="W8920" i="2"/>
  <c r="Y8920" i="2"/>
  <c r="Z8920" i="2"/>
  <c r="AA8920" i="2"/>
  <c r="V8921" i="2"/>
  <c r="W8921" i="2"/>
  <c r="Y8921" i="2"/>
  <c r="Z8921" i="2"/>
  <c r="AA8921" i="2"/>
  <c r="V8922" i="2"/>
  <c r="W8922" i="2"/>
  <c r="Y8922" i="2"/>
  <c r="Z8922" i="2"/>
  <c r="AA8922" i="2"/>
  <c r="V8923" i="2"/>
  <c r="W8923" i="2"/>
  <c r="Y8923" i="2"/>
  <c r="Z8923" i="2"/>
  <c r="AA8923" i="2"/>
  <c r="V8924" i="2"/>
  <c r="W8924" i="2"/>
  <c r="Y8924" i="2"/>
  <c r="Z8924" i="2"/>
  <c r="AA8924" i="2"/>
  <c r="V8925" i="2"/>
  <c r="W8925" i="2"/>
  <c r="Y8925" i="2"/>
  <c r="Z8925" i="2"/>
  <c r="AA8925" i="2"/>
  <c r="V8926" i="2"/>
  <c r="W8926" i="2"/>
  <c r="Y8926" i="2"/>
  <c r="Z8926" i="2"/>
  <c r="AA8926" i="2"/>
  <c r="V8927" i="2"/>
  <c r="W8927" i="2"/>
  <c r="Y8927" i="2"/>
  <c r="Z8927" i="2"/>
  <c r="AA8927" i="2"/>
  <c r="V8928" i="2"/>
  <c r="W8928" i="2"/>
  <c r="Y8928" i="2"/>
  <c r="Z8928" i="2"/>
  <c r="AA8928" i="2"/>
  <c r="V8929" i="2"/>
  <c r="W8929" i="2"/>
  <c r="Y8929" i="2"/>
  <c r="Z8929" i="2"/>
  <c r="AA8929" i="2"/>
  <c r="V8930" i="2"/>
  <c r="W8930" i="2"/>
  <c r="Y8930" i="2"/>
  <c r="Z8930" i="2"/>
  <c r="AA8930" i="2"/>
  <c r="V8931" i="2"/>
  <c r="W8931" i="2"/>
  <c r="Y8931" i="2"/>
  <c r="Z8931" i="2"/>
  <c r="AA8931" i="2"/>
  <c r="V8932" i="2"/>
  <c r="W8932" i="2"/>
  <c r="Y8932" i="2"/>
  <c r="Z8932" i="2"/>
  <c r="AA8932" i="2"/>
  <c r="V8933" i="2"/>
  <c r="W8933" i="2"/>
  <c r="Y8933" i="2"/>
  <c r="Z8933" i="2"/>
  <c r="AA8933" i="2"/>
  <c r="V8934" i="2"/>
  <c r="W8934" i="2"/>
  <c r="Y8934" i="2"/>
  <c r="Z8934" i="2"/>
  <c r="AA8934" i="2"/>
  <c r="V8935" i="2"/>
  <c r="W8935" i="2"/>
  <c r="Y8935" i="2"/>
  <c r="Z8935" i="2"/>
  <c r="AA8935" i="2"/>
  <c r="V8936" i="2"/>
  <c r="W8936" i="2"/>
  <c r="Y8936" i="2"/>
  <c r="Z8936" i="2"/>
  <c r="AA8936" i="2"/>
  <c r="V8937" i="2"/>
  <c r="W8937" i="2"/>
  <c r="Y8937" i="2"/>
  <c r="Z8937" i="2"/>
  <c r="AA8937" i="2"/>
  <c r="V8938" i="2"/>
  <c r="W8938" i="2"/>
  <c r="Y8938" i="2"/>
  <c r="Z8938" i="2"/>
  <c r="AA8938" i="2"/>
  <c r="V8939" i="2"/>
  <c r="W8939" i="2"/>
  <c r="Y8939" i="2"/>
  <c r="Z8939" i="2"/>
  <c r="AA8939" i="2"/>
  <c r="V8940" i="2"/>
  <c r="W8940" i="2"/>
  <c r="Y8940" i="2"/>
  <c r="Z8940" i="2"/>
  <c r="AA8940" i="2"/>
  <c r="V8941" i="2"/>
  <c r="W8941" i="2"/>
  <c r="Y8941" i="2"/>
  <c r="Z8941" i="2"/>
  <c r="AA8941" i="2"/>
  <c r="V8942" i="2"/>
  <c r="W8942" i="2"/>
  <c r="Y8942" i="2"/>
  <c r="Z8942" i="2"/>
  <c r="AA8942" i="2"/>
  <c r="V8943" i="2"/>
  <c r="W8943" i="2"/>
  <c r="Y8943" i="2"/>
  <c r="Z8943" i="2"/>
  <c r="AA8943" i="2"/>
  <c r="V8944" i="2"/>
  <c r="W8944" i="2"/>
  <c r="Y8944" i="2"/>
  <c r="Z8944" i="2"/>
  <c r="AA8944" i="2"/>
  <c r="V8945" i="2"/>
  <c r="W8945" i="2"/>
  <c r="Y8945" i="2"/>
  <c r="Z8945" i="2"/>
  <c r="AA8945" i="2"/>
  <c r="V8946" i="2"/>
  <c r="W8946" i="2"/>
  <c r="Y8946" i="2"/>
  <c r="Z8946" i="2"/>
  <c r="AA8946" i="2"/>
  <c r="V8947" i="2"/>
  <c r="W8947" i="2"/>
  <c r="Y8947" i="2"/>
  <c r="Z8947" i="2"/>
  <c r="AA8947" i="2"/>
  <c r="V8948" i="2"/>
  <c r="W8948" i="2"/>
  <c r="Y8948" i="2"/>
  <c r="Z8948" i="2"/>
  <c r="AA8948" i="2"/>
  <c r="V8949" i="2"/>
  <c r="W8949" i="2"/>
  <c r="Y8949" i="2"/>
  <c r="Z8949" i="2"/>
  <c r="AA8949" i="2"/>
  <c r="V8950" i="2"/>
  <c r="W8950" i="2"/>
  <c r="Y8950" i="2"/>
  <c r="Z8950" i="2"/>
  <c r="AA8950" i="2"/>
  <c r="V8951" i="2"/>
  <c r="W8951" i="2"/>
  <c r="Y8951" i="2"/>
  <c r="Z8951" i="2"/>
  <c r="AA8951" i="2"/>
  <c r="V8952" i="2"/>
  <c r="W8952" i="2"/>
  <c r="Y8952" i="2"/>
  <c r="Z8952" i="2"/>
  <c r="AA8952" i="2"/>
  <c r="V8953" i="2"/>
  <c r="W8953" i="2"/>
  <c r="Y8953" i="2"/>
  <c r="Z8953" i="2"/>
  <c r="AA8953" i="2"/>
  <c r="V8954" i="2"/>
  <c r="W8954" i="2"/>
  <c r="Y8954" i="2"/>
  <c r="Z8954" i="2"/>
  <c r="AA8954" i="2"/>
  <c r="V8955" i="2"/>
  <c r="W8955" i="2"/>
  <c r="Y8955" i="2"/>
  <c r="Z8955" i="2"/>
  <c r="AA8955" i="2"/>
  <c r="V8956" i="2"/>
  <c r="W8956" i="2"/>
  <c r="Y8956" i="2"/>
  <c r="Z8956" i="2"/>
  <c r="AA8956" i="2"/>
  <c r="V8957" i="2"/>
  <c r="W8957" i="2"/>
  <c r="Y8957" i="2"/>
  <c r="Z8957" i="2"/>
  <c r="AA8957" i="2"/>
  <c r="V8958" i="2"/>
  <c r="W8958" i="2"/>
  <c r="Y8958" i="2"/>
  <c r="Z8958" i="2"/>
  <c r="AA8958" i="2"/>
  <c r="V8959" i="2"/>
  <c r="W8959" i="2"/>
  <c r="Y8959" i="2"/>
  <c r="Z8959" i="2"/>
  <c r="AA8959" i="2"/>
  <c r="V8960" i="2"/>
  <c r="W8960" i="2"/>
  <c r="Y8960" i="2"/>
  <c r="Z8960" i="2"/>
  <c r="AA8960" i="2"/>
  <c r="V8961" i="2"/>
  <c r="W8961" i="2"/>
  <c r="Y8961" i="2"/>
  <c r="Z8961" i="2"/>
  <c r="AA8961" i="2"/>
  <c r="V8962" i="2"/>
  <c r="W8962" i="2"/>
  <c r="Y8962" i="2"/>
  <c r="Z8962" i="2"/>
  <c r="AA8962" i="2"/>
  <c r="V8963" i="2"/>
  <c r="W8963" i="2"/>
  <c r="Y8963" i="2"/>
  <c r="Z8963" i="2"/>
  <c r="AA8963" i="2"/>
  <c r="V8964" i="2"/>
  <c r="W8964" i="2"/>
  <c r="Y8964" i="2"/>
  <c r="Z8964" i="2"/>
  <c r="AA8964" i="2"/>
  <c r="V8965" i="2"/>
  <c r="W8965" i="2"/>
  <c r="Y8965" i="2"/>
  <c r="Z8965" i="2"/>
  <c r="AA8965" i="2"/>
  <c r="V8966" i="2"/>
  <c r="W8966" i="2"/>
  <c r="Y8966" i="2"/>
  <c r="Z8966" i="2"/>
  <c r="AA8966" i="2"/>
  <c r="V8967" i="2"/>
  <c r="W8967" i="2"/>
  <c r="Y8967" i="2"/>
  <c r="Z8967" i="2"/>
  <c r="AA8967" i="2"/>
  <c r="V8968" i="2"/>
  <c r="W8968" i="2"/>
  <c r="Y8968" i="2"/>
  <c r="Z8968" i="2"/>
  <c r="AA8968" i="2"/>
  <c r="V8969" i="2"/>
  <c r="W8969" i="2"/>
  <c r="Y8969" i="2"/>
  <c r="Z8969" i="2"/>
  <c r="AA8969" i="2"/>
  <c r="V8970" i="2"/>
  <c r="W8970" i="2"/>
  <c r="Y8970" i="2"/>
  <c r="Z8970" i="2"/>
  <c r="AA8970" i="2"/>
  <c r="V8971" i="2"/>
  <c r="W8971" i="2"/>
  <c r="Y8971" i="2"/>
  <c r="Z8971" i="2"/>
  <c r="AA8971" i="2"/>
  <c r="V8972" i="2"/>
  <c r="W8972" i="2"/>
  <c r="Y8972" i="2"/>
  <c r="Z8972" i="2"/>
  <c r="AA8972" i="2"/>
  <c r="V8973" i="2"/>
  <c r="W8973" i="2"/>
  <c r="Y8973" i="2"/>
  <c r="Z8973" i="2"/>
  <c r="AA8973" i="2"/>
  <c r="V8974" i="2"/>
  <c r="W8974" i="2"/>
  <c r="Y8974" i="2"/>
  <c r="Z8974" i="2"/>
  <c r="AA8974" i="2"/>
  <c r="V8975" i="2"/>
  <c r="W8975" i="2"/>
  <c r="Y8975" i="2"/>
  <c r="Z8975" i="2"/>
  <c r="AA8975" i="2"/>
  <c r="V8976" i="2"/>
  <c r="W8976" i="2"/>
  <c r="Y8976" i="2"/>
  <c r="Z8976" i="2"/>
  <c r="AA8976" i="2"/>
  <c r="V8977" i="2"/>
  <c r="W8977" i="2"/>
  <c r="Y8977" i="2"/>
  <c r="Z8977" i="2"/>
  <c r="AA8977" i="2"/>
  <c r="V8978" i="2"/>
  <c r="W8978" i="2"/>
  <c r="Y8978" i="2"/>
  <c r="Z8978" i="2"/>
  <c r="AA8978" i="2"/>
  <c r="V8979" i="2"/>
  <c r="W8979" i="2"/>
  <c r="Y8979" i="2"/>
  <c r="Z8979" i="2"/>
  <c r="AA8979" i="2"/>
  <c r="V8980" i="2"/>
  <c r="W8980" i="2"/>
  <c r="Y8980" i="2"/>
  <c r="Z8980" i="2"/>
  <c r="AA8980" i="2"/>
  <c r="V8981" i="2"/>
  <c r="W8981" i="2"/>
  <c r="Y8981" i="2"/>
  <c r="Z8981" i="2"/>
  <c r="AA8981" i="2"/>
  <c r="V8982" i="2"/>
  <c r="W8982" i="2"/>
  <c r="Y8982" i="2"/>
  <c r="Z8982" i="2"/>
  <c r="AA8982" i="2"/>
  <c r="V8983" i="2"/>
  <c r="W8983" i="2"/>
  <c r="Y8983" i="2"/>
  <c r="Z8983" i="2"/>
  <c r="AA8983" i="2"/>
  <c r="V8984" i="2"/>
  <c r="W8984" i="2"/>
  <c r="Y8984" i="2"/>
  <c r="Z8984" i="2"/>
  <c r="AA8984" i="2"/>
  <c r="V8985" i="2"/>
  <c r="W8985" i="2"/>
  <c r="Y8985" i="2"/>
  <c r="Z8985" i="2"/>
  <c r="AA8985" i="2"/>
  <c r="V8986" i="2"/>
  <c r="W8986" i="2"/>
  <c r="Y8986" i="2"/>
  <c r="Z8986" i="2"/>
  <c r="AA8986" i="2"/>
  <c r="V8987" i="2"/>
  <c r="W8987" i="2"/>
  <c r="Y8987" i="2"/>
  <c r="Z8987" i="2"/>
  <c r="AA8987" i="2"/>
  <c r="V8988" i="2"/>
  <c r="W8988" i="2"/>
  <c r="Y8988" i="2"/>
  <c r="Z8988" i="2"/>
  <c r="AA8988" i="2"/>
  <c r="V8989" i="2"/>
  <c r="W8989" i="2"/>
  <c r="Y8989" i="2"/>
  <c r="Z8989" i="2"/>
  <c r="AA8989" i="2"/>
  <c r="V8990" i="2"/>
  <c r="W8990" i="2"/>
  <c r="Y8990" i="2"/>
  <c r="Z8990" i="2"/>
  <c r="AA8990" i="2"/>
  <c r="V8991" i="2"/>
  <c r="W8991" i="2"/>
  <c r="Y8991" i="2"/>
  <c r="Z8991" i="2"/>
  <c r="AA8991" i="2"/>
  <c r="V8992" i="2"/>
  <c r="W8992" i="2"/>
  <c r="Y8992" i="2"/>
  <c r="Z8992" i="2"/>
  <c r="AA8992" i="2"/>
  <c r="V8993" i="2"/>
  <c r="W8993" i="2"/>
  <c r="Y8993" i="2"/>
  <c r="Z8993" i="2"/>
  <c r="AA8993" i="2"/>
  <c r="V8994" i="2"/>
  <c r="W8994" i="2"/>
  <c r="Y8994" i="2"/>
  <c r="Z8994" i="2"/>
  <c r="AA8994" i="2"/>
  <c r="V8995" i="2"/>
  <c r="W8995" i="2"/>
  <c r="Y8995" i="2"/>
  <c r="Z8995" i="2"/>
  <c r="AA8995" i="2"/>
  <c r="V8996" i="2"/>
  <c r="W8996" i="2"/>
  <c r="Y8996" i="2"/>
  <c r="Z8996" i="2"/>
  <c r="AA8996" i="2"/>
  <c r="V8997" i="2"/>
  <c r="W8997" i="2"/>
  <c r="Y8997" i="2"/>
  <c r="Z8997" i="2"/>
  <c r="AA8997" i="2"/>
  <c r="V8998" i="2"/>
  <c r="W8998" i="2"/>
  <c r="Y8998" i="2"/>
  <c r="Z8998" i="2"/>
  <c r="AA8998" i="2"/>
  <c r="V8999" i="2"/>
  <c r="W8999" i="2"/>
  <c r="Y8999" i="2"/>
  <c r="Z8999" i="2"/>
  <c r="AA8999" i="2"/>
  <c r="V9000" i="2"/>
  <c r="W9000" i="2"/>
  <c r="Y9000" i="2"/>
  <c r="Z9000" i="2"/>
  <c r="AA9000" i="2"/>
  <c r="V9001" i="2"/>
  <c r="W9001" i="2"/>
  <c r="Y9001" i="2"/>
  <c r="Z9001" i="2"/>
  <c r="AA9001" i="2"/>
  <c r="V9002" i="2"/>
  <c r="W9002" i="2"/>
  <c r="Y9002" i="2"/>
  <c r="Z9002" i="2"/>
  <c r="AA9002" i="2"/>
  <c r="V9003" i="2"/>
  <c r="W9003" i="2"/>
  <c r="Y9003" i="2"/>
  <c r="Z9003" i="2"/>
  <c r="AA9003" i="2"/>
  <c r="V9004" i="2"/>
  <c r="W9004" i="2"/>
  <c r="Y9004" i="2"/>
  <c r="Z9004" i="2"/>
  <c r="AA9004" i="2"/>
  <c r="V9005" i="2"/>
  <c r="W9005" i="2"/>
  <c r="Y9005" i="2"/>
  <c r="Z9005" i="2"/>
  <c r="AA9005" i="2"/>
  <c r="V9006" i="2"/>
  <c r="W9006" i="2"/>
  <c r="Y9006" i="2"/>
  <c r="Z9006" i="2"/>
  <c r="AA9006" i="2"/>
  <c r="V9007" i="2"/>
  <c r="W9007" i="2"/>
  <c r="Y9007" i="2"/>
  <c r="Z9007" i="2"/>
  <c r="AA9007" i="2"/>
  <c r="V9008" i="2"/>
  <c r="W9008" i="2"/>
  <c r="Y9008" i="2"/>
  <c r="Z9008" i="2"/>
  <c r="AA9008" i="2"/>
  <c r="V9009" i="2"/>
  <c r="W9009" i="2"/>
  <c r="Y9009" i="2"/>
  <c r="Z9009" i="2"/>
  <c r="AA9009" i="2"/>
  <c r="V9010" i="2"/>
  <c r="W9010" i="2"/>
  <c r="Y9010" i="2"/>
  <c r="Z9010" i="2"/>
  <c r="AA9010" i="2"/>
  <c r="V9011" i="2"/>
  <c r="W9011" i="2"/>
  <c r="Y9011" i="2"/>
  <c r="Z9011" i="2"/>
  <c r="AA9011" i="2"/>
  <c r="V9012" i="2"/>
  <c r="W9012" i="2"/>
  <c r="Y9012" i="2"/>
  <c r="Z9012" i="2"/>
  <c r="AA9012" i="2"/>
  <c r="V9013" i="2"/>
  <c r="W9013" i="2"/>
  <c r="Y9013" i="2"/>
  <c r="Z9013" i="2"/>
  <c r="AA9013" i="2"/>
  <c r="V9014" i="2"/>
  <c r="W9014" i="2"/>
  <c r="Y9014" i="2"/>
  <c r="Z9014" i="2"/>
  <c r="AA9014" i="2"/>
  <c r="V9015" i="2"/>
  <c r="W9015" i="2"/>
  <c r="Y9015" i="2"/>
  <c r="Z9015" i="2"/>
  <c r="AA9015" i="2"/>
  <c r="V9016" i="2"/>
  <c r="W9016" i="2"/>
  <c r="Y9016" i="2"/>
  <c r="Z9016" i="2"/>
  <c r="AA9016" i="2"/>
  <c r="V9017" i="2"/>
  <c r="W9017" i="2"/>
  <c r="Y9017" i="2"/>
  <c r="Z9017" i="2"/>
  <c r="AA9017" i="2"/>
  <c r="V9018" i="2"/>
  <c r="W9018" i="2"/>
  <c r="Y9018" i="2"/>
  <c r="Z9018" i="2"/>
  <c r="AA9018" i="2"/>
  <c r="V9019" i="2"/>
  <c r="W9019" i="2"/>
  <c r="Y9019" i="2"/>
  <c r="Z9019" i="2"/>
  <c r="AA9019" i="2"/>
  <c r="V9020" i="2"/>
  <c r="W9020" i="2"/>
  <c r="Y9020" i="2"/>
  <c r="Z9020" i="2"/>
  <c r="AA9020" i="2"/>
  <c r="V9021" i="2"/>
  <c r="W9021" i="2"/>
  <c r="Y9021" i="2"/>
  <c r="Z9021" i="2"/>
  <c r="AA9021" i="2"/>
  <c r="V9022" i="2"/>
  <c r="W9022" i="2"/>
  <c r="Y9022" i="2"/>
  <c r="Z9022" i="2"/>
  <c r="AA9022" i="2"/>
  <c r="V9023" i="2"/>
  <c r="W9023" i="2"/>
  <c r="Y9023" i="2"/>
  <c r="Z9023" i="2"/>
  <c r="AA9023" i="2"/>
  <c r="V9024" i="2"/>
  <c r="W9024" i="2"/>
  <c r="Y9024" i="2"/>
  <c r="Z9024" i="2"/>
  <c r="AA9024" i="2"/>
  <c r="V9025" i="2"/>
  <c r="W9025" i="2"/>
  <c r="Y9025" i="2"/>
  <c r="Z9025" i="2"/>
  <c r="AA9025" i="2"/>
  <c r="V9026" i="2"/>
  <c r="W9026" i="2"/>
  <c r="Y9026" i="2"/>
  <c r="Z9026" i="2"/>
  <c r="AA9026" i="2"/>
  <c r="V9027" i="2"/>
  <c r="W9027" i="2"/>
  <c r="Y9027" i="2"/>
  <c r="Z9027" i="2"/>
  <c r="AA9027" i="2"/>
  <c r="V9028" i="2"/>
  <c r="W9028" i="2"/>
  <c r="Y9028" i="2"/>
  <c r="Z9028" i="2"/>
  <c r="AA9028" i="2"/>
  <c r="V9029" i="2"/>
  <c r="W9029" i="2"/>
  <c r="Y9029" i="2"/>
  <c r="Z9029" i="2"/>
  <c r="AA9029" i="2"/>
  <c r="V9030" i="2"/>
  <c r="W9030" i="2"/>
  <c r="Y9030" i="2"/>
  <c r="Z9030" i="2"/>
  <c r="AA9030" i="2"/>
  <c r="V9031" i="2"/>
  <c r="W9031" i="2"/>
  <c r="Y9031" i="2"/>
  <c r="Z9031" i="2"/>
  <c r="AA9031" i="2"/>
  <c r="V9032" i="2"/>
  <c r="W9032" i="2"/>
  <c r="Y9032" i="2"/>
  <c r="Z9032" i="2"/>
  <c r="AA9032" i="2"/>
  <c r="V9033" i="2"/>
  <c r="W9033" i="2"/>
  <c r="Y9033" i="2"/>
  <c r="Z9033" i="2"/>
  <c r="AA9033" i="2"/>
  <c r="V9034" i="2"/>
  <c r="W9034" i="2"/>
  <c r="Y9034" i="2"/>
  <c r="Z9034" i="2"/>
  <c r="AA9034" i="2"/>
  <c r="V9035" i="2"/>
  <c r="W9035" i="2"/>
  <c r="Y9035" i="2"/>
  <c r="Z9035" i="2"/>
  <c r="AA9035" i="2"/>
  <c r="V9036" i="2"/>
  <c r="W9036" i="2"/>
  <c r="Y9036" i="2"/>
  <c r="Z9036" i="2"/>
  <c r="AA9036" i="2"/>
  <c r="V9037" i="2"/>
  <c r="W9037" i="2"/>
  <c r="Y9037" i="2"/>
  <c r="Z9037" i="2"/>
  <c r="AA9037" i="2"/>
  <c r="V9038" i="2"/>
  <c r="W9038" i="2"/>
  <c r="Y9038" i="2"/>
  <c r="Z9038" i="2"/>
  <c r="AA9038" i="2"/>
  <c r="V9039" i="2"/>
  <c r="W9039" i="2"/>
  <c r="Y9039" i="2"/>
  <c r="Z9039" i="2"/>
  <c r="AA9039" i="2"/>
  <c r="V9040" i="2"/>
  <c r="W9040" i="2"/>
  <c r="Y9040" i="2"/>
  <c r="Z9040" i="2"/>
  <c r="AA9040" i="2"/>
  <c r="V9041" i="2"/>
  <c r="W9041" i="2"/>
  <c r="Y9041" i="2"/>
  <c r="Z9041" i="2"/>
  <c r="AA9041" i="2"/>
  <c r="V9042" i="2"/>
  <c r="W9042" i="2"/>
  <c r="Y9042" i="2"/>
  <c r="Z9042" i="2"/>
  <c r="AA9042" i="2"/>
  <c r="V9043" i="2"/>
  <c r="W9043" i="2"/>
  <c r="Y9043" i="2"/>
  <c r="Z9043" i="2"/>
  <c r="AA9043" i="2"/>
  <c r="V9044" i="2"/>
  <c r="W9044" i="2"/>
  <c r="Y9044" i="2"/>
  <c r="Z9044" i="2"/>
  <c r="AA9044" i="2"/>
  <c r="V9045" i="2"/>
  <c r="W9045" i="2"/>
  <c r="Y9045" i="2"/>
  <c r="Z9045" i="2"/>
  <c r="AA9045" i="2"/>
  <c r="V9046" i="2"/>
  <c r="W9046" i="2"/>
  <c r="Y9046" i="2"/>
  <c r="Z9046" i="2"/>
  <c r="AA9046" i="2"/>
  <c r="V9047" i="2"/>
  <c r="W9047" i="2"/>
  <c r="Y9047" i="2"/>
  <c r="Z9047" i="2"/>
  <c r="AA9047" i="2"/>
  <c r="V9048" i="2"/>
  <c r="W9048" i="2"/>
  <c r="Y9048" i="2"/>
  <c r="Z9048" i="2"/>
  <c r="AA9048" i="2"/>
  <c r="V9049" i="2"/>
  <c r="W9049" i="2"/>
  <c r="Y9049" i="2"/>
  <c r="Z9049" i="2"/>
  <c r="AA9049" i="2"/>
  <c r="V9050" i="2"/>
  <c r="W9050" i="2"/>
  <c r="Y9050" i="2"/>
  <c r="Z9050" i="2"/>
  <c r="AA9050" i="2"/>
  <c r="V9051" i="2"/>
  <c r="W9051" i="2"/>
  <c r="Y9051" i="2"/>
  <c r="Z9051" i="2"/>
  <c r="AA9051" i="2"/>
  <c r="V9052" i="2"/>
  <c r="W9052" i="2"/>
  <c r="Y9052" i="2"/>
  <c r="Z9052" i="2"/>
  <c r="AA9052" i="2"/>
  <c r="V9053" i="2"/>
  <c r="W9053" i="2"/>
  <c r="Y9053" i="2"/>
  <c r="Z9053" i="2"/>
  <c r="AA9053" i="2"/>
  <c r="V9054" i="2"/>
  <c r="W9054" i="2"/>
  <c r="Y9054" i="2"/>
  <c r="Z9054" i="2"/>
  <c r="AA9054" i="2"/>
  <c r="V9055" i="2"/>
  <c r="W9055" i="2"/>
  <c r="Y9055" i="2"/>
  <c r="Z9055" i="2"/>
  <c r="AA9055" i="2"/>
  <c r="V9056" i="2"/>
  <c r="W9056" i="2"/>
  <c r="Y9056" i="2"/>
  <c r="Z9056" i="2"/>
  <c r="AA9056" i="2"/>
  <c r="V9057" i="2"/>
  <c r="W9057" i="2"/>
  <c r="Y9057" i="2"/>
  <c r="Z9057" i="2"/>
  <c r="AA9057" i="2"/>
  <c r="V9058" i="2"/>
  <c r="W9058" i="2"/>
  <c r="Y9058" i="2"/>
  <c r="Z9058" i="2"/>
  <c r="AA9058" i="2"/>
  <c r="V9059" i="2"/>
  <c r="W9059" i="2"/>
  <c r="Y9059" i="2"/>
  <c r="Z9059" i="2"/>
  <c r="AA9059" i="2"/>
  <c r="V9060" i="2"/>
  <c r="W9060" i="2"/>
  <c r="Y9060" i="2"/>
  <c r="Z9060" i="2"/>
  <c r="AA9060" i="2"/>
  <c r="V9061" i="2"/>
  <c r="W9061" i="2"/>
  <c r="Y9061" i="2"/>
  <c r="Z9061" i="2"/>
  <c r="AA9061" i="2"/>
  <c r="V9062" i="2"/>
  <c r="W9062" i="2"/>
  <c r="Y9062" i="2"/>
  <c r="Z9062" i="2"/>
  <c r="AA9062" i="2"/>
  <c r="V9063" i="2"/>
  <c r="W9063" i="2"/>
  <c r="Y9063" i="2"/>
  <c r="Z9063" i="2"/>
  <c r="AA9063" i="2"/>
  <c r="V9064" i="2"/>
  <c r="W9064" i="2"/>
  <c r="Y9064" i="2"/>
  <c r="Z9064" i="2"/>
  <c r="AA9064" i="2"/>
  <c r="V9065" i="2"/>
  <c r="W9065" i="2"/>
  <c r="Y9065" i="2"/>
  <c r="Z9065" i="2"/>
  <c r="AA9065" i="2"/>
  <c r="V9066" i="2"/>
  <c r="W9066" i="2"/>
  <c r="Y9066" i="2"/>
  <c r="Z9066" i="2"/>
  <c r="AA9066" i="2"/>
  <c r="V9067" i="2"/>
  <c r="W9067" i="2"/>
  <c r="Y9067" i="2"/>
  <c r="Z9067" i="2"/>
  <c r="AA9067" i="2"/>
  <c r="V9068" i="2"/>
  <c r="W9068" i="2"/>
  <c r="Y9068" i="2"/>
  <c r="Z9068" i="2"/>
  <c r="AA9068" i="2"/>
  <c r="V9069" i="2"/>
  <c r="W9069" i="2"/>
  <c r="Y9069" i="2"/>
  <c r="Z9069" i="2"/>
  <c r="AA9069" i="2"/>
  <c r="V9070" i="2"/>
  <c r="W9070" i="2"/>
  <c r="Y9070" i="2"/>
  <c r="Z9070" i="2"/>
  <c r="AA9070" i="2"/>
  <c r="V9071" i="2"/>
  <c r="W9071" i="2"/>
  <c r="Y9071" i="2"/>
  <c r="Z9071" i="2"/>
  <c r="AA9071" i="2"/>
  <c r="V9072" i="2"/>
  <c r="W9072" i="2"/>
  <c r="Y9072" i="2"/>
  <c r="Z9072" i="2"/>
  <c r="AA9072" i="2"/>
  <c r="V9073" i="2"/>
  <c r="W9073" i="2"/>
  <c r="Y9073" i="2"/>
  <c r="Z9073" i="2"/>
  <c r="AA9073" i="2"/>
  <c r="V9074" i="2"/>
  <c r="W9074" i="2"/>
  <c r="Y9074" i="2"/>
  <c r="Z9074" i="2"/>
  <c r="AA9074" i="2"/>
  <c r="V9075" i="2"/>
  <c r="W9075" i="2"/>
  <c r="Y9075" i="2"/>
  <c r="Z9075" i="2"/>
  <c r="AA9075" i="2"/>
  <c r="V9076" i="2"/>
  <c r="W9076" i="2"/>
  <c r="Y9076" i="2"/>
  <c r="Z9076" i="2"/>
  <c r="AA9076" i="2"/>
  <c r="V9077" i="2"/>
  <c r="W9077" i="2"/>
  <c r="Y9077" i="2"/>
  <c r="Z9077" i="2"/>
  <c r="AA9077" i="2"/>
  <c r="V9078" i="2"/>
  <c r="W9078" i="2"/>
  <c r="Y9078" i="2"/>
  <c r="Z9078" i="2"/>
  <c r="AA9078" i="2"/>
  <c r="V9079" i="2"/>
  <c r="W9079" i="2"/>
  <c r="Y9079" i="2"/>
  <c r="Z9079" i="2"/>
  <c r="AA9079" i="2"/>
  <c r="V9080" i="2"/>
  <c r="W9080" i="2"/>
  <c r="Y9080" i="2"/>
  <c r="Z9080" i="2"/>
  <c r="AA9080" i="2"/>
  <c r="V9081" i="2"/>
  <c r="W9081" i="2"/>
  <c r="Y9081" i="2"/>
  <c r="Z9081" i="2"/>
  <c r="AA9081" i="2"/>
  <c r="V9082" i="2"/>
  <c r="W9082" i="2"/>
  <c r="Y9082" i="2"/>
  <c r="Z9082" i="2"/>
  <c r="AA9082" i="2"/>
  <c r="V9083" i="2"/>
  <c r="W9083" i="2"/>
  <c r="Y9083" i="2"/>
  <c r="Z9083" i="2"/>
  <c r="AA9083" i="2"/>
  <c r="V9084" i="2"/>
  <c r="W9084" i="2"/>
  <c r="Y9084" i="2"/>
  <c r="Z9084" i="2"/>
  <c r="AA9084" i="2"/>
  <c r="V9085" i="2"/>
  <c r="W9085" i="2"/>
  <c r="Y9085" i="2"/>
  <c r="Z9085" i="2"/>
  <c r="AA9085" i="2"/>
  <c r="V9086" i="2"/>
  <c r="W9086" i="2"/>
  <c r="Y9086" i="2"/>
  <c r="Z9086" i="2"/>
  <c r="AA9086" i="2"/>
  <c r="V9087" i="2"/>
  <c r="W9087" i="2"/>
  <c r="Y9087" i="2"/>
  <c r="Z9087" i="2"/>
  <c r="AA9087" i="2"/>
  <c r="V9088" i="2"/>
  <c r="W9088" i="2"/>
  <c r="Y9088" i="2"/>
  <c r="Z9088" i="2"/>
  <c r="AA9088" i="2"/>
  <c r="V9089" i="2"/>
  <c r="W9089" i="2"/>
  <c r="Y9089" i="2"/>
  <c r="Z9089" i="2"/>
  <c r="AA9089" i="2"/>
  <c r="V9090" i="2"/>
  <c r="W9090" i="2"/>
  <c r="Y9090" i="2"/>
  <c r="Z9090" i="2"/>
  <c r="AA9090" i="2"/>
  <c r="V9091" i="2"/>
  <c r="W9091" i="2"/>
  <c r="Y9091" i="2"/>
  <c r="Z9091" i="2"/>
  <c r="AA9091" i="2"/>
  <c r="V9092" i="2"/>
  <c r="W9092" i="2"/>
  <c r="Y9092" i="2"/>
  <c r="Z9092" i="2"/>
  <c r="AA9092" i="2"/>
  <c r="V9093" i="2"/>
  <c r="W9093" i="2"/>
  <c r="Y9093" i="2"/>
  <c r="Z9093" i="2"/>
  <c r="AA9093" i="2"/>
  <c r="V9094" i="2"/>
  <c r="W9094" i="2"/>
  <c r="Y9094" i="2"/>
  <c r="Z9094" i="2"/>
  <c r="AA9094" i="2"/>
  <c r="V9095" i="2"/>
  <c r="W9095" i="2"/>
  <c r="Y9095" i="2"/>
  <c r="Z9095" i="2"/>
  <c r="AA9095" i="2"/>
  <c r="V9096" i="2"/>
  <c r="W9096" i="2"/>
  <c r="Y9096" i="2"/>
  <c r="Z9096" i="2"/>
  <c r="AA9096" i="2"/>
  <c r="V9097" i="2"/>
  <c r="W9097" i="2"/>
  <c r="Y9097" i="2"/>
  <c r="Z9097" i="2"/>
  <c r="AA9097" i="2"/>
  <c r="V9098" i="2"/>
  <c r="W9098" i="2"/>
  <c r="Y9098" i="2"/>
  <c r="Z9098" i="2"/>
  <c r="AA9098" i="2"/>
  <c r="V9099" i="2"/>
  <c r="W9099" i="2"/>
  <c r="Y9099" i="2"/>
  <c r="Z9099" i="2"/>
  <c r="AA9099" i="2"/>
  <c r="V9100" i="2"/>
  <c r="W9100" i="2"/>
  <c r="Y9100" i="2"/>
  <c r="Z9100" i="2"/>
  <c r="AA9100" i="2"/>
  <c r="V9101" i="2"/>
  <c r="W9101" i="2"/>
  <c r="Y9101" i="2"/>
  <c r="Z9101" i="2"/>
  <c r="AA9101" i="2"/>
  <c r="V9102" i="2"/>
  <c r="W9102" i="2"/>
  <c r="Y9102" i="2"/>
  <c r="Z9102" i="2"/>
  <c r="AA9102" i="2"/>
  <c r="V9103" i="2"/>
  <c r="W9103" i="2"/>
  <c r="Y9103" i="2"/>
  <c r="Z9103" i="2"/>
  <c r="AA9103" i="2"/>
  <c r="V9104" i="2"/>
  <c r="W9104" i="2"/>
  <c r="Y9104" i="2"/>
  <c r="Z9104" i="2"/>
  <c r="AA9104" i="2"/>
  <c r="V9105" i="2"/>
  <c r="W9105" i="2"/>
  <c r="Y9105" i="2"/>
  <c r="Z9105" i="2"/>
  <c r="AA9105" i="2"/>
  <c r="V9106" i="2"/>
  <c r="W9106" i="2"/>
  <c r="Y9106" i="2"/>
  <c r="Z9106" i="2"/>
  <c r="AA9106" i="2"/>
  <c r="V9107" i="2"/>
  <c r="W9107" i="2"/>
  <c r="Y9107" i="2"/>
  <c r="Z9107" i="2"/>
  <c r="AA9107" i="2"/>
  <c r="V9108" i="2"/>
  <c r="W9108" i="2"/>
  <c r="Y9108" i="2"/>
  <c r="Z9108" i="2"/>
  <c r="AA9108" i="2"/>
  <c r="V9109" i="2"/>
  <c r="W9109" i="2"/>
  <c r="Y9109" i="2"/>
  <c r="Z9109" i="2"/>
  <c r="AA9109" i="2"/>
  <c r="V9110" i="2"/>
  <c r="W9110" i="2"/>
  <c r="Y9110" i="2"/>
  <c r="Z9110" i="2"/>
  <c r="AA9110" i="2"/>
  <c r="V9111" i="2"/>
  <c r="W9111" i="2"/>
  <c r="Y9111" i="2"/>
  <c r="Z9111" i="2"/>
  <c r="AA9111" i="2"/>
  <c r="V9112" i="2"/>
  <c r="W9112" i="2"/>
  <c r="Y9112" i="2"/>
  <c r="Z9112" i="2"/>
  <c r="AA9112" i="2"/>
  <c r="V9113" i="2"/>
  <c r="W9113" i="2"/>
  <c r="Y9113" i="2"/>
  <c r="Z9113" i="2"/>
  <c r="AA9113" i="2"/>
  <c r="V9114" i="2"/>
  <c r="W9114" i="2"/>
  <c r="Y9114" i="2"/>
  <c r="Z9114" i="2"/>
  <c r="AA9114" i="2"/>
  <c r="V9115" i="2"/>
  <c r="W9115" i="2"/>
  <c r="Y9115" i="2"/>
  <c r="Z9115" i="2"/>
  <c r="AA9115" i="2"/>
  <c r="V9116" i="2"/>
  <c r="W9116" i="2"/>
  <c r="Y9116" i="2"/>
  <c r="Z9116" i="2"/>
  <c r="AA9116" i="2"/>
  <c r="V9117" i="2"/>
  <c r="W9117" i="2"/>
  <c r="Y9117" i="2"/>
  <c r="Z9117" i="2"/>
  <c r="AA9117" i="2"/>
  <c r="V9118" i="2"/>
  <c r="W9118" i="2"/>
  <c r="Y9118" i="2"/>
  <c r="Z9118" i="2"/>
  <c r="AA9118" i="2"/>
  <c r="V9119" i="2"/>
  <c r="W9119" i="2"/>
  <c r="Y9119" i="2"/>
  <c r="Z9119" i="2"/>
  <c r="AA9119" i="2"/>
  <c r="V9120" i="2"/>
  <c r="W9120" i="2"/>
  <c r="Y9120" i="2"/>
  <c r="Z9120" i="2"/>
  <c r="AA9120" i="2"/>
  <c r="V9121" i="2"/>
  <c r="W9121" i="2"/>
  <c r="Y9121" i="2"/>
  <c r="Z9121" i="2"/>
  <c r="AA9121" i="2"/>
  <c r="V9122" i="2"/>
  <c r="W9122" i="2"/>
  <c r="Y9122" i="2"/>
  <c r="Z9122" i="2"/>
  <c r="AA9122" i="2"/>
  <c r="V9123" i="2"/>
  <c r="W9123" i="2"/>
  <c r="Y9123" i="2"/>
  <c r="Z9123" i="2"/>
  <c r="AA9123" i="2"/>
  <c r="V9124" i="2"/>
  <c r="W9124" i="2"/>
  <c r="Y9124" i="2"/>
  <c r="Z9124" i="2"/>
  <c r="AA9124" i="2"/>
  <c r="V9125" i="2"/>
  <c r="W9125" i="2"/>
  <c r="Y9125" i="2"/>
  <c r="Z9125" i="2"/>
  <c r="AA9125" i="2"/>
  <c r="V9126" i="2"/>
  <c r="W9126" i="2"/>
  <c r="Y9126" i="2"/>
  <c r="Z9126" i="2"/>
  <c r="AA9126" i="2"/>
  <c r="V9127" i="2"/>
  <c r="W9127" i="2"/>
  <c r="Y9127" i="2"/>
  <c r="Z9127" i="2"/>
  <c r="AA9127" i="2"/>
  <c r="V9128" i="2"/>
  <c r="W9128" i="2"/>
  <c r="Y9128" i="2"/>
  <c r="Z9128" i="2"/>
  <c r="AA9128" i="2"/>
  <c r="V9129" i="2"/>
  <c r="W9129" i="2"/>
  <c r="Y9129" i="2"/>
  <c r="Z9129" i="2"/>
  <c r="AA9129" i="2"/>
  <c r="V9130" i="2"/>
  <c r="W9130" i="2"/>
  <c r="Y9130" i="2"/>
  <c r="Z9130" i="2"/>
  <c r="AA9130" i="2"/>
  <c r="V9131" i="2"/>
  <c r="W9131" i="2"/>
  <c r="Y9131" i="2"/>
  <c r="Z9131" i="2"/>
  <c r="AA9131" i="2"/>
  <c r="V9132" i="2"/>
  <c r="W9132" i="2"/>
  <c r="Y9132" i="2"/>
  <c r="Z9132" i="2"/>
  <c r="AA9132" i="2"/>
  <c r="V9133" i="2"/>
  <c r="W9133" i="2"/>
  <c r="Y9133" i="2"/>
  <c r="Z9133" i="2"/>
  <c r="AA9133" i="2"/>
  <c r="V9134" i="2"/>
  <c r="W9134" i="2"/>
  <c r="Y9134" i="2"/>
  <c r="Z9134" i="2"/>
  <c r="AA9134" i="2"/>
  <c r="V9135" i="2"/>
  <c r="W9135" i="2"/>
  <c r="Y9135" i="2"/>
  <c r="Z9135" i="2"/>
  <c r="AA9135" i="2"/>
  <c r="V9136" i="2"/>
  <c r="W9136" i="2"/>
  <c r="Y9136" i="2"/>
  <c r="Z9136" i="2"/>
  <c r="AA9136" i="2"/>
  <c r="V9137" i="2"/>
  <c r="W9137" i="2"/>
  <c r="Y9137" i="2"/>
  <c r="Z9137" i="2"/>
  <c r="AA9137" i="2"/>
  <c r="V9138" i="2"/>
  <c r="W9138" i="2"/>
  <c r="Y9138" i="2"/>
  <c r="Z9138" i="2"/>
  <c r="AA9138" i="2"/>
  <c r="V9139" i="2"/>
  <c r="W9139" i="2"/>
  <c r="Y9139" i="2"/>
  <c r="Z9139" i="2"/>
  <c r="AA9139" i="2"/>
  <c r="V9140" i="2"/>
  <c r="W9140" i="2"/>
  <c r="Y9140" i="2"/>
  <c r="Z9140" i="2"/>
  <c r="AA9140" i="2"/>
  <c r="V9141" i="2"/>
  <c r="W9141" i="2"/>
  <c r="Y9141" i="2"/>
  <c r="Z9141" i="2"/>
  <c r="AA9141" i="2"/>
  <c r="V9142" i="2"/>
  <c r="W9142" i="2"/>
  <c r="Y9142" i="2"/>
  <c r="Z9142" i="2"/>
  <c r="AA9142" i="2"/>
  <c r="V9143" i="2"/>
  <c r="W9143" i="2"/>
  <c r="Y9143" i="2"/>
  <c r="Z9143" i="2"/>
  <c r="AA9143" i="2"/>
  <c r="V9144" i="2"/>
  <c r="W9144" i="2"/>
  <c r="Y9144" i="2"/>
  <c r="Z9144" i="2"/>
  <c r="AA9144" i="2"/>
  <c r="V9145" i="2"/>
  <c r="W9145" i="2"/>
  <c r="Y9145" i="2"/>
  <c r="Z9145" i="2"/>
  <c r="AA9145" i="2"/>
  <c r="V9146" i="2"/>
  <c r="W9146" i="2"/>
  <c r="Y9146" i="2"/>
  <c r="Z9146" i="2"/>
  <c r="AA9146" i="2"/>
  <c r="V9147" i="2"/>
  <c r="W9147" i="2"/>
  <c r="Y9147" i="2"/>
  <c r="Z9147" i="2"/>
  <c r="AA9147" i="2"/>
  <c r="V9148" i="2"/>
  <c r="W9148" i="2"/>
  <c r="Y9148" i="2"/>
  <c r="Z9148" i="2"/>
  <c r="AA9148" i="2"/>
  <c r="V9149" i="2"/>
  <c r="W9149" i="2"/>
  <c r="Y9149" i="2"/>
  <c r="Z9149" i="2"/>
  <c r="AA9149" i="2"/>
  <c r="V9150" i="2"/>
  <c r="W9150" i="2"/>
  <c r="Y9150" i="2"/>
  <c r="Z9150" i="2"/>
  <c r="AA9150" i="2"/>
  <c r="V9151" i="2"/>
  <c r="W9151" i="2"/>
  <c r="Y9151" i="2"/>
  <c r="Z9151" i="2"/>
  <c r="AA9151" i="2"/>
  <c r="V9152" i="2"/>
  <c r="W9152" i="2"/>
  <c r="Y9152" i="2"/>
  <c r="Z9152" i="2"/>
  <c r="AA9152" i="2"/>
  <c r="V9153" i="2"/>
  <c r="W9153" i="2"/>
  <c r="Y9153" i="2"/>
  <c r="Z9153" i="2"/>
  <c r="AA9153" i="2"/>
  <c r="V9154" i="2"/>
  <c r="W9154" i="2"/>
  <c r="Y9154" i="2"/>
  <c r="Z9154" i="2"/>
  <c r="AA9154" i="2"/>
  <c r="V9155" i="2"/>
  <c r="W9155" i="2"/>
  <c r="Y9155" i="2"/>
  <c r="Z9155" i="2"/>
  <c r="AA9155" i="2"/>
  <c r="V9156" i="2"/>
  <c r="W9156" i="2"/>
  <c r="Y9156" i="2"/>
  <c r="Z9156" i="2"/>
  <c r="AA9156" i="2"/>
  <c r="V9157" i="2"/>
  <c r="W9157" i="2"/>
  <c r="Y9157" i="2"/>
  <c r="Z9157" i="2"/>
  <c r="AA9157" i="2"/>
  <c r="V9158" i="2"/>
  <c r="W9158" i="2"/>
  <c r="Y9158" i="2"/>
  <c r="Z9158" i="2"/>
  <c r="AA9158" i="2"/>
  <c r="V9159" i="2"/>
  <c r="W9159" i="2"/>
  <c r="Y9159" i="2"/>
  <c r="Z9159" i="2"/>
  <c r="AA9159" i="2"/>
  <c r="V9160" i="2"/>
  <c r="W9160" i="2"/>
  <c r="Y9160" i="2"/>
  <c r="Z9160" i="2"/>
  <c r="AA9160" i="2"/>
  <c r="V9161" i="2"/>
  <c r="W9161" i="2"/>
  <c r="Y9161" i="2"/>
  <c r="Z9161" i="2"/>
  <c r="AA9161" i="2"/>
  <c r="V9162" i="2"/>
  <c r="W9162" i="2"/>
  <c r="Y9162" i="2"/>
  <c r="Z9162" i="2"/>
  <c r="AA9162" i="2"/>
  <c r="V9163" i="2"/>
  <c r="W9163" i="2"/>
  <c r="Y9163" i="2"/>
  <c r="Z9163" i="2"/>
  <c r="AA9163" i="2"/>
  <c r="V9164" i="2"/>
  <c r="W9164" i="2"/>
  <c r="Y9164" i="2"/>
  <c r="Z9164" i="2"/>
  <c r="AA9164" i="2"/>
  <c r="V9165" i="2"/>
  <c r="W9165" i="2"/>
  <c r="Y9165" i="2"/>
  <c r="Z9165" i="2"/>
  <c r="AA9165" i="2"/>
  <c r="V9166" i="2"/>
  <c r="W9166" i="2"/>
  <c r="Y9166" i="2"/>
  <c r="Z9166" i="2"/>
  <c r="AA9166" i="2"/>
  <c r="V9167" i="2"/>
  <c r="W9167" i="2"/>
  <c r="Y9167" i="2"/>
  <c r="Z9167" i="2"/>
  <c r="AA9167" i="2"/>
  <c r="V9168" i="2"/>
  <c r="W9168" i="2"/>
  <c r="Y9168" i="2"/>
  <c r="Z9168" i="2"/>
  <c r="AA9168" i="2"/>
  <c r="V9169" i="2"/>
  <c r="W9169" i="2"/>
  <c r="Y9169" i="2"/>
  <c r="Z9169" i="2"/>
  <c r="AA9169" i="2"/>
  <c r="V9170" i="2"/>
  <c r="W9170" i="2"/>
  <c r="Y9170" i="2"/>
  <c r="Z9170" i="2"/>
  <c r="AA9170" i="2"/>
  <c r="V9171" i="2"/>
  <c r="W9171" i="2"/>
  <c r="Y9171" i="2"/>
  <c r="Z9171" i="2"/>
  <c r="AA9171" i="2"/>
  <c r="V9172" i="2"/>
  <c r="W9172" i="2"/>
  <c r="Y9172" i="2"/>
  <c r="Z9172" i="2"/>
  <c r="AA9172" i="2"/>
  <c r="V9173" i="2"/>
  <c r="W9173" i="2"/>
  <c r="Y9173" i="2"/>
  <c r="Z9173" i="2"/>
  <c r="AA9173" i="2"/>
  <c r="V9174" i="2"/>
  <c r="W9174" i="2"/>
  <c r="Y9174" i="2"/>
  <c r="Z9174" i="2"/>
  <c r="AA9174" i="2"/>
  <c r="V9175" i="2"/>
  <c r="W9175" i="2"/>
  <c r="Y9175" i="2"/>
  <c r="Z9175" i="2"/>
  <c r="AA9175" i="2"/>
  <c r="V9176" i="2"/>
  <c r="W9176" i="2"/>
  <c r="Y9176" i="2"/>
  <c r="Z9176" i="2"/>
  <c r="AA9176" i="2"/>
  <c r="V9177" i="2"/>
  <c r="W9177" i="2"/>
  <c r="Y9177" i="2"/>
  <c r="Z9177" i="2"/>
  <c r="AA9177" i="2"/>
  <c r="V9178" i="2"/>
  <c r="W9178" i="2"/>
  <c r="Y9178" i="2"/>
  <c r="Z9178" i="2"/>
  <c r="AA9178" i="2"/>
  <c r="V9179" i="2"/>
  <c r="W9179" i="2"/>
  <c r="Y9179" i="2"/>
  <c r="Z9179" i="2"/>
  <c r="AA9179" i="2"/>
  <c r="V9180" i="2"/>
  <c r="W9180" i="2"/>
  <c r="Y9180" i="2"/>
  <c r="Z9180" i="2"/>
  <c r="AA9180" i="2"/>
  <c r="V9181" i="2"/>
  <c r="W9181" i="2"/>
  <c r="Y9181" i="2"/>
  <c r="Z9181" i="2"/>
  <c r="AA9181" i="2"/>
  <c r="V9182" i="2"/>
  <c r="W9182" i="2"/>
  <c r="Y9182" i="2"/>
  <c r="Z9182" i="2"/>
  <c r="AA9182" i="2"/>
  <c r="V9183" i="2"/>
  <c r="W9183" i="2"/>
  <c r="Y9183" i="2"/>
  <c r="Z9183" i="2"/>
  <c r="AA9183" i="2"/>
  <c r="V9184" i="2"/>
  <c r="W9184" i="2"/>
  <c r="Y9184" i="2"/>
  <c r="Z9184" i="2"/>
  <c r="AA9184" i="2"/>
  <c r="V9185" i="2"/>
  <c r="W9185" i="2"/>
  <c r="Y9185" i="2"/>
  <c r="Z9185" i="2"/>
  <c r="AA9185" i="2"/>
  <c r="V9186" i="2"/>
  <c r="W9186" i="2"/>
  <c r="Y9186" i="2"/>
  <c r="Z9186" i="2"/>
  <c r="AA9186" i="2"/>
  <c r="V9187" i="2"/>
  <c r="W9187" i="2"/>
  <c r="Y9187" i="2"/>
  <c r="Z9187" i="2"/>
  <c r="AA9187" i="2"/>
  <c r="V9188" i="2"/>
  <c r="W9188" i="2"/>
  <c r="Y9188" i="2"/>
  <c r="Z9188" i="2"/>
  <c r="AA9188" i="2"/>
  <c r="V9189" i="2"/>
  <c r="W9189" i="2"/>
  <c r="Y9189" i="2"/>
  <c r="Z9189" i="2"/>
  <c r="AA9189" i="2"/>
  <c r="V9190" i="2"/>
  <c r="W9190" i="2"/>
  <c r="Y9190" i="2"/>
  <c r="Z9190" i="2"/>
  <c r="AA9190" i="2"/>
  <c r="V9191" i="2"/>
  <c r="W9191" i="2"/>
  <c r="Y9191" i="2"/>
  <c r="Z9191" i="2"/>
  <c r="AA9191" i="2"/>
  <c r="V9192" i="2"/>
  <c r="W9192" i="2"/>
  <c r="Y9192" i="2"/>
  <c r="Z9192" i="2"/>
  <c r="AA9192" i="2"/>
  <c r="V9193" i="2"/>
  <c r="W9193" i="2"/>
  <c r="Y9193" i="2"/>
  <c r="Z9193" i="2"/>
  <c r="AA9193" i="2"/>
  <c r="V9194" i="2"/>
  <c r="W9194" i="2"/>
  <c r="Y9194" i="2"/>
  <c r="Z9194" i="2"/>
  <c r="AA9194" i="2"/>
  <c r="V9195" i="2"/>
  <c r="W9195" i="2"/>
  <c r="Y9195" i="2"/>
  <c r="Z9195" i="2"/>
  <c r="AA9195" i="2"/>
  <c r="V9196" i="2"/>
  <c r="W9196" i="2"/>
  <c r="Y9196" i="2"/>
  <c r="Z9196" i="2"/>
  <c r="AA9196" i="2"/>
  <c r="V9197" i="2"/>
  <c r="W9197" i="2"/>
  <c r="Y9197" i="2"/>
  <c r="Z9197" i="2"/>
  <c r="AA9197" i="2"/>
  <c r="V9198" i="2"/>
  <c r="W9198" i="2"/>
  <c r="Y9198" i="2"/>
  <c r="Z9198" i="2"/>
  <c r="AA9198" i="2"/>
  <c r="V9199" i="2"/>
  <c r="W9199" i="2"/>
  <c r="Y9199" i="2"/>
  <c r="Z9199" i="2"/>
  <c r="AA9199" i="2"/>
  <c r="V9200" i="2"/>
  <c r="W9200" i="2"/>
  <c r="Y9200" i="2"/>
  <c r="Z9200" i="2"/>
  <c r="AA9200" i="2"/>
  <c r="V9201" i="2"/>
  <c r="W9201" i="2"/>
  <c r="Y9201" i="2"/>
  <c r="Z9201" i="2"/>
  <c r="AA9201" i="2"/>
  <c r="V9202" i="2"/>
  <c r="W9202" i="2"/>
  <c r="Y9202" i="2"/>
  <c r="Z9202" i="2"/>
  <c r="AA9202" i="2"/>
  <c r="V9203" i="2"/>
  <c r="W9203" i="2"/>
  <c r="Y9203" i="2"/>
  <c r="Z9203" i="2"/>
  <c r="AA9203" i="2"/>
  <c r="V9204" i="2"/>
  <c r="W9204" i="2"/>
  <c r="Y9204" i="2"/>
  <c r="Z9204" i="2"/>
  <c r="AA9204" i="2"/>
  <c r="V9205" i="2"/>
  <c r="W9205" i="2"/>
  <c r="Y9205" i="2"/>
  <c r="Z9205" i="2"/>
  <c r="AA9205" i="2"/>
  <c r="V9206" i="2"/>
  <c r="W9206" i="2"/>
  <c r="Y9206" i="2"/>
  <c r="Z9206" i="2"/>
  <c r="AA9206" i="2"/>
  <c r="V9207" i="2"/>
  <c r="W9207" i="2"/>
  <c r="Y9207" i="2"/>
  <c r="Z9207" i="2"/>
  <c r="AA9207" i="2"/>
  <c r="V9208" i="2"/>
  <c r="W9208" i="2"/>
  <c r="Y9208" i="2"/>
  <c r="Z9208" i="2"/>
  <c r="AA9208" i="2"/>
  <c r="V9209" i="2"/>
  <c r="W9209" i="2"/>
  <c r="Y9209" i="2"/>
  <c r="Z9209" i="2"/>
  <c r="AA9209" i="2"/>
  <c r="V9210" i="2"/>
  <c r="W9210" i="2"/>
  <c r="Y9210" i="2"/>
  <c r="Z9210" i="2"/>
  <c r="AA9210" i="2"/>
  <c r="V9211" i="2"/>
  <c r="W9211" i="2"/>
  <c r="Y9211" i="2"/>
  <c r="Z9211" i="2"/>
  <c r="AA9211" i="2"/>
  <c r="V9212" i="2"/>
  <c r="W9212" i="2"/>
  <c r="Y9212" i="2"/>
  <c r="Z9212" i="2"/>
  <c r="AA9212" i="2"/>
  <c r="V9213" i="2"/>
  <c r="W9213" i="2"/>
  <c r="Y9213" i="2"/>
  <c r="Z9213" i="2"/>
  <c r="AA9213" i="2"/>
  <c r="V9214" i="2"/>
  <c r="W9214" i="2"/>
  <c r="Y9214" i="2"/>
  <c r="Z9214" i="2"/>
  <c r="AA9214" i="2"/>
  <c r="V9215" i="2"/>
  <c r="W9215" i="2"/>
  <c r="Y9215" i="2"/>
  <c r="Z9215" i="2"/>
  <c r="AA9215" i="2"/>
  <c r="V9216" i="2"/>
  <c r="W9216" i="2"/>
  <c r="Y9216" i="2"/>
  <c r="Z9216" i="2"/>
  <c r="AA9216" i="2"/>
  <c r="V9217" i="2"/>
  <c r="W9217" i="2"/>
  <c r="Y9217" i="2"/>
  <c r="Z9217" i="2"/>
  <c r="AA9217" i="2"/>
  <c r="V9218" i="2"/>
  <c r="W9218" i="2"/>
  <c r="Y9218" i="2"/>
  <c r="Z9218" i="2"/>
  <c r="AA9218" i="2"/>
  <c r="V9219" i="2"/>
  <c r="W9219" i="2"/>
  <c r="Y9219" i="2"/>
  <c r="Z9219" i="2"/>
  <c r="AA9219" i="2"/>
  <c r="V9220" i="2"/>
  <c r="W9220" i="2"/>
  <c r="Y9220" i="2"/>
  <c r="Z9220" i="2"/>
  <c r="AA9220" i="2"/>
  <c r="V9221" i="2"/>
  <c r="W9221" i="2"/>
  <c r="Y9221" i="2"/>
  <c r="Z9221" i="2"/>
  <c r="AA9221" i="2"/>
  <c r="V9222" i="2"/>
  <c r="W9222" i="2"/>
  <c r="Y9222" i="2"/>
  <c r="Z9222" i="2"/>
  <c r="AA9222" i="2"/>
  <c r="V9223" i="2"/>
  <c r="W9223" i="2"/>
  <c r="Y9223" i="2"/>
  <c r="Z9223" i="2"/>
  <c r="AA9223" i="2"/>
  <c r="V9224" i="2"/>
  <c r="W9224" i="2"/>
  <c r="Y9224" i="2"/>
  <c r="Z9224" i="2"/>
  <c r="AA9224" i="2"/>
  <c r="V9225" i="2"/>
  <c r="W9225" i="2"/>
  <c r="Y9225" i="2"/>
  <c r="Z9225" i="2"/>
  <c r="AA9225" i="2"/>
  <c r="V9226" i="2"/>
  <c r="W9226" i="2"/>
  <c r="Y9226" i="2"/>
  <c r="Z9226" i="2"/>
  <c r="AA9226" i="2"/>
  <c r="V9227" i="2"/>
  <c r="W9227" i="2"/>
  <c r="Y9227" i="2"/>
  <c r="Z9227" i="2"/>
  <c r="AA9227" i="2"/>
  <c r="V9228" i="2"/>
  <c r="W9228" i="2"/>
  <c r="Y9228" i="2"/>
  <c r="Z9228" i="2"/>
  <c r="AA9228" i="2"/>
  <c r="V9229" i="2"/>
  <c r="W9229" i="2"/>
  <c r="Y9229" i="2"/>
  <c r="Z9229" i="2"/>
  <c r="AA9229" i="2"/>
  <c r="V9230" i="2"/>
  <c r="W9230" i="2"/>
  <c r="Y9230" i="2"/>
  <c r="Z9230" i="2"/>
  <c r="AA9230" i="2"/>
  <c r="V9231" i="2"/>
  <c r="W9231" i="2"/>
  <c r="Y9231" i="2"/>
  <c r="Z9231" i="2"/>
  <c r="AA9231" i="2"/>
  <c r="V9232" i="2"/>
  <c r="W9232" i="2"/>
  <c r="Y9232" i="2"/>
  <c r="Z9232" i="2"/>
  <c r="AA9232" i="2"/>
  <c r="V9233" i="2"/>
  <c r="W9233" i="2"/>
  <c r="Y9233" i="2"/>
  <c r="Z9233" i="2"/>
  <c r="AA9233" i="2"/>
  <c r="V9234" i="2"/>
  <c r="W9234" i="2"/>
  <c r="Y9234" i="2"/>
  <c r="Z9234" i="2"/>
  <c r="AA9234" i="2"/>
  <c r="V9235" i="2"/>
  <c r="W9235" i="2"/>
  <c r="Y9235" i="2"/>
  <c r="Z9235" i="2"/>
  <c r="AA9235" i="2"/>
  <c r="V9236" i="2"/>
  <c r="W9236" i="2"/>
  <c r="Y9236" i="2"/>
  <c r="Z9236" i="2"/>
  <c r="AA9236" i="2"/>
  <c r="V9237" i="2"/>
  <c r="W9237" i="2"/>
  <c r="Y9237" i="2"/>
  <c r="Z9237" i="2"/>
  <c r="AA9237" i="2"/>
  <c r="V9238" i="2"/>
  <c r="W9238" i="2"/>
  <c r="Y9238" i="2"/>
  <c r="Z9238" i="2"/>
  <c r="AA9238" i="2"/>
  <c r="V9239" i="2"/>
  <c r="W9239" i="2"/>
  <c r="Y9239" i="2"/>
  <c r="Z9239" i="2"/>
  <c r="AA9239" i="2"/>
  <c r="V9240" i="2"/>
  <c r="W9240" i="2"/>
  <c r="Y9240" i="2"/>
  <c r="Z9240" i="2"/>
  <c r="AA9240" i="2"/>
  <c r="V9241" i="2"/>
  <c r="W9241" i="2"/>
  <c r="Y9241" i="2"/>
  <c r="Z9241" i="2"/>
  <c r="AA9241" i="2"/>
  <c r="V9242" i="2"/>
  <c r="W9242" i="2"/>
  <c r="Y9242" i="2"/>
  <c r="Z9242" i="2"/>
  <c r="AA9242" i="2"/>
  <c r="V9243" i="2"/>
  <c r="W9243" i="2"/>
  <c r="Y9243" i="2"/>
  <c r="Z9243" i="2"/>
  <c r="AA9243" i="2"/>
  <c r="V9244" i="2"/>
  <c r="W9244" i="2"/>
  <c r="Y9244" i="2"/>
  <c r="Z9244" i="2"/>
  <c r="AA9244" i="2"/>
  <c r="V9245" i="2"/>
  <c r="W9245" i="2"/>
  <c r="Y9245" i="2"/>
  <c r="Z9245" i="2"/>
  <c r="AA9245" i="2"/>
  <c r="V9246" i="2"/>
  <c r="W9246" i="2"/>
  <c r="Y9246" i="2"/>
  <c r="Z9246" i="2"/>
  <c r="AA9246" i="2"/>
  <c r="V9247" i="2"/>
  <c r="W9247" i="2"/>
  <c r="Y9247" i="2"/>
  <c r="Z9247" i="2"/>
  <c r="AA9247" i="2"/>
  <c r="V9248" i="2"/>
  <c r="W9248" i="2"/>
  <c r="Y9248" i="2"/>
  <c r="Z9248" i="2"/>
  <c r="AA9248" i="2"/>
  <c r="V9249" i="2"/>
  <c r="W9249" i="2"/>
  <c r="Y9249" i="2"/>
  <c r="Z9249" i="2"/>
  <c r="AA9249" i="2"/>
  <c r="V9250" i="2"/>
  <c r="W9250" i="2"/>
  <c r="Y9250" i="2"/>
  <c r="Z9250" i="2"/>
  <c r="AA9250" i="2"/>
  <c r="V9251" i="2"/>
  <c r="W9251" i="2"/>
  <c r="Y9251" i="2"/>
  <c r="Z9251" i="2"/>
  <c r="AA9251" i="2"/>
  <c r="V9252" i="2"/>
  <c r="W9252" i="2"/>
  <c r="Y9252" i="2"/>
  <c r="Z9252" i="2"/>
  <c r="AA9252" i="2"/>
  <c r="V9253" i="2"/>
  <c r="W9253" i="2"/>
  <c r="Y9253" i="2"/>
  <c r="Z9253" i="2"/>
  <c r="AA9253" i="2"/>
  <c r="V9254" i="2"/>
  <c r="W9254" i="2"/>
  <c r="Y9254" i="2"/>
  <c r="Z9254" i="2"/>
  <c r="AA9254" i="2"/>
  <c r="V9255" i="2"/>
  <c r="W9255" i="2"/>
  <c r="Y9255" i="2"/>
  <c r="Z9255" i="2"/>
  <c r="AA9255" i="2"/>
  <c r="V9256" i="2"/>
  <c r="W9256" i="2"/>
  <c r="Y9256" i="2"/>
  <c r="Z9256" i="2"/>
  <c r="AA9256" i="2"/>
  <c r="V9257" i="2"/>
  <c r="W9257" i="2"/>
  <c r="Y9257" i="2"/>
  <c r="Z9257" i="2"/>
  <c r="AA9257" i="2"/>
  <c r="V9258" i="2"/>
  <c r="W9258" i="2"/>
  <c r="Y9258" i="2"/>
  <c r="Z9258" i="2"/>
  <c r="AA9258" i="2"/>
  <c r="V9259" i="2"/>
  <c r="W9259" i="2"/>
  <c r="Y9259" i="2"/>
  <c r="Z9259" i="2"/>
  <c r="AA9259" i="2"/>
  <c r="V9260" i="2"/>
  <c r="W9260" i="2"/>
  <c r="Y9260" i="2"/>
  <c r="Z9260" i="2"/>
  <c r="AA9260" i="2"/>
  <c r="V9261" i="2"/>
  <c r="W9261" i="2"/>
  <c r="Y9261" i="2"/>
  <c r="Z9261" i="2"/>
  <c r="AA9261" i="2"/>
  <c r="V9262" i="2"/>
  <c r="W9262" i="2"/>
  <c r="Y9262" i="2"/>
  <c r="Z9262" i="2"/>
  <c r="AA9262" i="2"/>
  <c r="V9263" i="2"/>
  <c r="W9263" i="2"/>
  <c r="Y9263" i="2"/>
  <c r="Z9263" i="2"/>
  <c r="AA9263" i="2"/>
  <c r="V9264" i="2"/>
  <c r="W9264" i="2"/>
  <c r="Y9264" i="2"/>
  <c r="Z9264" i="2"/>
  <c r="AA9264" i="2"/>
  <c r="V9265" i="2"/>
  <c r="W9265" i="2"/>
  <c r="Y9265" i="2"/>
  <c r="Z9265" i="2"/>
  <c r="AA9265" i="2"/>
  <c r="V9266" i="2"/>
  <c r="W9266" i="2"/>
  <c r="Y9266" i="2"/>
  <c r="Z9266" i="2"/>
  <c r="AA9266" i="2"/>
  <c r="V9267" i="2"/>
  <c r="W9267" i="2"/>
  <c r="Y9267" i="2"/>
  <c r="Z9267" i="2"/>
  <c r="AA9267" i="2"/>
  <c r="V9268" i="2"/>
  <c r="W9268" i="2"/>
  <c r="Y9268" i="2"/>
  <c r="Z9268" i="2"/>
  <c r="AA9268" i="2"/>
  <c r="V9269" i="2"/>
  <c r="W9269" i="2"/>
  <c r="Y9269" i="2"/>
  <c r="Z9269" i="2"/>
  <c r="AA9269" i="2"/>
  <c r="V9270" i="2"/>
  <c r="W9270" i="2"/>
  <c r="Y9270" i="2"/>
  <c r="Z9270" i="2"/>
  <c r="AA9270" i="2"/>
  <c r="V9271" i="2"/>
  <c r="W9271" i="2"/>
  <c r="Y9271" i="2"/>
  <c r="Z9271" i="2"/>
  <c r="AA9271" i="2"/>
  <c r="V9272" i="2"/>
  <c r="W9272" i="2"/>
  <c r="Y9272" i="2"/>
  <c r="Z9272" i="2"/>
  <c r="AA9272" i="2"/>
  <c r="V9273" i="2"/>
  <c r="W9273" i="2"/>
  <c r="Y9273" i="2"/>
  <c r="Z9273" i="2"/>
  <c r="AA9273" i="2"/>
  <c r="V9274" i="2"/>
  <c r="W9274" i="2"/>
  <c r="Y9274" i="2"/>
  <c r="Z9274" i="2"/>
  <c r="AA9274" i="2"/>
  <c r="V9275" i="2"/>
  <c r="W9275" i="2"/>
  <c r="Y9275" i="2"/>
  <c r="Z9275" i="2"/>
  <c r="AA9275" i="2"/>
  <c r="V9276" i="2"/>
  <c r="W9276" i="2"/>
  <c r="Y9276" i="2"/>
  <c r="Z9276" i="2"/>
  <c r="AA9276" i="2"/>
  <c r="V9277" i="2"/>
  <c r="W9277" i="2"/>
  <c r="Y9277" i="2"/>
  <c r="Z9277" i="2"/>
  <c r="AA9277" i="2"/>
  <c r="V9278" i="2"/>
  <c r="W9278" i="2"/>
  <c r="Y9278" i="2"/>
  <c r="Z9278" i="2"/>
  <c r="AA9278" i="2"/>
  <c r="V9279" i="2"/>
  <c r="W9279" i="2"/>
  <c r="Y9279" i="2"/>
  <c r="Z9279" i="2"/>
  <c r="AA9279" i="2"/>
  <c r="V9280" i="2"/>
  <c r="W9280" i="2"/>
  <c r="Y9280" i="2"/>
  <c r="Z9280" i="2"/>
  <c r="AA9280" i="2"/>
  <c r="V9281" i="2"/>
  <c r="W9281" i="2"/>
  <c r="Y9281" i="2"/>
  <c r="Z9281" i="2"/>
  <c r="AA9281" i="2"/>
  <c r="V9282" i="2"/>
  <c r="W9282" i="2"/>
  <c r="Y9282" i="2"/>
  <c r="Z9282" i="2"/>
  <c r="AA9282" i="2"/>
  <c r="V9283" i="2"/>
  <c r="W9283" i="2"/>
  <c r="Y9283" i="2"/>
  <c r="Z9283" i="2"/>
  <c r="AA9283" i="2"/>
  <c r="V9284" i="2"/>
  <c r="W9284" i="2"/>
  <c r="Y9284" i="2"/>
  <c r="Z9284" i="2"/>
  <c r="AA9284" i="2"/>
  <c r="V9285" i="2"/>
  <c r="W9285" i="2"/>
  <c r="Y9285" i="2"/>
  <c r="Z9285" i="2"/>
  <c r="AA9285" i="2"/>
  <c r="V9286" i="2"/>
  <c r="W9286" i="2"/>
  <c r="Y9286" i="2"/>
  <c r="Z9286" i="2"/>
  <c r="AA9286" i="2"/>
  <c r="V9287" i="2"/>
  <c r="W9287" i="2"/>
  <c r="Y9287" i="2"/>
  <c r="Z9287" i="2"/>
  <c r="AA9287" i="2"/>
  <c r="V9288" i="2"/>
  <c r="W9288" i="2"/>
  <c r="Y9288" i="2"/>
  <c r="Z9288" i="2"/>
  <c r="AA9288" i="2"/>
  <c r="V9289" i="2"/>
  <c r="W9289" i="2"/>
  <c r="Y9289" i="2"/>
  <c r="Z9289" i="2"/>
  <c r="AA9289" i="2"/>
  <c r="V9290" i="2"/>
  <c r="W9290" i="2"/>
  <c r="Y9290" i="2"/>
  <c r="Z9290" i="2"/>
  <c r="AA9290" i="2"/>
  <c r="V9291" i="2"/>
  <c r="W9291" i="2"/>
  <c r="Y9291" i="2"/>
  <c r="Z9291" i="2"/>
  <c r="AA9291" i="2"/>
  <c r="V9292" i="2"/>
  <c r="W9292" i="2"/>
  <c r="Y9292" i="2"/>
  <c r="Z9292" i="2"/>
  <c r="AA9292" i="2"/>
  <c r="V9293" i="2"/>
  <c r="W9293" i="2"/>
  <c r="Y9293" i="2"/>
  <c r="Z9293" i="2"/>
  <c r="AA9293" i="2"/>
  <c r="V9294" i="2"/>
  <c r="W9294" i="2"/>
  <c r="Y9294" i="2"/>
  <c r="Z9294" i="2"/>
  <c r="AA9294" i="2"/>
  <c r="V9295" i="2"/>
  <c r="W9295" i="2"/>
  <c r="Y9295" i="2"/>
  <c r="Z9295" i="2"/>
  <c r="AA9295" i="2"/>
  <c r="V9296" i="2"/>
  <c r="W9296" i="2"/>
  <c r="Y9296" i="2"/>
  <c r="Z9296" i="2"/>
  <c r="AA9296" i="2"/>
  <c r="V9297" i="2"/>
  <c r="W9297" i="2"/>
  <c r="Y9297" i="2"/>
  <c r="Z9297" i="2"/>
  <c r="AA9297" i="2"/>
  <c r="V9298" i="2"/>
  <c r="W9298" i="2"/>
  <c r="Y9298" i="2"/>
  <c r="Z9298" i="2"/>
  <c r="AA9298" i="2"/>
  <c r="V9299" i="2"/>
  <c r="W9299" i="2"/>
  <c r="Y9299" i="2"/>
  <c r="Z9299" i="2"/>
  <c r="AA9299" i="2"/>
  <c r="V9300" i="2"/>
  <c r="W9300" i="2"/>
  <c r="Y9300" i="2"/>
  <c r="Z9300" i="2"/>
  <c r="AA9300" i="2"/>
  <c r="V9301" i="2"/>
  <c r="W9301" i="2"/>
  <c r="Y9301" i="2"/>
  <c r="Z9301" i="2"/>
  <c r="AA9301" i="2"/>
  <c r="V9302" i="2"/>
  <c r="W9302" i="2"/>
  <c r="Y9302" i="2"/>
  <c r="Z9302" i="2"/>
  <c r="AA9302" i="2"/>
  <c r="V9303" i="2"/>
  <c r="W9303" i="2"/>
  <c r="Y9303" i="2"/>
  <c r="Z9303" i="2"/>
  <c r="AA9303" i="2"/>
  <c r="V9304" i="2"/>
  <c r="W9304" i="2"/>
  <c r="Y9304" i="2"/>
  <c r="Z9304" i="2"/>
  <c r="AA9304" i="2"/>
  <c r="V9305" i="2"/>
  <c r="W9305" i="2"/>
  <c r="Y9305" i="2"/>
  <c r="Z9305" i="2"/>
  <c r="AA9305" i="2"/>
  <c r="V9306" i="2"/>
  <c r="W9306" i="2"/>
  <c r="Y9306" i="2"/>
  <c r="Z9306" i="2"/>
  <c r="AA9306" i="2"/>
  <c r="V9307" i="2"/>
  <c r="W9307" i="2"/>
  <c r="Y9307" i="2"/>
  <c r="Z9307" i="2"/>
  <c r="AA9307" i="2"/>
  <c r="V9308" i="2"/>
  <c r="W9308" i="2"/>
  <c r="Y9308" i="2"/>
  <c r="Z9308" i="2"/>
  <c r="AA9308" i="2"/>
  <c r="V9309" i="2"/>
  <c r="W9309" i="2"/>
  <c r="Y9309" i="2"/>
  <c r="Z9309" i="2"/>
  <c r="AA9309" i="2"/>
  <c r="V9310" i="2"/>
  <c r="W9310" i="2"/>
  <c r="Y9310" i="2"/>
  <c r="Z9310" i="2"/>
  <c r="AA9310" i="2"/>
  <c r="V9311" i="2"/>
  <c r="W9311" i="2"/>
  <c r="Y9311" i="2"/>
  <c r="Z9311" i="2"/>
  <c r="AA9311" i="2"/>
  <c r="V9312" i="2"/>
  <c r="W9312" i="2"/>
  <c r="Y9312" i="2"/>
  <c r="Z9312" i="2"/>
  <c r="AA9312" i="2"/>
  <c r="V9313" i="2"/>
  <c r="W9313" i="2"/>
  <c r="Y9313" i="2"/>
  <c r="Z9313" i="2"/>
  <c r="AA9313" i="2"/>
  <c r="V9314" i="2"/>
  <c r="W9314" i="2"/>
  <c r="Y9314" i="2"/>
  <c r="Z9314" i="2"/>
  <c r="AA9314" i="2"/>
  <c r="V9315" i="2"/>
  <c r="W9315" i="2"/>
  <c r="Y9315" i="2"/>
  <c r="Z9315" i="2"/>
  <c r="AA9315" i="2"/>
  <c r="V9316" i="2"/>
  <c r="W9316" i="2"/>
  <c r="Y9316" i="2"/>
  <c r="Z9316" i="2"/>
  <c r="AA9316" i="2"/>
  <c r="V9317" i="2"/>
  <c r="W9317" i="2"/>
  <c r="Y9317" i="2"/>
  <c r="Z9317" i="2"/>
  <c r="AA9317" i="2"/>
  <c r="V9318" i="2"/>
  <c r="W9318" i="2"/>
  <c r="Y9318" i="2"/>
  <c r="Z9318" i="2"/>
  <c r="AA9318" i="2"/>
  <c r="V9319" i="2"/>
  <c r="W9319" i="2"/>
  <c r="Y9319" i="2"/>
  <c r="Z9319" i="2"/>
  <c r="AA9319" i="2"/>
  <c r="V9320" i="2"/>
  <c r="W9320" i="2"/>
  <c r="Y9320" i="2"/>
  <c r="Z9320" i="2"/>
  <c r="AA9320" i="2"/>
  <c r="V9321" i="2"/>
  <c r="W9321" i="2"/>
  <c r="Y9321" i="2"/>
  <c r="Z9321" i="2"/>
  <c r="AA9321" i="2"/>
  <c r="V9322" i="2"/>
  <c r="W9322" i="2"/>
  <c r="Y9322" i="2"/>
  <c r="Z9322" i="2"/>
  <c r="AA9322" i="2"/>
  <c r="V9323" i="2"/>
  <c r="W9323" i="2"/>
  <c r="Y9323" i="2"/>
  <c r="Z9323" i="2"/>
  <c r="AA9323" i="2"/>
  <c r="V9324" i="2"/>
  <c r="W9324" i="2"/>
  <c r="Y9324" i="2"/>
  <c r="Z9324" i="2"/>
  <c r="AA9324" i="2"/>
  <c r="V9325" i="2"/>
  <c r="W9325" i="2"/>
  <c r="Y9325" i="2"/>
  <c r="Z9325" i="2"/>
  <c r="AA9325" i="2"/>
  <c r="V9326" i="2"/>
  <c r="W9326" i="2"/>
  <c r="Y9326" i="2"/>
  <c r="Z9326" i="2"/>
  <c r="AA9326" i="2"/>
  <c r="V9327" i="2"/>
  <c r="W9327" i="2"/>
  <c r="Y9327" i="2"/>
  <c r="Z9327" i="2"/>
  <c r="AA9327" i="2"/>
  <c r="V9328" i="2"/>
  <c r="W9328" i="2"/>
  <c r="Y9328" i="2"/>
  <c r="Z9328" i="2"/>
  <c r="AA9328" i="2"/>
  <c r="V9329" i="2"/>
  <c r="W9329" i="2"/>
  <c r="Y9329" i="2"/>
  <c r="Z9329" i="2"/>
  <c r="AA9329" i="2"/>
  <c r="V9330" i="2"/>
  <c r="W9330" i="2"/>
  <c r="Y9330" i="2"/>
  <c r="Z9330" i="2"/>
  <c r="AA9330" i="2"/>
  <c r="V9331" i="2"/>
  <c r="W9331" i="2"/>
  <c r="Y9331" i="2"/>
  <c r="Z9331" i="2"/>
  <c r="AA9331" i="2"/>
  <c r="V9332" i="2"/>
  <c r="W9332" i="2"/>
  <c r="Y9332" i="2"/>
  <c r="Z9332" i="2"/>
  <c r="AA9332" i="2"/>
  <c r="V9333" i="2"/>
  <c r="W9333" i="2"/>
  <c r="Y9333" i="2"/>
  <c r="Z9333" i="2"/>
  <c r="AA9333" i="2"/>
  <c r="V9334" i="2"/>
  <c r="W9334" i="2"/>
  <c r="Y9334" i="2"/>
  <c r="Z9334" i="2"/>
  <c r="AA9334" i="2"/>
  <c r="V9335" i="2"/>
  <c r="W9335" i="2"/>
  <c r="Y9335" i="2"/>
  <c r="Z9335" i="2"/>
  <c r="AA9335" i="2"/>
  <c r="V9336" i="2"/>
  <c r="W9336" i="2"/>
  <c r="Y9336" i="2"/>
  <c r="Z9336" i="2"/>
  <c r="AA9336" i="2"/>
  <c r="V9337" i="2"/>
  <c r="W9337" i="2"/>
  <c r="Y9337" i="2"/>
  <c r="Z9337" i="2"/>
  <c r="AA9337" i="2"/>
  <c r="V9338" i="2"/>
  <c r="W9338" i="2"/>
  <c r="Y9338" i="2"/>
  <c r="Z9338" i="2"/>
  <c r="AA9338" i="2"/>
  <c r="V9339" i="2"/>
  <c r="W9339" i="2"/>
  <c r="Y9339" i="2"/>
  <c r="Z9339" i="2"/>
  <c r="AA9339" i="2"/>
  <c r="V9340" i="2"/>
  <c r="W9340" i="2"/>
  <c r="Y9340" i="2"/>
  <c r="Z9340" i="2"/>
  <c r="AA9340" i="2"/>
  <c r="V9341" i="2"/>
  <c r="W9341" i="2"/>
  <c r="Y9341" i="2"/>
  <c r="Z9341" i="2"/>
  <c r="AA9341" i="2"/>
  <c r="V9342" i="2"/>
  <c r="W9342" i="2"/>
  <c r="Y9342" i="2"/>
  <c r="Z9342" i="2"/>
  <c r="AA9342" i="2"/>
  <c r="V9343" i="2"/>
  <c r="W9343" i="2"/>
  <c r="Y9343" i="2"/>
  <c r="Z9343" i="2"/>
  <c r="AA9343" i="2"/>
  <c r="V9344" i="2"/>
  <c r="W9344" i="2"/>
  <c r="Y9344" i="2"/>
  <c r="Z9344" i="2"/>
  <c r="AA9344" i="2"/>
  <c r="V9345" i="2"/>
  <c r="W9345" i="2"/>
  <c r="Y9345" i="2"/>
  <c r="Z9345" i="2"/>
  <c r="AA9345" i="2"/>
  <c r="V9346" i="2"/>
  <c r="W9346" i="2"/>
  <c r="Y9346" i="2"/>
  <c r="Z9346" i="2"/>
  <c r="AA9346" i="2"/>
  <c r="V9347" i="2"/>
  <c r="W9347" i="2"/>
  <c r="Y9347" i="2"/>
  <c r="Z9347" i="2"/>
  <c r="AA9347" i="2"/>
  <c r="V9348" i="2"/>
  <c r="W9348" i="2"/>
  <c r="Y9348" i="2"/>
  <c r="Z9348" i="2"/>
  <c r="AA9348" i="2"/>
  <c r="V9349" i="2"/>
  <c r="W9349" i="2"/>
  <c r="Y9349" i="2"/>
  <c r="Z9349" i="2"/>
  <c r="AA9349" i="2"/>
  <c r="V9350" i="2"/>
  <c r="W9350" i="2"/>
  <c r="Y9350" i="2"/>
  <c r="Z9350" i="2"/>
  <c r="AA9350" i="2"/>
  <c r="V9351" i="2"/>
  <c r="W9351" i="2"/>
  <c r="Y9351" i="2"/>
  <c r="Z9351" i="2"/>
  <c r="AA9351" i="2"/>
  <c r="V9352" i="2"/>
  <c r="W9352" i="2"/>
  <c r="Y9352" i="2"/>
  <c r="Z9352" i="2"/>
  <c r="AA9352" i="2"/>
  <c r="V9353" i="2"/>
  <c r="W9353" i="2"/>
  <c r="Y9353" i="2"/>
  <c r="Z9353" i="2"/>
  <c r="AA9353" i="2"/>
  <c r="V9354" i="2"/>
  <c r="W9354" i="2"/>
  <c r="Y9354" i="2"/>
  <c r="Z9354" i="2"/>
  <c r="AA9354" i="2"/>
  <c r="V9355" i="2"/>
  <c r="W9355" i="2"/>
  <c r="Y9355" i="2"/>
  <c r="Z9355" i="2"/>
  <c r="AA9355" i="2"/>
  <c r="V9356" i="2"/>
  <c r="W9356" i="2"/>
  <c r="Y9356" i="2"/>
  <c r="Z9356" i="2"/>
  <c r="AA9356" i="2"/>
  <c r="V9357" i="2"/>
  <c r="W9357" i="2"/>
  <c r="Y9357" i="2"/>
  <c r="Z9357" i="2"/>
  <c r="AA9357" i="2"/>
  <c r="V9358" i="2"/>
  <c r="W9358" i="2"/>
  <c r="Y9358" i="2"/>
  <c r="Z9358" i="2"/>
  <c r="AA9358" i="2"/>
  <c r="V9359" i="2"/>
  <c r="W9359" i="2"/>
  <c r="Y9359" i="2"/>
  <c r="Z9359" i="2"/>
  <c r="AA9359" i="2"/>
  <c r="V9360" i="2"/>
  <c r="W9360" i="2"/>
  <c r="Y9360" i="2"/>
  <c r="Z9360" i="2"/>
  <c r="AA9360" i="2"/>
  <c r="V9361" i="2"/>
  <c r="W9361" i="2"/>
  <c r="Y9361" i="2"/>
  <c r="Z9361" i="2"/>
  <c r="AA9361" i="2"/>
  <c r="V9362" i="2"/>
  <c r="W9362" i="2"/>
  <c r="Y9362" i="2"/>
  <c r="Z9362" i="2"/>
  <c r="AA9362" i="2"/>
  <c r="V9363" i="2"/>
  <c r="W9363" i="2"/>
  <c r="Y9363" i="2"/>
  <c r="Z9363" i="2"/>
  <c r="AA9363" i="2"/>
  <c r="V9364" i="2"/>
  <c r="W9364" i="2"/>
  <c r="Y9364" i="2"/>
  <c r="Z9364" i="2"/>
  <c r="AA9364" i="2"/>
  <c r="V9365" i="2"/>
  <c r="W9365" i="2"/>
  <c r="Y9365" i="2"/>
  <c r="Z9365" i="2"/>
  <c r="AA9365" i="2"/>
  <c r="V9366" i="2"/>
  <c r="W9366" i="2"/>
  <c r="Y9366" i="2"/>
  <c r="Z9366" i="2"/>
  <c r="AA9366" i="2"/>
  <c r="V9367" i="2"/>
  <c r="W9367" i="2"/>
  <c r="Y9367" i="2"/>
  <c r="Z9367" i="2"/>
  <c r="AA9367" i="2"/>
  <c r="V9368" i="2"/>
  <c r="W9368" i="2"/>
  <c r="Y9368" i="2"/>
  <c r="Z9368" i="2"/>
  <c r="AA9368" i="2"/>
  <c r="V9369" i="2"/>
  <c r="W9369" i="2"/>
  <c r="Y9369" i="2"/>
  <c r="Z9369" i="2"/>
  <c r="AA9369" i="2"/>
  <c r="V9370" i="2"/>
  <c r="W9370" i="2"/>
  <c r="Y9370" i="2"/>
  <c r="Z9370" i="2"/>
  <c r="AA9370" i="2"/>
  <c r="V9371" i="2"/>
  <c r="W9371" i="2"/>
  <c r="Y9371" i="2"/>
  <c r="Z9371" i="2"/>
  <c r="AA9371" i="2"/>
  <c r="V9372" i="2"/>
  <c r="W9372" i="2"/>
  <c r="Y9372" i="2"/>
  <c r="Z9372" i="2"/>
  <c r="AA9372" i="2"/>
  <c r="V9373" i="2"/>
  <c r="W9373" i="2"/>
  <c r="Y9373" i="2"/>
  <c r="Z9373" i="2"/>
  <c r="AA9373" i="2"/>
  <c r="V9374" i="2"/>
  <c r="W9374" i="2"/>
  <c r="Y9374" i="2"/>
  <c r="Z9374" i="2"/>
  <c r="AA9374" i="2"/>
  <c r="V9375" i="2"/>
  <c r="W9375" i="2"/>
  <c r="Y9375" i="2"/>
  <c r="Z9375" i="2"/>
  <c r="AA9375" i="2"/>
  <c r="V9376" i="2"/>
  <c r="W9376" i="2"/>
  <c r="Y9376" i="2"/>
  <c r="Z9376" i="2"/>
  <c r="AA9376" i="2"/>
  <c r="V9377" i="2"/>
  <c r="W9377" i="2"/>
  <c r="Y9377" i="2"/>
  <c r="Z9377" i="2"/>
  <c r="AA9377" i="2"/>
  <c r="V9378" i="2"/>
  <c r="W9378" i="2"/>
  <c r="Y9378" i="2"/>
  <c r="Z9378" i="2"/>
  <c r="AA9378" i="2"/>
  <c r="V9379" i="2"/>
  <c r="W9379" i="2"/>
  <c r="Y9379" i="2"/>
  <c r="Z9379" i="2"/>
  <c r="AA9379" i="2"/>
  <c r="V9380" i="2"/>
  <c r="W9380" i="2"/>
  <c r="Y9380" i="2"/>
  <c r="Z9380" i="2"/>
  <c r="AA9380" i="2"/>
  <c r="V9381" i="2"/>
  <c r="W9381" i="2"/>
  <c r="Y9381" i="2"/>
  <c r="Z9381" i="2"/>
  <c r="AA9381" i="2"/>
  <c r="V9382" i="2"/>
  <c r="W9382" i="2"/>
  <c r="Y9382" i="2"/>
  <c r="Z9382" i="2"/>
  <c r="AA9382" i="2"/>
  <c r="V9383" i="2"/>
  <c r="W9383" i="2"/>
  <c r="Y9383" i="2"/>
  <c r="Z9383" i="2"/>
  <c r="AA9383" i="2"/>
  <c r="V9384" i="2"/>
  <c r="W9384" i="2"/>
  <c r="Y9384" i="2"/>
  <c r="Z9384" i="2"/>
  <c r="AA9384" i="2"/>
  <c r="V9385" i="2"/>
  <c r="W9385" i="2"/>
  <c r="Y9385" i="2"/>
  <c r="Z9385" i="2"/>
  <c r="AA9385" i="2"/>
  <c r="V9386" i="2"/>
  <c r="W9386" i="2"/>
  <c r="Y9386" i="2"/>
  <c r="Z9386" i="2"/>
  <c r="AA9386" i="2"/>
  <c r="V9387" i="2"/>
  <c r="W9387" i="2"/>
  <c r="Y9387" i="2"/>
  <c r="Z9387" i="2"/>
  <c r="AA9387" i="2"/>
  <c r="V9388" i="2"/>
  <c r="W9388" i="2"/>
  <c r="Y9388" i="2"/>
  <c r="Z9388" i="2"/>
  <c r="AA9388" i="2"/>
  <c r="V9389" i="2"/>
  <c r="W9389" i="2"/>
  <c r="Y9389" i="2"/>
  <c r="Z9389" i="2"/>
  <c r="AA9389" i="2"/>
  <c r="V9390" i="2"/>
  <c r="W9390" i="2"/>
  <c r="Y9390" i="2"/>
  <c r="Z9390" i="2"/>
  <c r="AA9390" i="2"/>
  <c r="V9391" i="2"/>
  <c r="W9391" i="2"/>
  <c r="Y9391" i="2"/>
  <c r="Z9391" i="2"/>
  <c r="AA9391" i="2"/>
  <c r="V9392" i="2"/>
  <c r="W9392" i="2"/>
  <c r="Y9392" i="2"/>
  <c r="Z9392" i="2"/>
  <c r="AA9392" i="2"/>
  <c r="V9393" i="2"/>
  <c r="W9393" i="2"/>
  <c r="Y9393" i="2"/>
  <c r="Z9393" i="2"/>
  <c r="AA9393" i="2"/>
  <c r="V9394" i="2"/>
  <c r="W9394" i="2"/>
  <c r="Y9394" i="2"/>
  <c r="Z9394" i="2"/>
  <c r="AA9394" i="2"/>
  <c r="V9395" i="2"/>
  <c r="W9395" i="2"/>
  <c r="Y9395" i="2"/>
  <c r="Z9395" i="2"/>
  <c r="AA9395" i="2"/>
  <c r="V9396" i="2"/>
  <c r="W9396" i="2"/>
  <c r="Y9396" i="2"/>
  <c r="Z9396" i="2"/>
  <c r="AA9396" i="2"/>
  <c r="V9397" i="2"/>
  <c r="W9397" i="2"/>
  <c r="Y9397" i="2"/>
  <c r="Z9397" i="2"/>
  <c r="AA9397" i="2"/>
  <c r="V9398" i="2"/>
  <c r="W9398" i="2"/>
  <c r="Y9398" i="2"/>
  <c r="Z9398" i="2"/>
  <c r="AA9398" i="2"/>
  <c r="V9399" i="2"/>
  <c r="W9399" i="2"/>
  <c r="Y9399" i="2"/>
  <c r="Z9399" i="2"/>
  <c r="AA9399" i="2"/>
  <c r="V9400" i="2"/>
  <c r="W9400" i="2"/>
  <c r="Y9400" i="2"/>
  <c r="Z9400" i="2"/>
  <c r="AA9400" i="2"/>
  <c r="V9401" i="2"/>
  <c r="W9401" i="2"/>
  <c r="Y9401" i="2"/>
  <c r="Z9401" i="2"/>
  <c r="AA9401" i="2"/>
  <c r="V9402" i="2"/>
  <c r="W9402" i="2"/>
  <c r="Y9402" i="2"/>
  <c r="Z9402" i="2"/>
  <c r="AA9402" i="2"/>
  <c r="V9403" i="2"/>
  <c r="W9403" i="2"/>
  <c r="Y9403" i="2"/>
  <c r="Z9403" i="2"/>
  <c r="AA9403" i="2"/>
  <c r="V9404" i="2"/>
  <c r="W9404" i="2"/>
  <c r="Y9404" i="2"/>
  <c r="Z9404" i="2"/>
  <c r="AA9404" i="2"/>
  <c r="V9405" i="2"/>
  <c r="W9405" i="2"/>
  <c r="Y9405" i="2"/>
  <c r="Z9405" i="2"/>
  <c r="AA9405" i="2"/>
  <c r="V9406" i="2"/>
  <c r="W9406" i="2"/>
  <c r="Y9406" i="2"/>
  <c r="Z9406" i="2"/>
  <c r="AA9406" i="2"/>
  <c r="V9407" i="2"/>
  <c r="W9407" i="2"/>
  <c r="Y9407" i="2"/>
  <c r="Z9407" i="2"/>
  <c r="AA9407" i="2"/>
  <c r="V9408" i="2"/>
  <c r="W9408" i="2"/>
  <c r="Y9408" i="2"/>
  <c r="Z9408" i="2"/>
  <c r="AA9408" i="2"/>
  <c r="V9409" i="2"/>
  <c r="W9409" i="2"/>
  <c r="Y9409" i="2"/>
  <c r="Z9409" i="2"/>
  <c r="AA9409" i="2"/>
  <c r="V9410" i="2"/>
  <c r="W9410" i="2"/>
  <c r="Y9410" i="2"/>
  <c r="Z9410" i="2"/>
  <c r="AA9410" i="2"/>
  <c r="V9411" i="2"/>
  <c r="W9411" i="2"/>
  <c r="Y9411" i="2"/>
  <c r="Z9411" i="2"/>
  <c r="AA9411" i="2"/>
  <c r="V9412" i="2"/>
  <c r="W9412" i="2"/>
  <c r="Y9412" i="2"/>
  <c r="Z9412" i="2"/>
  <c r="AA9412" i="2"/>
  <c r="V9413" i="2"/>
  <c r="W9413" i="2"/>
  <c r="Y9413" i="2"/>
  <c r="Z9413" i="2"/>
  <c r="AA9413" i="2"/>
  <c r="V9414" i="2"/>
  <c r="W9414" i="2"/>
  <c r="Y9414" i="2"/>
  <c r="Z9414" i="2"/>
  <c r="AA9414" i="2"/>
  <c r="V9415" i="2"/>
  <c r="W9415" i="2"/>
  <c r="Y9415" i="2"/>
  <c r="Z9415" i="2"/>
  <c r="AA9415" i="2"/>
  <c r="V9416" i="2"/>
  <c r="W9416" i="2"/>
  <c r="Y9416" i="2"/>
  <c r="Z9416" i="2"/>
  <c r="AA9416" i="2"/>
  <c r="V9417" i="2"/>
  <c r="W9417" i="2"/>
  <c r="Y9417" i="2"/>
  <c r="Z9417" i="2"/>
  <c r="AA9417" i="2"/>
  <c r="V9418" i="2"/>
  <c r="W9418" i="2"/>
  <c r="Y9418" i="2"/>
  <c r="Z9418" i="2"/>
  <c r="AA9418" i="2"/>
  <c r="V9419" i="2"/>
  <c r="W9419" i="2"/>
  <c r="Y9419" i="2"/>
  <c r="Z9419" i="2"/>
  <c r="AA9419" i="2"/>
  <c r="V9420" i="2"/>
  <c r="W9420" i="2"/>
  <c r="Y9420" i="2"/>
  <c r="Z9420" i="2"/>
  <c r="AA9420" i="2"/>
  <c r="V9421" i="2"/>
  <c r="W9421" i="2"/>
  <c r="Y9421" i="2"/>
  <c r="Z9421" i="2"/>
  <c r="AA9421" i="2"/>
  <c r="V9422" i="2"/>
  <c r="W9422" i="2"/>
  <c r="Y9422" i="2"/>
  <c r="Z9422" i="2"/>
  <c r="AA9422" i="2"/>
  <c r="V9423" i="2"/>
  <c r="W9423" i="2"/>
  <c r="Y9423" i="2"/>
  <c r="Z9423" i="2"/>
  <c r="AA9423" i="2"/>
  <c r="V9424" i="2"/>
  <c r="W9424" i="2"/>
  <c r="Y9424" i="2"/>
  <c r="Z9424" i="2"/>
  <c r="AA9424" i="2"/>
  <c r="V9425" i="2"/>
  <c r="W9425" i="2"/>
  <c r="Y9425" i="2"/>
  <c r="Z9425" i="2"/>
  <c r="AA9425" i="2"/>
  <c r="V9426" i="2"/>
  <c r="W9426" i="2"/>
  <c r="Y9426" i="2"/>
  <c r="Z9426" i="2"/>
  <c r="AA9426" i="2"/>
  <c r="V9427" i="2"/>
  <c r="W9427" i="2"/>
  <c r="Y9427" i="2"/>
  <c r="Z9427" i="2"/>
  <c r="AA9427" i="2"/>
  <c r="V9428" i="2"/>
  <c r="W9428" i="2"/>
  <c r="Y9428" i="2"/>
  <c r="Z9428" i="2"/>
  <c r="AA9428" i="2"/>
  <c r="V9429" i="2"/>
  <c r="W9429" i="2"/>
  <c r="Y9429" i="2"/>
  <c r="Z9429" i="2"/>
  <c r="AA9429" i="2"/>
  <c r="V9430" i="2"/>
  <c r="W9430" i="2"/>
  <c r="Y9430" i="2"/>
  <c r="Z9430" i="2"/>
  <c r="AA9430" i="2"/>
  <c r="V9431" i="2"/>
  <c r="W9431" i="2"/>
  <c r="Y9431" i="2"/>
  <c r="Z9431" i="2"/>
  <c r="AA9431" i="2"/>
  <c r="V9432" i="2"/>
  <c r="W9432" i="2"/>
  <c r="Y9432" i="2"/>
  <c r="Z9432" i="2"/>
  <c r="AA9432" i="2"/>
  <c r="V9433" i="2"/>
  <c r="W9433" i="2"/>
  <c r="Y9433" i="2"/>
  <c r="Z9433" i="2"/>
  <c r="AA9433" i="2"/>
  <c r="V9434" i="2"/>
  <c r="W9434" i="2"/>
  <c r="Y9434" i="2"/>
  <c r="Z9434" i="2"/>
  <c r="AA9434" i="2"/>
  <c r="V9435" i="2"/>
  <c r="W9435" i="2"/>
  <c r="Y9435" i="2"/>
  <c r="Z9435" i="2"/>
  <c r="AA9435" i="2"/>
  <c r="V9436" i="2"/>
  <c r="W9436" i="2"/>
  <c r="Y9436" i="2"/>
  <c r="Z9436" i="2"/>
  <c r="AA9436" i="2"/>
  <c r="V9437" i="2"/>
  <c r="W9437" i="2"/>
  <c r="Y9437" i="2"/>
  <c r="Z9437" i="2"/>
  <c r="AA9437" i="2"/>
  <c r="V9438" i="2"/>
  <c r="W9438" i="2"/>
  <c r="Y9438" i="2"/>
  <c r="Z9438" i="2"/>
  <c r="AA9438" i="2"/>
  <c r="V9439" i="2"/>
  <c r="W9439" i="2"/>
  <c r="Y9439" i="2"/>
  <c r="Z9439" i="2"/>
  <c r="AA9439" i="2"/>
  <c r="V9440" i="2"/>
  <c r="W9440" i="2"/>
  <c r="Y9440" i="2"/>
  <c r="Z9440" i="2"/>
  <c r="AA9440" i="2"/>
  <c r="V9441" i="2"/>
  <c r="W9441" i="2"/>
  <c r="Y9441" i="2"/>
  <c r="Z9441" i="2"/>
  <c r="AA9441" i="2"/>
  <c r="V9442" i="2"/>
  <c r="W9442" i="2"/>
  <c r="Y9442" i="2"/>
  <c r="Z9442" i="2"/>
  <c r="AA9442" i="2"/>
  <c r="V9443" i="2"/>
  <c r="W9443" i="2"/>
  <c r="Y9443" i="2"/>
  <c r="Z9443" i="2"/>
  <c r="AA9443" i="2"/>
  <c r="V9444" i="2"/>
  <c r="W9444" i="2"/>
  <c r="Y9444" i="2"/>
  <c r="Z9444" i="2"/>
  <c r="AA9444" i="2"/>
  <c r="V9445" i="2"/>
  <c r="W9445" i="2"/>
  <c r="Y9445" i="2"/>
  <c r="Z9445" i="2"/>
  <c r="AA9445" i="2"/>
  <c r="V9446" i="2"/>
  <c r="W9446" i="2"/>
  <c r="Y9446" i="2"/>
  <c r="Z9446" i="2"/>
  <c r="AA9446" i="2"/>
  <c r="V9447" i="2"/>
  <c r="W9447" i="2"/>
  <c r="Y9447" i="2"/>
  <c r="Z9447" i="2"/>
  <c r="AA9447" i="2"/>
  <c r="V9448" i="2"/>
  <c r="W9448" i="2"/>
  <c r="Y9448" i="2"/>
  <c r="Z9448" i="2"/>
  <c r="AA9448" i="2"/>
  <c r="V9449" i="2"/>
  <c r="W9449" i="2"/>
  <c r="Y9449" i="2"/>
  <c r="Z9449" i="2"/>
  <c r="AA9449" i="2"/>
  <c r="V9450" i="2"/>
  <c r="W9450" i="2"/>
  <c r="Y9450" i="2"/>
  <c r="Z9450" i="2"/>
  <c r="AA9450" i="2"/>
  <c r="V9451" i="2"/>
  <c r="W9451" i="2"/>
  <c r="Y9451" i="2"/>
  <c r="Z9451" i="2"/>
  <c r="AA9451" i="2"/>
  <c r="V9452" i="2"/>
  <c r="W9452" i="2"/>
  <c r="Y9452" i="2"/>
  <c r="Z9452" i="2"/>
  <c r="AA9452" i="2"/>
  <c r="V9453" i="2"/>
  <c r="W9453" i="2"/>
  <c r="Y9453" i="2"/>
  <c r="Z9453" i="2"/>
  <c r="AA9453" i="2"/>
  <c r="V9454" i="2"/>
  <c r="W9454" i="2"/>
  <c r="Y9454" i="2"/>
  <c r="Z9454" i="2"/>
  <c r="AA9454" i="2"/>
  <c r="V9455" i="2"/>
  <c r="W9455" i="2"/>
  <c r="Y9455" i="2"/>
  <c r="Z9455" i="2"/>
  <c r="AA9455" i="2"/>
  <c r="V9456" i="2"/>
  <c r="W9456" i="2"/>
  <c r="Y9456" i="2"/>
  <c r="Z9456" i="2"/>
  <c r="AA9456" i="2"/>
  <c r="V9457" i="2"/>
  <c r="W9457" i="2"/>
  <c r="Y9457" i="2"/>
  <c r="Z9457" i="2"/>
  <c r="AA9457" i="2"/>
  <c r="V9458" i="2"/>
  <c r="W9458" i="2"/>
  <c r="Y9458" i="2"/>
  <c r="Z9458" i="2"/>
  <c r="AA9458" i="2"/>
  <c r="V9459" i="2"/>
  <c r="W9459" i="2"/>
  <c r="Y9459" i="2"/>
  <c r="Z9459" i="2"/>
  <c r="AA9459" i="2"/>
  <c r="V9460" i="2"/>
  <c r="W9460" i="2"/>
  <c r="Y9460" i="2"/>
  <c r="Z9460" i="2"/>
  <c r="AA9460" i="2"/>
  <c r="V9461" i="2"/>
  <c r="W9461" i="2"/>
  <c r="Y9461" i="2"/>
  <c r="Z9461" i="2"/>
  <c r="AA9461" i="2"/>
  <c r="V9462" i="2"/>
  <c r="W9462" i="2"/>
  <c r="Y9462" i="2"/>
  <c r="Z9462" i="2"/>
  <c r="AA9462" i="2"/>
  <c r="V9463" i="2"/>
  <c r="W9463" i="2"/>
  <c r="Y9463" i="2"/>
  <c r="Z9463" i="2"/>
  <c r="AA9463" i="2"/>
  <c r="V9464" i="2"/>
  <c r="W9464" i="2"/>
  <c r="Y9464" i="2"/>
  <c r="Z9464" i="2"/>
  <c r="AA9464" i="2"/>
  <c r="V9465" i="2"/>
  <c r="W9465" i="2"/>
  <c r="Y9465" i="2"/>
  <c r="Z9465" i="2"/>
  <c r="AA9465" i="2"/>
  <c r="V9466" i="2"/>
  <c r="W9466" i="2"/>
  <c r="Y9466" i="2"/>
  <c r="Z9466" i="2"/>
  <c r="AA9466" i="2"/>
  <c r="V9467" i="2"/>
  <c r="W9467" i="2"/>
  <c r="Y9467" i="2"/>
  <c r="Z9467" i="2"/>
  <c r="AA9467" i="2"/>
  <c r="V9468" i="2"/>
  <c r="W9468" i="2"/>
  <c r="Y9468" i="2"/>
  <c r="Z9468" i="2"/>
  <c r="AA9468" i="2"/>
  <c r="V9469" i="2"/>
  <c r="W9469" i="2"/>
  <c r="Y9469" i="2"/>
  <c r="Z9469" i="2"/>
  <c r="AA9469" i="2"/>
  <c r="V9470" i="2"/>
  <c r="W9470" i="2"/>
  <c r="Y9470" i="2"/>
  <c r="Z9470" i="2"/>
  <c r="AA9470" i="2"/>
  <c r="V9471" i="2"/>
  <c r="W9471" i="2"/>
  <c r="Y9471" i="2"/>
  <c r="Z9471" i="2"/>
  <c r="AA9471" i="2"/>
  <c r="V9472" i="2"/>
  <c r="W9472" i="2"/>
  <c r="Y9472" i="2"/>
  <c r="Z9472" i="2"/>
  <c r="AA9472" i="2"/>
  <c r="V9473" i="2"/>
  <c r="W9473" i="2"/>
  <c r="Y9473" i="2"/>
  <c r="Z9473" i="2"/>
  <c r="AA9473" i="2"/>
  <c r="V9474" i="2"/>
  <c r="W9474" i="2"/>
  <c r="Y9474" i="2"/>
  <c r="Z9474" i="2"/>
  <c r="AA9474" i="2"/>
  <c r="V9475" i="2"/>
  <c r="W9475" i="2"/>
  <c r="Y9475" i="2"/>
  <c r="Z9475" i="2"/>
  <c r="AA9475" i="2"/>
  <c r="V9476" i="2"/>
  <c r="W9476" i="2"/>
  <c r="Y9476" i="2"/>
  <c r="Z9476" i="2"/>
  <c r="AA9476" i="2"/>
  <c r="V9477" i="2"/>
  <c r="W9477" i="2"/>
  <c r="Y9477" i="2"/>
  <c r="Z9477" i="2"/>
  <c r="AA9477" i="2"/>
  <c r="V9478" i="2"/>
  <c r="W9478" i="2"/>
  <c r="Y9478" i="2"/>
  <c r="Z9478" i="2"/>
  <c r="AA9478" i="2"/>
  <c r="V9479" i="2"/>
  <c r="W9479" i="2"/>
  <c r="Y9479" i="2"/>
  <c r="Z9479" i="2"/>
  <c r="AA9479" i="2"/>
  <c r="V9480" i="2"/>
  <c r="W9480" i="2"/>
  <c r="Y9480" i="2"/>
  <c r="Z9480" i="2"/>
  <c r="AA9480" i="2"/>
  <c r="V9481" i="2"/>
  <c r="W9481" i="2"/>
  <c r="Y9481" i="2"/>
  <c r="Z9481" i="2"/>
  <c r="AA9481" i="2"/>
  <c r="V9482" i="2"/>
  <c r="W9482" i="2"/>
  <c r="Y9482" i="2"/>
  <c r="Z9482" i="2"/>
  <c r="AA9482" i="2"/>
  <c r="V9483" i="2"/>
  <c r="W9483" i="2"/>
  <c r="Y9483" i="2"/>
  <c r="Z9483" i="2"/>
  <c r="AA9483" i="2"/>
  <c r="V9484" i="2"/>
  <c r="W9484" i="2"/>
  <c r="Y9484" i="2"/>
  <c r="Z9484" i="2"/>
  <c r="AA9484" i="2"/>
  <c r="V9485" i="2"/>
  <c r="W9485" i="2"/>
  <c r="Y9485" i="2"/>
  <c r="Z9485" i="2"/>
  <c r="AA9485" i="2"/>
  <c r="V9486" i="2"/>
  <c r="W9486" i="2"/>
  <c r="Y9486" i="2"/>
  <c r="Z9486" i="2"/>
  <c r="AA9486" i="2"/>
  <c r="V9487" i="2"/>
  <c r="W9487" i="2"/>
  <c r="Y9487" i="2"/>
  <c r="Z9487" i="2"/>
  <c r="AA9487" i="2"/>
  <c r="V9488" i="2"/>
  <c r="W9488" i="2"/>
  <c r="Y9488" i="2"/>
  <c r="Z9488" i="2"/>
  <c r="AA9488" i="2"/>
  <c r="V9489" i="2"/>
  <c r="W9489" i="2"/>
  <c r="Y9489" i="2"/>
  <c r="Z9489" i="2"/>
  <c r="AA9489" i="2"/>
  <c r="V9490" i="2"/>
  <c r="W9490" i="2"/>
  <c r="Y9490" i="2"/>
  <c r="Z9490" i="2"/>
  <c r="AA9490" i="2"/>
  <c r="V9491" i="2"/>
  <c r="W9491" i="2"/>
  <c r="Y9491" i="2"/>
  <c r="Z9491" i="2"/>
  <c r="AA9491" i="2"/>
  <c r="V9492" i="2"/>
  <c r="W9492" i="2"/>
  <c r="Y9492" i="2"/>
  <c r="Z9492" i="2"/>
  <c r="AA9492" i="2"/>
  <c r="V9493" i="2"/>
  <c r="W9493" i="2"/>
  <c r="Y9493" i="2"/>
  <c r="Z9493" i="2"/>
  <c r="AA9493" i="2"/>
  <c r="V9494" i="2"/>
  <c r="W9494" i="2"/>
  <c r="Y9494" i="2"/>
  <c r="Z9494" i="2"/>
  <c r="AA9494" i="2"/>
  <c r="V9495" i="2"/>
  <c r="W9495" i="2"/>
  <c r="Y9495" i="2"/>
  <c r="Z9495" i="2"/>
  <c r="AA9495" i="2"/>
  <c r="V9496" i="2"/>
  <c r="W9496" i="2"/>
  <c r="Y9496" i="2"/>
  <c r="Z9496" i="2"/>
  <c r="AA9496" i="2"/>
  <c r="V9497" i="2"/>
  <c r="W9497" i="2"/>
  <c r="Y9497" i="2"/>
  <c r="Z9497" i="2"/>
  <c r="AA9497" i="2"/>
  <c r="V9498" i="2"/>
  <c r="W9498" i="2"/>
  <c r="Y9498" i="2"/>
  <c r="Z9498" i="2"/>
  <c r="AA9498" i="2"/>
  <c r="V9499" i="2"/>
  <c r="W9499" i="2"/>
  <c r="Y9499" i="2"/>
  <c r="Z9499" i="2"/>
  <c r="AA9499" i="2"/>
  <c r="V9500" i="2"/>
  <c r="W9500" i="2"/>
  <c r="Y9500" i="2"/>
  <c r="Z9500" i="2"/>
  <c r="AA9500" i="2"/>
  <c r="V9501" i="2"/>
  <c r="W9501" i="2"/>
  <c r="Y9501" i="2"/>
  <c r="Z9501" i="2"/>
  <c r="AA9501" i="2"/>
  <c r="V9502" i="2"/>
  <c r="W9502" i="2"/>
  <c r="Y9502" i="2"/>
  <c r="Z9502" i="2"/>
  <c r="AA9502" i="2"/>
  <c r="V9503" i="2"/>
  <c r="W9503" i="2"/>
  <c r="Y9503" i="2"/>
  <c r="Z9503" i="2"/>
  <c r="AA9503" i="2"/>
  <c r="V9504" i="2"/>
  <c r="W9504" i="2"/>
  <c r="Y9504" i="2"/>
  <c r="Z9504" i="2"/>
  <c r="AA9504" i="2"/>
  <c r="V9505" i="2"/>
  <c r="W9505" i="2"/>
  <c r="Y9505" i="2"/>
  <c r="Z9505" i="2"/>
  <c r="AA9505" i="2"/>
  <c r="V9506" i="2"/>
  <c r="W9506" i="2"/>
  <c r="Y9506" i="2"/>
  <c r="Z9506" i="2"/>
  <c r="AA9506" i="2"/>
  <c r="V9507" i="2"/>
  <c r="W9507" i="2"/>
  <c r="Y9507" i="2"/>
  <c r="Z9507" i="2"/>
  <c r="AA9507" i="2"/>
  <c r="V9508" i="2"/>
  <c r="W9508" i="2"/>
  <c r="Y9508" i="2"/>
  <c r="Z9508" i="2"/>
  <c r="AA9508" i="2"/>
  <c r="V9509" i="2"/>
  <c r="W9509" i="2"/>
  <c r="Y9509" i="2"/>
  <c r="Z9509" i="2"/>
  <c r="AA9509" i="2"/>
  <c r="V9510" i="2"/>
  <c r="W9510" i="2"/>
  <c r="Y9510" i="2"/>
  <c r="Z9510" i="2"/>
  <c r="AA9510" i="2"/>
  <c r="V9511" i="2"/>
  <c r="W9511" i="2"/>
  <c r="Y9511" i="2"/>
  <c r="Z9511" i="2"/>
  <c r="AA9511" i="2"/>
  <c r="V9512" i="2"/>
  <c r="W9512" i="2"/>
  <c r="Y9512" i="2"/>
  <c r="Z9512" i="2"/>
  <c r="AA9512" i="2"/>
  <c r="V9513" i="2"/>
  <c r="W9513" i="2"/>
  <c r="Y9513" i="2"/>
  <c r="Z9513" i="2"/>
  <c r="AA9513" i="2"/>
  <c r="V9514" i="2"/>
  <c r="W9514" i="2"/>
  <c r="Y9514" i="2"/>
  <c r="Z9514" i="2"/>
  <c r="AA9514" i="2"/>
  <c r="V9515" i="2"/>
  <c r="W9515" i="2"/>
  <c r="Y9515" i="2"/>
  <c r="Z9515" i="2"/>
  <c r="AA9515" i="2"/>
  <c r="V9516" i="2"/>
  <c r="W9516" i="2"/>
  <c r="Y9516" i="2"/>
  <c r="Z9516" i="2"/>
  <c r="AA9516" i="2"/>
  <c r="V9517" i="2"/>
  <c r="W9517" i="2"/>
  <c r="Y9517" i="2"/>
  <c r="Z9517" i="2"/>
  <c r="AA9517" i="2"/>
  <c r="V9518" i="2"/>
  <c r="W9518" i="2"/>
  <c r="Y9518" i="2"/>
  <c r="Z9518" i="2"/>
  <c r="AA9518" i="2"/>
  <c r="V9519" i="2"/>
  <c r="W9519" i="2"/>
  <c r="Y9519" i="2"/>
  <c r="Z9519" i="2"/>
  <c r="AA9519" i="2"/>
  <c r="V9520" i="2"/>
  <c r="W9520" i="2"/>
  <c r="Y9520" i="2"/>
  <c r="Z9520" i="2"/>
  <c r="AA9520" i="2"/>
  <c r="V9521" i="2"/>
  <c r="W9521" i="2"/>
  <c r="Y9521" i="2"/>
  <c r="Z9521" i="2"/>
  <c r="AA9521" i="2"/>
  <c r="V9522" i="2"/>
  <c r="W9522" i="2"/>
  <c r="Y9522" i="2"/>
  <c r="Z9522" i="2"/>
  <c r="AA9522" i="2"/>
  <c r="V9523" i="2"/>
  <c r="W9523" i="2"/>
  <c r="Y9523" i="2"/>
  <c r="Z9523" i="2"/>
  <c r="AA9523" i="2"/>
  <c r="V9524" i="2"/>
  <c r="W9524" i="2"/>
  <c r="Y9524" i="2"/>
  <c r="Z9524" i="2"/>
  <c r="AA9524" i="2"/>
  <c r="V9525" i="2"/>
  <c r="W9525" i="2"/>
  <c r="Y9525" i="2"/>
  <c r="Z9525" i="2"/>
  <c r="AA9525" i="2"/>
  <c r="V9526" i="2"/>
  <c r="W9526" i="2"/>
  <c r="Y9526" i="2"/>
  <c r="Z9526" i="2"/>
  <c r="AA9526" i="2"/>
  <c r="V9527" i="2"/>
  <c r="W9527" i="2"/>
  <c r="Y9527" i="2"/>
  <c r="Z9527" i="2"/>
  <c r="AA9527" i="2"/>
  <c r="V9528" i="2"/>
  <c r="W9528" i="2"/>
  <c r="Y9528" i="2"/>
  <c r="Z9528" i="2"/>
  <c r="AA9528" i="2"/>
  <c r="V9529" i="2"/>
  <c r="W9529" i="2"/>
  <c r="Y9529" i="2"/>
  <c r="Z9529" i="2"/>
  <c r="AA9529" i="2"/>
  <c r="V9530" i="2"/>
  <c r="W9530" i="2"/>
  <c r="Y9530" i="2"/>
  <c r="Z9530" i="2"/>
  <c r="AA9530" i="2"/>
  <c r="V9531" i="2"/>
  <c r="W9531" i="2"/>
  <c r="Y9531" i="2"/>
  <c r="Z9531" i="2"/>
  <c r="AA9531" i="2"/>
  <c r="V9532" i="2"/>
  <c r="W9532" i="2"/>
  <c r="Y9532" i="2"/>
  <c r="Z9532" i="2"/>
  <c r="AA9532" i="2"/>
  <c r="V9533" i="2"/>
  <c r="W9533" i="2"/>
  <c r="Y9533" i="2"/>
  <c r="Z9533" i="2"/>
  <c r="AA9533" i="2"/>
  <c r="V9534" i="2"/>
  <c r="W9534" i="2"/>
  <c r="Y9534" i="2"/>
  <c r="Z9534" i="2"/>
  <c r="AA9534" i="2"/>
  <c r="V9535" i="2"/>
  <c r="W9535" i="2"/>
  <c r="Y9535" i="2"/>
  <c r="Z9535" i="2"/>
  <c r="AA9535" i="2"/>
  <c r="V9536" i="2"/>
  <c r="W9536" i="2"/>
  <c r="Y9536" i="2"/>
  <c r="Z9536" i="2"/>
  <c r="AA9536" i="2"/>
  <c r="V9537" i="2"/>
  <c r="W9537" i="2"/>
  <c r="Y9537" i="2"/>
  <c r="Z9537" i="2"/>
  <c r="AA9537" i="2"/>
  <c r="V9538" i="2"/>
  <c r="W9538" i="2"/>
  <c r="Y9538" i="2"/>
  <c r="Z9538" i="2"/>
  <c r="AA9538" i="2"/>
  <c r="V9539" i="2"/>
  <c r="W9539" i="2"/>
  <c r="Y9539" i="2"/>
  <c r="Z9539" i="2"/>
  <c r="AA9539" i="2"/>
  <c r="V9540" i="2"/>
  <c r="W9540" i="2"/>
  <c r="Y9540" i="2"/>
  <c r="Z9540" i="2"/>
  <c r="AA9540" i="2"/>
  <c r="V9541" i="2"/>
  <c r="W9541" i="2"/>
  <c r="Y9541" i="2"/>
  <c r="Z9541" i="2"/>
  <c r="AA9541" i="2"/>
  <c r="V9542" i="2"/>
  <c r="W9542" i="2"/>
  <c r="Y9542" i="2"/>
  <c r="Z9542" i="2"/>
  <c r="AA9542" i="2"/>
  <c r="V9543" i="2"/>
  <c r="W9543" i="2"/>
  <c r="Y9543" i="2"/>
  <c r="Z9543" i="2"/>
  <c r="AA9543" i="2"/>
  <c r="V9544" i="2"/>
  <c r="W9544" i="2"/>
  <c r="Y9544" i="2"/>
  <c r="Z9544" i="2"/>
  <c r="AA9544" i="2"/>
  <c r="V9545" i="2"/>
  <c r="W9545" i="2"/>
  <c r="Y9545" i="2"/>
  <c r="Z9545" i="2"/>
  <c r="AA9545" i="2"/>
  <c r="V9546" i="2"/>
  <c r="W9546" i="2"/>
  <c r="Y9546" i="2"/>
  <c r="Z9546" i="2"/>
  <c r="AA9546" i="2"/>
  <c r="V9547" i="2"/>
  <c r="W9547" i="2"/>
  <c r="Y9547" i="2"/>
  <c r="Z9547" i="2"/>
  <c r="AA9547" i="2"/>
  <c r="V9548" i="2"/>
  <c r="W9548" i="2"/>
  <c r="Y9548" i="2"/>
  <c r="Z9548" i="2"/>
  <c r="AA9548" i="2"/>
  <c r="V9549" i="2"/>
  <c r="W9549" i="2"/>
  <c r="Y9549" i="2"/>
  <c r="Z9549" i="2"/>
  <c r="AA9549" i="2"/>
  <c r="V9550" i="2"/>
  <c r="W9550" i="2"/>
  <c r="Y9550" i="2"/>
  <c r="Z9550" i="2"/>
  <c r="AA9550" i="2"/>
  <c r="V9551" i="2"/>
  <c r="W9551" i="2"/>
  <c r="Y9551" i="2"/>
  <c r="Z9551" i="2"/>
  <c r="AA9551" i="2"/>
  <c r="V9552" i="2"/>
  <c r="W9552" i="2"/>
  <c r="Y9552" i="2"/>
  <c r="Z9552" i="2"/>
  <c r="AA9552" i="2"/>
  <c r="V9553" i="2"/>
  <c r="W9553" i="2"/>
  <c r="Y9553" i="2"/>
  <c r="Z9553" i="2"/>
  <c r="AA9553" i="2"/>
  <c r="V9554" i="2"/>
  <c r="W9554" i="2"/>
  <c r="Y9554" i="2"/>
  <c r="Z9554" i="2"/>
  <c r="AA9554" i="2"/>
  <c r="V9555" i="2"/>
  <c r="W9555" i="2"/>
  <c r="Y9555" i="2"/>
  <c r="Z9555" i="2"/>
  <c r="AA9555" i="2"/>
  <c r="V9556" i="2"/>
  <c r="W9556" i="2"/>
  <c r="Y9556" i="2"/>
  <c r="Z9556" i="2"/>
  <c r="AA9556" i="2"/>
  <c r="V9557" i="2"/>
  <c r="W9557" i="2"/>
  <c r="Y9557" i="2"/>
  <c r="Z9557" i="2"/>
  <c r="AA9557" i="2"/>
  <c r="V9558" i="2"/>
  <c r="W9558" i="2"/>
  <c r="Y9558" i="2"/>
  <c r="Z9558" i="2"/>
  <c r="AA9558" i="2"/>
  <c r="V9559" i="2"/>
  <c r="W9559" i="2"/>
  <c r="Y9559" i="2"/>
  <c r="Z9559" i="2"/>
  <c r="AA9559" i="2"/>
  <c r="V9560" i="2"/>
  <c r="W9560" i="2"/>
  <c r="Y9560" i="2"/>
  <c r="Z9560" i="2"/>
  <c r="AA9560" i="2"/>
  <c r="V9561" i="2"/>
  <c r="W9561" i="2"/>
  <c r="Y9561" i="2"/>
  <c r="Z9561" i="2"/>
  <c r="AA9561" i="2"/>
  <c r="V9562" i="2"/>
  <c r="W9562" i="2"/>
  <c r="Y9562" i="2"/>
  <c r="Z9562" i="2"/>
  <c r="AA9562" i="2"/>
  <c r="V9563" i="2"/>
  <c r="W9563" i="2"/>
  <c r="Y9563" i="2"/>
  <c r="Z9563" i="2"/>
  <c r="AA9563" i="2"/>
  <c r="V9564" i="2"/>
  <c r="W9564" i="2"/>
  <c r="Y9564" i="2"/>
  <c r="Z9564" i="2"/>
  <c r="AA9564" i="2"/>
  <c r="V9565" i="2"/>
  <c r="W9565" i="2"/>
  <c r="Y9565" i="2"/>
  <c r="Z9565" i="2"/>
  <c r="AA9565" i="2"/>
  <c r="V9566" i="2"/>
  <c r="W9566" i="2"/>
  <c r="Y9566" i="2"/>
  <c r="Z9566" i="2"/>
  <c r="AA9566" i="2"/>
  <c r="V9567" i="2"/>
  <c r="W9567" i="2"/>
  <c r="Y9567" i="2"/>
  <c r="Z9567" i="2"/>
  <c r="AA9567" i="2"/>
  <c r="V9568" i="2"/>
  <c r="W9568" i="2"/>
  <c r="Y9568" i="2"/>
  <c r="Z9568" i="2"/>
  <c r="AA9568" i="2"/>
  <c r="V9569" i="2"/>
  <c r="W9569" i="2"/>
  <c r="Y9569" i="2"/>
  <c r="Z9569" i="2"/>
  <c r="AA9569" i="2"/>
  <c r="V9570" i="2"/>
  <c r="W9570" i="2"/>
  <c r="Y9570" i="2"/>
  <c r="Z9570" i="2"/>
  <c r="AA9570" i="2"/>
  <c r="V9571" i="2"/>
  <c r="W9571" i="2"/>
  <c r="Y9571" i="2"/>
  <c r="Z9571" i="2"/>
  <c r="AA9571" i="2"/>
  <c r="V9572" i="2"/>
  <c r="W9572" i="2"/>
  <c r="Y9572" i="2"/>
  <c r="Z9572" i="2"/>
  <c r="AA9572" i="2"/>
  <c r="V9573" i="2"/>
  <c r="W9573" i="2"/>
  <c r="Y9573" i="2"/>
  <c r="Z9573" i="2"/>
  <c r="AA9573" i="2"/>
  <c r="V9574" i="2"/>
  <c r="W9574" i="2"/>
  <c r="Y9574" i="2"/>
  <c r="Z9574" i="2"/>
  <c r="AA9574" i="2"/>
  <c r="V9575" i="2"/>
  <c r="W9575" i="2"/>
  <c r="Y9575" i="2"/>
  <c r="Z9575" i="2"/>
  <c r="AA9575" i="2"/>
  <c r="V9576" i="2"/>
  <c r="W9576" i="2"/>
  <c r="Y9576" i="2"/>
  <c r="Z9576" i="2"/>
  <c r="AA9576" i="2"/>
  <c r="V9577" i="2"/>
  <c r="W9577" i="2"/>
  <c r="Y9577" i="2"/>
  <c r="Z9577" i="2"/>
  <c r="AA9577" i="2"/>
  <c r="V9578" i="2"/>
  <c r="W9578" i="2"/>
  <c r="Y9578" i="2"/>
  <c r="Z9578" i="2"/>
  <c r="AA9578" i="2"/>
  <c r="V9579" i="2"/>
  <c r="W9579" i="2"/>
  <c r="Y9579" i="2"/>
  <c r="Z9579" i="2"/>
  <c r="AA9579" i="2"/>
  <c r="V9580" i="2"/>
  <c r="W9580" i="2"/>
  <c r="Y9580" i="2"/>
  <c r="Z9580" i="2"/>
  <c r="AA9580" i="2"/>
  <c r="V9581" i="2"/>
  <c r="W9581" i="2"/>
  <c r="Y9581" i="2"/>
  <c r="Z9581" i="2"/>
  <c r="AA9581" i="2"/>
  <c r="V9582" i="2"/>
  <c r="W9582" i="2"/>
  <c r="Y9582" i="2"/>
  <c r="Z9582" i="2"/>
  <c r="AA9582" i="2"/>
  <c r="V9583" i="2"/>
  <c r="W9583" i="2"/>
  <c r="Y9583" i="2"/>
  <c r="Z9583" i="2"/>
  <c r="AA9583" i="2"/>
  <c r="V9584" i="2"/>
  <c r="W9584" i="2"/>
  <c r="Y9584" i="2"/>
  <c r="Z9584" i="2"/>
  <c r="AA9584" i="2"/>
  <c r="V9585" i="2"/>
  <c r="W9585" i="2"/>
  <c r="Y9585" i="2"/>
  <c r="Z9585" i="2"/>
  <c r="AA9585" i="2"/>
  <c r="V9586" i="2"/>
  <c r="W9586" i="2"/>
  <c r="Y9586" i="2"/>
  <c r="Z9586" i="2"/>
  <c r="AA9586" i="2"/>
  <c r="V9587" i="2"/>
  <c r="W9587" i="2"/>
  <c r="Y9587" i="2"/>
  <c r="Z9587" i="2"/>
  <c r="AA9587" i="2"/>
  <c r="V9588" i="2"/>
  <c r="W9588" i="2"/>
  <c r="Y9588" i="2"/>
  <c r="Z9588" i="2"/>
  <c r="AA9588" i="2"/>
  <c r="V9589" i="2"/>
  <c r="W9589" i="2"/>
  <c r="Y9589" i="2"/>
  <c r="Z9589" i="2"/>
  <c r="AA9589" i="2"/>
  <c r="V9590" i="2"/>
  <c r="W9590" i="2"/>
  <c r="Y9590" i="2"/>
  <c r="Z9590" i="2"/>
  <c r="AA9590" i="2"/>
  <c r="V9591" i="2"/>
  <c r="W9591" i="2"/>
  <c r="Y9591" i="2"/>
  <c r="Z9591" i="2"/>
  <c r="AA9591" i="2"/>
  <c r="V9592" i="2"/>
  <c r="W9592" i="2"/>
  <c r="Y9592" i="2"/>
  <c r="Z9592" i="2"/>
  <c r="AA9592" i="2"/>
  <c r="V9593" i="2"/>
  <c r="W9593" i="2"/>
  <c r="Y9593" i="2"/>
  <c r="Z9593" i="2"/>
  <c r="AA9593" i="2"/>
  <c r="V9594" i="2"/>
  <c r="W9594" i="2"/>
  <c r="Y9594" i="2"/>
  <c r="Z9594" i="2"/>
  <c r="AA9594" i="2"/>
  <c r="V9595" i="2"/>
  <c r="W9595" i="2"/>
  <c r="Y9595" i="2"/>
  <c r="Z9595" i="2"/>
  <c r="AA9595" i="2"/>
  <c r="V9596" i="2"/>
  <c r="W9596" i="2"/>
  <c r="Y9596" i="2"/>
  <c r="Z9596" i="2"/>
  <c r="AA9596" i="2"/>
  <c r="V9597" i="2"/>
  <c r="W9597" i="2"/>
  <c r="Y9597" i="2"/>
  <c r="Z9597" i="2"/>
  <c r="AA9597" i="2"/>
  <c r="V9598" i="2"/>
  <c r="W9598" i="2"/>
  <c r="Y9598" i="2"/>
  <c r="Z9598" i="2"/>
  <c r="AA9598" i="2"/>
  <c r="V9599" i="2"/>
  <c r="W9599" i="2"/>
  <c r="Y9599" i="2"/>
  <c r="Z9599" i="2"/>
  <c r="AA9599" i="2"/>
  <c r="V9600" i="2"/>
  <c r="W9600" i="2"/>
  <c r="Y9600" i="2"/>
  <c r="Z9600" i="2"/>
  <c r="AA9600" i="2"/>
  <c r="V9601" i="2"/>
  <c r="W9601" i="2"/>
  <c r="Y9601" i="2"/>
  <c r="Z9601" i="2"/>
  <c r="AA9601" i="2"/>
  <c r="V9602" i="2"/>
  <c r="W9602" i="2"/>
  <c r="Y9602" i="2"/>
  <c r="Z9602" i="2"/>
  <c r="AA9602" i="2"/>
  <c r="V9603" i="2"/>
  <c r="W9603" i="2"/>
  <c r="Y9603" i="2"/>
  <c r="Z9603" i="2"/>
  <c r="AA9603" i="2"/>
  <c r="V9604" i="2"/>
  <c r="W9604" i="2"/>
  <c r="Y9604" i="2"/>
  <c r="Z9604" i="2"/>
  <c r="AA9604" i="2"/>
  <c r="V9605" i="2"/>
  <c r="W9605" i="2"/>
  <c r="Y9605" i="2"/>
  <c r="Z9605" i="2"/>
  <c r="AA9605" i="2"/>
  <c r="V9606" i="2"/>
  <c r="W9606" i="2"/>
  <c r="Y9606" i="2"/>
  <c r="Z9606" i="2"/>
  <c r="AA9606" i="2"/>
  <c r="V9607" i="2"/>
  <c r="W9607" i="2"/>
  <c r="Y9607" i="2"/>
  <c r="Z9607" i="2"/>
  <c r="AA9607" i="2"/>
  <c r="V9608" i="2"/>
  <c r="W9608" i="2"/>
  <c r="Y9608" i="2"/>
  <c r="Z9608" i="2"/>
  <c r="AA9608" i="2"/>
  <c r="V9609" i="2"/>
  <c r="W9609" i="2"/>
  <c r="Y9609" i="2"/>
  <c r="Z9609" i="2"/>
  <c r="AA9609" i="2"/>
  <c r="V9610" i="2"/>
  <c r="W9610" i="2"/>
  <c r="Y9610" i="2"/>
  <c r="Z9610" i="2"/>
  <c r="AA9610" i="2"/>
  <c r="V9611" i="2"/>
  <c r="W9611" i="2"/>
  <c r="Y9611" i="2"/>
  <c r="Z9611" i="2"/>
  <c r="AA9611" i="2"/>
  <c r="V9612" i="2"/>
  <c r="W9612" i="2"/>
  <c r="Y9612" i="2"/>
  <c r="Z9612" i="2"/>
  <c r="AA9612" i="2"/>
  <c r="V9613" i="2"/>
  <c r="W9613" i="2"/>
  <c r="Y9613" i="2"/>
  <c r="Z9613" i="2"/>
  <c r="AA9613" i="2"/>
  <c r="V9614" i="2"/>
  <c r="W9614" i="2"/>
  <c r="Y9614" i="2"/>
  <c r="Z9614" i="2"/>
  <c r="AA9614" i="2"/>
  <c r="V9615" i="2"/>
  <c r="W9615" i="2"/>
  <c r="Y9615" i="2"/>
  <c r="Z9615" i="2"/>
  <c r="AA9615" i="2"/>
  <c r="V9616" i="2"/>
  <c r="W9616" i="2"/>
  <c r="Y9616" i="2"/>
  <c r="Z9616" i="2"/>
  <c r="AA9616" i="2"/>
  <c r="V9617" i="2"/>
  <c r="W9617" i="2"/>
  <c r="Y9617" i="2"/>
  <c r="Z9617" i="2"/>
  <c r="AA9617" i="2"/>
  <c r="V9618" i="2"/>
  <c r="W9618" i="2"/>
  <c r="Y9618" i="2"/>
  <c r="Z9618" i="2"/>
  <c r="AA9618" i="2"/>
  <c r="V9619" i="2"/>
  <c r="W9619" i="2"/>
  <c r="Y9619" i="2"/>
  <c r="Z9619" i="2"/>
  <c r="AA9619" i="2"/>
  <c r="V9620" i="2"/>
  <c r="W9620" i="2"/>
  <c r="Y9620" i="2"/>
  <c r="Z9620" i="2"/>
  <c r="AA9620" i="2"/>
  <c r="V9621" i="2"/>
  <c r="W9621" i="2"/>
  <c r="Y9621" i="2"/>
  <c r="Z9621" i="2"/>
  <c r="AA9621" i="2"/>
  <c r="V9622" i="2"/>
  <c r="W9622" i="2"/>
  <c r="Y9622" i="2"/>
  <c r="Z9622" i="2"/>
  <c r="AA9622" i="2"/>
  <c r="V9623" i="2"/>
  <c r="W9623" i="2"/>
  <c r="Y9623" i="2"/>
  <c r="Z9623" i="2"/>
  <c r="AA9623" i="2"/>
  <c r="V9624" i="2"/>
  <c r="W9624" i="2"/>
  <c r="Y9624" i="2"/>
  <c r="Z9624" i="2"/>
  <c r="AA9624" i="2"/>
  <c r="V9625" i="2"/>
  <c r="W9625" i="2"/>
  <c r="Y9625" i="2"/>
  <c r="Z9625" i="2"/>
  <c r="AA9625" i="2"/>
  <c r="V9626" i="2"/>
  <c r="W9626" i="2"/>
  <c r="Y9626" i="2"/>
  <c r="Z9626" i="2"/>
  <c r="AA9626" i="2"/>
  <c r="V9627" i="2"/>
  <c r="W9627" i="2"/>
  <c r="Y9627" i="2"/>
  <c r="Z9627" i="2"/>
  <c r="AA9627" i="2"/>
  <c r="V9628" i="2"/>
  <c r="W9628" i="2"/>
  <c r="Y9628" i="2"/>
  <c r="Z9628" i="2"/>
  <c r="AA9628" i="2"/>
  <c r="V9629" i="2"/>
  <c r="W9629" i="2"/>
  <c r="Y9629" i="2"/>
  <c r="Z9629" i="2"/>
  <c r="AA9629" i="2"/>
  <c r="V9630" i="2"/>
  <c r="W9630" i="2"/>
  <c r="Y9630" i="2"/>
  <c r="Z9630" i="2"/>
  <c r="AA9630" i="2"/>
  <c r="V9631" i="2"/>
  <c r="W9631" i="2"/>
  <c r="Y9631" i="2"/>
  <c r="Z9631" i="2"/>
  <c r="AA9631" i="2"/>
  <c r="V9632" i="2"/>
  <c r="W9632" i="2"/>
  <c r="Y9632" i="2"/>
  <c r="Z9632" i="2"/>
  <c r="AA9632" i="2"/>
  <c r="V9633" i="2"/>
  <c r="W9633" i="2"/>
  <c r="Y9633" i="2"/>
  <c r="Z9633" i="2"/>
  <c r="AA9633" i="2"/>
  <c r="V9634" i="2"/>
  <c r="W9634" i="2"/>
  <c r="Y9634" i="2"/>
  <c r="Z9634" i="2"/>
  <c r="AA9634" i="2"/>
  <c r="V9635" i="2"/>
  <c r="W9635" i="2"/>
  <c r="Y9635" i="2"/>
  <c r="Z9635" i="2"/>
  <c r="AA9635" i="2"/>
  <c r="V9636" i="2"/>
  <c r="W9636" i="2"/>
  <c r="Y9636" i="2"/>
  <c r="Z9636" i="2"/>
  <c r="AA9636" i="2"/>
  <c r="V9637" i="2"/>
  <c r="W9637" i="2"/>
  <c r="Y9637" i="2"/>
  <c r="Z9637" i="2"/>
  <c r="AA9637" i="2"/>
  <c r="V9638" i="2"/>
  <c r="W9638" i="2"/>
  <c r="Y9638" i="2"/>
  <c r="Z9638" i="2"/>
  <c r="AA9638" i="2"/>
  <c r="V9639" i="2"/>
  <c r="W9639" i="2"/>
  <c r="Y9639" i="2"/>
  <c r="Z9639" i="2"/>
  <c r="AA9639" i="2"/>
  <c r="V9640" i="2"/>
  <c r="W9640" i="2"/>
  <c r="Y9640" i="2"/>
  <c r="Z9640" i="2"/>
  <c r="AA9640" i="2"/>
  <c r="V9641" i="2"/>
  <c r="W9641" i="2"/>
  <c r="Y9641" i="2"/>
  <c r="Z9641" i="2"/>
  <c r="AA9641" i="2"/>
  <c r="V9642" i="2"/>
  <c r="W9642" i="2"/>
  <c r="Y9642" i="2"/>
  <c r="Z9642" i="2"/>
  <c r="AA9642" i="2"/>
  <c r="V9643" i="2"/>
  <c r="W9643" i="2"/>
  <c r="Y9643" i="2"/>
  <c r="Z9643" i="2"/>
  <c r="AA9643" i="2"/>
  <c r="V9644" i="2"/>
  <c r="W9644" i="2"/>
  <c r="Y9644" i="2"/>
  <c r="Z9644" i="2"/>
  <c r="AA9644" i="2"/>
  <c r="V9645" i="2"/>
  <c r="W9645" i="2"/>
  <c r="Y9645" i="2"/>
  <c r="Z9645" i="2"/>
  <c r="AA9645" i="2"/>
  <c r="V9646" i="2"/>
  <c r="W9646" i="2"/>
  <c r="Y9646" i="2"/>
  <c r="Z9646" i="2"/>
  <c r="AA9646" i="2"/>
  <c r="V9647" i="2"/>
  <c r="W9647" i="2"/>
  <c r="Y9647" i="2"/>
  <c r="Z9647" i="2"/>
  <c r="AA9647" i="2"/>
  <c r="V9648" i="2"/>
  <c r="W9648" i="2"/>
  <c r="Y9648" i="2"/>
  <c r="Z9648" i="2"/>
  <c r="AA9648" i="2"/>
  <c r="V9649" i="2"/>
  <c r="W9649" i="2"/>
  <c r="Y9649" i="2"/>
  <c r="Z9649" i="2"/>
  <c r="AA9649" i="2"/>
  <c r="V9650" i="2"/>
  <c r="W9650" i="2"/>
  <c r="Y9650" i="2"/>
  <c r="Z9650" i="2"/>
  <c r="AA9650" i="2"/>
  <c r="V9651" i="2"/>
  <c r="W9651" i="2"/>
  <c r="Y9651" i="2"/>
  <c r="Z9651" i="2"/>
  <c r="AA9651" i="2"/>
  <c r="V9652" i="2"/>
  <c r="W9652" i="2"/>
  <c r="Y9652" i="2"/>
  <c r="Z9652" i="2"/>
  <c r="AA9652" i="2"/>
  <c r="V9653" i="2"/>
  <c r="W9653" i="2"/>
  <c r="Y9653" i="2"/>
  <c r="Z9653" i="2"/>
  <c r="AA9653" i="2"/>
  <c r="V9654" i="2"/>
  <c r="W9654" i="2"/>
  <c r="Y9654" i="2"/>
  <c r="Z9654" i="2"/>
  <c r="AA9654" i="2"/>
  <c r="V9655" i="2"/>
  <c r="W9655" i="2"/>
  <c r="Y9655" i="2"/>
  <c r="Z9655" i="2"/>
  <c r="AA9655" i="2"/>
  <c r="V9656" i="2"/>
  <c r="W9656" i="2"/>
  <c r="Y9656" i="2"/>
  <c r="Z9656" i="2"/>
  <c r="AA9656" i="2"/>
  <c r="V9657" i="2"/>
  <c r="W9657" i="2"/>
  <c r="Y9657" i="2"/>
  <c r="Z9657" i="2"/>
  <c r="AA9657" i="2"/>
  <c r="V9658" i="2"/>
  <c r="W9658" i="2"/>
  <c r="Y9658" i="2"/>
  <c r="Z9658" i="2"/>
  <c r="AA9658" i="2"/>
  <c r="V9659" i="2"/>
  <c r="W9659" i="2"/>
  <c r="Y9659" i="2"/>
  <c r="Z9659" i="2"/>
  <c r="AA9659" i="2"/>
  <c r="V9660" i="2"/>
  <c r="W9660" i="2"/>
  <c r="Y9660" i="2"/>
  <c r="Z9660" i="2"/>
  <c r="AA9660" i="2"/>
  <c r="V9661" i="2"/>
  <c r="W9661" i="2"/>
  <c r="Y9661" i="2"/>
  <c r="Z9661" i="2"/>
  <c r="AA9661" i="2"/>
  <c r="V9662" i="2"/>
  <c r="W9662" i="2"/>
  <c r="Y9662" i="2"/>
  <c r="Z9662" i="2"/>
  <c r="AA9662" i="2"/>
  <c r="V9663" i="2"/>
  <c r="W9663" i="2"/>
  <c r="Y9663" i="2"/>
  <c r="Z9663" i="2"/>
  <c r="AA9663" i="2"/>
  <c r="V9664" i="2"/>
  <c r="W9664" i="2"/>
  <c r="Y9664" i="2"/>
  <c r="Z9664" i="2"/>
  <c r="AA9664" i="2"/>
  <c r="V9665" i="2"/>
  <c r="W9665" i="2"/>
  <c r="Y9665" i="2"/>
  <c r="Z9665" i="2"/>
  <c r="AA9665" i="2"/>
  <c r="V9666" i="2"/>
  <c r="W9666" i="2"/>
  <c r="Y9666" i="2"/>
  <c r="Z9666" i="2"/>
  <c r="AA9666" i="2"/>
  <c r="V9667" i="2"/>
  <c r="W9667" i="2"/>
  <c r="Y9667" i="2"/>
  <c r="Z9667" i="2"/>
  <c r="AA9667" i="2"/>
  <c r="V9668" i="2"/>
  <c r="W9668" i="2"/>
  <c r="Y9668" i="2"/>
  <c r="Z9668" i="2"/>
  <c r="AA9668" i="2"/>
  <c r="V9669" i="2"/>
  <c r="W9669" i="2"/>
  <c r="Y9669" i="2"/>
  <c r="Z9669" i="2"/>
  <c r="AA9669" i="2"/>
  <c r="V9670" i="2"/>
  <c r="W9670" i="2"/>
  <c r="Y9670" i="2"/>
  <c r="Z9670" i="2"/>
  <c r="AA9670" i="2"/>
  <c r="V9671" i="2"/>
  <c r="W9671" i="2"/>
  <c r="Y9671" i="2"/>
  <c r="Z9671" i="2"/>
  <c r="AA9671" i="2"/>
  <c r="V9672" i="2"/>
  <c r="W9672" i="2"/>
  <c r="Y9672" i="2"/>
  <c r="Z9672" i="2"/>
  <c r="AA9672" i="2"/>
  <c r="V9673" i="2"/>
  <c r="W9673" i="2"/>
  <c r="Y9673" i="2"/>
  <c r="Z9673" i="2"/>
  <c r="AA9673" i="2"/>
  <c r="V9674" i="2"/>
  <c r="W9674" i="2"/>
  <c r="Y9674" i="2"/>
  <c r="Z9674" i="2"/>
  <c r="AA9674" i="2"/>
  <c r="V9675" i="2"/>
  <c r="W9675" i="2"/>
  <c r="Y9675" i="2"/>
  <c r="Z9675" i="2"/>
  <c r="AA9675" i="2"/>
  <c r="V9676" i="2"/>
  <c r="W9676" i="2"/>
  <c r="Y9676" i="2"/>
  <c r="Z9676" i="2"/>
  <c r="AA9676" i="2"/>
  <c r="V9677" i="2"/>
  <c r="W9677" i="2"/>
  <c r="Y9677" i="2"/>
  <c r="Z9677" i="2"/>
  <c r="AA9677" i="2"/>
  <c r="V9678" i="2"/>
  <c r="W9678" i="2"/>
  <c r="Y9678" i="2"/>
  <c r="Z9678" i="2"/>
  <c r="AA9678" i="2"/>
  <c r="V9679" i="2"/>
  <c r="W9679" i="2"/>
  <c r="Y9679" i="2"/>
  <c r="Z9679" i="2"/>
  <c r="AA9679" i="2"/>
  <c r="V9680" i="2"/>
  <c r="W9680" i="2"/>
  <c r="Y9680" i="2"/>
  <c r="Z9680" i="2"/>
  <c r="AA9680" i="2"/>
  <c r="V9681" i="2"/>
  <c r="W9681" i="2"/>
  <c r="Y9681" i="2"/>
  <c r="Z9681" i="2"/>
  <c r="AA9681" i="2"/>
  <c r="V9682" i="2"/>
  <c r="W9682" i="2"/>
  <c r="Y9682" i="2"/>
  <c r="Z9682" i="2"/>
  <c r="AA9682" i="2"/>
  <c r="V9683" i="2"/>
  <c r="W9683" i="2"/>
  <c r="Y9683" i="2"/>
  <c r="Z9683" i="2"/>
  <c r="AA9683" i="2"/>
  <c r="V9684" i="2"/>
  <c r="W9684" i="2"/>
  <c r="Y9684" i="2"/>
  <c r="Z9684" i="2"/>
  <c r="AA9684" i="2"/>
  <c r="V9685" i="2"/>
  <c r="W9685" i="2"/>
  <c r="Y9685" i="2"/>
  <c r="Z9685" i="2"/>
  <c r="AA9685" i="2"/>
  <c r="V9686" i="2"/>
  <c r="W9686" i="2"/>
  <c r="Y9686" i="2"/>
  <c r="Z9686" i="2"/>
  <c r="AA9686" i="2"/>
  <c r="V9687" i="2"/>
  <c r="W9687" i="2"/>
  <c r="Y9687" i="2"/>
  <c r="Z9687" i="2"/>
  <c r="AA9687" i="2"/>
  <c r="V9688" i="2"/>
  <c r="W9688" i="2"/>
  <c r="Y9688" i="2"/>
  <c r="Z9688" i="2"/>
  <c r="AA9688" i="2"/>
  <c r="V9689" i="2"/>
  <c r="W9689" i="2"/>
  <c r="Y9689" i="2"/>
  <c r="Z9689" i="2"/>
  <c r="AA9689" i="2"/>
  <c r="V9690" i="2"/>
  <c r="W9690" i="2"/>
  <c r="Y9690" i="2"/>
  <c r="Z9690" i="2"/>
  <c r="AA9690" i="2"/>
  <c r="V9691" i="2"/>
  <c r="W9691" i="2"/>
  <c r="Y9691" i="2"/>
  <c r="Z9691" i="2"/>
  <c r="AA9691" i="2"/>
  <c r="V9692" i="2"/>
  <c r="W9692" i="2"/>
  <c r="Y9692" i="2"/>
  <c r="Z9692" i="2"/>
  <c r="AA9692" i="2"/>
  <c r="V9693" i="2"/>
  <c r="W9693" i="2"/>
  <c r="Y9693" i="2"/>
  <c r="Z9693" i="2"/>
  <c r="AA9693" i="2"/>
  <c r="V9694" i="2"/>
  <c r="W9694" i="2"/>
  <c r="Y9694" i="2"/>
  <c r="Z9694" i="2"/>
  <c r="AA9694" i="2"/>
  <c r="V9695" i="2"/>
  <c r="W9695" i="2"/>
  <c r="Y9695" i="2"/>
  <c r="Z9695" i="2"/>
  <c r="AA9695" i="2"/>
  <c r="V9696" i="2"/>
  <c r="W9696" i="2"/>
  <c r="Y9696" i="2"/>
  <c r="Z9696" i="2"/>
  <c r="AA9696" i="2"/>
  <c r="V9697" i="2"/>
  <c r="W9697" i="2"/>
  <c r="Y9697" i="2"/>
  <c r="Z9697" i="2"/>
  <c r="AA9697" i="2"/>
  <c r="V9698" i="2"/>
  <c r="W9698" i="2"/>
  <c r="Y9698" i="2"/>
  <c r="Z9698" i="2"/>
  <c r="AA9698" i="2"/>
  <c r="V9699" i="2"/>
  <c r="W9699" i="2"/>
  <c r="Y9699" i="2"/>
  <c r="Z9699" i="2"/>
  <c r="AA9699" i="2"/>
  <c r="V9700" i="2"/>
  <c r="W9700" i="2"/>
  <c r="Y9700" i="2"/>
  <c r="Z9700" i="2"/>
  <c r="AA9700" i="2"/>
  <c r="V9701" i="2"/>
  <c r="W9701" i="2"/>
  <c r="Y9701" i="2"/>
  <c r="Z9701" i="2"/>
  <c r="AA9701" i="2"/>
  <c r="V9702" i="2"/>
  <c r="W9702" i="2"/>
  <c r="Y9702" i="2"/>
  <c r="Z9702" i="2"/>
  <c r="AA9702" i="2"/>
  <c r="V9703" i="2"/>
  <c r="W9703" i="2"/>
  <c r="Y9703" i="2"/>
  <c r="Z9703" i="2"/>
  <c r="AA9703" i="2"/>
  <c r="V9704" i="2"/>
  <c r="W9704" i="2"/>
  <c r="Y9704" i="2"/>
  <c r="Z9704" i="2"/>
  <c r="AA9704" i="2"/>
  <c r="V9705" i="2"/>
  <c r="W9705" i="2"/>
  <c r="Y9705" i="2"/>
  <c r="Z9705" i="2"/>
  <c r="AA9705" i="2"/>
  <c r="V9706" i="2"/>
  <c r="W9706" i="2"/>
  <c r="Y9706" i="2"/>
  <c r="Z9706" i="2"/>
  <c r="AA9706" i="2"/>
  <c r="V9707" i="2"/>
  <c r="W9707" i="2"/>
  <c r="Y9707" i="2"/>
  <c r="Z9707" i="2"/>
  <c r="AA9707" i="2"/>
  <c r="V9708" i="2"/>
  <c r="W9708" i="2"/>
  <c r="Y9708" i="2"/>
  <c r="Z9708" i="2"/>
  <c r="AA9708" i="2"/>
  <c r="V9709" i="2"/>
  <c r="W9709" i="2"/>
  <c r="Y9709" i="2"/>
  <c r="Z9709" i="2"/>
  <c r="AA9709" i="2"/>
  <c r="V9710" i="2"/>
  <c r="W9710" i="2"/>
  <c r="Y9710" i="2"/>
  <c r="Z9710" i="2"/>
  <c r="AA9710" i="2"/>
  <c r="V9711" i="2"/>
  <c r="W9711" i="2"/>
  <c r="Y9711" i="2"/>
  <c r="Z9711" i="2"/>
  <c r="AA9711" i="2"/>
  <c r="V9712" i="2"/>
  <c r="W9712" i="2"/>
  <c r="Y9712" i="2"/>
  <c r="Z9712" i="2"/>
  <c r="AA9712" i="2"/>
  <c r="V9713" i="2"/>
  <c r="W9713" i="2"/>
  <c r="Y9713" i="2"/>
  <c r="Z9713" i="2"/>
  <c r="AA9713" i="2"/>
  <c r="V9714" i="2"/>
  <c r="W9714" i="2"/>
  <c r="Y9714" i="2"/>
  <c r="Z9714" i="2"/>
  <c r="AA9714" i="2"/>
  <c r="V9715" i="2"/>
  <c r="W9715" i="2"/>
  <c r="Y9715" i="2"/>
  <c r="Z9715" i="2"/>
  <c r="AA9715" i="2"/>
  <c r="V9716" i="2"/>
  <c r="W9716" i="2"/>
  <c r="Y9716" i="2"/>
  <c r="Z9716" i="2"/>
  <c r="AA9716" i="2"/>
  <c r="V9717" i="2"/>
  <c r="W9717" i="2"/>
  <c r="Y9717" i="2"/>
  <c r="Z9717" i="2"/>
  <c r="AA9717" i="2"/>
  <c r="V9718" i="2"/>
  <c r="W9718" i="2"/>
  <c r="Y9718" i="2"/>
  <c r="Z9718" i="2"/>
  <c r="AA9718" i="2"/>
  <c r="V9719" i="2"/>
  <c r="W9719" i="2"/>
  <c r="Y9719" i="2"/>
  <c r="Z9719" i="2"/>
  <c r="AA9719" i="2"/>
  <c r="V9720" i="2"/>
  <c r="W9720" i="2"/>
  <c r="Y9720" i="2"/>
  <c r="Z9720" i="2"/>
  <c r="AA9720" i="2"/>
  <c r="V9721" i="2"/>
  <c r="W9721" i="2"/>
  <c r="Y9721" i="2"/>
  <c r="Z9721" i="2"/>
  <c r="AA9721" i="2"/>
  <c r="V9722" i="2"/>
  <c r="W9722" i="2"/>
  <c r="Y9722" i="2"/>
  <c r="Z9722" i="2"/>
  <c r="AA9722" i="2"/>
  <c r="V9723" i="2"/>
  <c r="W9723" i="2"/>
  <c r="Y9723" i="2"/>
  <c r="Z9723" i="2"/>
  <c r="AA9723" i="2"/>
  <c r="V9724" i="2"/>
  <c r="W9724" i="2"/>
  <c r="Y9724" i="2"/>
  <c r="Z9724" i="2"/>
  <c r="AA9724" i="2"/>
  <c r="V9725" i="2"/>
  <c r="W9725" i="2"/>
  <c r="Y9725" i="2"/>
  <c r="Z9725" i="2"/>
  <c r="AA9725" i="2"/>
  <c r="V9726" i="2"/>
  <c r="W9726" i="2"/>
  <c r="Y9726" i="2"/>
  <c r="Z9726" i="2"/>
  <c r="AA9726" i="2"/>
  <c r="V9727" i="2"/>
  <c r="W9727" i="2"/>
  <c r="Y9727" i="2"/>
  <c r="Z9727" i="2"/>
  <c r="AA9727" i="2"/>
  <c r="V9728" i="2"/>
  <c r="W9728" i="2"/>
  <c r="Y9728" i="2"/>
  <c r="Z9728" i="2"/>
  <c r="AA9728" i="2"/>
  <c r="V9729" i="2"/>
  <c r="W9729" i="2"/>
  <c r="Y9729" i="2"/>
  <c r="Z9729" i="2"/>
  <c r="AA9729" i="2"/>
  <c r="V9730" i="2"/>
  <c r="W9730" i="2"/>
  <c r="Y9730" i="2"/>
  <c r="Z9730" i="2"/>
  <c r="AA9730" i="2"/>
  <c r="V9731" i="2"/>
  <c r="W9731" i="2"/>
  <c r="Y9731" i="2"/>
  <c r="Z9731" i="2"/>
  <c r="AA9731" i="2"/>
  <c r="V9732" i="2"/>
  <c r="W9732" i="2"/>
  <c r="Y9732" i="2"/>
  <c r="Z9732" i="2"/>
  <c r="AA9732" i="2"/>
  <c r="V9733" i="2"/>
  <c r="W9733" i="2"/>
  <c r="Y9733" i="2"/>
  <c r="Z9733" i="2"/>
  <c r="AA9733" i="2"/>
  <c r="V9734" i="2"/>
  <c r="W9734" i="2"/>
  <c r="Y9734" i="2"/>
  <c r="Z9734" i="2"/>
  <c r="AA9734" i="2"/>
  <c r="V9735" i="2"/>
  <c r="W9735" i="2"/>
  <c r="Y9735" i="2"/>
  <c r="Z9735" i="2"/>
  <c r="AA9735" i="2"/>
  <c r="V9736" i="2"/>
  <c r="W9736" i="2"/>
  <c r="Y9736" i="2"/>
  <c r="Z9736" i="2"/>
  <c r="AA9736" i="2"/>
  <c r="V9737" i="2"/>
  <c r="W9737" i="2"/>
  <c r="Y9737" i="2"/>
  <c r="Z9737" i="2"/>
  <c r="AA9737" i="2"/>
  <c r="V9738" i="2"/>
  <c r="W9738" i="2"/>
  <c r="Y9738" i="2"/>
  <c r="Z9738" i="2"/>
  <c r="AA9738" i="2"/>
  <c r="V9739" i="2"/>
  <c r="W9739" i="2"/>
  <c r="Y9739" i="2"/>
  <c r="Z9739" i="2"/>
  <c r="AA9739" i="2"/>
  <c r="V9740" i="2"/>
  <c r="W9740" i="2"/>
  <c r="Y9740" i="2"/>
  <c r="Z9740" i="2"/>
  <c r="AA9740" i="2"/>
  <c r="V9741" i="2"/>
  <c r="W9741" i="2"/>
  <c r="Y9741" i="2"/>
  <c r="Z9741" i="2"/>
  <c r="AA9741" i="2"/>
  <c r="V9742" i="2"/>
  <c r="W9742" i="2"/>
  <c r="Y9742" i="2"/>
  <c r="Z9742" i="2"/>
  <c r="AA9742" i="2"/>
  <c r="V9743" i="2"/>
  <c r="W9743" i="2"/>
  <c r="Y9743" i="2"/>
  <c r="Z9743" i="2"/>
  <c r="AA9743" i="2"/>
  <c r="V9744" i="2"/>
  <c r="W9744" i="2"/>
  <c r="Y9744" i="2"/>
  <c r="Z9744" i="2"/>
  <c r="AA9744" i="2"/>
  <c r="V9745" i="2"/>
  <c r="W9745" i="2"/>
  <c r="Y9745" i="2"/>
  <c r="Z9745" i="2"/>
  <c r="AA9745" i="2"/>
  <c r="V9746" i="2"/>
  <c r="W9746" i="2"/>
  <c r="Y9746" i="2"/>
  <c r="Z9746" i="2"/>
  <c r="AA9746" i="2"/>
  <c r="V9747" i="2"/>
  <c r="W9747" i="2"/>
  <c r="Y9747" i="2"/>
  <c r="Z9747" i="2"/>
  <c r="AA9747" i="2"/>
  <c r="V9748" i="2"/>
  <c r="W9748" i="2"/>
  <c r="Y9748" i="2"/>
  <c r="Z9748" i="2"/>
  <c r="AA9748" i="2"/>
  <c r="V9749" i="2"/>
  <c r="W9749" i="2"/>
  <c r="Y9749" i="2"/>
  <c r="Z9749" i="2"/>
  <c r="AA9749" i="2"/>
  <c r="V9750" i="2"/>
  <c r="W9750" i="2"/>
  <c r="Y9750" i="2"/>
  <c r="Z9750" i="2"/>
  <c r="AA9750" i="2"/>
  <c r="V9751" i="2"/>
  <c r="W9751" i="2"/>
  <c r="Y9751" i="2"/>
  <c r="Z9751" i="2"/>
  <c r="AA9751" i="2"/>
  <c r="V9752" i="2"/>
  <c r="W9752" i="2"/>
  <c r="Y9752" i="2"/>
  <c r="Z9752" i="2"/>
  <c r="AA9752" i="2"/>
  <c r="V9753" i="2"/>
  <c r="W9753" i="2"/>
  <c r="Y9753" i="2"/>
  <c r="Z9753" i="2"/>
  <c r="AA9753" i="2"/>
  <c r="V9754" i="2"/>
  <c r="W9754" i="2"/>
  <c r="Y9754" i="2"/>
  <c r="Z9754" i="2"/>
  <c r="AA9754" i="2"/>
  <c r="V9755" i="2"/>
  <c r="W9755" i="2"/>
  <c r="Y9755" i="2"/>
  <c r="Z9755" i="2"/>
  <c r="AA9755" i="2"/>
  <c r="V9756" i="2"/>
  <c r="W9756" i="2"/>
  <c r="Y9756" i="2"/>
  <c r="Z9756" i="2"/>
  <c r="AA9756" i="2"/>
  <c r="V9757" i="2"/>
  <c r="W9757" i="2"/>
  <c r="Y9757" i="2"/>
  <c r="Z9757" i="2"/>
  <c r="AA9757" i="2"/>
  <c r="V9758" i="2"/>
  <c r="W9758" i="2"/>
  <c r="Y9758" i="2"/>
  <c r="Z9758" i="2"/>
  <c r="AA9758" i="2"/>
  <c r="V9759" i="2"/>
  <c r="W9759" i="2"/>
  <c r="Y9759" i="2"/>
  <c r="Z9759" i="2"/>
  <c r="AA9759" i="2"/>
  <c r="V9760" i="2"/>
  <c r="W9760" i="2"/>
  <c r="Y9760" i="2"/>
  <c r="Z9760" i="2"/>
  <c r="AA9760" i="2"/>
  <c r="V9761" i="2"/>
  <c r="W9761" i="2"/>
  <c r="Y9761" i="2"/>
  <c r="Z9761" i="2"/>
  <c r="AA9761" i="2"/>
  <c r="V9762" i="2"/>
  <c r="W9762" i="2"/>
  <c r="Y9762" i="2"/>
  <c r="Z9762" i="2"/>
  <c r="AA9762" i="2"/>
  <c r="V9763" i="2"/>
  <c r="W9763" i="2"/>
  <c r="Y9763" i="2"/>
  <c r="Z9763" i="2"/>
  <c r="AA9763" i="2"/>
  <c r="V9764" i="2"/>
  <c r="W9764" i="2"/>
  <c r="Y9764" i="2"/>
  <c r="Z9764" i="2"/>
  <c r="AA9764" i="2"/>
  <c r="V9765" i="2"/>
  <c r="W9765" i="2"/>
  <c r="Y9765" i="2"/>
  <c r="Z9765" i="2"/>
  <c r="AA9765" i="2"/>
  <c r="V9766" i="2"/>
  <c r="W9766" i="2"/>
  <c r="Y9766" i="2"/>
  <c r="Z9766" i="2"/>
  <c r="AA9766" i="2"/>
  <c r="V9767" i="2"/>
  <c r="W9767" i="2"/>
  <c r="Y9767" i="2"/>
  <c r="Z9767" i="2"/>
  <c r="AA9767" i="2"/>
  <c r="V9768" i="2"/>
  <c r="W9768" i="2"/>
  <c r="Y9768" i="2"/>
  <c r="Z9768" i="2"/>
  <c r="AA9768" i="2"/>
  <c r="V9769" i="2"/>
  <c r="W9769" i="2"/>
  <c r="Y9769" i="2"/>
  <c r="Z9769" i="2"/>
  <c r="AA9769" i="2"/>
  <c r="V9770" i="2"/>
  <c r="W9770" i="2"/>
  <c r="Y9770" i="2"/>
  <c r="Z9770" i="2"/>
  <c r="AA9770" i="2"/>
  <c r="V9771" i="2"/>
  <c r="W9771" i="2"/>
  <c r="Y9771" i="2"/>
  <c r="Z9771" i="2"/>
  <c r="AA9771" i="2"/>
  <c r="V9772" i="2"/>
  <c r="W9772" i="2"/>
  <c r="Y9772" i="2"/>
  <c r="Z9772" i="2"/>
  <c r="AA9772" i="2"/>
  <c r="V9773" i="2"/>
  <c r="W9773" i="2"/>
  <c r="Y9773" i="2"/>
  <c r="Z9773" i="2"/>
  <c r="AA9773" i="2"/>
  <c r="V9774" i="2"/>
  <c r="W9774" i="2"/>
  <c r="Y9774" i="2"/>
  <c r="Z9774" i="2"/>
  <c r="AA9774" i="2"/>
  <c r="V9775" i="2"/>
  <c r="W9775" i="2"/>
  <c r="Y9775" i="2"/>
  <c r="Z9775" i="2"/>
  <c r="AA9775" i="2"/>
  <c r="V9776" i="2"/>
  <c r="W9776" i="2"/>
  <c r="Y9776" i="2"/>
  <c r="Z9776" i="2"/>
  <c r="AA9776" i="2"/>
  <c r="V9777" i="2"/>
  <c r="W9777" i="2"/>
  <c r="Y9777" i="2"/>
  <c r="Z9777" i="2"/>
  <c r="AA9777" i="2"/>
  <c r="V9778" i="2"/>
  <c r="W9778" i="2"/>
  <c r="Y9778" i="2"/>
  <c r="Z9778" i="2"/>
  <c r="AA9778" i="2"/>
  <c r="V9779" i="2"/>
  <c r="W9779" i="2"/>
  <c r="Y9779" i="2"/>
  <c r="Z9779" i="2"/>
  <c r="AA9779" i="2"/>
  <c r="V9780" i="2"/>
  <c r="W9780" i="2"/>
  <c r="Y9780" i="2"/>
  <c r="Z9780" i="2"/>
  <c r="AA9780" i="2"/>
  <c r="V9781" i="2"/>
  <c r="W9781" i="2"/>
  <c r="Y9781" i="2"/>
  <c r="Z9781" i="2"/>
  <c r="AA9781" i="2"/>
  <c r="V9782" i="2"/>
  <c r="W9782" i="2"/>
  <c r="Y9782" i="2"/>
  <c r="Z9782" i="2"/>
  <c r="AA9782" i="2"/>
  <c r="V9783" i="2"/>
  <c r="W9783" i="2"/>
  <c r="Y9783" i="2"/>
  <c r="Z9783" i="2"/>
  <c r="AA9783" i="2"/>
  <c r="V9784" i="2"/>
  <c r="W9784" i="2"/>
  <c r="Y9784" i="2"/>
  <c r="Z9784" i="2"/>
  <c r="AA9784" i="2"/>
  <c r="V9785" i="2"/>
  <c r="W9785" i="2"/>
  <c r="Y9785" i="2"/>
  <c r="Z9785" i="2"/>
  <c r="AA9785" i="2"/>
  <c r="V9786" i="2"/>
  <c r="W9786" i="2"/>
  <c r="Y9786" i="2"/>
  <c r="Z9786" i="2"/>
  <c r="AA9786" i="2"/>
  <c r="V9787" i="2"/>
  <c r="W9787" i="2"/>
  <c r="Y9787" i="2"/>
  <c r="Z9787" i="2"/>
  <c r="AA9787" i="2"/>
  <c r="V9788" i="2"/>
  <c r="W9788" i="2"/>
  <c r="Y9788" i="2"/>
  <c r="Z9788" i="2"/>
  <c r="AA9788" i="2"/>
  <c r="V9789" i="2"/>
  <c r="W9789" i="2"/>
  <c r="Y9789" i="2"/>
  <c r="Z9789" i="2"/>
  <c r="AA9789" i="2"/>
  <c r="V9790" i="2"/>
  <c r="W9790" i="2"/>
  <c r="Y9790" i="2"/>
  <c r="Z9790" i="2"/>
  <c r="AA9790" i="2"/>
  <c r="V9791" i="2"/>
  <c r="W9791" i="2"/>
  <c r="Y9791" i="2"/>
  <c r="Z9791" i="2"/>
  <c r="AA9791" i="2"/>
  <c r="V9792" i="2"/>
  <c r="W9792" i="2"/>
  <c r="Y9792" i="2"/>
  <c r="Z9792" i="2"/>
  <c r="AA9792" i="2"/>
  <c r="V9793" i="2"/>
  <c r="W9793" i="2"/>
  <c r="Y9793" i="2"/>
  <c r="Z9793" i="2"/>
  <c r="AA9793" i="2"/>
  <c r="V9794" i="2"/>
  <c r="W9794" i="2"/>
  <c r="Y9794" i="2"/>
  <c r="Z9794" i="2"/>
  <c r="AA9794" i="2"/>
  <c r="V9795" i="2"/>
  <c r="W9795" i="2"/>
  <c r="Y9795" i="2"/>
  <c r="Z9795" i="2"/>
  <c r="AA9795" i="2"/>
  <c r="V9796" i="2"/>
  <c r="W9796" i="2"/>
  <c r="Y9796" i="2"/>
  <c r="Z9796" i="2"/>
  <c r="AA9796" i="2"/>
  <c r="V9797" i="2"/>
  <c r="W9797" i="2"/>
  <c r="Y9797" i="2"/>
  <c r="Z9797" i="2"/>
  <c r="AA9797" i="2"/>
  <c r="V9798" i="2"/>
  <c r="W9798" i="2"/>
  <c r="Y9798" i="2"/>
  <c r="Z9798" i="2"/>
  <c r="AA9798" i="2"/>
  <c r="V9799" i="2"/>
  <c r="W9799" i="2"/>
  <c r="Y9799" i="2"/>
  <c r="Z9799" i="2"/>
  <c r="AA9799" i="2"/>
  <c r="V9800" i="2"/>
  <c r="W9800" i="2"/>
  <c r="Y9800" i="2"/>
  <c r="Z9800" i="2"/>
  <c r="AA9800" i="2"/>
  <c r="V9801" i="2"/>
  <c r="W9801" i="2"/>
  <c r="Y9801" i="2"/>
  <c r="Z9801" i="2"/>
  <c r="AA9801" i="2"/>
  <c r="V9802" i="2"/>
  <c r="W9802" i="2"/>
  <c r="Y9802" i="2"/>
  <c r="Z9802" i="2"/>
  <c r="AA9802" i="2"/>
  <c r="V9803" i="2"/>
  <c r="W9803" i="2"/>
  <c r="Y9803" i="2"/>
  <c r="Z9803" i="2"/>
  <c r="AA9803" i="2"/>
  <c r="V9804" i="2"/>
  <c r="W9804" i="2"/>
  <c r="Y9804" i="2"/>
  <c r="Z9804" i="2"/>
  <c r="AA9804" i="2"/>
  <c r="V9805" i="2"/>
  <c r="W9805" i="2"/>
  <c r="Y9805" i="2"/>
  <c r="Z9805" i="2"/>
  <c r="AA9805" i="2"/>
  <c r="V9806" i="2"/>
  <c r="W9806" i="2"/>
  <c r="Y9806" i="2"/>
  <c r="Z9806" i="2"/>
  <c r="AA9806" i="2"/>
  <c r="V9807" i="2"/>
  <c r="W9807" i="2"/>
  <c r="Y9807" i="2"/>
  <c r="Z9807" i="2"/>
  <c r="AA9807" i="2"/>
  <c r="V9808" i="2"/>
  <c r="W9808" i="2"/>
  <c r="Y9808" i="2"/>
  <c r="Z9808" i="2"/>
  <c r="AA9808" i="2"/>
  <c r="V9809" i="2"/>
  <c r="W9809" i="2"/>
  <c r="Y9809" i="2"/>
  <c r="Z9809" i="2"/>
  <c r="AA9809" i="2"/>
  <c r="V9810" i="2"/>
  <c r="W9810" i="2"/>
  <c r="Y9810" i="2"/>
  <c r="Z9810" i="2"/>
  <c r="AA9810" i="2"/>
  <c r="V9811" i="2"/>
  <c r="W9811" i="2"/>
  <c r="Y9811" i="2"/>
  <c r="Z9811" i="2"/>
  <c r="AA9811" i="2"/>
  <c r="V9812" i="2"/>
  <c r="W9812" i="2"/>
  <c r="Y9812" i="2"/>
  <c r="Z9812" i="2"/>
  <c r="AA9812" i="2"/>
  <c r="V9813" i="2"/>
  <c r="W9813" i="2"/>
  <c r="Y9813" i="2"/>
  <c r="Z9813" i="2"/>
  <c r="AA9813" i="2"/>
  <c r="V9814" i="2"/>
  <c r="W9814" i="2"/>
  <c r="Y9814" i="2"/>
  <c r="Z9814" i="2"/>
  <c r="AA9814" i="2"/>
  <c r="V9815" i="2"/>
  <c r="W9815" i="2"/>
  <c r="Y9815" i="2"/>
  <c r="Z9815" i="2"/>
  <c r="AA9815" i="2"/>
  <c r="V9816" i="2"/>
  <c r="W9816" i="2"/>
  <c r="Y9816" i="2"/>
  <c r="Z9816" i="2"/>
  <c r="AA9816" i="2"/>
  <c r="V9817" i="2"/>
  <c r="W9817" i="2"/>
  <c r="Y9817" i="2"/>
  <c r="Z9817" i="2"/>
  <c r="AA9817" i="2"/>
  <c r="V9818" i="2"/>
  <c r="W9818" i="2"/>
  <c r="Y9818" i="2"/>
  <c r="Z9818" i="2"/>
  <c r="AA9818" i="2"/>
  <c r="V9819" i="2"/>
  <c r="W9819" i="2"/>
  <c r="Y9819" i="2"/>
  <c r="Z9819" i="2"/>
  <c r="AA9819" i="2"/>
  <c r="V9820" i="2"/>
  <c r="W9820" i="2"/>
  <c r="Y9820" i="2"/>
  <c r="Z9820" i="2"/>
  <c r="AA9820" i="2"/>
  <c r="V9821" i="2"/>
  <c r="W9821" i="2"/>
  <c r="Y9821" i="2"/>
  <c r="Z9821" i="2"/>
  <c r="AA9821" i="2"/>
  <c r="V9822" i="2"/>
  <c r="W9822" i="2"/>
  <c r="Y9822" i="2"/>
  <c r="Z9822" i="2"/>
  <c r="AA9822" i="2"/>
  <c r="V9823" i="2"/>
  <c r="W9823" i="2"/>
  <c r="Y9823" i="2"/>
  <c r="Z9823" i="2"/>
  <c r="AA9823" i="2"/>
  <c r="V9824" i="2"/>
  <c r="W9824" i="2"/>
  <c r="Y9824" i="2"/>
  <c r="Z9824" i="2"/>
  <c r="AA9824" i="2"/>
  <c r="V9825" i="2"/>
  <c r="W9825" i="2"/>
  <c r="Y9825" i="2"/>
  <c r="Z9825" i="2"/>
  <c r="AA9825" i="2"/>
  <c r="V9826" i="2"/>
  <c r="W9826" i="2"/>
  <c r="Y9826" i="2"/>
  <c r="Z9826" i="2"/>
  <c r="AA9826" i="2"/>
  <c r="V9827" i="2"/>
  <c r="W9827" i="2"/>
  <c r="Y9827" i="2"/>
  <c r="Z9827" i="2"/>
  <c r="AA9827" i="2"/>
  <c r="V9828" i="2"/>
  <c r="W9828" i="2"/>
  <c r="Y9828" i="2"/>
  <c r="Z9828" i="2"/>
  <c r="AA9828" i="2"/>
  <c r="V9829" i="2"/>
  <c r="W9829" i="2"/>
  <c r="Y9829" i="2"/>
  <c r="Z9829" i="2"/>
  <c r="AA9829" i="2"/>
  <c r="V9830" i="2"/>
  <c r="W9830" i="2"/>
  <c r="Y9830" i="2"/>
  <c r="Z9830" i="2"/>
  <c r="AA9830" i="2"/>
  <c r="V9831" i="2"/>
  <c r="W9831" i="2"/>
  <c r="Y9831" i="2"/>
  <c r="Z9831" i="2"/>
  <c r="AA9831" i="2"/>
  <c r="V9832" i="2"/>
  <c r="W9832" i="2"/>
  <c r="Y9832" i="2"/>
  <c r="Z9832" i="2"/>
  <c r="AA9832" i="2"/>
  <c r="V9833" i="2"/>
  <c r="W9833" i="2"/>
  <c r="Y9833" i="2"/>
  <c r="Z9833" i="2"/>
  <c r="AA9833" i="2"/>
  <c r="V9834" i="2"/>
  <c r="W9834" i="2"/>
  <c r="Y9834" i="2"/>
  <c r="Z9834" i="2"/>
  <c r="AA9834" i="2"/>
  <c r="V9835" i="2"/>
  <c r="W9835" i="2"/>
  <c r="Y9835" i="2"/>
  <c r="Z9835" i="2"/>
  <c r="AA9835" i="2"/>
  <c r="V9836" i="2"/>
  <c r="W9836" i="2"/>
  <c r="Y9836" i="2"/>
  <c r="Z9836" i="2"/>
  <c r="AA9836" i="2"/>
  <c r="V9837" i="2"/>
  <c r="W9837" i="2"/>
  <c r="Y9837" i="2"/>
  <c r="Z9837" i="2"/>
  <c r="AA9837" i="2"/>
  <c r="V9838" i="2"/>
  <c r="W9838" i="2"/>
  <c r="Y9838" i="2"/>
  <c r="Z9838" i="2"/>
  <c r="AA9838" i="2"/>
  <c r="V9839" i="2"/>
  <c r="W9839" i="2"/>
  <c r="Y9839" i="2"/>
  <c r="Z9839" i="2"/>
  <c r="AA9839" i="2"/>
  <c r="V9840" i="2"/>
  <c r="W9840" i="2"/>
  <c r="Y9840" i="2"/>
  <c r="Z9840" i="2"/>
  <c r="AA9840" i="2"/>
  <c r="V9841" i="2"/>
  <c r="W9841" i="2"/>
  <c r="Y9841" i="2"/>
  <c r="Z9841" i="2"/>
  <c r="AA9841" i="2"/>
  <c r="V9842" i="2"/>
  <c r="W9842" i="2"/>
  <c r="Y9842" i="2"/>
  <c r="Z9842" i="2"/>
  <c r="AA9842" i="2"/>
  <c r="V9843" i="2"/>
  <c r="W9843" i="2"/>
  <c r="Y9843" i="2"/>
  <c r="Z9843" i="2"/>
  <c r="AA9843" i="2"/>
  <c r="V9844" i="2"/>
  <c r="W9844" i="2"/>
  <c r="Y9844" i="2"/>
  <c r="Z9844" i="2"/>
  <c r="AA9844" i="2"/>
  <c r="V9845" i="2"/>
  <c r="W9845" i="2"/>
  <c r="Y9845" i="2"/>
  <c r="Z9845" i="2"/>
  <c r="AA9845" i="2"/>
  <c r="V9846" i="2"/>
  <c r="W9846" i="2"/>
  <c r="Y9846" i="2"/>
  <c r="Z9846" i="2"/>
  <c r="AA9846" i="2"/>
  <c r="V9847" i="2"/>
  <c r="W9847" i="2"/>
  <c r="Y9847" i="2"/>
  <c r="Z9847" i="2"/>
  <c r="AA9847" i="2"/>
  <c r="V9848" i="2"/>
  <c r="W9848" i="2"/>
  <c r="Y9848" i="2"/>
  <c r="Z9848" i="2"/>
  <c r="AA9848" i="2"/>
  <c r="V9849" i="2"/>
  <c r="W9849" i="2"/>
  <c r="Y9849" i="2"/>
  <c r="Z9849" i="2"/>
  <c r="AA9849" i="2"/>
  <c r="V9850" i="2"/>
  <c r="W9850" i="2"/>
  <c r="Y9850" i="2"/>
  <c r="Z9850" i="2"/>
  <c r="AA9850" i="2"/>
  <c r="V9851" i="2"/>
  <c r="W9851" i="2"/>
  <c r="Y9851" i="2"/>
  <c r="Z9851" i="2"/>
  <c r="AA9851" i="2"/>
  <c r="V9852" i="2"/>
  <c r="W9852" i="2"/>
  <c r="Y9852" i="2"/>
  <c r="Z9852" i="2"/>
  <c r="AA9852" i="2"/>
  <c r="V9853" i="2"/>
  <c r="W9853" i="2"/>
  <c r="Y9853" i="2"/>
  <c r="Z9853" i="2"/>
  <c r="AA9853" i="2"/>
  <c r="V9854" i="2"/>
  <c r="W9854" i="2"/>
  <c r="Y9854" i="2"/>
  <c r="Z9854" i="2"/>
  <c r="AA9854" i="2"/>
  <c r="V9855" i="2"/>
  <c r="W9855" i="2"/>
  <c r="Y9855" i="2"/>
  <c r="Z9855" i="2"/>
  <c r="AA9855" i="2"/>
  <c r="V9856" i="2"/>
  <c r="W9856" i="2"/>
  <c r="Y9856" i="2"/>
  <c r="Z9856" i="2"/>
  <c r="AA9856" i="2"/>
  <c r="V9857" i="2"/>
  <c r="W9857" i="2"/>
  <c r="Y9857" i="2"/>
  <c r="Z9857" i="2"/>
  <c r="AA9857" i="2"/>
  <c r="V9858" i="2"/>
  <c r="W9858" i="2"/>
  <c r="Y9858" i="2"/>
  <c r="Z9858" i="2"/>
  <c r="AA9858" i="2"/>
  <c r="V9859" i="2"/>
  <c r="W9859" i="2"/>
  <c r="Y9859" i="2"/>
  <c r="Z9859" i="2"/>
  <c r="AA9859" i="2"/>
  <c r="V9860" i="2"/>
  <c r="W9860" i="2"/>
  <c r="Y9860" i="2"/>
  <c r="Z9860" i="2"/>
  <c r="AA9860" i="2"/>
  <c r="V9861" i="2"/>
  <c r="W9861" i="2"/>
  <c r="Y9861" i="2"/>
  <c r="Z9861" i="2"/>
  <c r="AA9861" i="2"/>
  <c r="V9862" i="2"/>
  <c r="W9862" i="2"/>
  <c r="Y9862" i="2"/>
  <c r="Z9862" i="2"/>
  <c r="AA9862" i="2"/>
  <c r="V9863" i="2"/>
  <c r="W9863" i="2"/>
  <c r="Y9863" i="2"/>
  <c r="Z9863" i="2"/>
  <c r="AA9863" i="2"/>
  <c r="V9864" i="2"/>
  <c r="W9864" i="2"/>
  <c r="Y9864" i="2"/>
  <c r="Z9864" i="2"/>
  <c r="AA9864" i="2"/>
  <c r="V9865" i="2"/>
  <c r="W9865" i="2"/>
  <c r="Y9865" i="2"/>
  <c r="Z9865" i="2"/>
  <c r="AA9865" i="2"/>
  <c r="V9866" i="2"/>
  <c r="W9866" i="2"/>
  <c r="Y9866" i="2"/>
  <c r="Z9866" i="2"/>
  <c r="AA9866" i="2"/>
  <c r="V9867" i="2"/>
  <c r="W9867" i="2"/>
  <c r="Y9867" i="2"/>
  <c r="Z9867" i="2"/>
  <c r="AA9867" i="2"/>
  <c r="V9868" i="2"/>
  <c r="W9868" i="2"/>
  <c r="Y9868" i="2"/>
  <c r="Z9868" i="2"/>
  <c r="AA9868" i="2"/>
  <c r="V9869" i="2"/>
  <c r="W9869" i="2"/>
  <c r="Y9869" i="2"/>
  <c r="Z9869" i="2"/>
  <c r="AA9869" i="2"/>
  <c r="V9870" i="2"/>
  <c r="W9870" i="2"/>
  <c r="Y9870" i="2"/>
  <c r="Z9870" i="2"/>
  <c r="AA9870" i="2"/>
  <c r="V9871" i="2"/>
  <c r="W9871" i="2"/>
  <c r="Y9871" i="2"/>
  <c r="Z9871" i="2"/>
  <c r="AA9871" i="2"/>
  <c r="V9872" i="2"/>
  <c r="W9872" i="2"/>
  <c r="Y9872" i="2"/>
  <c r="Z9872" i="2"/>
  <c r="AA9872" i="2"/>
  <c r="V9873" i="2"/>
  <c r="W9873" i="2"/>
  <c r="Y9873" i="2"/>
  <c r="Z9873" i="2"/>
  <c r="AA9873" i="2"/>
  <c r="V9874" i="2"/>
  <c r="W9874" i="2"/>
  <c r="Y9874" i="2"/>
  <c r="Z9874" i="2"/>
  <c r="AA9874" i="2"/>
  <c r="V9875" i="2"/>
  <c r="W9875" i="2"/>
  <c r="Y9875" i="2"/>
  <c r="Z9875" i="2"/>
  <c r="AA9875" i="2"/>
  <c r="V9876" i="2"/>
  <c r="W9876" i="2"/>
  <c r="Y9876" i="2"/>
  <c r="Z9876" i="2"/>
  <c r="AA9876" i="2"/>
  <c r="V9877" i="2"/>
  <c r="W9877" i="2"/>
  <c r="Y9877" i="2"/>
  <c r="Z9877" i="2"/>
  <c r="AA9877" i="2"/>
  <c r="V9878" i="2"/>
  <c r="W9878" i="2"/>
  <c r="Y9878" i="2"/>
  <c r="Z9878" i="2"/>
  <c r="AA9878" i="2"/>
  <c r="V9879" i="2"/>
  <c r="W9879" i="2"/>
  <c r="Y9879" i="2"/>
  <c r="Z9879" i="2"/>
  <c r="AA9879" i="2"/>
  <c r="V9880" i="2"/>
  <c r="W9880" i="2"/>
  <c r="Y9880" i="2"/>
  <c r="Z9880" i="2"/>
  <c r="AA9880" i="2"/>
  <c r="V9881" i="2"/>
  <c r="W9881" i="2"/>
  <c r="Y9881" i="2"/>
  <c r="Z9881" i="2"/>
  <c r="AA9881" i="2"/>
  <c r="V9882" i="2"/>
  <c r="W9882" i="2"/>
  <c r="Y9882" i="2"/>
  <c r="Z9882" i="2"/>
  <c r="AA9882" i="2"/>
  <c r="V9883" i="2"/>
  <c r="W9883" i="2"/>
  <c r="Y9883" i="2"/>
  <c r="Z9883" i="2"/>
  <c r="AA9883" i="2"/>
  <c r="V9884" i="2"/>
  <c r="W9884" i="2"/>
  <c r="Y9884" i="2"/>
  <c r="Z9884" i="2"/>
  <c r="AA9884" i="2"/>
  <c r="V9885" i="2"/>
  <c r="W9885" i="2"/>
  <c r="Y9885" i="2"/>
  <c r="Z9885" i="2"/>
  <c r="AA9885" i="2"/>
  <c r="V9886" i="2"/>
  <c r="W9886" i="2"/>
  <c r="Y9886" i="2"/>
  <c r="Z9886" i="2"/>
  <c r="AA9886" i="2"/>
  <c r="V9887" i="2"/>
  <c r="W9887" i="2"/>
  <c r="Y9887" i="2"/>
  <c r="Z9887" i="2"/>
  <c r="AA9887" i="2"/>
  <c r="V9888" i="2"/>
  <c r="W9888" i="2"/>
  <c r="Y9888" i="2"/>
  <c r="Z9888" i="2"/>
  <c r="AA9888" i="2"/>
  <c r="V9889" i="2"/>
  <c r="W9889" i="2"/>
  <c r="Y9889" i="2"/>
  <c r="Z9889" i="2"/>
  <c r="AA9889" i="2"/>
  <c r="V9890" i="2"/>
  <c r="W9890" i="2"/>
  <c r="Y9890" i="2"/>
  <c r="Z9890" i="2"/>
  <c r="AA9890" i="2"/>
  <c r="V9891" i="2"/>
  <c r="W9891" i="2"/>
  <c r="Y9891" i="2"/>
  <c r="Z9891" i="2"/>
  <c r="AA9891" i="2"/>
  <c r="V9892" i="2"/>
  <c r="W9892" i="2"/>
  <c r="Y9892" i="2"/>
  <c r="Z9892" i="2"/>
  <c r="AA9892" i="2"/>
  <c r="V9893" i="2"/>
  <c r="W9893" i="2"/>
  <c r="Y9893" i="2"/>
  <c r="Z9893" i="2"/>
  <c r="AA9893" i="2"/>
  <c r="V9894" i="2"/>
  <c r="W9894" i="2"/>
  <c r="Y9894" i="2"/>
  <c r="Z9894" i="2"/>
  <c r="AA9894" i="2"/>
  <c r="V9895" i="2"/>
  <c r="W9895" i="2"/>
  <c r="Y9895" i="2"/>
  <c r="Z9895" i="2"/>
  <c r="AA9895" i="2"/>
  <c r="V9896" i="2"/>
  <c r="W9896" i="2"/>
  <c r="Y9896" i="2"/>
  <c r="Z9896" i="2"/>
  <c r="AA9896" i="2"/>
  <c r="V9897" i="2"/>
  <c r="W9897" i="2"/>
  <c r="Y9897" i="2"/>
  <c r="Z9897" i="2"/>
  <c r="AA9897" i="2"/>
  <c r="V9898" i="2"/>
  <c r="W9898" i="2"/>
  <c r="Y9898" i="2"/>
  <c r="Z9898" i="2"/>
  <c r="AA9898" i="2"/>
  <c r="V9899" i="2"/>
  <c r="W9899" i="2"/>
  <c r="Y9899" i="2"/>
  <c r="Z9899" i="2"/>
  <c r="AA9899" i="2"/>
  <c r="V9900" i="2"/>
  <c r="W9900" i="2"/>
  <c r="Y9900" i="2"/>
  <c r="Z9900" i="2"/>
  <c r="AA9900" i="2"/>
  <c r="V9901" i="2"/>
  <c r="W9901" i="2"/>
  <c r="Y9901" i="2"/>
  <c r="Z9901" i="2"/>
  <c r="AA9901" i="2"/>
  <c r="V9902" i="2"/>
  <c r="W9902" i="2"/>
  <c r="Y9902" i="2"/>
  <c r="Z9902" i="2"/>
  <c r="AA9902" i="2"/>
  <c r="V9903" i="2"/>
  <c r="W9903" i="2"/>
  <c r="Y9903" i="2"/>
  <c r="Z9903" i="2"/>
  <c r="AA9903" i="2"/>
  <c r="V9904" i="2"/>
  <c r="W9904" i="2"/>
  <c r="Y9904" i="2"/>
  <c r="Z9904" i="2"/>
  <c r="AA9904" i="2"/>
  <c r="V9905" i="2"/>
  <c r="W9905" i="2"/>
  <c r="Y9905" i="2"/>
  <c r="Z9905" i="2"/>
  <c r="AA9905" i="2"/>
  <c r="V9906" i="2"/>
  <c r="W9906" i="2"/>
  <c r="Y9906" i="2"/>
  <c r="Z9906" i="2"/>
  <c r="AA9906" i="2"/>
  <c r="V9907" i="2"/>
  <c r="W9907" i="2"/>
  <c r="Y9907" i="2"/>
  <c r="Z9907" i="2"/>
  <c r="AA9907" i="2"/>
  <c r="V9908" i="2"/>
  <c r="W9908" i="2"/>
  <c r="Y9908" i="2"/>
  <c r="Z9908" i="2"/>
  <c r="AA9908" i="2"/>
  <c r="V9909" i="2"/>
  <c r="W9909" i="2"/>
  <c r="Y9909" i="2"/>
  <c r="Z9909" i="2"/>
  <c r="AA9909" i="2"/>
  <c r="V9910" i="2"/>
  <c r="W9910" i="2"/>
  <c r="Y9910" i="2"/>
  <c r="Z9910" i="2"/>
  <c r="AA9910" i="2"/>
  <c r="V9911" i="2"/>
  <c r="W9911" i="2"/>
  <c r="Y9911" i="2"/>
  <c r="Z9911" i="2"/>
  <c r="AA9911" i="2"/>
  <c r="V9912" i="2"/>
  <c r="W9912" i="2"/>
  <c r="Y9912" i="2"/>
  <c r="Z9912" i="2"/>
  <c r="AA9912" i="2"/>
  <c r="V9913" i="2"/>
  <c r="W9913" i="2"/>
  <c r="Y9913" i="2"/>
  <c r="Z9913" i="2"/>
  <c r="AA9913" i="2"/>
  <c r="V9914" i="2"/>
  <c r="W9914" i="2"/>
  <c r="Y9914" i="2"/>
  <c r="Z9914" i="2"/>
  <c r="AA9914" i="2"/>
  <c r="V9915" i="2"/>
  <c r="W9915" i="2"/>
  <c r="Y9915" i="2"/>
  <c r="Z9915" i="2"/>
  <c r="AA9915" i="2"/>
  <c r="V9916" i="2"/>
  <c r="W9916" i="2"/>
  <c r="Y9916" i="2"/>
  <c r="Z9916" i="2"/>
  <c r="AA9916" i="2"/>
  <c r="V9917" i="2"/>
  <c r="W9917" i="2"/>
  <c r="Y9917" i="2"/>
  <c r="Z9917" i="2"/>
  <c r="AA9917" i="2"/>
  <c r="V9918" i="2"/>
  <c r="W9918" i="2"/>
  <c r="Y9918" i="2"/>
  <c r="Z9918" i="2"/>
  <c r="AA9918" i="2"/>
  <c r="V9919" i="2"/>
  <c r="W9919" i="2"/>
  <c r="Y9919" i="2"/>
  <c r="Z9919" i="2"/>
  <c r="AA9919" i="2"/>
  <c r="V9920" i="2"/>
  <c r="W9920" i="2"/>
  <c r="Y9920" i="2"/>
  <c r="Z9920" i="2"/>
  <c r="AA9920" i="2"/>
  <c r="V9921" i="2"/>
  <c r="W9921" i="2"/>
  <c r="Y9921" i="2"/>
  <c r="Z9921" i="2"/>
  <c r="AA9921" i="2"/>
  <c r="V9922" i="2"/>
  <c r="W9922" i="2"/>
  <c r="Y9922" i="2"/>
  <c r="Z9922" i="2"/>
  <c r="AA9922" i="2"/>
  <c r="V9923" i="2"/>
  <c r="W9923" i="2"/>
  <c r="Y9923" i="2"/>
  <c r="Z9923" i="2"/>
  <c r="AA9923" i="2"/>
  <c r="V9924" i="2"/>
  <c r="W9924" i="2"/>
  <c r="Y9924" i="2"/>
  <c r="Z9924" i="2"/>
  <c r="AA9924" i="2"/>
  <c r="V9925" i="2"/>
  <c r="W9925" i="2"/>
  <c r="Y9925" i="2"/>
  <c r="Z9925" i="2"/>
  <c r="AA9925" i="2"/>
  <c r="V9926" i="2"/>
  <c r="W9926" i="2"/>
  <c r="Y9926" i="2"/>
  <c r="Z9926" i="2"/>
  <c r="AA9926" i="2"/>
  <c r="V9927" i="2"/>
  <c r="W9927" i="2"/>
  <c r="Y9927" i="2"/>
  <c r="Z9927" i="2"/>
  <c r="AA9927" i="2"/>
  <c r="V9928" i="2"/>
  <c r="W9928" i="2"/>
  <c r="Y9928" i="2"/>
  <c r="Z9928" i="2"/>
  <c r="AA9928" i="2"/>
  <c r="V9929" i="2"/>
  <c r="W9929" i="2"/>
  <c r="Y9929" i="2"/>
  <c r="Z9929" i="2"/>
  <c r="AA9929" i="2"/>
  <c r="V9930" i="2"/>
  <c r="W9930" i="2"/>
  <c r="Y9930" i="2"/>
  <c r="Z9930" i="2"/>
  <c r="AA9930" i="2"/>
  <c r="V9931" i="2"/>
  <c r="W9931" i="2"/>
  <c r="Y9931" i="2"/>
  <c r="Z9931" i="2"/>
  <c r="AA9931" i="2"/>
  <c r="V9932" i="2"/>
  <c r="W9932" i="2"/>
  <c r="Y9932" i="2"/>
  <c r="Z9932" i="2"/>
  <c r="AA9932" i="2"/>
  <c r="V9933" i="2"/>
  <c r="W9933" i="2"/>
  <c r="Y9933" i="2"/>
  <c r="Z9933" i="2"/>
  <c r="AA9933" i="2"/>
  <c r="V9934" i="2"/>
  <c r="W9934" i="2"/>
  <c r="Y9934" i="2"/>
  <c r="Z9934" i="2"/>
  <c r="AA9934" i="2"/>
  <c r="V9935" i="2"/>
  <c r="W9935" i="2"/>
  <c r="Y9935" i="2"/>
  <c r="Z9935" i="2"/>
  <c r="AA9935" i="2"/>
  <c r="V9936" i="2"/>
  <c r="W9936" i="2"/>
  <c r="Y9936" i="2"/>
  <c r="Z9936" i="2"/>
  <c r="AA9936" i="2"/>
  <c r="V9937" i="2"/>
  <c r="W9937" i="2"/>
  <c r="Y9937" i="2"/>
  <c r="Z9937" i="2"/>
  <c r="AA9937" i="2"/>
  <c r="V9938" i="2"/>
  <c r="W9938" i="2"/>
  <c r="Y9938" i="2"/>
  <c r="Z9938" i="2"/>
  <c r="AA9938" i="2"/>
  <c r="V9939" i="2"/>
  <c r="W9939" i="2"/>
  <c r="Y9939" i="2"/>
  <c r="Z9939" i="2"/>
  <c r="AA9939" i="2"/>
  <c r="V9940" i="2"/>
  <c r="W9940" i="2"/>
  <c r="Y9940" i="2"/>
  <c r="Z9940" i="2"/>
  <c r="AA9940" i="2"/>
  <c r="V9941" i="2"/>
  <c r="W9941" i="2"/>
  <c r="Y9941" i="2"/>
  <c r="Z9941" i="2"/>
  <c r="AA9941" i="2"/>
  <c r="V9942" i="2"/>
  <c r="W9942" i="2"/>
  <c r="Y9942" i="2"/>
  <c r="Z9942" i="2"/>
  <c r="AA9942" i="2"/>
  <c r="V9943" i="2"/>
  <c r="W9943" i="2"/>
  <c r="Y9943" i="2"/>
  <c r="Z9943" i="2"/>
  <c r="AA9943" i="2"/>
  <c r="V9944" i="2"/>
  <c r="W9944" i="2"/>
  <c r="Y9944" i="2"/>
  <c r="Z9944" i="2"/>
  <c r="AA9944" i="2"/>
  <c r="V9945" i="2"/>
  <c r="W9945" i="2"/>
  <c r="Y9945" i="2"/>
  <c r="Z9945" i="2"/>
  <c r="AA9945" i="2"/>
  <c r="V9946" i="2"/>
  <c r="W9946" i="2"/>
  <c r="Y9946" i="2"/>
  <c r="Z9946" i="2"/>
  <c r="AA9946" i="2"/>
  <c r="V9947" i="2"/>
  <c r="W9947" i="2"/>
  <c r="Y9947" i="2"/>
  <c r="Z9947" i="2"/>
  <c r="AA9947" i="2"/>
  <c r="V9948" i="2"/>
  <c r="W9948" i="2"/>
  <c r="Y9948" i="2"/>
  <c r="Z9948" i="2"/>
  <c r="AA9948" i="2"/>
  <c r="V9949" i="2"/>
  <c r="W9949" i="2"/>
  <c r="Y9949" i="2"/>
  <c r="Z9949" i="2"/>
  <c r="AA9949" i="2"/>
  <c r="V9950" i="2"/>
  <c r="W9950" i="2"/>
  <c r="Y9950" i="2"/>
  <c r="Z9950" i="2"/>
  <c r="AA9950" i="2"/>
  <c r="V9951" i="2"/>
  <c r="W9951" i="2"/>
  <c r="Y9951" i="2"/>
  <c r="Z9951" i="2"/>
  <c r="AA9951" i="2"/>
  <c r="V9952" i="2"/>
  <c r="W9952" i="2"/>
  <c r="Y9952" i="2"/>
  <c r="Z9952" i="2"/>
  <c r="AA9952" i="2"/>
  <c r="V9953" i="2"/>
  <c r="W9953" i="2"/>
  <c r="Y9953" i="2"/>
  <c r="Z9953" i="2"/>
  <c r="AA9953" i="2"/>
  <c r="V9954" i="2"/>
  <c r="W9954" i="2"/>
  <c r="Y9954" i="2"/>
  <c r="Z9954" i="2"/>
  <c r="AA9954" i="2"/>
  <c r="V9955" i="2"/>
  <c r="W9955" i="2"/>
  <c r="Y9955" i="2"/>
  <c r="Z9955" i="2"/>
  <c r="AA9955" i="2"/>
  <c r="V9956" i="2"/>
  <c r="W9956" i="2"/>
  <c r="Y9956" i="2"/>
  <c r="Z9956" i="2"/>
  <c r="AA9956" i="2"/>
  <c r="V9957" i="2"/>
  <c r="W9957" i="2"/>
  <c r="Y9957" i="2"/>
  <c r="Z9957" i="2"/>
  <c r="AA9957" i="2"/>
  <c r="V9958" i="2"/>
  <c r="W9958" i="2"/>
  <c r="Y9958" i="2"/>
  <c r="Z9958" i="2"/>
  <c r="AA9958" i="2"/>
  <c r="V9959" i="2"/>
  <c r="W9959" i="2"/>
  <c r="Y9959" i="2"/>
  <c r="Z9959" i="2"/>
  <c r="AA9959" i="2"/>
  <c r="V9960" i="2"/>
  <c r="W9960" i="2"/>
  <c r="Y9960" i="2"/>
  <c r="Z9960" i="2"/>
  <c r="AA9960" i="2"/>
  <c r="V9961" i="2"/>
  <c r="W9961" i="2"/>
  <c r="Y9961" i="2"/>
  <c r="Z9961" i="2"/>
  <c r="AA9961" i="2"/>
  <c r="V9962" i="2"/>
  <c r="W9962" i="2"/>
  <c r="Y9962" i="2"/>
  <c r="Z9962" i="2"/>
  <c r="AA9962" i="2"/>
  <c r="V9963" i="2"/>
  <c r="W9963" i="2"/>
  <c r="Y9963" i="2"/>
  <c r="Z9963" i="2"/>
  <c r="AA9963" i="2"/>
  <c r="V9964" i="2"/>
  <c r="W9964" i="2"/>
  <c r="Y9964" i="2"/>
  <c r="Z9964" i="2"/>
  <c r="AA9964" i="2"/>
  <c r="V9965" i="2"/>
  <c r="W9965" i="2"/>
  <c r="Y9965" i="2"/>
  <c r="Z9965" i="2"/>
  <c r="AA9965" i="2"/>
  <c r="V9966" i="2"/>
  <c r="W9966" i="2"/>
  <c r="Y9966" i="2"/>
  <c r="Z9966" i="2"/>
  <c r="AA9966" i="2"/>
  <c r="V9967" i="2"/>
  <c r="W9967" i="2"/>
  <c r="Y9967" i="2"/>
  <c r="Z9967" i="2"/>
  <c r="AA9967" i="2"/>
  <c r="V9968" i="2"/>
  <c r="W9968" i="2"/>
  <c r="Y9968" i="2"/>
  <c r="Z9968" i="2"/>
  <c r="AA9968" i="2"/>
  <c r="V9969" i="2"/>
  <c r="W9969" i="2"/>
  <c r="Y9969" i="2"/>
  <c r="Z9969" i="2"/>
  <c r="AA9969" i="2"/>
  <c r="V9970" i="2"/>
  <c r="W9970" i="2"/>
  <c r="Y9970" i="2"/>
  <c r="Z9970" i="2"/>
  <c r="AA9970" i="2"/>
  <c r="V9971" i="2"/>
  <c r="W9971" i="2"/>
  <c r="Y9971" i="2"/>
  <c r="Z9971" i="2"/>
  <c r="AA9971" i="2"/>
  <c r="V9972" i="2"/>
  <c r="W9972" i="2"/>
  <c r="Y9972" i="2"/>
  <c r="Z9972" i="2"/>
  <c r="AA9972" i="2"/>
  <c r="V9973" i="2"/>
  <c r="W9973" i="2"/>
  <c r="Y9973" i="2"/>
  <c r="Z9973" i="2"/>
  <c r="AA9973" i="2"/>
  <c r="V9974" i="2"/>
  <c r="W9974" i="2"/>
  <c r="Y9974" i="2"/>
  <c r="Z9974" i="2"/>
  <c r="AA9974" i="2"/>
  <c r="V9975" i="2"/>
  <c r="W9975" i="2"/>
  <c r="Y9975" i="2"/>
  <c r="Z9975" i="2"/>
  <c r="AA9975" i="2"/>
  <c r="V9976" i="2"/>
  <c r="W9976" i="2"/>
  <c r="Y9976" i="2"/>
  <c r="Z9976" i="2"/>
  <c r="AA9976" i="2"/>
  <c r="V9977" i="2"/>
  <c r="W9977" i="2"/>
  <c r="Y9977" i="2"/>
  <c r="Z9977" i="2"/>
  <c r="AA9977" i="2"/>
  <c r="V9978" i="2"/>
  <c r="W9978" i="2"/>
  <c r="Y9978" i="2"/>
  <c r="Z9978" i="2"/>
  <c r="AA9978" i="2"/>
  <c r="V9979" i="2"/>
  <c r="W9979" i="2"/>
  <c r="Y9979" i="2"/>
  <c r="Z9979" i="2"/>
  <c r="AA9979" i="2"/>
  <c r="V9980" i="2"/>
  <c r="W9980" i="2"/>
  <c r="Y9980" i="2"/>
  <c r="Z9980" i="2"/>
  <c r="AA9980" i="2"/>
  <c r="V9981" i="2"/>
  <c r="W9981" i="2"/>
  <c r="Y9981" i="2"/>
  <c r="Z9981" i="2"/>
  <c r="AA9981" i="2"/>
  <c r="V9982" i="2"/>
  <c r="W9982" i="2"/>
  <c r="Y9982" i="2"/>
  <c r="Z9982" i="2"/>
  <c r="AA9982" i="2"/>
  <c r="V9983" i="2"/>
  <c r="W9983" i="2"/>
  <c r="Y9983" i="2"/>
  <c r="Z9983" i="2"/>
  <c r="AA9983" i="2"/>
  <c r="V9984" i="2"/>
  <c r="W9984" i="2"/>
  <c r="Y9984" i="2"/>
  <c r="Z9984" i="2"/>
  <c r="AA9984" i="2"/>
  <c r="V9985" i="2"/>
  <c r="W9985" i="2"/>
  <c r="Y9985" i="2"/>
  <c r="Z9985" i="2"/>
  <c r="AA9985" i="2"/>
  <c r="V9986" i="2"/>
  <c r="W9986" i="2"/>
  <c r="Y9986" i="2"/>
  <c r="Z9986" i="2"/>
  <c r="AA9986" i="2"/>
  <c r="V9987" i="2"/>
  <c r="W9987" i="2"/>
  <c r="Y9987" i="2"/>
  <c r="Z9987" i="2"/>
  <c r="AA9987" i="2"/>
  <c r="V9988" i="2"/>
  <c r="W9988" i="2"/>
  <c r="Y9988" i="2"/>
  <c r="Z9988" i="2"/>
  <c r="AA9988" i="2"/>
  <c r="V9989" i="2"/>
  <c r="W9989" i="2"/>
  <c r="Y9989" i="2"/>
  <c r="Z9989" i="2"/>
  <c r="AA9989" i="2"/>
  <c r="V9990" i="2"/>
  <c r="W9990" i="2"/>
  <c r="Y9990" i="2"/>
  <c r="Z9990" i="2"/>
  <c r="AA9990" i="2"/>
  <c r="V9991" i="2"/>
  <c r="W9991" i="2"/>
  <c r="Y9991" i="2"/>
  <c r="Z9991" i="2"/>
  <c r="AA9991" i="2"/>
  <c r="V9992" i="2"/>
  <c r="W9992" i="2"/>
  <c r="Y9992" i="2"/>
  <c r="Z9992" i="2"/>
  <c r="AA9992" i="2"/>
  <c r="V9993" i="2"/>
  <c r="W9993" i="2"/>
  <c r="Y9993" i="2"/>
  <c r="Z9993" i="2"/>
  <c r="AA9993" i="2"/>
  <c r="V9994" i="2"/>
  <c r="W9994" i="2"/>
  <c r="Y9994" i="2"/>
  <c r="Z9994" i="2"/>
  <c r="AA9994" i="2"/>
  <c r="V9995" i="2"/>
  <c r="W9995" i="2"/>
  <c r="Y9995" i="2"/>
  <c r="Z9995" i="2"/>
  <c r="AA9995" i="2"/>
  <c r="V9996" i="2"/>
  <c r="W9996" i="2"/>
  <c r="Y9996" i="2"/>
  <c r="Z9996" i="2"/>
  <c r="AA9996" i="2"/>
  <c r="V9997" i="2"/>
  <c r="W9997" i="2"/>
  <c r="Y9997" i="2"/>
  <c r="Z9997" i="2"/>
  <c r="AA9997" i="2"/>
  <c r="V9998" i="2"/>
  <c r="W9998" i="2"/>
  <c r="Y9998" i="2"/>
  <c r="Z9998" i="2"/>
  <c r="AA9998" i="2"/>
  <c r="V9999" i="2"/>
  <c r="W9999" i="2"/>
  <c r="Y9999" i="2"/>
  <c r="Z9999" i="2"/>
  <c r="AA9999" i="2"/>
  <c r="V10000" i="2"/>
  <c r="W10000" i="2"/>
  <c r="Y10000" i="2"/>
  <c r="Z10000" i="2"/>
  <c r="AA10000" i="2"/>
  <c r="V10001" i="2"/>
  <c r="W10001" i="2"/>
  <c r="Y10001" i="2"/>
  <c r="Z10001" i="2"/>
  <c r="AA10001" i="2"/>
  <c r="V10002" i="2"/>
  <c r="W10002" i="2"/>
  <c r="Y10002" i="2"/>
  <c r="Z10002" i="2"/>
  <c r="AA10002" i="2"/>
  <c r="V10003" i="2"/>
  <c r="W10003" i="2"/>
  <c r="Y10003" i="2"/>
  <c r="Z10003" i="2"/>
  <c r="AA10003" i="2"/>
  <c r="V10004" i="2"/>
  <c r="W10004" i="2"/>
  <c r="Y10004" i="2"/>
  <c r="Z10004" i="2"/>
  <c r="AA10004" i="2"/>
  <c r="V10005" i="2"/>
  <c r="W10005" i="2"/>
  <c r="Y10005" i="2"/>
  <c r="Z10005" i="2"/>
  <c r="AA10005" i="2"/>
  <c r="V10006" i="2"/>
  <c r="W10006" i="2"/>
  <c r="Y10006" i="2"/>
  <c r="Z10006" i="2"/>
  <c r="AA10006" i="2"/>
  <c r="V10007" i="2"/>
  <c r="W10007" i="2"/>
  <c r="Y10007" i="2"/>
  <c r="Z10007" i="2"/>
  <c r="AA10007" i="2"/>
  <c r="V10008" i="2"/>
  <c r="W10008" i="2"/>
  <c r="Y10008" i="2"/>
  <c r="Z10008" i="2"/>
  <c r="AA10008" i="2"/>
  <c r="V10009" i="2"/>
  <c r="W10009" i="2"/>
  <c r="Y10009" i="2"/>
  <c r="Z10009" i="2"/>
  <c r="AA10009" i="2"/>
  <c r="V10010" i="2"/>
  <c r="W10010" i="2"/>
  <c r="Y10010" i="2"/>
  <c r="Z10010" i="2"/>
  <c r="AA10010" i="2"/>
  <c r="V10011" i="2"/>
  <c r="W10011" i="2"/>
  <c r="Y10011" i="2"/>
  <c r="Z10011" i="2"/>
  <c r="AA10011" i="2"/>
  <c r="V10012" i="2"/>
  <c r="W10012" i="2"/>
  <c r="Y10012" i="2"/>
  <c r="Z10012" i="2"/>
  <c r="AA10012" i="2"/>
  <c r="V10013" i="2"/>
  <c r="W10013" i="2"/>
  <c r="Y10013" i="2"/>
  <c r="Z10013" i="2"/>
  <c r="AA10013" i="2"/>
  <c r="V10014" i="2"/>
  <c r="W10014" i="2"/>
  <c r="Y10014" i="2"/>
  <c r="Z10014" i="2"/>
  <c r="AA10014" i="2"/>
  <c r="V10015" i="2"/>
  <c r="W10015" i="2"/>
  <c r="Y10015" i="2"/>
  <c r="Z10015" i="2"/>
  <c r="AA10015" i="2"/>
  <c r="V10016" i="2"/>
  <c r="W10016" i="2"/>
  <c r="Y10016" i="2"/>
  <c r="Z10016" i="2"/>
  <c r="AA10016" i="2"/>
  <c r="V10017" i="2"/>
  <c r="W10017" i="2"/>
  <c r="Y10017" i="2"/>
  <c r="Z10017" i="2"/>
  <c r="AA10017" i="2"/>
  <c r="V10018" i="2"/>
  <c r="W10018" i="2"/>
  <c r="Y10018" i="2"/>
  <c r="Z10018" i="2"/>
  <c r="AA10018" i="2"/>
  <c r="V10019" i="2"/>
  <c r="W10019" i="2"/>
  <c r="Y10019" i="2"/>
  <c r="Z10019" i="2"/>
  <c r="AA10019" i="2"/>
  <c r="V10020" i="2"/>
  <c r="W10020" i="2"/>
  <c r="Y10020" i="2"/>
  <c r="Z10020" i="2"/>
  <c r="AA10020" i="2"/>
  <c r="V10021" i="2"/>
  <c r="W10021" i="2"/>
  <c r="Y10021" i="2"/>
  <c r="Z10021" i="2"/>
  <c r="AA10021" i="2"/>
  <c r="V10022" i="2"/>
  <c r="W10022" i="2"/>
  <c r="Y10022" i="2"/>
  <c r="Z10022" i="2"/>
  <c r="AA10022" i="2"/>
  <c r="V10023" i="2"/>
  <c r="W10023" i="2"/>
  <c r="Y10023" i="2"/>
  <c r="Z10023" i="2"/>
  <c r="AA10023" i="2"/>
  <c r="V10024" i="2"/>
  <c r="W10024" i="2"/>
  <c r="Y10024" i="2"/>
  <c r="Z10024" i="2"/>
  <c r="AA10024" i="2"/>
  <c r="V10025" i="2"/>
  <c r="W10025" i="2"/>
  <c r="Y10025" i="2"/>
  <c r="Z10025" i="2"/>
  <c r="AA10025" i="2"/>
  <c r="V10026" i="2"/>
  <c r="W10026" i="2"/>
  <c r="Y10026" i="2"/>
  <c r="Z10026" i="2"/>
  <c r="AA10026" i="2"/>
  <c r="V10027" i="2"/>
  <c r="W10027" i="2"/>
  <c r="Y10027" i="2"/>
  <c r="Z10027" i="2"/>
  <c r="AA10027" i="2"/>
  <c r="V10028" i="2"/>
  <c r="W10028" i="2"/>
  <c r="Y10028" i="2"/>
  <c r="Z10028" i="2"/>
  <c r="AA10028" i="2"/>
  <c r="V10029" i="2"/>
  <c r="W10029" i="2"/>
  <c r="Y10029" i="2"/>
  <c r="Z10029" i="2"/>
  <c r="AA10029" i="2"/>
  <c r="V10030" i="2"/>
  <c r="W10030" i="2"/>
  <c r="Y10030" i="2"/>
  <c r="Z10030" i="2"/>
  <c r="AA10030" i="2"/>
  <c r="V10031" i="2"/>
  <c r="W10031" i="2"/>
  <c r="Y10031" i="2"/>
  <c r="Z10031" i="2"/>
  <c r="AA10031" i="2"/>
  <c r="V10032" i="2"/>
  <c r="W10032" i="2"/>
  <c r="Y10032" i="2"/>
  <c r="Z10032" i="2"/>
  <c r="AA10032" i="2"/>
  <c r="V10033" i="2"/>
  <c r="W10033" i="2"/>
  <c r="Y10033" i="2"/>
  <c r="Z10033" i="2"/>
  <c r="AA10033" i="2"/>
  <c r="V10034" i="2"/>
  <c r="W10034" i="2"/>
  <c r="Y10034" i="2"/>
  <c r="Z10034" i="2"/>
  <c r="AA10034" i="2"/>
  <c r="V10035" i="2"/>
  <c r="W10035" i="2"/>
  <c r="Y10035" i="2"/>
  <c r="Z10035" i="2"/>
  <c r="AA10035" i="2"/>
  <c r="V10036" i="2"/>
  <c r="W10036" i="2"/>
  <c r="Y10036" i="2"/>
  <c r="Z10036" i="2"/>
  <c r="AA10036" i="2"/>
  <c r="V10037" i="2"/>
  <c r="W10037" i="2"/>
  <c r="Y10037" i="2"/>
  <c r="Z10037" i="2"/>
  <c r="AA10037" i="2"/>
  <c r="V10038" i="2"/>
  <c r="W10038" i="2"/>
  <c r="Y10038" i="2"/>
  <c r="Z10038" i="2"/>
  <c r="AA10038" i="2"/>
  <c r="V10039" i="2"/>
  <c r="W10039" i="2"/>
  <c r="Y10039" i="2"/>
  <c r="Z10039" i="2"/>
  <c r="AA10039" i="2"/>
  <c r="V10040" i="2"/>
  <c r="W10040" i="2"/>
  <c r="Y10040" i="2"/>
  <c r="Z10040" i="2"/>
  <c r="AA10040" i="2"/>
  <c r="V10041" i="2"/>
  <c r="W10041" i="2"/>
  <c r="Y10041" i="2"/>
  <c r="Z10041" i="2"/>
  <c r="AA10041" i="2"/>
  <c r="V10042" i="2"/>
  <c r="W10042" i="2"/>
  <c r="Y10042" i="2"/>
  <c r="Z10042" i="2"/>
  <c r="AA10042" i="2"/>
  <c r="V10043" i="2"/>
  <c r="W10043" i="2"/>
  <c r="Y10043" i="2"/>
  <c r="Z10043" i="2"/>
  <c r="AA10043" i="2"/>
  <c r="V10044" i="2"/>
  <c r="W10044" i="2"/>
  <c r="Y10044" i="2"/>
  <c r="Z10044" i="2"/>
  <c r="AA10044" i="2"/>
  <c r="V10045" i="2"/>
  <c r="W10045" i="2"/>
  <c r="Y10045" i="2"/>
  <c r="Z10045" i="2"/>
  <c r="AA10045" i="2"/>
  <c r="V10046" i="2"/>
  <c r="W10046" i="2"/>
  <c r="Y10046" i="2"/>
  <c r="Z10046" i="2"/>
  <c r="AA10046" i="2"/>
  <c r="V10047" i="2"/>
  <c r="W10047" i="2"/>
  <c r="Y10047" i="2"/>
  <c r="Z10047" i="2"/>
  <c r="AA10047" i="2"/>
  <c r="V10048" i="2"/>
  <c r="W10048" i="2"/>
  <c r="Y10048" i="2"/>
  <c r="Z10048" i="2"/>
  <c r="AA10048" i="2"/>
  <c r="V10049" i="2"/>
  <c r="W10049" i="2"/>
  <c r="Y10049" i="2"/>
  <c r="Z10049" i="2"/>
  <c r="AA10049" i="2"/>
  <c r="V10050" i="2"/>
  <c r="W10050" i="2"/>
  <c r="Y10050" i="2"/>
  <c r="Z10050" i="2"/>
  <c r="AA10050" i="2"/>
  <c r="V10051" i="2"/>
  <c r="W10051" i="2"/>
  <c r="Y10051" i="2"/>
  <c r="Z10051" i="2"/>
  <c r="AA10051" i="2"/>
  <c r="V10052" i="2"/>
  <c r="W10052" i="2"/>
  <c r="Y10052" i="2"/>
  <c r="Z10052" i="2"/>
  <c r="AA10052" i="2"/>
  <c r="V10053" i="2"/>
  <c r="W10053" i="2"/>
  <c r="Y10053" i="2"/>
  <c r="Z10053" i="2"/>
  <c r="AA10053" i="2"/>
  <c r="V10054" i="2"/>
  <c r="W10054" i="2"/>
  <c r="Y10054" i="2"/>
  <c r="Z10054" i="2"/>
  <c r="AA10054" i="2"/>
  <c r="V10055" i="2"/>
  <c r="W10055" i="2"/>
  <c r="Y10055" i="2"/>
  <c r="Z10055" i="2"/>
  <c r="AA10055" i="2"/>
  <c r="V10056" i="2"/>
  <c r="W10056" i="2"/>
  <c r="Y10056" i="2"/>
  <c r="Z10056" i="2"/>
  <c r="AA10056" i="2"/>
  <c r="V10057" i="2"/>
  <c r="W10057" i="2"/>
  <c r="Y10057" i="2"/>
  <c r="Z10057" i="2"/>
  <c r="AA10057" i="2"/>
  <c r="V10058" i="2"/>
  <c r="W10058" i="2"/>
  <c r="Y10058" i="2"/>
  <c r="Z10058" i="2"/>
  <c r="AA10058" i="2"/>
  <c r="V10059" i="2"/>
  <c r="W10059" i="2"/>
  <c r="Y10059" i="2"/>
  <c r="Z10059" i="2"/>
  <c r="AA10059" i="2"/>
  <c r="V10060" i="2"/>
  <c r="W10060" i="2"/>
  <c r="Y10060" i="2"/>
  <c r="Z10060" i="2"/>
  <c r="AA10060" i="2"/>
  <c r="V10061" i="2"/>
  <c r="W10061" i="2"/>
  <c r="Y10061" i="2"/>
  <c r="Z10061" i="2"/>
  <c r="AA10061" i="2"/>
  <c r="V10062" i="2"/>
  <c r="W10062" i="2"/>
  <c r="Y10062" i="2"/>
  <c r="Z10062" i="2"/>
  <c r="AA10062" i="2"/>
  <c r="V10063" i="2"/>
  <c r="W10063" i="2"/>
  <c r="Y10063" i="2"/>
  <c r="Z10063" i="2"/>
  <c r="AA10063" i="2"/>
  <c r="V10064" i="2"/>
  <c r="W10064" i="2"/>
  <c r="Y10064" i="2"/>
  <c r="Z10064" i="2"/>
  <c r="AA10064" i="2"/>
  <c r="V10065" i="2"/>
  <c r="W10065" i="2"/>
  <c r="Y10065" i="2"/>
  <c r="Z10065" i="2"/>
  <c r="AA10065" i="2"/>
  <c r="V10066" i="2"/>
  <c r="W10066" i="2"/>
  <c r="Y10066" i="2"/>
  <c r="Z10066" i="2"/>
  <c r="AA10066" i="2"/>
  <c r="V10067" i="2"/>
  <c r="W10067" i="2"/>
  <c r="Y10067" i="2"/>
  <c r="Z10067" i="2"/>
  <c r="AA10067" i="2"/>
  <c r="V10068" i="2"/>
  <c r="W10068" i="2"/>
  <c r="Y10068" i="2"/>
  <c r="Z10068" i="2"/>
  <c r="AA10068" i="2"/>
  <c r="V10069" i="2"/>
  <c r="W10069" i="2"/>
  <c r="Y10069" i="2"/>
  <c r="Z10069" i="2"/>
  <c r="AA10069" i="2"/>
  <c r="V10070" i="2"/>
  <c r="W10070" i="2"/>
  <c r="Y10070" i="2"/>
  <c r="Z10070" i="2"/>
  <c r="AA10070" i="2"/>
  <c r="V10071" i="2"/>
  <c r="W10071" i="2"/>
  <c r="Y10071" i="2"/>
  <c r="Z10071" i="2"/>
  <c r="AA10071" i="2"/>
  <c r="V10072" i="2"/>
  <c r="W10072" i="2"/>
  <c r="Y10072" i="2"/>
  <c r="Z10072" i="2"/>
  <c r="AA10072" i="2"/>
  <c r="V10073" i="2"/>
  <c r="W10073" i="2"/>
  <c r="Y10073" i="2"/>
  <c r="Z10073" i="2"/>
  <c r="AA10073" i="2"/>
  <c r="V10074" i="2"/>
  <c r="W10074" i="2"/>
  <c r="Y10074" i="2"/>
  <c r="Z10074" i="2"/>
  <c r="AA10074" i="2"/>
  <c r="V10075" i="2"/>
  <c r="W10075" i="2"/>
  <c r="Y10075" i="2"/>
  <c r="Z10075" i="2"/>
  <c r="AA10075" i="2"/>
  <c r="V10076" i="2"/>
  <c r="W10076" i="2"/>
  <c r="Y10076" i="2"/>
  <c r="Z10076" i="2"/>
  <c r="AA10076" i="2"/>
  <c r="V10077" i="2"/>
  <c r="W10077" i="2"/>
  <c r="Y10077" i="2"/>
  <c r="Z10077" i="2"/>
  <c r="AA10077" i="2"/>
  <c r="V10078" i="2"/>
  <c r="W10078" i="2"/>
  <c r="Y10078" i="2"/>
  <c r="Z10078" i="2"/>
  <c r="AA10078" i="2"/>
  <c r="V10079" i="2"/>
  <c r="W10079" i="2"/>
  <c r="Y10079" i="2"/>
  <c r="Z10079" i="2"/>
  <c r="AA10079" i="2"/>
  <c r="V10080" i="2"/>
  <c r="W10080" i="2"/>
  <c r="Y10080" i="2"/>
  <c r="Z10080" i="2"/>
  <c r="AA10080" i="2"/>
  <c r="V10081" i="2"/>
  <c r="W10081" i="2"/>
  <c r="Y10081" i="2"/>
  <c r="Z10081" i="2"/>
  <c r="AA10081" i="2"/>
  <c r="V10082" i="2"/>
  <c r="W10082" i="2"/>
  <c r="Y10082" i="2"/>
  <c r="Z10082" i="2"/>
  <c r="AA10082" i="2"/>
  <c r="V10083" i="2"/>
  <c r="W10083" i="2"/>
  <c r="Y10083" i="2"/>
  <c r="Z10083" i="2"/>
  <c r="AA10083" i="2"/>
  <c r="V10084" i="2"/>
  <c r="W10084" i="2"/>
  <c r="Y10084" i="2"/>
  <c r="Z10084" i="2"/>
  <c r="AA10084" i="2"/>
  <c r="V10085" i="2"/>
  <c r="W10085" i="2"/>
  <c r="Y10085" i="2"/>
  <c r="Z10085" i="2"/>
  <c r="AA10085" i="2"/>
  <c r="V10086" i="2"/>
  <c r="W10086" i="2"/>
  <c r="Y10086" i="2"/>
  <c r="Z10086" i="2"/>
  <c r="AA10086" i="2"/>
  <c r="V10087" i="2"/>
  <c r="W10087" i="2"/>
  <c r="Y10087" i="2"/>
  <c r="Z10087" i="2"/>
  <c r="AA10087" i="2"/>
  <c r="V10088" i="2"/>
  <c r="W10088" i="2"/>
  <c r="Y10088" i="2"/>
  <c r="Z10088" i="2"/>
  <c r="AA10088" i="2"/>
  <c r="V10089" i="2"/>
  <c r="W10089" i="2"/>
  <c r="Y10089" i="2"/>
  <c r="Z10089" i="2"/>
  <c r="AA10089" i="2"/>
  <c r="V10090" i="2"/>
  <c r="W10090" i="2"/>
  <c r="Y10090" i="2"/>
  <c r="Z10090" i="2"/>
  <c r="AA10090" i="2"/>
  <c r="V10091" i="2"/>
  <c r="W10091" i="2"/>
  <c r="Y10091" i="2"/>
  <c r="Z10091" i="2"/>
  <c r="AA10091" i="2"/>
  <c r="V10092" i="2"/>
  <c r="W10092" i="2"/>
  <c r="Y10092" i="2"/>
  <c r="Z10092" i="2"/>
  <c r="AA10092" i="2"/>
  <c r="V10093" i="2"/>
  <c r="W10093" i="2"/>
  <c r="Y10093" i="2"/>
  <c r="Z10093" i="2"/>
  <c r="AA10093" i="2"/>
  <c r="V10094" i="2"/>
  <c r="W10094" i="2"/>
  <c r="Y10094" i="2"/>
  <c r="Z10094" i="2"/>
  <c r="AA10094" i="2"/>
  <c r="V10095" i="2"/>
  <c r="W10095" i="2"/>
  <c r="Y10095" i="2"/>
  <c r="Z10095" i="2"/>
  <c r="AA10095" i="2"/>
  <c r="V10096" i="2"/>
  <c r="W10096" i="2"/>
  <c r="Y10096" i="2"/>
  <c r="Z10096" i="2"/>
  <c r="AA10096" i="2"/>
  <c r="V10097" i="2"/>
  <c r="W10097" i="2"/>
  <c r="Y10097" i="2"/>
  <c r="Z10097" i="2"/>
  <c r="AA10097" i="2"/>
  <c r="V10098" i="2"/>
  <c r="W10098" i="2"/>
  <c r="Y10098" i="2"/>
  <c r="Z10098" i="2"/>
  <c r="AA10098" i="2"/>
  <c r="V10099" i="2"/>
  <c r="W10099" i="2"/>
  <c r="Y10099" i="2"/>
  <c r="Z10099" i="2"/>
  <c r="AA10099" i="2"/>
  <c r="V10100" i="2"/>
  <c r="W10100" i="2"/>
  <c r="Y10100" i="2"/>
  <c r="Z10100" i="2"/>
  <c r="AA10100" i="2"/>
  <c r="V10101" i="2"/>
  <c r="W10101" i="2"/>
  <c r="Y10101" i="2"/>
  <c r="Z10101" i="2"/>
  <c r="AA10101" i="2"/>
  <c r="V10102" i="2"/>
  <c r="W10102" i="2"/>
  <c r="Y10102" i="2"/>
  <c r="Z10102" i="2"/>
  <c r="AA10102" i="2"/>
  <c r="V10103" i="2"/>
  <c r="W10103" i="2"/>
  <c r="Y10103" i="2"/>
  <c r="Z10103" i="2"/>
  <c r="AA10103" i="2"/>
  <c r="V10104" i="2"/>
  <c r="W10104" i="2"/>
  <c r="Y10104" i="2"/>
  <c r="Z10104" i="2"/>
  <c r="AA10104" i="2"/>
  <c r="V10105" i="2"/>
  <c r="W10105" i="2"/>
  <c r="Y10105" i="2"/>
  <c r="Z10105" i="2"/>
  <c r="AA10105" i="2"/>
  <c r="V10106" i="2"/>
  <c r="W10106" i="2"/>
  <c r="Y10106" i="2"/>
  <c r="Z10106" i="2"/>
  <c r="AA10106" i="2"/>
  <c r="V10107" i="2"/>
  <c r="W10107" i="2"/>
  <c r="Y10107" i="2"/>
  <c r="Z10107" i="2"/>
  <c r="AA10107" i="2"/>
  <c r="V10108" i="2"/>
  <c r="W10108" i="2"/>
  <c r="Y10108" i="2"/>
  <c r="Z10108" i="2"/>
  <c r="AA10108" i="2"/>
  <c r="V10109" i="2"/>
  <c r="W10109" i="2"/>
  <c r="Y10109" i="2"/>
  <c r="Z10109" i="2"/>
  <c r="AA10109" i="2"/>
  <c r="V10110" i="2"/>
  <c r="W10110" i="2"/>
  <c r="Y10110" i="2"/>
  <c r="Z10110" i="2"/>
  <c r="AA10110" i="2"/>
  <c r="V10111" i="2"/>
  <c r="W10111" i="2"/>
  <c r="Y10111" i="2"/>
  <c r="Z10111" i="2"/>
  <c r="AA10111" i="2"/>
  <c r="V10112" i="2"/>
  <c r="W10112" i="2"/>
  <c r="Y10112" i="2"/>
  <c r="Z10112" i="2"/>
  <c r="AA10112" i="2"/>
  <c r="V10113" i="2"/>
  <c r="W10113" i="2"/>
  <c r="Y10113" i="2"/>
  <c r="Z10113" i="2"/>
  <c r="AA10113" i="2"/>
  <c r="V10114" i="2"/>
  <c r="W10114" i="2"/>
  <c r="Y10114" i="2"/>
  <c r="Z10114" i="2"/>
  <c r="AA10114" i="2"/>
  <c r="V10115" i="2"/>
  <c r="W10115" i="2"/>
  <c r="Y10115" i="2"/>
  <c r="Z10115" i="2"/>
  <c r="AA10115" i="2"/>
  <c r="V10116" i="2"/>
  <c r="W10116" i="2"/>
  <c r="Y10116" i="2"/>
  <c r="Z10116" i="2"/>
  <c r="AA10116" i="2"/>
  <c r="V10117" i="2"/>
  <c r="W10117" i="2"/>
  <c r="Y10117" i="2"/>
  <c r="Z10117" i="2"/>
  <c r="AA10117" i="2"/>
  <c r="V10118" i="2"/>
  <c r="W10118" i="2"/>
  <c r="Y10118" i="2"/>
  <c r="Z10118" i="2"/>
  <c r="AA10118" i="2"/>
  <c r="V10119" i="2"/>
  <c r="W10119" i="2"/>
  <c r="Y10119" i="2"/>
  <c r="Z10119" i="2"/>
  <c r="AA10119" i="2"/>
  <c r="V10120" i="2"/>
  <c r="W10120" i="2"/>
  <c r="Y10120" i="2"/>
  <c r="Z10120" i="2"/>
  <c r="AA10120" i="2"/>
  <c r="V10121" i="2"/>
  <c r="W10121" i="2"/>
  <c r="Y10121" i="2"/>
  <c r="Z10121" i="2"/>
  <c r="AA10121" i="2"/>
  <c r="V10122" i="2"/>
  <c r="W10122" i="2"/>
  <c r="Y10122" i="2"/>
  <c r="Z10122" i="2"/>
  <c r="AA10122" i="2"/>
  <c r="V10123" i="2"/>
  <c r="W10123" i="2"/>
  <c r="Y10123" i="2"/>
  <c r="Z10123" i="2"/>
  <c r="AA10123" i="2"/>
  <c r="V10124" i="2"/>
  <c r="W10124" i="2"/>
  <c r="Y10124" i="2"/>
  <c r="Z10124" i="2"/>
  <c r="AA10124" i="2"/>
  <c r="V10125" i="2"/>
  <c r="W10125" i="2"/>
  <c r="Y10125" i="2"/>
  <c r="Z10125" i="2"/>
  <c r="AA10125" i="2"/>
  <c r="V10126" i="2"/>
  <c r="W10126" i="2"/>
  <c r="Y10126" i="2"/>
  <c r="Z10126" i="2"/>
  <c r="AA10126" i="2"/>
  <c r="V10127" i="2"/>
  <c r="W10127" i="2"/>
  <c r="Y10127" i="2"/>
  <c r="Z10127" i="2"/>
  <c r="AA10127" i="2"/>
  <c r="V10128" i="2"/>
  <c r="W10128" i="2"/>
  <c r="Y10128" i="2"/>
  <c r="Z10128" i="2"/>
  <c r="AA10128" i="2"/>
  <c r="V10129" i="2"/>
  <c r="W10129" i="2"/>
  <c r="Y10129" i="2"/>
  <c r="Z10129" i="2"/>
  <c r="AA10129" i="2"/>
  <c r="V10130" i="2"/>
  <c r="W10130" i="2"/>
  <c r="Y10130" i="2"/>
  <c r="Z10130" i="2"/>
  <c r="AA10130" i="2"/>
  <c r="V10131" i="2"/>
  <c r="W10131" i="2"/>
  <c r="Y10131" i="2"/>
  <c r="Z10131" i="2"/>
  <c r="AA10131" i="2"/>
  <c r="V10132" i="2"/>
  <c r="W10132" i="2"/>
  <c r="Y10132" i="2"/>
  <c r="Z10132" i="2"/>
  <c r="AA10132" i="2"/>
  <c r="V10133" i="2"/>
  <c r="W10133" i="2"/>
  <c r="Y10133" i="2"/>
  <c r="Z10133" i="2"/>
  <c r="AA10133" i="2"/>
  <c r="V10134" i="2"/>
  <c r="W10134" i="2"/>
  <c r="Y10134" i="2"/>
  <c r="Z10134" i="2"/>
  <c r="AA10134" i="2"/>
  <c r="V10135" i="2"/>
  <c r="W10135" i="2"/>
  <c r="Y10135" i="2"/>
  <c r="Z10135" i="2"/>
  <c r="AA10135" i="2"/>
  <c r="V10136" i="2"/>
  <c r="W10136" i="2"/>
  <c r="Y10136" i="2"/>
  <c r="Z10136" i="2"/>
  <c r="AA10136" i="2"/>
  <c r="V10137" i="2"/>
  <c r="W10137" i="2"/>
  <c r="Y10137" i="2"/>
  <c r="Z10137" i="2"/>
  <c r="AA10137" i="2"/>
  <c r="V10138" i="2"/>
  <c r="W10138" i="2"/>
  <c r="Y10138" i="2"/>
  <c r="Z10138" i="2"/>
  <c r="AA10138" i="2"/>
  <c r="V10139" i="2"/>
  <c r="W10139" i="2"/>
  <c r="Y10139" i="2"/>
  <c r="Z10139" i="2"/>
  <c r="AA10139" i="2"/>
  <c r="V10140" i="2"/>
  <c r="W10140" i="2"/>
  <c r="Y10140" i="2"/>
  <c r="Z10140" i="2"/>
  <c r="AA10140" i="2"/>
  <c r="V10141" i="2"/>
  <c r="W10141" i="2"/>
  <c r="Y10141" i="2"/>
  <c r="Z10141" i="2"/>
  <c r="AA10141" i="2"/>
  <c r="V10142" i="2"/>
  <c r="W10142" i="2"/>
  <c r="Y10142" i="2"/>
  <c r="Z10142" i="2"/>
  <c r="AA10142" i="2"/>
  <c r="V10143" i="2"/>
  <c r="W10143" i="2"/>
  <c r="Y10143" i="2"/>
  <c r="Z10143" i="2"/>
  <c r="AA10143" i="2"/>
  <c r="V10144" i="2"/>
  <c r="W10144" i="2"/>
  <c r="Y10144" i="2"/>
  <c r="Z10144" i="2"/>
  <c r="AA10144" i="2"/>
  <c r="V10145" i="2"/>
  <c r="W10145" i="2"/>
  <c r="Y10145" i="2"/>
  <c r="Z10145" i="2"/>
  <c r="AA10145" i="2"/>
  <c r="V10146" i="2"/>
  <c r="W10146" i="2"/>
  <c r="Y10146" i="2"/>
  <c r="Z10146" i="2"/>
  <c r="AA10146" i="2"/>
  <c r="V10147" i="2"/>
  <c r="W10147" i="2"/>
  <c r="Y10147" i="2"/>
  <c r="Z10147" i="2"/>
  <c r="AA10147" i="2"/>
  <c r="V10148" i="2"/>
  <c r="W10148" i="2"/>
  <c r="Y10148" i="2"/>
  <c r="Z10148" i="2"/>
  <c r="AA10148" i="2"/>
  <c r="V10149" i="2"/>
  <c r="W10149" i="2"/>
  <c r="Y10149" i="2"/>
  <c r="Z10149" i="2"/>
  <c r="AA10149" i="2"/>
  <c r="V10150" i="2"/>
  <c r="W10150" i="2"/>
  <c r="Y10150" i="2"/>
  <c r="Z10150" i="2"/>
  <c r="AA10150" i="2"/>
  <c r="V10151" i="2"/>
  <c r="W10151" i="2"/>
  <c r="Y10151" i="2"/>
  <c r="Z10151" i="2"/>
  <c r="AA10151" i="2"/>
  <c r="V10152" i="2"/>
  <c r="W10152" i="2"/>
  <c r="Y10152" i="2"/>
  <c r="Z10152" i="2"/>
  <c r="AA10152" i="2"/>
  <c r="V10153" i="2"/>
  <c r="W10153" i="2"/>
  <c r="Y10153" i="2"/>
  <c r="Z10153" i="2"/>
  <c r="AA10153" i="2"/>
  <c r="V10154" i="2"/>
  <c r="W10154" i="2"/>
  <c r="Y10154" i="2"/>
  <c r="Z10154" i="2"/>
  <c r="AA10154" i="2"/>
  <c r="V10155" i="2"/>
  <c r="W10155" i="2"/>
  <c r="Y10155" i="2"/>
  <c r="Z10155" i="2"/>
  <c r="AA10155" i="2"/>
  <c r="V10156" i="2"/>
  <c r="W10156" i="2"/>
  <c r="Y10156" i="2"/>
  <c r="Z10156" i="2"/>
  <c r="AA10156" i="2"/>
  <c r="V10157" i="2"/>
  <c r="W10157" i="2"/>
  <c r="Y10157" i="2"/>
  <c r="Z10157" i="2"/>
  <c r="AA10157" i="2"/>
  <c r="V10158" i="2"/>
  <c r="W10158" i="2"/>
  <c r="Y10158" i="2"/>
  <c r="Z10158" i="2"/>
  <c r="AA10158" i="2"/>
  <c r="V10159" i="2"/>
  <c r="W10159" i="2"/>
  <c r="Y10159" i="2"/>
  <c r="Z10159" i="2"/>
  <c r="AA10159" i="2"/>
  <c r="V10160" i="2"/>
  <c r="W10160" i="2"/>
  <c r="Y10160" i="2"/>
  <c r="Z10160" i="2"/>
  <c r="AA10160" i="2"/>
  <c r="V10161" i="2"/>
  <c r="W10161" i="2"/>
  <c r="Y10161" i="2"/>
  <c r="Z10161" i="2"/>
  <c r="AA10161" i="2"/>
  <c r="V10162" i="2"/>
  <c r="W10162" i="2"/>
  <c r="Y10162" i="2"/>
  <c r="Z10162" i="2"/>
  <c r="AA10162" i="2"/>
  <c r="V10163" i="2"/>
  <c r="W10163" i="2"/>
  <c r="Y10163" i="2"/>
  <c r="Z10163" i="2"/>
  <c r="AA10163" i="2"/>
  <c r="V10164" i="2"/>
  <c r="W10164" i="2"/>
  <c r="Y10164" i="2"/>
  <c r="Z10164" i="2"/>
  <c r="AA10164" i="2"/>
  <c r="V10165" i="2"/>
  <c r="W10165" i="2"/>
  <c r="Y10165" i="2"/>
  <c r="Z10165" i="2"/>
  <c r="AA10165" i="2"/>
  <c r="V10166" i="2"/>
  <c r="W10166" i="2"/>
  <c r="Y10166" i="2"/>
  <c r="Z10166" i="2"/>
  <c r="AA10166" i="2"/>
  <c r="V10167" i="2"/>
  <c r="W10167" i="2"/>
  <c r="Y10167" i="2"/>
  <c r="Z10167" i="2"/>
  <c r="AA10167" i="2"/>
  <c r="V10168" i="2"/>
  <c r="W10168" i="2"/>
  <c r="Y10168" i="2"/>
  <c r="Z10168" i="2"/>
  <c r="AA10168" i="2"/>
  <c r="V10169" i="2"/>
  <c r="W10169" i="2"/>
  <c r="Y10169" i="2"/>
  <c r="Z10169" i="2"/>
  <c r="AA10169" i="2"/>
  <c r="V10170" i="2"/>
  <c r="W10170" i="2"/>
  <c r="Y10170" i="2"/>
  <c r="Z10170" i="2"/>
  <c r="AA10170" i="2"/>
  <c r="V10171" i="2"/>
  <c r="W10171" i="2"/>
  <c r="Y10171" i="2"/>
  <c r="Z10171" i="2"/>
  <c r="AA10171" i="2"/>
  <c r="V10172" i="2"/>
  <c r="W10172" i="2"/>
  <c r="Y10172" i="2"/>
  <c r="Z10172" i="2"/>
  <c r="AA10172" i="2"/>
  <c r="V10173" i="2"/>
  <c r="W10173" i="2"/>
  <c r="Y10173" i="2"/>
  <c r="Z10173" i="2"/>
  <c r="AA10173" i="2"/>
  <c r="V10174" i="2"/>
  <c r="W10174" i="2"/>
  <c r="Y10174" i="2"/>
  <c r="Z10174" i="2"/>
  <c r="AA10174" i="2"/>
  <c r="V10175" i="2"/>
  <c r="W10175" i="2"/>
  <c r="Y10175" i="2"/>
  <c r="Z10175" i="2"/>
  <c r="AA10175" i="2"/>
  <c r="V10176" i="2"/>
  <c r="W10176" i="2"/>
  <c r="Y10176" i="2"/>
  <c r="Z10176" i="2"/>
  <c r="AA10176" i="2"/>
  <c r="V10177" i="2"/>
  <c r="W10177" i="2"/>
  <c r="Y10177" i="2"/>
  <c r="Z10177" i="2"/>
  <c r="AA10177" i="2"/>
  <c r="V10178" i="2"/>
  <c r="W10178" i="2"/>
  <c r="Y10178" i="2"/>
  <c r="Z10178" i="2"/>
  <c r="AA10178" i="2"/>
  <c r="V10179" i="2"/>
  <c r="W10179" i="2"/>
  <c r="Y10179" i="2"/>
  <c r="Z10179" i="2"/>
  <c r="AA10179" i="2"/>
  <c r="V10180" i="2"/>
  <c r="W10180" i="2"/>
  <c r="Y10180" i="2"/>
  <c r="Z10180" i="2"/>
  <c r="AA10180" i="2"/>
  <c r="V10181" i="2"/>
  <c r="W10181" i="2"/>
  <c r="Y10181" i="2"/>
  <c r="Z10181" i="2"/>
  <c r="AA10181" i="2"/>
  <c r="V10182" i="2"/>
  <c r="W10182" i="2"/>
  <c r="Y10182" i="2"/>
  <c r="Z10182" i="2"/>
  <c r="AA10182" i="2"/>
  <c r="V10183" i="2"/>
  <c r="W10183" i="2"/>
  <c r="Y10183" i="2"/>
  <c r="Z10183" i="2"/>
  <c r="AA10183" i="2"/>
  <c r="V10184" i="2"/>
  <c r="W10184" i="2"/>
  <c r="Y10184" i="2"/>
  <c r="Z10184" i="2"/>
  <c r="AA10184" i="2"/>
  <c r="V10185" i="2"/>
  <c r="W10185" i="2"/>
  <c r="Y10185" i="2"/>
  <c r="Z10185" i="2"/>
  <c r="AA10185" i="2"/>
  <c r="V10186" i="2"/>
  <c r="W10186" i="2"/>
  <c r="Y10186" i="2"/>
  <c r="Z10186" i="2"/>
  <c r="AA10186" i="2"/>
  <c r="V10187" i="2"/>
  <c r="W10187" i="2"/>
  <c r="Y10187" i="2"/>
  <c r="Z10187" i="2"/>
  <c r="AA10187" i="2"/>
  <c r="V10188" i="2"/>
  <c r="W10188" i="2"/>
  <c r="Y10188" i="2"/>
  <c r="Z10188" i="2"/>
  <c r="AA10188" i="2"/>
  <c r="V10189" i="2"/>
  <c r="W10189" i="2"/>
  <c r="Y10189" i="2"/>
  <c r="Z10189" i="2"/>
  <c r="AA10189" i="2"/>
  <c r="V10190" i="2"/>
  <c r="W10190" i="2"/>
  <c r="Y10190" i="2"/>
  <c r="Z10190" i="2"/>
  <c r="AA10190" i="2"/>
  <c r="V10191" i="2"/>
  <c r="W10191" i="2"/>
  <c r="Y10191" i="2"/>
  <c r="Z10191" i="2"/>
  <c r="AA10191" i="2"/>
  <c r="V10192" i="2"/>
  <c r="W10192" i="2"/>
  <c r="Y10192" i="2"/>
  <c r="Z10192" i="2"/>
  <c r="AA10192" i="2"/>
  <c r="V10193" i="2"/>
  <c r="W10193" i="2"/>
  <c r="Y10193" i="2"/>
  <c r="Z10193" i="2"/>
  <c r="AA10193" i="2"/>
  <c r="V10194" i="2"/>
  <c r="W10194" i="2"/>
  <c r="Y10194" i="2"/>
  <c r="Z10194" i="2"/>
  <c r="AA10194" i="2"/>
  <c r="V10195" i="2"/>
  <c r="W10195" i="2"/>
  <c r="Y10195" i="2"/>
  <c r="Z10195" i="2"/>
  <c r="AA10195" i="2"/>
  <c r="V10196" i="2"/>
  <c r="W10196" i="2"/>
  <c r="Y10196" i="2"/>
  <c r="Z10196" i="2"/>
  <c r="AA10196" i="2"/>
  <c r="V10197" i="2"/>
  <c r="W10197" i="2"/>
  <c r="Y10197" i="2"/>
  <c r="Z10197" i="2"/>
  <c r="AA10197" i="2"/>
  <c r="V10198" i="2"/>
  <c r="W10198" i="2"/>
  <c r="Y10198" i="2"/>
  <c r="Z10198" i="2"/>
  <c r="AA10198" i="2"/>
  <c r="V10199" i="2"/>
  <c r="W10199" i="2"/>
  <c r="Y10199" i="2"/>
  <c r="Z10199" i="2"/>
  <c r="AA10199" i="2"/>
  <c r="V10200" i="2"/>
  <c r="W10200" i="2"/>
  <c r="Y10200" i="2"/>
  <c r="Z10200" i="2"/>
  <c r="AA10200" i="2"/>
  <c r="V10201" i="2"/>
  <c r="W10201" i="2"/>
  <c r="Y10201" i="2"/>
  <c r="Z10201" i="2"/>
  <c r="AA10201" i="2"/>
  <c r="V10202" i="2"/>
  <c r="W10202" i="2"/>
  <c r="Y10202" i="2"/>
  <c r="Z10202" i="2"/>
  <c r="AA10202" i="2"/>
  <c r="V10203" i="2"/>
  <c r="W10203" i="2"/>
  <c r="Y10203" i="2"/>
  <c r="Z10203" i="2"/>
  <c r="AA10203" i="2"/>
  <c r="V10204" i="2"/>
  <c r="W10204" i="2"/>
  <c r="Y10204" i="2"/>
  <c r="Z10204" i="2"/>
  <c r="AA10204" i="2"/>
  <c r="V10205" i="2"/>
  <c r="W10205" i="2"/>
  <c r="Y10205" i="2"/>
  <c r="Z10205" i="2"/>
  <c r="AA10205" i="2"/>
  <c r="V10206" i="2"/>
  <c r="W10206" i="2"/>
  <c r="Y10206" i="2"/>
  <c r="Z10206" i="2"/>
  <c r="AA10206" i="2"/>
  <c r="V10207" i="2"/>
  <c r="W10207" i="2"/>
  <c r="Y10207" i="2"/>
  <c r="Z10207" i="2"/>
  <c r="AA10207" i="2"/>
  <c r="V10208" i="2"/>
  <c r="W10208" i="2"/>
  <c r="Y10208" i="2"/>
  <c r="Z10208" i="2"/>
  <c r="AA10208" i="2"/>
  <c r="V10209" i="2"/>
  <c r="W10209" i="2"/>
  <c r="Y10209" i="2"/>
  <c r="Z10209" i="2"/>
  <c r="AA10209" i="2"/>
  <c r="V10210" i="2"/>
  <c r="W10210" i="2"/>
  <c r="Y10210" i="2"/>
  <c r="Z10210" i="2"/>
  <c r="AA10210" i="2"/>
  <c r="V10211" i="2"/>
  <c r="W10211" i="2"/>
  <c r="Y10211" i="2"/>
  <c r="Z10211" i="2"/>
  <c r="AA10211" i="2"/>
  <c r="V10212" i="2"/>
  <c r="W10212" i="2"/>
  <c r="Y10212" i="2"/>
  <c r="Z10212" i="2"/>
  <c r="AA10212" i="2"/>
  <c r="V10213" i="2"/>
  <c r="W10213" i="2"/>
  <c r="Y10213" i="2"/>
  <c r="Z10213" i="2"/>
  <c r="AA10213" i="2"/>
  <c r="V10214" i="2"/>
  <c r="W10214" i="2"/>
  <c r="Y10214" i="2"/>
  <c r="Z10214" i="2"/>
  <c r="AA10214" i="2"/>
  <c r="V10215" i="2"/>
  <c r="W10215" i="2"/>
  <c r="Y10215" i="2"/>
  <c r="Z10215" i="2"/>
  <c r="AA10215" i="2"/>
  <c r="V10216" i="2"/>
  <c r="W10216" i="2"/>
  <c r="Y10216" i="2"/>
  <c r="Z10216" i="2"/>
  <c r="AA10216" i="2"/>
  <c r="V10217" i="2"/>
  <c r="W10217" i="2"/>
  <c r="Y10217" i="2"/>
  <c r="Z10217" i="2"/>
  <c r="AA10217" i="2"/>
  <c r="V10218" i="2"/>
  <c r="W10218" i="2"/>
  <c r="Y10218" i="2"/>
  <c r="Z10218" i="2"/>
  <c r="AA10218" i="2"/>
  <c r="V10219" i="2"/>
  <c r="W10219" i="2"/>
  <c r="Y10219" i="2"/>
  <c r="Z10219" i="2"/>
  <c r="AA10219" i="2"/>
  <c r="V10220" i="2"/>
  <c r="W10220" i="2"/>
  <c r="Y10220" i="2"/>
  <c r="Z10220" i="2"/>
  <c r="AA10220" i="2"/>
  <c r="V10221" i="2"/>
  <c r="W10221" i="2"/>
  <c r="Y10221" i="2"/>
  <c r="Z10221" i="2"/>
  <c r="AA10221" i="2"/>
  <c r="V10222" i="2"/>
  <c r="W10222" i="2"/>
  <c r="Y10222" i="2"/>
  <c r="Z10222" i="2"/>
  <c r="AA10222" i="2"/>
  <c r="V10223" i="2"/>
  <c r="W10223" i="2"/>
  <c r="Y10223" i="2"/>
  <c r="Z10223" i="2"/>
  <c r="AA10223" i="2"/>
  <c r="V10224" i="2"/>
  <c r="W10224" i="2"/>
  <c r="Y10224" i="2"/>
  <c r="Z10224" i="2"/>
  <c r="AA10224" i="2"/>
  <c r="V10225" i="2"/>
  <c r="W10225" i="2"/>
  <c r="Y10225" i="2"/>
  <c r="Z10225" i="2"/>
  <c r="AA10225" i="2"/>
  <c r="V10226" i="2"/>
  <c r="W10226" i="2"/>
  <c r="Y10226" i="2"/>
  <c r="Z10226" i="2"/>
  <c r="AA10226" i="2"/>
  <c r="V10227" i="2"/>
  <c r="W10227" i="2"/>
  <c r="Y10227" i="2"/>
  <c r="Z10227" i="2"/>
  <c r="AA10227" i="2"/>
  <c r="V10228" i="2"/>
  <c r="W10228" i="2"/>
  <c r="Y10228" i="2"/>
  <c r="Z10228" i="2"/>
  <c r="AA10228" i="2"/>
  <c r="V10229" i="2"/>
  <c r="W10229" i="2"/>
  <c r="Y10229" i="2"/>
  <c r="Z10229" i="2"/>
  <c r="AA10229" i="2"/>
  <c r="V10230" i="2"/>
  <c r="W10230" i="2"/>
  <c r="Y10230" i="2"/>
  <c r="Z10230" i="2"/>
  <c r="AA10230" i="2"/>
  <c r="V10231" i="2"/>
  <c r="W10231" i="2"/>
  <c r="Y10231" i="2"/>
  <c r="Z10231" i="2"/>
  <c r="AA10231" i="2"/>
  <c r="V10232" i="2"/>
  <c r="W10232" i="2"/>
  <c r="Y10232" i="2"/>
  <c r="Z10232" i="2"/>
  <c r="AA10232" i="2"/>
  <c r="V10233" i="2"/>
  <c r="W10233" i="2"/>
  <c r="Y10233" i="2"/>
  <c r="Z10233" i="2"/>
  <c r="AA10233" i="2"/>
  <c r="V10234" i="2"/>
  <c r="W10234" i="2"/>
  <c r="Y10234" i="2"/>
  <c r="Z10234" i="2"/>
  <c r="AA10234" i="2"/>
  <c r="V10235" i="2"/>
  <c r="W10235" i="2"/>
  <c r="Y10235" i="2"/>
  <c r="Z10235" i="2"/>
  <c r="AA10235" i="2"/>
  <c r="V10236" i="2"/>
  <c r="W10236" i="2"/>
  <c r="Y10236" i="2"/>
  <c r="Z10236" i="2"/>
  <c r="AA10236" i="2"/>
  <c r="V10237" i="2"/>
  <c r="W10237" i="2"/>
  <c r="Y10237" i="2"/>
  <c r="Z10237" i="2"/>
  <c r="AA10237" i="2"/>
  <c r="V10238" i="2"/>
  <c r="W10238" i="2"/>
  <c r="Y10238" i="2"/>
  <c r="Z10238" i="2"/>
  <c r="AA10238" i="2"/>
  <c r="V10239" i="2"/>
  <c r="W10239" i="2"/>
  <c r="Y10239" i="2"/>
  <c r="Z10239" i="2"/>
  <c r="AA10239" i="2"/>
  <c r="V10240" i="2"/>
  <c r="W10240" i="2"/>
  <c r="Y10240" i="2"/>
  <c r="Z10240" i="2"/>
  <c r="AA10240" i="2"/>
  <c r="V10241" i="2"/>
  <c r="W10241" i="2"/>
  <c r="Y10241" i="2"/>
  <c r="Z10241" i="2"/>
  <c r="AA10241" i="2"/>
  <c r="V10242" i="2"/>
  <c r="W10242" i="2"/>
  <c r="Y10242" i="2"/>
  <c r="Z10242" i="2"/>
  <c r="AA10242" i="2"/>
  <c r="V10243" i="2"/>
  <c r="W10243" i="2"/>
  <c r="Y10243" i="2"/>
  <c r="Z10243" i="2"/>
  <c r="AA10243" i="2"/>
  <c r="V10244" i="2"/>
  <c r="W10244" i="2"/>
  <c r="Y10244" i="2"/>
  <c r="Z10244" i="2"/>
  <c r="AA10244" i="2"/>
  <c r="V10245" i="2"/>
  <c r="W10245" i="2"/>
  <c r="Y10245" i="2"/>
  <c r="Z10245" i="2"/>
  <c r="AA10245" i="2"/>
  <c r="V10246" i="2"/>
  <c r="W10246" i="2"/>
  <c r="Y10246" i="2"/>
  <c r="Z10246" i="2"/>
  <c r="AA10246" i="2"/>
  <c r="V10247" i="2"/>
  <c r="W10247" i="2"/>
  <c r="Y10247" i="2"/>
  <c r="Z10247" i="2"/>
  <c r="AA10247" i="2"/>
  <c r="V10248" i="2"/>
  <c r="W10248" i="2"/>
  <c r="Y10248" i="2"/>
  <c r="Z10248" i="2"/>
  <c r="AA10248" i="2"/>
  <c r="V10249" i="2"/>
  <c r="W10249" i="2"/>
  <c r="Y10249" i="2"/>
  <c r="Z10249" i="2"/>
  <c r="AA10249" i="2"/>
  <c r="V10250" i="2"/>
  <c r="W10250" i="2"/>
  <c r="Y10250" i="2"/>
  <c r="Z10250" i="2"/>
  <c r="AA10250" i="2"/>
  <c r="V10251" i="2"/>
  <c r="W10251" i="2"/>
  <c r="Y10251" i="2"/>
  <c r="Z10251" i="2"/>
  <c r="AA10251" i="2"/>
  <c r="V10252" i="2"/>
  <c r="W10252" i="2"/>
  <c r="Y10252" i="2"/>
  <c r="Z10252" i="2"/>
  <c r="AA10252" i="2"/>
  <c r="V10253" i="2"/>
  <c r="W10253" i="2"/>
  <c r="Y10253" i="2"/>
  <c r="Z10253" i="2"/>
  <c r="AA10253" i="2"/>
  <c r="V10254" i="2"/>
  <c r="W10254" i="2"/>
  <c r="Y10254" i="2"/>
  <c r="Z10254" i="2"/>
  <c r="AA10254" i="2"/>
  <c r="V10255" i="2"/>
  <c r="W10255" i="2"/>
  <c r="Y10255" i="2"/>
  <c r="Z10255" i="2"/>
  <c r="AA10255" i="2"/>
  <c r="V10256" i="2"/>
  <c r="W10256" i="2"/>
  <c r="Y10256" i="2"/>
  <c r="Z10256" i="2"/>
  <c r="AA10256" i="2"/>
  <c r="V10257" i="2"/>
  <c r="W10257" i="2"/>
  <c r="Y10257" i="2"/>
  <c r="Z10257" i="2"/>
  <c r="AA10257" i="2"/>
  <c r="V10258" i="2"/>
  <c r="W10258" i="2"/>
  <c r="Y10258" i="2"/>
  <c r="Z10258" i="2"/>
  <c r="AA10258" i="2"/>
  <c r="V10259" i="2"/>
  <c r="W10259" i="2"/>
  <c r="Y10259" i="2"/>
  <c r="Z10259" i="2"/>
  <c r="AA10259" i="2"/>
  <c r="V10260" i="2"/>
  <c r="W10260" i="2"/>
  <c r="Y10260" i="2"/>
  <c r="Z10260" i="2"/>
  <c r="AA10260" i="2"/>
  <c r="V10261" i="2"/>
  <c r="W10261" i="2"/>
  <c r="Y10261" i="2"/>
  <c r="Z10261" i="2"/>
  <c r="AA10261" i="2"/>
  <c r="V10262" i="2"/>
  <c r="W10262" i="2"/>
  <c r="Y10262" i="2"/>
  <c r="Z10262" i="2"/>
  <c r="AA10262" i="2"/>
  <c r="V10263" i="2"/>
  <c r="W10263" i="2"/>
  <c r="Y10263" i="2"/>
  <c r="Z10263" i="2"/>
  <c r="AA10263" i="2"/>
  <c r="V10264" i="2"/>
  <c r="W10264" i="2"/>
  <c r="Y10264" i="2"/>
  <c r="Z10264" i="2"/>
  <c r="AA10264" i="2"/>
  <c r="V10265" i="2"/>
  <c r="W10265" i="2"/>
  <c r="Y10265" i="2"/>
  <c r="Z10265" i="2"/>
  <c r="AA10265" i="2"/>
  <c r="V10266" i="2"/>
  <c r="W10266" i="2"/>
  <c r="Y10266" i="2"/>
  <c r="Z10266" i="2"/>
  <c r="AA10266" i="2"/>
  <c r="V10267" i="2"/>
  <c r="W10267" i="2"/>
  <c r="Y10267" i="2"/>
  <c r="Z10267" i="2"/>
  <c r="AA10267" i="2"/>
  <c r="V10268" i="2"/>
  <c r="W10268" i="2"/>
  <c r="Y10268" i="2"/>
  <c r="Z10268" i="2"/>
  <c r="AA10268" i="2"/>
  <c r="V10269" i="2"/>
  <c r="W10269" i="2"/>
  <c r="Y10269" i="2"/>
  <c r="Z10269" i="2"/>
  <c r="AA10269" i="2"/>
  <c r="V10270" i="2"/>
  <c r="W10270" i="2"/>
  <c r="Y10270" i="2"/>
  <c r="Z10270" i="2"/>
  <c r="AA10270" i="2"/>
  <c r="V10271" i="2"/>
  <c r="W10271" i="2"/>
  <c r="Y10271" i="2"/>
  <c r="Z10271" i="2"/>
  <c r="AA10271" i="2"/>
  <c r="V10272" i="2"/>
  <c r="W10272" i="2"/>
  <c r="Y10272" i="2"/>
  <c r="Z10272" i="2"/>
  <c r="AA10272" i="2"/>
  <c r="V10273" i="2"/>
  <c r="W10273" i="2"/>
  <c r="Y10273" i="2"/>
  <c r="Z10273" i="2"/>
  <c r="AA10273" i="2"/>
  <c r="V10274" i="2"/>
  <c r="W10274" i="2"/>
  <c r="Y10274" i="2"/>
  <c r="Z10274" i="2"/>
  <c r="AA10274" i="2"/>
  <c r="V10275" i="2"/>
  <c r="W10275" i="2"/>
  <c r="Y10275" i="2"/>
  <c r="Z10275" i="2"/>
  <c r="AA10275" i="2"/>
  <c r="V10276" i="2"/>
  <c r="W10276" i="2"/>
  <c r="Y10276" i="2"/>
  <c r="Z10276" i="2"/>
  <c r="AA10276" i="2"/>
  <c r="V10277" i="2"/>
  <c r="W10277" i="2"/>
  <c r="Y10277" i="2"/>
  <c r="Z10277" i="2"/>
  <c r="AA10277" i="2"/>
  <c r="V10278" i="2"/>
  <c r="W10278" i="2"/>
  <c r="Y10278" i="2"/>
  <c r="Z10278" i="2"/>
  <c r="AA10278" i="2"/>
  <c r="V10279" i="2"/>
  <c r="W10279" i="2"/>
  <c r="Y10279" i="2"/>
  <c r="Z10279" i="2"/>
  <c r="AA10279" i="2"/>
  <c r="V10280" i="2"/>
  <c r="W10280" i="2"/>
  <c r="Y10280" i="2"/>
  <c r="Z10280" i="2"/>
  <c r="AA10280" i="2"/>
  <c r="V10281" i="2"/>
  <c r="W10281" i="2"/>
  <c r="Y10281" i="2"/>
  <c r="Z10281" i="2"/>
  <c r="AA10281" i="2"/>
  <c r="V10282" i="2"/>
  <c r="W10282" i="2"/>
  <c r="Y10282" i="2"/>
  <c r="Z10282" i="2"/>
  <c r="AA10282" i="2"/>
  <c r="V10283" i="2"/>
  <c r="W10283" i="2"/>
  <c r="Y10283" i="2"/>
  <c r="Z10283" i="2"/>
  <c r="AA10283" i="2"/>
  <c r="V10284" i="2"/>
  <c r="W10284" i="2"/>
  <c r="Y10284" i="2"/>
  <c r="Z10284" i="2"/>
  <c r="AA10284" i="2"/>
  <c r="V10285" i="2"/>
  <c r="W10285" i="2"/>
  <c r="Y10285" i="2"/>
  <c r="Z10285" i="2"/>
  <c r="AA10285" i="2"/>
  <c r="V10286" i="2"/>
  <c r="W10286" i="2"/>
  <c r="Y10286" i="2"/>
  <c r="Z10286" i="2"/>
  <c r="AA10286" i="2"/>
  <c r="V10287" i="2"/>
  <c r="W10287" i="2"/>
  <c r="Y10287" i="2"/>
  <c r="Z10287" i="2"/>
  <c r="AA10287" i="2"/>
  <c r="V10288" i="2"/>
  <c r="W10288" i="2"/>
  <c r="Y10288" i="2"/>
  <c r="Z10288" i="2"/>
  <c r="AA10288" i="2"/>
  <c r="V10289" i="2"/>
  <c r="W10289" i="2"/>
  <c r="Y10289" i="2"/>
  <c r="Z10289" i="2"/>
  <c r="AA10289" i="2"/>
  <c r="V10290" i="2"/>
  <c r="W10290" i="2"/>
  <c r="Y10290" i="2"/>
  <c r="Z10290" i="2"/>
  <c r="AA10290" i="2"/>
  <c r="V10291" i="2"/>
  <c r="W10291" i="2"/>
  <c r="Y10291" i="2"/>
  <c r="Z10291" i="2"/>
  <c r="AA10291" i="2"/>
  <c r="V10292" i="2"/>
  <c r="W10292" i="2"/>
  <c r="Y10292" i="2"/>
  <c r="Z10292" i="2"/>
  <c r="AA10292" i="2"/>
  <c r="V10293" i="2"/>
  <c r="W10293" i="2"/>
  <c r="Y10293" i="2"/>
  <c r="Z10293" i="2"/>
  <c r="AA10293" i="2"/>
  <c r="V10294" i="2"/>
  <c r="W10294" i="2"/>
  <c r="Y10294" i="2"/>
  <c r="Z10294" i="2"/>
  <c r="AA10294" i="2"/>
  <c r="V10295" i="2"/>
  <c r="W10295" i="2"/>
  <c r="Y10295" i="2"/>
  <c r="Z10295" i="2"/>
  <c r="AA10295" i="2"/>
  <c r="V10296" i="2"/>
  <c r="W10296" i="2"/>
  <c r="Y10296" i="2"/>
  <c r="Z10296" i="2"/>
  <c r="AA10296" i="2"/>
  <c r="V10297" i="2"/>
  <c r="W10297" i="2"/>
  <c r="Y10297" i="2"/>
  <c r="Z10297" i="2"/>
  <c r="AA10297" i="2"/>
  <c r="V10298" i="2"/>
  <c r="W10298" i="2"/>
  <c r="Y10298" i="2"/>
  <c r="Z10298" i="2"/>
  <c r="AA10298" i="2"/>
  <c r="V10299" i="2"/>
  <c r="W10299" i="2"/>
  <c r="Y10299" i="2"/>
  <c r="Z10299" i="2"/>
  <c r="AA10299" i="2"/>
  <c r="V10300" i="2"/>
  <c r="W10300" i="2"/>
  <c r="Y10300" i="2"/>
  <c r="Z10300" i="2"/>
  <c r="AA10300" i="2"/>
  <c r="V10301" i="2"/>
  <c r="W10301" i="2"/>
  <c r="Y10301" i="2"/>
  <c r="Z10301" i="2"/>
  <c r="AA10301" i="2"/>
  <c r="V10302" i="2"/>
  <c r="W10302" i="2"/>
  <c r="Y10302" i="2"/>
  <c r="Z10302" i="2"/>
  <c r="AA10302" i="2"/>
  <c r="V10303" i="2"/>
  <c r="W10303" i="2"/>
  <c r="Y10303" i="2"/>
  <c r="Z10303" i="2"/>
  <c r="AA10303" i="2"/>
  <c r="V10304" i="2"/>
  <c r="W10304" i="2"/>
  <c r="Y10304" i="2"/>
  <c r="Z10304" i="2"/>
  <c r="AA10304" i="2"/>
  <c r="V10305" i="2"/>
  <c r="W10305" i="2"/>
  <c r="Y10305" i="2"/>
  <c r="Z10305" i="2"/>
  <c r="AA10305" i="2"/>
  <c r="V10306" i="2"/>
  <c r="W10306" i="2"/>
  <c r="Y10306" i="2"/>
  <c r="Z10306" i="2"/>
  <c r="AA10306" i="2"/>
  <c r="V10307" i="2"/>
  <c r="W10307" i="2"/>
  <c r="Y10307" i="2"/>
  <c r="Z10307" i="2"/>
  <c r="AA10307" i="2"/>
  <c r="V10308" i="2"/>
  <c r="W10308" i="2"/>
  <c r="Y10308" i="2"/>
  <c r="Z10308" i="2"/>
  <c r="AA10308" i="2"/>
  <c r="V10309" i="2"/>
  <c r="W10309" i="2"/>
  <c r="Y10309" i="2"/>
  <c r="Z10309" i="2"/>
  <c r="AA10309" i="2"/>
  <c r="V10310" i="2"/>
  <c r="W10310" i="2"/>
  <c r="Y10310" i="2"/>
  <c r="Z10310" i="2"/>
  <c r="AA10310" i="2"/>
  <c r="V10311" i="2"/>
  <c r="W10311" i="2"/>
  <c r="Y10311" i="2"/>
  <c r="Z10311" i="2"/>
  <c r="AA10311" i="2"/>
  <c r="V10312" i="2"/>
  <c r="W10312" i="2"/>
  <c r="Y10312" i="2"/>
  <c r="Z10312" i="2"/>
  <c r="AA10312" i="2"/>
  <c r="V10313" i="2"/>
  <c r="W10313" i="2"/>
  <c r="Y10313" i="2"/>
  <c r="Z10313" i="2"/>
  <c r="AA10313" i="2"/>
  <c r="V10314" i="2"/>
  <c r="W10314" i="2"/>
  <c r="Y10314" i="2"/>
  <c r="Z10314" i="2"/>
  <c r="AA10314" i="2"/>
  <c r="V10315" i="2"/>
  <c r="W10315" i="2"/>
  <c r="Y10315" i="2"/>
  <c r="Z10315" i="2"/>
  <c r="AA10315" i="2"/>
  <c r="V10316" i="2"/>
  <c r="W10316" i="2"/>
  <c r="Y10316" i="2"/>
  <c r="Z10316" i="2"/>
  <c r="AA10316" i="2"/>
  <c r="V10317" i="2"/>
  <c r="W10317" i="2"/>
  <c r="Y10317" i="2"/>
  <c r="Z10317" i="2"/>
  <c r="AA10317" i="2"/>
  <c r="V10318" i="2"/>
  <c r="W10318" i="2"/>
  <c r="Y10318" i="2"/>
  <c r="Z10318" i="2"/>
  <c r="AA10318" i="2"/>
  <c r="V10319" i="2"/>
  <c r="W10319" i="2"/>
  <c r="Y10319" i="2"/>
  <c r="Z10319" i="2"/>
  <c r="AA10319" i="2"/>
  <c r="V10320" i="2"/>
  <c r="W10320" i="2"/>
  <c r="Y10320" i="2"/>
  <c r="Z10320" i="2"/>
  <c r="AA10320" i="2"/>
  <c r="V10321" i="2"/>
  <c r="W10321" i="2"/>
  <c r="Y10321" i="2"/>
  <c r="Z10321" i="2"/>
  <c r="AA10321" i="2"/>
  <c r="V10322" i="2"/>
  <c r="W10322" i="2"/>
  <c r="Y10322" i="2"/>
  <c r="Z10322" i="2"/>
  <c r="AA10322" i="2"/>
  <c r="V10323" i="2"/>
  <c r="W10323" i="2"/>
  <c r="Y10323" i="2"/>
  <c r="Z10323" i="2"/>
  <c r="AA10323" i="2"/>
  <c r="V10324" i="2"/>
  <c r="W10324" i="2"/>
  <c r="Y10324" i="2"/>
  <c r="Z10324" i="2"/>
  <c r="AA10324" i="2"/>
  <c r="V10325" i="2"/>
  <c r="W10325" i="2"/>
  <c r="Y10325" i="2"/>
  <c r="Z10325" i="2"/>
  <c r="AA10325" i="2"/>
  <c r="V10326" i="2"/>
  <c r="W10326" i="2"/>
  <c r="Y10326" i="2"/>
  <c r="Z10326" i="2"/>
  <c r="AA10326" i="2"/>
  <c r="V10327" i="2"/>
  <c r="W10327" i="2"/>
  <c r="Y10327" i="2"/>
  <c r="Z10327" i="2"/>
  <c r="AA10327" i="2"/>
  <c r="V10328" i="2"/>
  <c r="W10328" i="2"/>
  <c r="Y10328" i="2"/>
  <c r="Z10328" i="2"/>
  <c r="AA10328" i="2"/>
  <c r="V10329" i="2"/>
  <c r="W10329" i="2"/>
  <c r="Y10329" i="2"/>
  <c r="Z10329" i="2"/>
  <c r="AA10329" i="2"/>
  <c r="V10330" i="2"/>
  <c r="W10330" i="2"/>
  <c r="Y10330" i="2"/>
  <c r="Z10330" i="2"/>
  <c r="AA10330" i="2"/>
  <c r="V10331" i="2"/>
  <c r="W10331" i="2"/>
  <c r="Y10331" i="2"/>
  <c r="Z10331" i="2"/>
  <c r="AA10331" i="2"/>
  <c r="V10332" i="2"/>
  <c r="W10332" i="2"/>
  <c r="Y10332" i="2"/>
  <c r="Z10332" i="2"/>
  <c r="AA10332" i="2"/>
  <c r="V10333" i="2"/>
  <c r="W10333" i="2"/>
  <c r="Y10333" i="2"/>
  <c r="Z10333" i="2"/>
  <c r="AA10333" i="2"/>
  <c r="V10334" i="2"/>
  <c r="W10334" i="2"/>
  <c r="Y10334" i="2"/>
  <c r="Z10334" i="2"/>
  <c r="AA10334" i="2"/>
  <c r="V10335" i="2"/>
  <c r="W10335" i="2"/>
  <c r="Y10335" i="2"/>
  <c r="Z10335" i="2"/>
  <c r="AA10335" i="2"/>
  <c r="V10336" i="2"/>
  <c r="W10336" i="2"/>
  <c r="Y10336" i="2"/>
  <c r="Z10336" i="2"/>
  <c r="AA10336" i="2"/>
  <c r="V10337" i="2"/>
  <c r="W10337" i="2"/>
  <c r="Y10337" i="2"/>
  <c r="Z10337" i="2"/>
  <c r="AA10337" i="2"/>
  <c r="V10338" i="2"/>
  <c r="W10338" i="2"/>
  <c r="Y10338" i="2"/>
  <c r="Z10338" i="2"/>
  <c r="AA10338" i="2"/>
  <c r="V10339" i="2"/>
  <c r="W10339" i="2"/>
  <c r="Y10339" i="2"/>
  <c r="Z10339" i="2"/>
  <c r="AA10339" i="2"/>
  <c r="V10340" i="2"/>
  <c r="W10340" i="2"/>
  <c r="Y10340" i="2"/>
  <c r="Z10340" i="2"/>
  <c r="AA10340" i="2"/>
  <c r="V10341" i="2"/>
  <c r="W10341" i="2"/>
  <c r="Y10341" i="2"/>
  <c r="Z10341" i="2"/>
  <c r="AA10341" i="2"/>
  <c r="V10342" i="2"/>
  <c r="W10342" i="2"/>
  <c r="Y10342" i="2"/>
  <c r="Z10342" i="2"/>
  <c r="AA10342" i="2"/>
  <c r="V10343" i="2"/>
  <c r="W10343" i="2"/>
  <c r="Y10343" i="2"/>
  <c r="Z10343" i="2"/>
  <c r="AA10343" i="2"/>
  <c r="V10344" i="2"/>
  <c r="W10344" i="2"/>
  <c r="Y10344" i="2"/>
  <c r="Z10344" i="2"/>
  <c r="AA10344" i="2"/>
  <c r="V10345" i="2"/>
  <c r="W10345" i="2"/>
  <c r="Y10345" i="2"/>
  <c r="Z10345" i="2"/>
  <c r="AA10345" i="2"/>
  <c r="V10346" i="2"/>
  <c r="W10346" i="2"/>
  <c r="Y10346" i="2"/>
  <c r="Z10346" i="2"/>
  <c r="AA10346" i="2"/>
  <c r="V10347" i="2"/>
  <c r="W10347" i="2"/>
  <c r="Y10347" i="2"/>
  <c r="Z10347" i="2"/>
  <c r="AA10347" i="2"/>
  <c r="V10348" i="2"/>
  <c r="W10348" i="2"/>
  <c r="Y10348" i="2"/>
  <c r="Z10348" i="2"/>
  <c r="AA10348" i="2"/>
  <c r="V10349" i="2"/>
  <c r="W10349" i="2"/>
  <c r="Y10349" i="2"/>
  <c r="Z10349" i="2"/>
  <c r="AA10349" i="2"/>
  <c r="V10350" i="2"/>
  <c r="W10350" i="2"/>
  <c r="Y10350" i="2"/>
  <c r="Z10350" i="2"/>
  <c r="AA10350" i="2"/>
  <c r="V10351" i="2"/>
  <c r="W10351" i="2"/>
  <c r="Y10351" i="2"/>
  <c r="Z10351" i="2"/>
  <c r="AA10351" i="2"/>
  <c r="V10352" i="2"/>
  <c r="W10352" i="2"/>
  <c r="Y10352" i="2"/>
  <c r="Z10352" i="2"/>
  <c r="AA10352" i="2"/>
  <c r="V10353" i="2"/>
  <c r="W10353" i="2"/>
  <c r="Y10353" i="2"/>
  <c r="Z10353" i="2"/>
  <c r="AA10353" i="2"/>
  <c r="V10354" i="2"/>
  <c r="W10354" i="2"/>
  <c r="Y10354" i="2"/>
  <c r="Z10354" i="2"/>
  <c r="AA10354" i="2"/>
  <c r="V10355" i="2"/>
  <c r="W10355" i="2"/>
  <c r="Y10355" i="2"/>
  <c r="Z10355" i="2"/>
  <c r="AA10355" i="2"/>
  <c r="V10356" i="2"/>
  <c r="W10356" i="2"/>
  <c r="Y10356" i="2"/>
  <c r="Z10356" i="2"/>
  <c r="AA10356" i="2"/>
  <c r="V10357" i="2"/>
  <c r="W10357" i="2"/>
  <c r="Y10357" i="2"/>
  <c r="Z10357" i="2"/>
  <c r="AA10357" i="2"/>
  <c r="V10358" i="2"/>
  <c r="W10358" i="2"/>
  <c r="Y10358" i="2"/>
  <c r="Z10358" i="2"/>
  <c r="AA10358" i="2"/>
  <c r="V10359" i="2"/>
  <c r="W10359" i="2"/>
  <c r="Y10359" i="2"/>
  <c r="Z10359" i="2"/>
  <c r="AA10359" i="2"/>
  <c r="V10360" i="2"/>
  <c r="W10360" i="2"/>
  <c r="Y10360" i="2"/>
  <c r="Z10360" i="2"/>
  <c r="AA10360" i="2"/>
  <c r="V10361" i="2"/>
  <c r="W10361" i="2"/>
  <c r="Y10361" i="2"/>
  <c r="Z10361" i="2"/>
  <c r="AA10361" i="2"/>
  <c r="V10362" i="2"/>
  <c r="W10362" i="2"/>
  <c r="Y10362" i="2"/>
  <c r="Z10362" i="2"/>
  <c r="AA10362" i="2"/>
  <c r="V10363" i="2"/>
  <c r="W10363" i="2"/>
  <c r="Y10363" i="2"/>
  <c r="Z10363" i="2"/>
  <c r="AA10363" i="2"/>
  <c r="V10364" i="2"/>
  <c r="W10364" i="2"/>
  <c r="Y10364" i="2"/>
  <c r="Z10364" i="2"/>
  <c r="AA10364" i="2"/>
  <c r="V10365" i="2"/>
  <c r="W10365" i="2"/>
  <c r="Y10365" i="2"/>
  <c r="Z10365" i="2"/>
  <c r="AA10365" i="2"/>
  <c r="V10366" i="2"/>
  <c r="W10366" i="2"/>
  <c r="Y10366" i="2"/>
  <c r="Z10366" i="2"/>
  <c r="AA10366" i="2"/>
  <c r="V10367" i="2"/>
  <c r="W10367" i="2"/>
  <c r="Y10367" i="2"/>
  <c r="Z10367" i="2"/>
  <c r="AA10367" i="2"/>
  <c r="V10368" i="2"/>
  <c r="W10368" i="2"/>
  <c r="Y10368" i="2"/>
  <c r="Z10368" i="2"/>
  <c r="AA10368" i="2"/>
  <c r="V10369" i="2"/>
  <c r="W10369" i="2"/>
  <c r="Y10369" i="2"/>
  <c r="Z10369" i="2"/>
  <c r="AA10369" i="2"/>
  <c r="V10370" i="2"/>
  <c r="W10370" i="2"/>
  <c r="Y10370" i="2"/>
  <c r="Z10370" i="2"/>
  <c r="AA10370" i="2"/>
  <c r="V10371" i="2"/>
  <c r="W10371" i="2"/>
  <c r="Y10371" i="2"/>
  <c r="Z10371" i="2"/>
  <c r="AA10371" i="2"/>
  <c r="V10372" i="2"/>
  <c r="W10372" i="2"/>
  <c r="Y10372" i="2"/>
  <c r="Z10372" i="2"/>
  <c r="AA10372" i="2"/>
  <c r="V10373" i="2"/>
  <c r="W10373" i="2"/>
  <c r="Y10373" i="2"/>
  <c r="Z10373" i="2"/>
  <c r="AA10373" i="2"/>
  <c r="V10374" i="2"/>
  <c r="W10374" i="2"/>
  <c r="Y10374" i="2"/>
  <c r="Z10374" i="2"/>
  <c r="AA10374" i="2"/>
  <c r="V10375" i="2"/>
  <c r="W10375" i="2"/>
  <c r="Y10375" i="2"/>
  <c r="Z10375" i="2"/>
  <c r="AA10375" i="2"/>
  <c r="V10376" i="2"/>
  <c r="W10376" i="2"/>
  <c r="Y10376" i="2"/>
  <c r="Z10376" i="2"/>
  <c r="AA10376" i="2"/>
  <c r="V10377" i="2"/>
  <c r="W10377" i="2"/>
  <c r="Y10377" i="2"/>
  <c r="Z10377" i="2"/>
  <c r="AA10377" i="2"/>
  <c r="V10378" i="2"/>
  <c r="W10378" i="2"/>
  <c r="Y10378" i="2"/>
  <c r="Z10378" i="2"/>
  <c r="AA10378" i="2"/>
  <c r="V10379" i="2"/>
  <c r="W10379" i="2"/>
  <c r="Y10379" i="2"/>
  <c r="Z10379" i="2"/>
  <c r="AA10379" i="2"/>
  <c r="V10380" i="2"/>
  <c r="W10380" i="2"/>
  <c r="Y10380" i="2"/>
  <c r="Z10380" i="2"/>
  <c r="AA10380" i="2"/>
  <c r="V10381" i="2"/>
  <c r="W10381" i="2"/>
  <c r="Y10381" i="2"/>
  <c r="Z10381" i="2"/>
  <c r="AA10381" i="2"/>
  <c r="V10382" i="2"/>
  <c r="W10382" i="2"/>
  <c r="Y10382" i="2"/>
  <c r="Z10382" i="2"/>
  <c r="AA10382" i="2"/>
  <c r="V10383" i="2"/>
  <c r="W10383" i="2"/>
  <c r="Y10383" i="2"/>
  <c r="Z10383" i="2"/>
  <c r="AA10383" i="2"/>
  <c r="V10384" i="2"/>
  <c r="W10384" i="2"/>
  <c r="Y10384" i="2"/>
  <c r="Z10384" i="2"/>
  <c r="AA10384" i="2"/>
  <c r="V10385" i="2"/>
  <c r="W10385" i="2"/>
  <c r="Y10385" i="2"/>
  <c r="Z10385" i="2"/>
  <c r="AA10385" i="2"/>
  <c r="V10386" i="2"/>
  <c r="W10386" i="2"/>
  <c r="Y10386" i="2"/>
  <c r="Z10386" i="2"/>
  <c r="AA10386" i="2"/>
  <c r="V10387" i="2"/>
  <c r="W10387" i="2"/>
  <c r="Y10387" i="2"/>
  <c r="Z10387" i="2"/>
  <c r="AA10387" i="2"/>
  <c r="V10388" i="2"/>
  <c r="W10388" i="2"/>
  <c r="Y10388" i="2"/>
  <c r="Z10388" i="2"/>
  <c r="AA10388" i="2"/>
  <c r="V10389" i="2"/>
  <c r="W10389" i="2"/>
  <c r="Y10389" i="2"/>
  <c r="Z10389" i="2"/>
  <c r="AA10389" i="2"/>
  <c r="V10390" i="2"/>
  <c r="W10390" i="2"/>
  <c r="Y10390" i="2"/>
  <c r="Z10390" i="2"/>
  <c r="AA10390" i="2"/>
  <c r="V10391" i="2"/>
  <c r="W10391" i="2"/>
  <c r="Y10391" i="2"/>
  <c r="Z10391" i="2"/>
  <c r="AA10391" i="2"/>
  <c r="V10392" i="2"/>
  <c r="W10392" i="2"/>
  <c r="Y10392" i="2"/>
  <c r="Z10392" i="2"/>
  <c r="AA10392" i="2"/>
  <c r="V10393" i="2"/>
  <c r="W10393" i="2"/>
  <c r="Y10393" i="2"/>
  <c r="Z10393" i="2"/>
  <c r="AA10393" i="2"/>
  <c r="V10394" i="2"/>
  <c r="W10394" i="2"/>
  <c r="Y10394" i="2"/>
  <c r="Z10394" i="2"/>
  <c r="AA10394" i="2"/>
  <c r="V10395" i="2"/>
  <c r="W10395" i="2"/>
  <c r="Y10395" i="2"/>
  <c r="Z10395" i="2"/>
  <c r="AA10395" i="2"/>
  <c r="V10396" i="2"/>
  <c r="W10396" i="2"/>
  <c r="Y10396" i="2"/>
  <c r="Z10396" i="2"/>
  <c r="AA10396" i="2"/>
  <c r="V10397" i="2"/>
  <c r="W10397" i="2"/>
  <c r="Y10397" i="2"/>
  <c r="Z10397" i="2"/>
  <c r="AA10397" i="2"/>
  <c r="V10398" i="2"/>
  <c r="W10398" i="2"/>
  <c r="Y10398" i="2"/>
  <c r="Z10398" i="2"/>
  <c r="AA10398" i="2"/>
  <c r="V10399" i="2"/>
  <c r="W10399" i="2"/>
  <c r="Y10399" i="2"/>
  <c r="Z10399" i="2"/>
  <c r="AA10399" i="2"/>
  <c r="V10400" i="2"/>
  <c r="W10400" i="2"/>
  <c r="Y10400" i="2"/>
  <c r="Z10400" i="2"/>
  <c r="AA10400" i="2"/>
  <c r="V10401" i="2"/>
  <c r="W10401" i="2"/>
  <c r="Y10401" i="2"/>
  <c r="Z10401" i="2"/>
  <c r="AA10401" i="2"/>
  <c r="V10402" i="2"/>
  <c r="W10402" i="2"/>
  <c r="Y10402" i="2"/>
  <c r="Z10402" i="2"/>
  <c r="AA10402" i="2"/>
  <c r="V10403" i="2"/>
  <c r="W10403" i="2"/>
  <c r="Y10403" i="2"/>
  <c r="Z10403" i="2"/>
  <c r="AA10403" i="2"/>
  <c r="V10404" i="2"/>
  <c r="W10404" i="2"/>
  <c r="Y10404" i="2"/>
  <c r="Z10404" i="2"/>
  <c r="AA10404" i="2"/>
  <c r="V10405" i="2"/>
  <c r="W10405" i="2"/>
  <c r="Y10405" i="2"/>
  <c r="Z10405" i="2"/>
  <c r="AA10405" i="2"/>
  <c r="V10406" i="2"/>
  <c r="W10406" i="2"/>
  <c r="Y10406" i="2"/>
  <c r="Z10406" i="2"/>
  <c r="AA10406" i="2"/>
  <c r="V10407" i="2"/>
  <c r="W10407" i="2"/>
  <c r="Y10407" i="2"/>
  <c r="Z10407" i="2"/>
  <c r="AA10407" i="2"/>
  <c r="V10408" i="2"/>
  <c r="W10408" i="2"/>
  <c r="Y10408" i="2"/>
  <c r="Z10408" i="2"/>
  <c r="AA10408" i="2"/>
  <c r="V10409" i="2"/>
  <c r="W10409" i="2"/>
  <c r="Y10409" i="2"/>
  <c r="Z10409" i="2"/>
  <c r="AA10409" i="2"/>
  <c r="V10410" i="2"/>
  <c r="W10410" i="2"/>
  <c r="Y10410" i="2"/>
  <c r="Z10410" i="2"/>
  <c r="AA10410" i="2"/>
  <c r="V10411" i="2"/>
  <c r="W10411" i="2"/>
  <c r="Y10411" i="2"/>
  <c r="Z10411" i="2"/>
  <c r="AA10411" i="2"/>
  <c r="V10412" i="2"/>
  <c r="W10412" i="2"/>
  <c r="Y10412" i="2"/>
  <c r="Z10412" i="2"/>
  <c r="AA10412" i="2"/>
  <c r="V10413" i="2"/>
  <c r="W10413" i="2"/>
  <c r="Y10413" i="2"/>
  <c r="Z10413" i="2"/>
  <c r="AA10413" i="2"/>
  <c r="V10414" i="2"/>
  <c r="W10414" i="2"/>
  <c r="Y10414" i="2"/>
  <c r="Z10414" i="2"/>
  <c r="AA10414" i="2"/>
  <c r="V10415" i="2"/>
  <c r="W10415" i="2"/>
  <c r="Y10415" i="2"/>
  <c r="Z10415" i="2"/>
  <c r="AA10415" i="2"/>
  <c r="V10416" i="2"/>
  <c r="W10416" i="2"/>
  <c r="Y10416" i="2"/>
  <c r="Z10416" i="2"/>
  <c r="AA10416" i="2"/>
  <c r="V10417" i="2"/>
  <c r="W10417" i="2"/>
  <c r="Y10417" i="2"/>
  <c r="Z10417" i="2"/>
  <c r="AA10417" i="2"/>
  <c r="V10418" i="2"/>
  <c r="W10418" i="2"/>
  <c r="Y10418" i="2"/>
  <c r="Z10418" i="2"/>
  <c r="AA10418" i="2"/>
  <c r="V10419" i="2"/>
  <c r="W10419" i="2"/>
  <c r="Y10419" i="2"/>
  <c r="Z10419" i="2"/>
  <c r="AA10419" i="2"/>
  <c r="V10420" i="2"/>
  <c r="W10420" i="2"/>
  <c r="Y10420" i="2"/>
  <c r="Z10420" i="2"/>
  <c r="AA10420" i="2"/>
  <c r="V10421" i="2"/>
  <c r="W10421" i="2"/>
  <c r="Y10421" i="2"/>
  <c r="Z10421" i="2"/>
  <c r="AA10421" i="2"/>
  <c r="V10422" i="2"/>
  <c r="W10422" i="2"/>
  <c r="Y10422" i="2"/>
  <c r="Z10422" i="2"/>
  <c r="AA10422" i="2"/>
  <c r="V10423" i="2"/>
  <c r="W10423" i="2"/>
  <c r="Y10423" i="2"/>
  <c r="Z10423" i="2"/>
  <c r="AA10423" i="2"/>
  <c r="V10424" i="2"/>
  <c r="W10424" i="2"/>
  <c r="Y10424" i="2"/>
  <c r="Z10424" i="2"/>
  <c r="AA10424" i="2"/>
  <c r="V10425" i="2"/>
  <c r="W10425" i="2"/>
  <c r="Y10425" i="2"/>
  <c r="Z10425" i="2"/>
  <c r="AA10425" i="2"/>
  <c r="V10426" i="2"/>
  <c r="W10426" i="2"/>
  <c r="Y10426" i="2"/>
  <c r="Z10426" i="2"/>
  <c r="AA10426" i="2"/>
  <c r="V10427" i="2"/>
  <c r="W10427" i="2"/>
  <c r="Y10427" i="2"/>
  <c r="Z10427" i="2"/>
  <c r="AA10427" i="2"/>
  <c r="V10428" i="2"/>
  <c r="W10428" i="2"/>
  <c r="Y10428" i="2"/>
  <c r="Z10428" i="2"/>
  <c r="AA10428" i="2"/>
  <c r="V10429" i="2"/>
  <c r="W10429" i="2"/>
  <c r="Y10429" i="2"/>
  <c r="Z10429" i="2"/>
  <c r="AA10429" i="2"/>
  <c r="V10430" i="2"/>
  <c r="W10430" i="2"/>
  <c r="Y10430" i="2"/>
  <c r="Z10430" i="2"/>
  <c r="AA10430" i="2"/>
  <c r="V10431" i="2"/>
  <c r="W10431" i="2"/>
  <c r="Y10431" i="2"/>
  <c r="Z10431" i="2"/>
  <c r="AA10431" i="2"/>
  <c r="V10432" i="2"/>
  <c r="W10432" i="2"/>
  <c r="Y10432" i="2"/>
  <c r="Z10432" i="2"/>
  <c r="AA10432" i="2"/>
  <c r="V10433" i="2"/>
  <c r="W10433" i="2"/>
  <c r="Y10433" i="2"/>
  <c r="Z10433" i="2"/>
  <c r="AA10433" i="2"/>
  <c r="V10434" i="2"/>
  <c r="W10434" i="2"/>
  <c r="Y10434" i="2"/>
  <c r="Z10434" i="2"/>
  <c r="AA10434" i="2"/>
  <c r="V10435" i="2"/>
  <c r="W10435" i="2"/>
  <c r="Y10435" i="2"/>
  <c r="Z10435" i="2"/>
  <c r="AA10435" i="2"/>
  <c r="V10436" i="2"/>
  <c r="W10436" i="2"/>
  <c r="Y10436" i="2"/>
  <c r="Z10436" i="2"/>
  <c r="AA10436" i="2"/>
  <c r="V10437" i="2"/>
  <c r="W10437" i="2"/>
  <c r="Y10437" i="2"/>
  <c r="Z10437" i="2"/>
  <c r="AA10437" i="2"/>
  <c r="V10438" i="2"/>
  <c r="W10438" i="2"/>
  <c r="Y10438" i="2"/>
  <c r="Z10438" i="2"/>
  <c r="AA10438" i="2"/>
  <c r="V10439" i="2"/>
  <c r="W10439" i="2"/>
  <c r="Y10439" i="2"/>
  <c r="Z10439" i="2"/>
  <c r="AA10439" i="2"/>
  <c r="V10440" i="2"/>
  <c r="W10440" i="2"/>
  <c r="Y10440" i="2"/>
  <c r="Z10440" i="2"/>
  <c r="AA10440" i="2"/>
  <c r="V10441" i="2"/>
  <c r="W10441" i="2"/>
  <c r="Y10441" i="2"/>
  <c r="Z10441" i="2"/>
  <c r="AA10441" i="2"/>
  <c r="V10442" i="2"/>
  <c r="W10442" i="2"/>
  <c r="Y10442" i="2"/>
  <c r="Z10442" i="2"/>
  <c r="AA10442" i="2"/>
  <c r="V10443" i="2"/>
  <c r="W10443" i="2"/>
  <c r="Y10443" i="2"/>
  <c r="Z10443" i="2"/>
  <c r="AA10443" i="2"/>
  <c r="V10444" i="2"/>
  <c r="W10444" i="2"/>
  <c r="Y10444" i="2"/>
  <c r="Z10444" i="2"/>
  <c r="AA10444" i="2"/>
  <c r="V10445" i="2"/>
  <c r="W10445" i="2"/>
  <c r="Y10445" i="2"/>
  <c r="Z10445" i="2"/>
  <c r="AA10445" i="2"/>
  <c r="V10446" i="2"/>
  <c r="W10446" i="2"/>
  <c r="Y10446" i="2"/>
  <c r="Z10446" i="2"/>
  <c r="AA10446" i="2"/>
  <c r="V10447" i="2"/>
  <c r="W10447" i="2"/>
  <c r="Y10447" i="2"/>
  <c r="Z10447" i="2"/>
  <c r="AA10447" i="2"/>
  <c r="V10448" i="2"/>
  <c r="W10448" i="2"/>
  <c r="Y10448" i="2"/>
  <c r="Z10448" i="2"/>
  <c r="AA10448" i="2"/>
  <c r="V10449" i="2"/>
  <c r="W10449" i="2"/>
  <c r="Y10449" i="2"/>
  <c r="Z10449" i="2"/>
  <c r="AA10449" i="2"/>
  <c r="V10450" i="2"/>
  <c r="W10450" i="2"/>
  <c r="Y10450" i="2"/>
  <c r="Z10450" i="2"/>
  <c r="AA10450" i="2"/>
  <c r="V10451" i="2"/>
  <c r="W10451" i="2"/>
  <c r="Y10451" i="2"/>
  <c r="Z10451" i="2"/>
  <c r="AA10451" i="2"/>
  <c r="V10452" i="2"/>
  <c r="W10452" i="2"/>
  <c r="Y10452" i="2"/>
  <c r="Z10452" i="2"/>
  <c r="AA10452" i="2"/>
  <c r="V10453" i="2"/>
  <c r="W10453" i="2"/>
  <c r="Y10453" i="2"/>
  <c r="Z10453" i="2"/>
  <c r="AA10453" i="2"/>
  <c r="V10454" i="2"/>
  <c r="W10454" i="2"/>
  <c r="Y10454" i="2"/>
  <c r="Z10454" i="2"/>
  <c r="AA10454" i="2"/>
  <c r="V10455" i="2"/>
  <c r="W10455" i="2"/>
  <c r="Y10455" i="2"/>
  <c r="Z10455" i="2"/>
  <c r="AA10455" i="2"/>
  <c r="V10456" i="2"/>
  <c r="W10456" i="2"/>
  <c r="Y10456" i="2"/>
  <c r="Z10456" i="2"/>
  <c r="AA10456" i="2"/>
  <c r="V10457" i="2"/>
  <c r="W10457" i="2"/>
  <c r="Y10457" i="2"/>
  <c r="Z10457" i="2"/>
  <c r="AA10457" i="2"/>
  <c r="V10458" i="2"/>
  <c r="W10458" i="2"/>
  <c r="Y10458" i="2"/>
  <c r="Z10458" i="2"/>
  <c r="AA10458" i="2"/>
  <c r="V10459" i="2"/>
  <c r="W10459" i="2"/>
  <c r="Y10459" i="2"/>
  <c r="Z10459" i="2"/>
  <c r="AA10459" i="2"/>
  <c r="V10460" i="2"/>
  <c r="W10460" i="2"/>
  <c r="Y10460" i="2"/>
  <c r="Z10460" i="2"/>
  <c r="AA10460" i="2"/>
  <c r="V10461" i="2"/>
  <c r="W10461" i="2"/>
  <c r="Y10461" i="2"/>
  <c r="Z10461" i="2"/>
  <c r="AA10461" i="2"/>
  <c r="V10462" i="2"/>
  <c r="W10462" i="2"/>
  <c r="Y10462" i="2"/>
  <c r="Z10462" i="2"/>
  <c r="AA10462" i="2"/>
  <c r="V10463" i="2"/>
  <c r="W10463" i="2"/>
  <c r="Y10463" i="2"/>
  <c r="Z10463" i="2"/>
  <c r="AA10463" i="2"/>
  <c r="V10464" i="2"/>
  <c r="W10464" i="2"/>
  <c r="Y10464" i="2"/>
  <c r="Z10464" i="2"/>
  <c r="AA10464" i="2"/>
  <c r="V10465" i="2"/>
  <c r="W10465" i="2"/>
  <c r="Y10465" i="2"/>
  <c r="Z10465" i="2"/>
  <c r="AA10465" i="2"/>
  <c r="V10466" i="2"/>
  <c r="W10466" i="2"/>
  <c r="Y10466" i="2"/>
  <c r="Z10466" i="2"/>
  <c r="AA10466" i="2"/>
  <c r="V10467" i="2"/>
  <c r="W10467" i="2"/>
  <c r="Y10467" i="2"/>
  <c r="Z10467" i="2"/>
  <c r="AA10467" i="2"/>
  <c r="V10468" i="2"/>
  <c r="W10468" i="2"/>
  <c r="Y10468" i="2"/>
  <c r="Z10468" i="2"/>
  <c r="AA10468" i="2"/>
  <c r="V10469" i="2"/>
  <c r="W10469" i="2"/>
  <c r="Y10469" i="2"/>
  <c r="Z10469" i="2"/>
  <c r="AA10469" i="2"/>
  <c r="V10470" i="2"/>
  <c r="W10470" i="2"/>
  <c r="Y10470" i="2"/>
  <c r="Z10470" i="2"/>
  <c r="AA10470" i="2"/>
  <c r="V10471" i="2"/>
  <c r="W10471" i="2"/>
  <c r="Y10471" i="2"/>
  <c r="Z10471" i="2"/>
  <c r="AA10471" i="2"/>
  <c r="V10472" i="2"/>
  <c r="W10472" i="2"/>
  <c r="Y10472" i="2"/>
  <c r="Z10472" i="2"/>
  <c r="AA10472" i="2"/>
  <c r="V10473" i="2"/>
  <c r="W10473" i="2"/>
  <c r="Y10473" i="2"/>
  <c r="Z10473" i="2"/>
  <c r="AA10473" i="2"/>
  <c r="V10474" i="2"/>
  <c r="W10474" i="2"/>
  <c r="Y10474" i="2"/>
  <c r="Z10474" i="2"/>
  <c r="AA10474" i="2"/>
  <c r="V10475" i="2"/>
  <c r="W10475" i="2"/>
  <c r="Y10475" i="2"/>
  <c r="Z10475" i="2"/>
  <c r="AA10475" i="2"/>
  <c r="V10476" i="2"/>
  <c r="W10476" i="2"/>
  <c r="Y10476" i="2"/>
  <c r="Z10476" i="2"/>
  <c r="AA10476" i="2"/>
  <c r="V10477" i="2"/>
  <c r="W10477" i="2"/>
  <c r="Y10477" i="2"/>
  <c r="Z10477" i="2"/>
  <c r="AA10477" i="2"/>
  <c r="V10478" i="2"/>
  <c r="W10478" i="2"/>
  <c r="Y10478" i="2"/>
  <c r="Z10478" i="2"/>
  <c r="AA10478" i="2"/>
  <c r="V10479" i="2"/>
  <c r="W10479" i="2"/>
  <c r="Y10479" i="2"/>
  <c r="Z10479" i="2"/>
  <c r="AA10479" i="2"/>
  <c r="V10480" i="2"/>
  <c r="W10480" i="2"/>
  <c r="Y10480" i="2"/>
  <c r="Z10480" i="2"/>
  <c r="AA10480" i="2"/>
  <c r="V10481" i="2"/>
  <c r="W10481" i="2"/>
  <c r="Y10481" i="2"/>
  <c r="Z10481" i="2"/>
  <c r="AA10481" i="2"/>
  <c r="V10482" i="2"/>
  <c r="W10482" i="2"/>
  <c r="Y10482" i="2"/>
  <c r="Z10482" i="2"/>
  <c r="AA10482" i="2"/>
  <c r="V10483" i="2"/>
  <c r="W10483" i="2"/>
  <c r="Y10483" i="2"/>
  <c r="Z10483" i="2"/>
  <c r="AA10483" i="2"/>
  <c r="V10484" i="2"/>
  <c r="W10484" i="2"/>
  <c r="Y10484" i="2"/>
  <c r="Z10484" i="2"/>
  <c r="AA10484" i="2"/>
  <c r="V10485" i="2"/>
  <c r="W10485" i="2"/>
  <c r="Y10485" i="2"/>
  <c r="Z10485" i="2"/>
  <c r="AA10485" i="2"/>
  <c r="V10486" i="2"/>
  <c r="W10486" i="2"/>
  <c r="Y10486" i="2"/>
  <c r="Z10486" i="2"/>
  <c r="AA10486" i="2"/>
  <c r="V10487" i="2"/>
  <c r="W10487" i="2"/>
  <c r="Y10487" i="2"/>
  <c r="Z10487" i="2"/>
  <c r="AA10487" i="2"/>
  <c r="V10488" i="2"/>
  <c r="W10488" i="2"/>
  <c r="Y10488" i="2"/>
  <c r="Z10488" i="2"/>
  <c r="AA10488" i="2"/>
  <c r="V10489" i="2"/>
  <c r="W10489" i="2"/>
  <c r="Y10489" i="2"/>
  <c r="Z10489" i="2"/>
  <c r="AA10489" i="2"/>
  <c r="V10490" i="2"/>
  <c r="W10490" i="2"/>
  <c r="Y10490" i="2"/>
  <c r="Z10490" i="2"/>
  <c r="AA10490" i="2"/>
  <c r="V10491" i="2"/>
  <c r="W10491" i="2"/>
  <c r="Y10491" i="2"/>
  <c r="Z10491" i="2"/>
  <c r="AA10491" i="2"/>
  <c r="V10492" i="2"/>
  <c r="W10492" i="2"/>
  <c r="Y10492" i="2"/>
  <c r="Z10492" i="2"/>
  <c r="AA10492" i="2"/>
  <c r="V10493" i="2"/>
  <c r="W10493" i="2"/>
  <c r="Y10493" i="2"/>
  <c r="Z10493" i="2"/>
  <c r="AA10493" i="2"/>
  <c r="V10494" i="2"/>
  <c r="W10494" i="2"/>
  <c r="Y10494" i="2"/>
  <c r="Z10494" i="2"/>
  <c r="AA10494" i="2"/>
  <c r="V10495" i="2"/>
  <c r="W10495" i="2"/>
  <c r="Y10495" i="2"/>
  <c r="Z10495" i="2"/>
  <c r="AA10495" i="2"/>
  <c r="V10496" i="2"/>
  <c r="W10496" i="2"/>
  <c r="Y10496" i="2"/>
  <c r="Z10496" i="2"/>
  <c r="AA10496" i="2"/>
  <c r="V10497" i="2"/>
  <c r="W10497" i="2"/>
  <c r="Y10497" i="2"/>
  <c r="Z10497" i="2"/>
  <c r="AA10497" i="2"/>
  <c r="V10498" i="2"/>
  <c r="W10498" i="2"/>
  <c r="Y10498" i="2"/>
  <c r="Z10498" i="2"/>
  <c r="AA10498" i="2"/>
  <c r="V10499" i="2"/>
  <c r="W10499" i="2"/>
  <c r="Y10499" i="2"/>
  <c r="Z10499" i="2"/>
  <c r="AA10499" i="2"/>
  <c r="V10500" i="2"/>
  <c r="W10500" i="2"/>
  <c r="Y10500" i="2"/>
  <c r="Z10500" i="2"/>
  <c r="AA10500" i="2"/>
  <c r="V10501" i="2"/>
  <c r="W10501" i="2"/>
  <c r="Y10501" i="2"/>
  <c r="Z10501" i="2"/>
  <c r="AA10501" i="2"/>
  <c r="V10502" i="2"/>
  <c r="W10502" i="2"/>
  <c r="Y10502" i="2"/>
  <c r="Z10502" i="2"/>
  <c r="AA10502" i="2"/>
  <c r="V10503" i="2"/>
  <c r="W10503" i="2"/>
  <c r="Y10503" i="2"/>
  <c r="Z10503" i="2"/>
  <c r="AA10503" i="2"/>
  <c r="V10504" i="2"/>
  <c r="W10504" i="2"/>
  <c r="Y10504" i="2"/>
  <c r="Z10504" i="2"/>
  <c r="AA10504" i="2"/>
  <c r="V10505" i="2"/>
  <c r="W10505" i="2"/>
  <c r="Y10505" i="2"/>
  <c r="Z10505" i="2"/>
  <c r="AA10505" i="2"/>
  <c r="V10506" i="2"/>
  <c r="W10506" i="2"/>
  <c r="Y10506" i="2"/>
  <c r="Z10506" i="2"/>
  <c r="AA10506" i="2"/>
  <c r="V10507" i="2"/>
  <c r="W10507" i="2"/>
  <c r="Y10507" i="2"/>
  <c r="Z10507" i="2"/>
  <c r="AA10507" i="2"/>
  <c r="V10508" i="2"/>
  <c r="W10508" i="2"/>
  <c r="Y10508" i="2"/>
  <c r="Z10508" i="2"/>
  <c r="AA10508" i="2"/>
  <c r="V10509" i="2"/>
  <c r="W10509" i="2"/>
  <c r="Y10509" i="2"/>
  <c r="Z10509" i="2"/>
  <c r="AA10509" i="2"/>
  <c r="V10510" i="2"/>
  <c r="W10510" i="2"/>
  <c r="Y10510" i="2"/>
  <c r="Z10510" i="2"/>
  <c r="AA10510" i="2"/>
  <c r="V10511" i="2"/>
  <c r="W10511" i="2"/>
  <c r="Y10511" i="2"/>
  <c r="Z10511" i="2"/>
  <c r="AA10511" i="2"/>
  <c r="V10512" i="2"/>
  <c r="W10512" i="2"/>
  <c r="Y10512" i="2"/>
  <c r="Z10512" i="2"/>
  <c r="AA10512" i="2"/>
  <c r="V10513" i="2"/>
  <c r="W10513" i="2"/>
  <c r="Y10513" i="2"/>
  <c r="Z10513" i="2"/>
  <c r="AA10513" i="2"/>
  <c r="V10514" i="2"/>
  <c r="W10514" i="2"/>
  <c r="Y10514" i="2"/>
  <c r="Z10514" i="2"/>
  <c r="AA10514" i="2"/>
  <c r="V10515" i="2"/>
  <c r="W10515" i="2"/>
  <c r="Y10515" i="2"/>
  <c r="Z10515" i="2"/>
  <c r="AA10515" i="2"/>
  <c r="V10516" i="2"/>
  <c r="W10516" i="2"/>
  <c r="Y10516" i="2"/>
  <c r="Z10516" i="2"/>
  <c r="AA10516" i="2"/>
  <c r="V10517" i="2"/>
  <c r="W10517" i="2"/>
  <c r="Y10517" i="2"/>
  <c r="Z10517" i="2"/>
  <c r="AA10517" i="2"/>
  <c r="V10518" i="2"/>
  <c r="W10518" i="2"/>
  <c r="Y10518" i="2"/>
  <c r="Z10518" i="2"/>
  <c r="AA10518" i="2"/>
  <c r="V10519" i="2"/>
  <c r="W10519" i="2"/>
  <c r="Y10519" i="2"/>
  <c r="Z10519" i="2"/>
  <c r="AA10519" i="2"/>
  <c r="V10520" i="2"/>
  <c r="W10520" i="2"/>
  <c r="Y10520" i="2"/>
  <c r="Z10520" i="2"/>
  <c r="AA10520" i="2"/>
  <c r="V10521" i="2"/>
  <c r="W10521" i="2"/>
  <c r="Y10521" i="2"/>
  <c r="Z10521" i="2"/>
  <c r="AA10521" i="2"/>
  <c r="V10522" i="2"/>
  <c r="W10522" i="2"/>
  <c r="Y10522" i="2"/>
  <c r="Z10522" i="2"/>
  <c r="AA10522" i="2"/>
  <c r="V10523" i="2"/>
  <c r="W10523" i="2"/>
  <c r="Y10523" i="2"/>
  <c r="Z10523" i="2"/>
  <c r="AA10523" i="2"/>
  <c r="V10524" i="2"/>
  <c r="W10524" i="2"/>
  <c r="Y10524" i="2"/>
  <c r="Z10524" i="2"/>
  <c r="AA10524" i="2"/>
  <c r="V10525" i="2"/>
  <c r="W10525" i="2"/>
  <c r="Y10525" i="2"/>
  <c r="Z10525" i="2"/>
  <c r="AA10525" i="2"/>
  <c r="V10526" i="2"/>
  <c r="W10526" i="2"/>
  <c r="Y10526" i="2"/>
  <c r="Z10526" i="2"/>
  <c r="AA10526" i="2"/>
  <c r="V10527" i="2"/>
  <c r="W10527" i="2"/>
  <c r="Y10527" i="2"/>
  <c r="Z10527" i="2"/>
  <c r="AA10527" i="2"/>
  <c r="V10528" i="2"/>
  <c r="W10528" i="2"/>
  <c r="Y10528" i="2"/>
  <c r="Z10528" i="2"/>
  <c r="AA10528" i="2"/>
  <c r="V10529" i="2"/>
  <c r="W10529" i="2"/>
  <c r="Y10529" i="2"/>
  <c r="Z10529" i="2"/>
  <c r="AA10529" i="2"/>
  <c r="V10530" i="2"/>
  <c r="W10530" i="2"/>
  <c r="Y10530" i="2"/>
  <c r="Z10530" i="2"/>
  <c r="AA10530" i="2"/>
  <c r="V10531" i="2"/>
  <c r="W10531" i="2"/>
  <c r="Y10531" i="2"/>
  <c r="Z10531" i="2"/>
  <c r="AA10531" i="2"/>
  <c r="V10532" i="2"/>
  <c r="W10532" i="2"/>
  <c r="Y10532" i="2"/>
  <c r="Z10532" i="2"/>
  <c r="AA10532" i="2"/>
  <c r="V10533" i="2"/>
  <c r="W10533" i="2"/>
  <c r="Y10533" i="2"/>
  <c r="Z10533" i="2"/>
  <c r="AA10533" i="2"/>
  <c r="V10534" i="2"/>
  <c r="W10534" i="2"/>
  <c r="Y10534" i="2"/>
  <c r="Z10534" i="2"/>
  <c r="AA10534" i="2"/>
  <c r="V10535" i="2"/>
  <c r="W10535" i="2"/>
  <c r="Y10535" i="2"/>
  <c r="Z10535" i="2"/>
  <c r="AA10535" i="2"/>
  <c r="V10536" i="2"/>
  <c r="W10536" i="2"/>
  <c r="Y10536" i="2"/>
  <c r="Z10536" i="2"/>
  <c r="AA10536" i="2"/>
  <c r="V10537" i="2"/>
  <c r="W10537" i="2"/>
  <c r="Y10537" i="2"/>
  <c r="Z10537" i="2"/>
  <c r="AA10537" i="2"/>
  <c r="V10538" i="2"/>
  <c r="W10538" i="2"/>
  <c r="Y10538" i="2"/>
  <c r="Z10538" i="2"/>
  <c r="AA10538" i="2"/>
  <c r="V10539" i="2"/>
  <c r="W10539" i="2"/>
  <c r="Y10539" i="2"/>
  <c r="Z10539" i="2"/>
  <c r="AA10539" i="2"/>
  <c r="V10540" i="2"/>
  <c r="W10540" i="2"/>
  <c r="Y10540" i="2"/>
  <c r="Z10540" i="2"/>
  <c r="AA10540" i="2"/>
  <c r="V10541" i="2"/>
  <c r="W10541" i="2"/>
  <c r="Y10541" i="2"/>
  <c r="Z10541" i="2"/>
  <c r="AA10541" i="2"/>
  <c r="V10542" i="2"/>
  <c r="W10542" i="2"/>
  <c r="Y10542" i="2"/>
  <c r="Z10542" i="2"/>
  <c r="AA10542" i="2"/>
  <c r="V10543" i="2"/>
  <c r="W10543" i="2"/>
  <c r="Y10543" i="2"/>
  <c r="Z10543" i="2"/>
  <c r="AA10543" i="2"/>
  <c r="V10544" i="2"/>
  <c r="W10544" i="2"/>
  <c r="Y10544" i="2"/>
  <c r="Z10544" i="2"/>
  <c r="AA10544" i="2"/>
  <c r="V10545" i="2"/>
  <c r="W10545" i="2"/>
  <c r="Y10545" i="2"/>
  <c r="Z10545" i="2"/>
  <c r="AA10545" i="2"/>
  <c r="V10546" i="2"/>
  <c r="W10546" i="2"/>
  <c r="Y10546" i="2"/>
  <c r="Z10546" i="2"/>
  <c r="AA10546" i="2"/>
  <c r="V10547" i="2"/>
  <c r="W10547" i="2"/>
  <c r="Y10547" i="2"/>
  <c r="Z10547" i="2"/>
  <c r="AA10547" i="2"/>
  <c r="V10548" i="2"/>
  <c r="W10548" i="2"/>
  <c r="Y10548" i="2"/>
  <c r="Z10548" i="2"/>
  <c r="AA10548" i="2"/>
  <c r="V10549" i="2"/>
  <c r="W10549" i="2"/>
  <c r="Y10549" i="2"/>
  <c r="Z10549" i="2"/>
  <c r="AA10549" i="2"/>
  <c r="V10550" i="2"/>
  <c r="W10550" i="2"/>
  <c r="Y10550" i="2"/>
  <c r="Z10550" i="2"/>
  <c r="AA10550" i="2"/>
  <c r="V10551" i="2"/>
  <c r="W10551" i="2"/>
  <c r="Y10551" i="2"/>
  <c r="Z10551" i="2"/>
  <c r="AA10551" i="2"/>
  <c r="V10552" i="2"/>
  <c r="W10552" i="2"/>
  <c r="Y10552" i="2"/>
  <c r="Z10552" i="2"/>
  <c r="AA10552" i="2"/>
  <c r="V10553" i="2"/>
  <c r="W10553" i="2"/>
  <c r="Y10553" i="2"/>
  <c r="Z10553" i="2"/>
  <c r="AA10553" i="2"/>
  <c r="V10554" i="2"/>
  <c r="W10554" i="2"/>
  <c r="Y10554" i="2"/>
  <c r="Z10554" i="2"/>
  <c r="AA10554" i="2"/>
  <c r="V10555" i="2"/>
  <c r="W10555" i="2"/>
  <c r="Y10555" i="2"/>
  <c r="Z10555" i="2"/>
  <c r="AA10555" i="2"/>
  <c r="V10556" i="2"/>
  <c r="W10556" i="2"/>
  <c r="Y10556" i="2"/>
  <c r="Z10556" i="2"/>
  <c r="AA10556" i="2"/>
  <c r="V10557" i="2"/>
  <c r="W10557" i="2"/>
  <c r="Y10557" i="2"/>
  <c r="Z10557" i="2"/>
  <c r="AA10557" i="2"/>
  <c r="V10558" i="2"/>
  <c r="W10558" i="2"/>
  <c r="Y10558" i="2"/>
  <c r="Z10558" i="2"/>
  <c r="AA10558" i="2"/>
  <c r="V10559" i="2"/>
  <c r="W10559" i="2"/>
  <c r="Y10559" i="2"/>
  <c r="Z10559" i="2"/>
  <c r="AA10559" i="2"/>
  <c r="V10560" i="2"/>
  <c r="W10560" i="2"/>
  <c r="Y10560" i="2"/>
  <c r="Z10560" i="2"/>
  <c r="AA10560" i="2"/>
  <c r="V10561" i="2"/>
  <c r="W10561" i="2"/>
  <c r="Y10561" i="2"/>
  <c r="Z10561" i="2"/>
  <c r="AA10561" i="2"/>
  <c r="V10562" i="2"/>
  <c r="W10562" i="2"/>
  <c r="Y10562" i="2"/>
  <c r="Z10562" i="2"/>
  <c r="AA10562" i="2"/>
  <c r="V10563" i="2"/>
  <c r="W10563" i="2"/>
  <c r="Y10563" i="2"/>
  <c r="Z10563" i="2"/>
  <c r="AA10563" i="2"/>
  <c r="V10564" i="2"/>
  <c r="W10564" i="2"/>
  <c r="Y10564" i="2"/>
  <c r="Z10564" i="2"/>
  <c r="AA10564" i="2"/>
  <c r="V10565" i="2"/>
  <c r="W10565" i="2"/>
  <c r="Y10565" i="2"/>
  <c r="Z10565" i="2"/>
  <c r="AA10565" i="2"/>
  <c r="V10566" i="2"/>
  <c r="W10566" i="2"/>
  <c r="Y10566" i="2"/>
  <c r="Z10566" i="2"/>
  <c r="AA10566" i="2"/>
  <c r="V10567" i="2"/>
  <c r="W10567" i="2"/>
  <c r="Y10567" i="2"/>
  <c r="Z10567" i="2"/>
  <c r="AA10567" i="2"/>
  <c r="V10568" i="2"/>
  <c r="W10568" i="2"/>
  <c r="Y10568" i="2"/>
  <c r="Z10568" i="2"/>
  <c r="AA10568" i="2"/>
  <c r="V10569" i="2"/>
  <c r="W10569" i="2"/>
  <c r="Y10569" i="2"/>
  <c r="Z10569" i="2"/>
  <c r="AA10569" i="2"/>
  <c r="V10570" i="2"/>
  <c r="W10570" i="2"/>
  <c r="Y10570" i="2"/>
  <c r="Z10570" i="2"/>
  <c r="AA10570" i="2"/>
  <c r="V10571" i="2"/>
  <c r="W10571" i="2"/>
  <c r="Y10571" i="2"/>
  <c r="Z10571" i="2"/>
  <c r="AA10571" i="2"/>
  <c r="V10572" i="2"/>
  <c r="W10572" i="2"/>
  <c r="Y10572" i="2"/>
  <c r="Z10572" i="2"/>
  <c r="AA10572" i="2"/>
  <c r="V10573" i="2"/>
  <c r="W10573" i="2"/>
  <c r="Y10573" i="2"/>
  <c r="Z10573" i="2"/>
  <c r="AA10573" i="2"/>
  <c r="V10574" i="2"/>
  <c r="W10574" i="2"/>
  <c r="Y10574" i="2"/>
  <c r="Z10574" i="2"/>
  <c r="AA10574" i="2"/>
  <c r="V10575" i="2"/>
  <c r="W10575" i="2"/>
  <c r="Y10575" i="2"/>
  <c r="Z10575" i="2"/>
  <c r="AA10575" i="2"/>
  <c r="V10576" i="2"/>
  <c r="W10576" i="2"/>
  <c r="Y10576" i="2"/>
  <c r="Z10576" i="2"/>
  <c r="AA10576" i="2"/>
  <c r="V10577" i="2"/>
  <c r="W10577" i="2"/>
  <c r="Y10577" i="2"/>
  <c r="Z10577" i="2"/>
  <c r="AA10577" i="2"/>
  <c r="V10578" i="2"/>
  <c r="W10578" i="2"/>
  <c r="Y10578" i="2"/>
  <c r="Z10578" i="2"/>
  <c r="AA10578" i="2"/>
  <c r="V10579" i="2"/>
  <c r="W10579" i="2"/>
  <c r="Y10579" i="2"/>
  <c r="Z10579" i="2"/>
  <c r="AA10579" i="2"/>
  <c r="V10580" i="2"/>
  <c r="W10580" i="2"/>
  <c r="Y10580" i="2"/>
  <c r="Z10580" i="2"/>
  <c r="AA10580" i="2"/>
  <c r="V10581" i="2"/>
  <c r="W10581" i="2"/>
  <c r="Y10581" i="2"/>
  <c r="Z10581" i="2"/>
  <c r="AA10581" i="2"/>
  <c r="V10582" i="2"/>
  <c r="W10582" i="2"/>
  <c r="Y10582" i="2"/>
  <c r="Z10582" i="2"/>
  <c r="AA10582" i="2"/>
  <c r="V10583" i="2"/>
  <c r="W10583" i="2"/>
  <c r="Y10583" i="2"/>
  <c r="Z10583" i="2"/>
  <c r="AA10583" i="2"/>
  <c r="V10584" i="2"/>
  <c r="W10584" i="2"/>
  <c r="Y10584" i="2"/>
  <c r="Z10584" i="2"/>
  <c r="AA10584" i="2"/>
  <c r="V10585" i="2"/>
  <c r="W10585" i="2"/>
  <c r="Y10585" i="2"/>
  <c r="Z10585" i="2"/>
  <c r="AA10585" i="2"/>
  <c r="V10586" i="2"/>
  <c r="W10586" i="2"/>
  <c r="Y10586" i="2"/>
  <c r="Z10586" i="2"/>
  <c r="AA10586" i="2"/>
  <c r="V10587" i="2"/>
  <c r="W10587" i="2"/>
  <c r="Y10587" i="2"/>
  <c r="Z10587" i="2"/>
  <c r="AA10587" i="2"/>
  <c r="V10588" i="2"/>
  <c r="W10588" i="2"/>
  <c r="Y10588" i="2"/>
  <c r="Z10588" i="2"/>
  <c r="AA10588" i="2"/>
  <c r="V10589" i="2"/>
  <c r="W10589" i="2"/>
  <c r="Y10589" i="2"/>
  <c r="Z10589" i="2"/>
  <c r="AA10589" i="2"/>
  <c r="V10590" i="2"/>
  <c r="W10590" i="2"/>
  <c r="Y10590" i="2"/>
  <c r="Z10590" i="2"/>
  <c r="AA10590" i="2"/>
  <c r="V10591" i="2"/>
  <c r="W10591" i="2"/>
  <c r="Y10591" i="2"/>
  <c r="Z10591" i="2"/>
  <c r="AA10591" i="2"/>
  <c r="V10592" i="2"/>
  <c r="W10592" i="2"/>
  <c r="Y10592" i="2"/>
  <c r="Z10592" i="2"/>
  <c r="AA10592" i="2"/>
  <c r="V10593" i="2"/>
  <c r="W10593" i="2"/>
  <c r="Y10593" i="2"/>
  <c r="Z10593" i="2"/>
  <c r="AA10593" i="2"/>
  <c r="V10594" i="2"/>
  <c r="W10594" i="2"/>
  <c r="Y10594" i="2"/>
  <c r="Z10594" i="2"/>
  <c r="AA10594" i="2"/>
  <c r="V10595" i="2"/>
  <c r="W10595" i="2"/>
  <c r="Y10595" i="2"/>
  <c r="Z10595" i="2"/>
  <c r="AA10595" i="2"/>
  <c r="V10596" i="2"/>
  <c r="W10596" i="2"/>
  <c r="Y10596" i="2"/>
  <c r="Z10596" i="2"/>
  <c r="AA10596" i="2"/>
  <c r="V10597" i="2"/>
  <c r="W10597" i="2"/>
  <c r="Y10597" i="2"/>
  <c r="Z10597" i="2"/>
  <c r="AA10597" i="2"/>
  <c r="V10598" i="2"/>
  <c r="W10598" i="2"/>
  <c r="Y10598" i="2"/>
  <c r="Z10598" i="2"/>
  <c r="AA10598" i="2"/>
  <c r="V10599" i="2"/>
  <c r="W10599" i="2"/>
  <c r="Y10599" i="2"/>
  <c r="Z10599" i="2"/>
  <c r="AA10599" i="2"/>
  <c r="V10600" i="2"/>
  <c r="W10600" i="2"/>
  <c r="Y10600" i="2"/>
  <c r="Z10600" i="2"/>
  <c r="AA10600" i="2"/>
  <c r="V10601" i="2"/>
  <c r="W10601" i="2"/>
  <c r="Y10601" i="2"/>
  <c r="Z10601" i="2"/>
  <c r="AA10601" i="2"/>
  <c r="V10602" i="2"/>
  <c r="W10602" i="2"/>
  <c r="Y10602" i="2"/>
  <c r="Z10602" i="2"/>
  <c r="AA10602" i="2"/>
  <c r="V10603" i="2"/>
  <c r="W10603" i="2"/>
  <c r="Y10603" i="2"/>
  <c r="Z10603" i="2"/>
  <c r="AA10603" i="2"/>
  <c r="V10604" i="2"/>
  <c r="W10604" i="2"/>
  <c r="Y10604" i="2"/>
  <c r="Z10604" i="2"/>
  <c r="AA10604" i="2"/>
  <c r="V10605" i="2"/>
  <c r="W10605" i="2"/>
  <c r="Y10605" i="2"/>
  <c r="Z10605" i="2"/>
  <c r="AA10605" i="2"/>
  <c r="V10606" i="2"/>
  <c r="W10606" i="2"/>
  <c r="Y10606" i="2"/>
  <c r="Z10606" i="2"/>
  <c r="AA10606" i="2"/>
  <c r="V10607" i="2"/>
  <c r="W10607" i="2"/>
  <c r="Y10607" i="2"/>
  <c r="Z10607" i="2"/>
  <c r="AA10607" i="2"/>
  <c r="V10608" i="2"/>
  <c r="W10608" i="2"/>
  <c r="Y10608" i="2"/>
  <c r="Z10608" i="2"/>
  <c r="AA10608" i="2"/>
  <c r="V10609" i="2"/>
  <c r="W10609" i="2"/>
  <c r="Y10609" i="2"/>
  <c r="Z10609" i="2"/>
  <c r="AA10609" i="2"/>
  <c r="V10610" i="2"/>
  <c r="W10610" i="2"/>
  <c r="Y10610" i="2"/>
  <c r="Z10610" i="2"/>
  <c r="AA10610" i="2"/>
  <c r="V10611" i="2"/>
  <c r="W10611" i="2"/>
  <c r="Y10611" i="2"/>
  <c r="Z10611" i="2"/>
  <c r="AA10611" i="2"/>
  <c r="V10612" i="2"/>
  <c r="W10612" i="2"/>
  <c r="Y10612" i="2"/>
  <c r="Z10612" i="2"/>
  <c r="AA10612" i="2"/>
  <c r="V10613" i="2"/>
  <c r="W10613" i="2"/>
  <c r="Y10613" i="2"/>
  <c r="Z10613" i="2"/>
  <c r="AA10613" i="2"/>
  <c r="V10614" i="2"/>
  <c r="W10614" i="2"/>
  <c r="Y10614" i="2"/>
  <c r="Z10614" i="2"/>
  <c r="AA10614" i="2"/>
  <c r="V10615" i="2"/>
  <c r="W10615" i="2"/>
  <c r="Y10615" i="2"/>
  <c r="Z10615" i="2"/>
  <c r="AA10615" i="2"/>
  <c r="V10616" i="2"/>
  <c r="W10616" i="2"/>
  <c r="Y10616" i="2"/>
  <c r="Z10616" i="2"/>
  <c r="AA10616" i="2"/>
  <c r="V10617" i="2"/>
  <c r="W10617" i="2"/>
  <c r="Y10617" i="2"/>
  <c r="Z10617" i="2"/>
  <c r="AA10617" i="2"/>
  <c r="V10618" i="2"/>
  <c r="W10618" i="2"/>
  <c r="Y10618" i="2"/>
  <c r="Z10618" i="2"/>
  <c r="AA10618" i="2"/>
  <c r="V10619" i="2"/>
  <c r="W10619" i="2"/>
  <c r="Y10619" i="2"/>
  <c r="Z10619" i="2"/>
  <c r="AA10619" i="2"/>
  <c r="V10620" i="2"/>
  <c r="W10620" i="2"/>
  <c r="Y10620" i="2"/>
  <c r="Z10620" i="2"/>
  <c r="AA10620" i="2"/>
  <c r="V10621" i="2"/>
  <c r="W10621" i="2"/>
  <c r="Y10621" i="2"/>
  <c r="Z10621" i="2"/>
  <c r="AA10621" i="2"/>
  <c r="V10622" i="2"/>
  <c r="W10622" i="2"/>
  <c r="Y10622" i="2"/>
  <c r="Z10622" i="2"/>
  <c r="AA10622" i="2"/>
  <c r="V10623" i="2"/>
  <c r="W10623" i="2"/>
  <c r="Y10623" i="2"/>
  <c r="Z10623" i="2"/>
  <c r="AA10623" i="2"/>
  <c r="V10624" i="2"/>
  <c r="W10624" i="2"/>
  <c r="Y10624" i="2"/>
  <c r="Z10624" i="2"/>
  <c r="AA10624" i="2"/>
  <c r="V10625" i="2"/>
  <c r="W10625" i="2"/>
  <c r="Y10625" i="2"/>
  <c r="Z10625" i="2"/>
  <c r="AA10625" i="2"/>
  <c r="V10626" i="2"/>
  <c r="W10626" i="2"/>
  <c r="Y10626" i="2"/>
  <c r="Z10626" i="2"/>
  <c r="AA10626" i="2"/>
  <c r="V10627" i="2"/>
  <c r="W10627" i="2"/>
  <c r="Y10627" i="2"/>
  <c r="Z10627" i="2"/>
  <c r="AA10627" i="2"/>
  <c r="V10628" i="2"/>
  <c r="W10628" i="2"/>
  <c r="Y10628" i="2"/>
  <c r="Z10628" i="2"/>
  <c r="AA10628" i="2"/>
  <c r="V10629" i="2"/>
  <c r="W10629" i="2"/>
  <c r="Y10629" i="2"/>
  <c r="Z10629" i="2"/>
  <c r="AA10629" i="2"/>
  <c r="V10630" i="2"/>
  <c r="W10630" i="2"/>
  <c r="Y10630" i="2"/>
  <c r="Z10630" i="2"/>
  <c r="AA10630" i="2"/>
  <c r="V10631" i="2"/>
  <c r="W10631" i="2"/>
  <c r="Y10631" i="2"/>
  <c r="Z10631" i="2"/>
  <c r="AA10631" i="2"/>
  <c r="V10632" i="2"/>
  <c r="W10632" i="2"/>
  <c r="Y10632" i="2"/>
  <c r="Z10632" i="2"/>
  <c r="AA10632" i="2"/>
  <c r="V10633" i="2"/>
  <c r="W10633" i="2"/>
  <c r="Y10633" i="2"/>
  <c r="Z10633" i="2"/>
  <c r="AA10633" i="2"/>
  <c r="V10634" i="2"/>
  <c r="W10634" i="2"/>
  <c r="Y10634" i="2"/>
  <c r="Z10634" i="2"/>
  <c r="AA10634" i="2"/>
  <c r="V10635" i="2"/>
  <c r="W10635" i="2"/>
  <c r="Y10635" i="2"/>
  <c r="Z10635" i="2"/>
  <c r="AA10635" i="2"/>
  <c r="V10636" i="2"/>
  <c r="W10636" i="2"/>
  <c r="Y10636" i="2"/>
  <c r="Z10636" i="2"/>
  <c r="AA10636" i="2"/>
  <c r="V10637" i="2"/>
  <c r="W10637" i="2"/>
  <c r="Y10637" i="2"/>
  <c r="Z10637" i="2"/>
  <c r="AA10637" i="2"/>
  <c r="V10638" i="2"/>
  <c r="W10638" i="2"/>
  <c r="Y10638" i="2"/>
  <c r="Z10638" i="2"/>
  <c r="AA10638" i="2"/>
  <c r="V10639" i="2"/>
  <c r="W10639" i="2"/>
  <c r="Y10639" i="2"/>
  <c r="Z10639" i="2"/>
  <c r="AA10639" i="2"/>
  <c r="V10640" i="2"/>
  <c r="W10640" i="2"/>
  <c r="Y10640" i="2"/>
  <c r="Z10640" i="2"/>
  <c r="AA10640" i="2"/>
  <c r="V10641" i="2"/>
  <c r="W10641" i="2"/>
  <c r="Y10641" i="2"/>
  <c r="Z10641" i="2"/>
  <c r="AA10641" i="2"/>
  <c r="V10642" i="2"/>
  <c r="W10642" i="2"/>
  <c r="Y10642" i="2"/>
  <c r="Z10642" i="2"/>
  <c r="AA10642" i="2"/>
  <c r="V10643" i="2"/>
  <c r="W10643" i="2"/>
  <c r="Y10643" i="2"/>
  <c r="Z10643" i="2"/>
  <c r="AA10643" i="2"/>
  <c r="V10644" i="2"/>
  <c r="W10644" i="2"/>
  <c r="Y10644" i="2"/>
  <c r="Z10644" i="2"/>
  <c r="AA10644" i="2"/>
  <c r="V10645" i="2"/>
  <c r="W10645" i="2"/>
  <c r="Y10645" i="2"/>
  <c r="Z10645" i="2"/>
  <c r="AA10645" i="2"/>
  <c r="V10646" i="2"/>
  <c r="W10646" i="2"/>
  <c r="Y10646" i="2"/>
  <c r="Z10646" i="2"/>
  <c r="AA10646" i="2"/>
  <c r="V10647" i="2"/>
  <c r="W10647" i="2"/>
  <c r="Y10647" i="2"/>
  <c r="Z10647" i="2"/>
  <c r="AA10647" i="2"/>
  <c r="V10648" i="2"/>
  <c r="W10648" i="2"/>
  <c r="Y10648" i="2"/>
  <c r="Z10648" i="2"/>
  <c r="AA10648" i="2"/>
  <c r="V10649" i="2"/>
  <c r="W10649" i="2"/>
  <c r="Y10649" i="2"/>
  <c r="Z10649" i="2"/>
  <c r="AA10649" i="2"/>
  <c r="V10650" i="2"/>
  <c r="W10650" i="2"/>
  <c r="Y10650" i="2"/>
  <c r="Z10650" i="2"/>
  <c r="AA10650" i="2"/>
  <c r="V10651" i="2"/>
  <c r="W10651" i="2"/>
  <c r="Y10651" i="2"/>
  <c r="Z10651" i="2"/>
  <c r="AA10651" i="2"/>
  <c r="V10652" i="2"/>
  <c r="W10652" i="2"/>
  <c r="Y10652" i="2"/>
  <c r="Z10652" i="2"/>
  <c r="AA10652" i="2"/>
  <c r="V10653" i="2"/>
  <c r="W10653" i="2"/>
  <c r="Y10653" i="2"/>
  <c r="Z10653" i="2"/>
  <c r="AA10653" i="2"/>
  <c r="V10654" i="2"/>
  <c r="W10654" i="2"/>
  <c r="Y10654" i="2"/>
  <c r="Z10654" i="2"/>
  <c r="AA10654" i="2"/>
  <c r="V10655" i="2"/>
  <c r="W10655" i="2"/>
  <c r="Y10655" i="2"/>
  <c r="Z10655" i="2"/>
  <c r="AA10655" i="2"/>
  <c r="V10656" i="2"/>
  <c r="W10656" i="2"/>
  <c r="Y10656" i="2"/>
  <c r="Z10656" i="2"/>
  <c r="AA10656" i="2"/>
  <c r="V10657" i="2"/>
  <c r="W10657" i="2"/>
  <c r="Y10657" i="2"/>
  <c r="Z10657" i="2"/>
  <c r="AA10657" i="2"/>
  <c r="V10658" i="2"/>
  <c r="W10658" i="2"/>
  <c r="Y10658" i="2"/>
  <c r="Z10658" i="2"/>
  <c r="AA10658" i="2"/>
  <c r="V10659" i="2"/>
  <c r="W10659" i="2"/>
  <c r="Y10659" i="2"/>
  <c r="Z10659" i="2"/>
  <c r="AA10659" i="2"/>
  <c r="V10660" i="2"/>
  <c r="W10660" i="2"/>
  <c r="Y10660" i="2"/>
  <c r="Z10660" i="2"/>
  <c r="AA10660" i="2"/>
  <c r="V10661" i="2"/>
  <c r="W10661" i="2"/>
  <c r="Y10661" i="2"/>
  <c r="Z10661" i="2"/>
  <c r="AA10661" i="2"/>
  <c r="V10662" i="2"/>
  <c r="W10662" i="2"/>
  <c r="Y10662" i="2"/>
  <c r="Z10662" i="2"/>
  <c r="AA10662" i="2"/>
  <c r="V10663" i="2"/>
  <c r="W10663" i="2"/>
  <c r="Y10663" i="2"/>
  <c r="Z10663" i="2"/>
  <c r="AA10663" i="2"/>
  <c r="V10664" i="2"/>
  <c r="W10664" i="2"/>
  <c r="Y10664" i="2"/>
  <c r="Z10664" i="2"/>
  <c r="AA10664" i="2"/>
  <c r="V10665" i="2"/>
  <c r="W10665" i="2"/>
  <c r="Y10665" i="2"/>
  <c r="Z10665" i="2"/>
  <c r="AA10665" i="2"/>
  <c r="V10666" i="2"/>
  <c r="W10666" i="2"/>
  <c r="Y10666" i="2"/>
  <c r="Z10666" i="2"/>
  <c r="AA10666" i="2"/>
  <c r="V10667" i="2"/>
  <c r="W10667" i="2"/>
  <c r="Y10667" i="2"/>
  <c r="Z10667" i="2"/>
  <c r="AA10667" i="2"/>
  <c r="V10668" i="2"/>
  <c r="W10668" i="2"/>
  <c r="Y10668" i="2"/>
  <c r="Z10668" i="2"/>
  <c r="AA10668" i="2"/>
  <c r="V10669" i="2"/>
  <c r="W10669" i="2"/>
  <c r="Y10669" i="2"/>
  <c r="Z10669" i="2"/>
  <c r="AA10669" i="2"/>
  <c r="V10670" i="2"/>
  <c r="W10670" i="2"/>
  <c r="Y10670" i="2"/>
  <c r="Z10670" i="2"/>
  <c r="AA10670" i="2"/>
  <c r="V10671" i="2"/>
  <c r="W10671" i="2"/>
  <c r="Y10671" i="2"/>
  <c r="Z10671" i="2"/>
  <c r="AA10671" i="2"/>
  <c r="V10672" i="2"/>
  <c r="W10672" i="2"/>
  <c r="Y10672" i="2"/>
  <c r="Z10672" i="2"/>
  <c r="AA10672" i="2"/>
  <c r="V10673" i="2"/>
  <c r="W10673" i="2"/>
  <c r="Y10673" i="2"/>
  <c r="Z10673" i="2"/>
  <c r="AA10673" i="2"/>
  <c r="V10674" i="2"/>
  <c r="W10674" i="2"/>
  <c r="Y10674" i="2"/>
  <c r="Z10674" i="2"/>
  <c r="AA10674" i="2"/>
  <c r="V10675" i="2"/>
  <c r="W10675" i="2"/>
  <c r="Y10675" i="2"/>
  <c r="Z10675" i="2"/>
  <c r="AA10675" i="2"/>
  <c r="V10676" i="2"/>
  <c r="W10676" i="2"/>
  <c r="Y10676" i="2"/>
  <c r="Z10676" i="2"/>
  <c r="AA10676" i="2"/>
  <c r="V10677" i="2"/>
  <c r="W10677" i="2"/>
  <c r="Y10677" i="2"/>
  <c r="Z10677" i="2"/>
  <c r="AA10677" i="2"/>
  <c r="V10678" i="2"/>
  <c r="W10678" i="2"/>
  <c r="Y10678" i="2"/>
  <c r="Z10678" i="2"/>
  <c r="AA10678" i="2"/>
  <c r="V10679" i="2"/>
  <c r="W10679" i="2"/>
  <c r="Y10679" i="2"/>
  <c r="Z10679" i="2"/>
  <c r="AA10679" i="2"/>
  <c r="V10680" i="2"/>
  <c r="W10680" i="2"/>
  <c r="Y10680" i="2"/>
  <c r="Z10680" i="2"/>
  <c r="AA10680" i="2"/>
  <c r="V10681" i="2"/>
  <c r="W10681" i="2"/>
  <c r="Y10681" i="2"/>
  <c r="Z10681" i="2"/>
  <c r="AA10681" i="2"/>
  <c r="V10682" i="2"/>
  <c r="W10682" i="2"/>
  <c r="Y10682" i="2"/>
  <c r="Z10682" i="2"/>
  <c r="AA10682" i="2"/>
  <c r="V10683" i="2"/>
  <c r="W10683" i="2"/>
  <c r="Y10683" i="2"/>
  <c r="Z10683" i="2"/>
  <c r="AA10683" i="2"/>
  <c r="V10684" i="2"/>
  <c r="W10684" i="2"/>
  <c r="Y10684" i="2"/>
  <c r="Z10684" i="2"/>
  <c r="AA10684" i="2"/>
  <c r="V10685" i="2"/>
  <c r="W10685" i="2"/>
  <c r="Y10685" i="2"/>
  <c r="Z10685" i="2"/>
  <c r="AA10685" i="2"/>
  <c r="V10686" i="2"/>
  <c r="W10686" i="2"/>
  <c r="Y10686" i="2"/>
  <c r="Z10686" i="2"/>
  <c r="AA10686" i="2"/>
  <c r="V10687" i="2"/>
  <c r="W10687" i="2"/>
  <c r="Y10687" i="2"/>
  <c r="Z10687" i="2"/>
  <c r="AA10687" i="2"/>
  <c r="V10688" i="2"/>
  <c r="W10688" i="2"/>
  <c r="Y10688" i="2"/>
  <c r="Z10688" i="2"/>
  <c r="AA10688" i="2"/>
  <c r="V10689" i="2"/>
  <c r="W10689" i="2"/>
  <c r="Y10689" i="2"/>
  <c r="Z10689" i="2"/>
  <c r="AA10689" i="2"/>
  <c r="V10690" i="2"/>
  <c r="W10690" i="2"/>
  <c r="Y10690" i="2"/>
  <c r="Z10690" i="2"/>
  <c r="AA10690" i="2"/>
  <c r="V10691" i="2"/>
  <c r="W10691" i="2"/>
  <c r="Y10691" i="2"/>
  <c r="Z10691" i="2"/>
  <c r="AA10691" i="2"/>
  <c r="V10692" i="2"/>
  <c r="W10692" i="2"/>
  <c r="Y10692" i="2"/>
  <c r="Z10692" i="2"/>
  <c r="AA10692" i="2"/>
  <c r="V10693" i="2"/>
  <c r="W10693" i="2"/>
  <c r="Y10693" i="2"/>
  <c r="Z10693" i="2"/>
  <c r="AA10693" i="2"/>
  <c r="V10694" i="2"/>
  <c r="W10694" i="2"/>
  <c r="Y10694" i="2"/>
  <c r="Z10694" i="2"/>
  <c r="AA10694" i="2"/>
  <c r="V10695" i="2"/>
  <c r="W10695" i="2"/>
  <c r="Y10695" i="2"/>
  <c r="Z10695" i="2"/>
  <c r="AA10695" i="2"/>
  <c r="V10696" i="2"/>
  <c r="W10696" i="2"/>
  <c r="Y10696" i="2"/>
  <c r="Z10696" i="2"/>
  <c r="AA10696" i="2"/>
  <c r="V10697" i="2"/>
  <c r="W10697" i="2"/>
  <c r="Y10697" i="2"/>
  <c r="Z10697" i="2"/>
  <c r="AA10697" i="2"/>
  <c r="V10698" i="2"/>
  <c r="W10698" i="2"/>
  <c r="Y10698" i="2"/>
  <c r="Z10698" i="2"/>
  <c r="AA10698" i="2"/>
  <c r="V10699" i="2"/>
  <c r="W10699" i="2"/>
  <c r="Y10699" i="2"/>
  <c r="Z10699" i="2"/>
  <c r="AA10699" i="2"/>
  <c r="V10700" i="2"/>
  <c r="W10700" i="2"/>
  <c r="Y10700" i="2"/>
  <c r="Z10700" i="2"/>
  <c r="AA10700" i="2"/>
  <c r="V10701" i="2"/>
  <c r="W10701" i="2"/>
  <c r="Y10701" i="2"/>
  <c r="Z10701" i="2"/>
  <c r="AA10701" i="2"/>
  <c r="V10702" i="2"/>
  <c r="W10702" i="2"/>
  <c r="Y10702" i="2"/>
  <c r="Z10702" i="2"/>
  <c r="AA10702" i="2"/>
  <c r="V10703" i="2"/>
  <c r="W10703" i="2"/>
  <c r="Y10703" i="2"/>
  <c r="Z10703" i="2"/>
  <c r="AA10703" i="2"/>
  <c r="V10704" i="2"/>
  <c r="W10704" i="2"/>
  <c r="Y10704" i="2"/>
  <c r="Z10704" i="2"/>
  <c r="AA10704" i="2"/>
  <c r="V10705" i="2"/>
  <c r="W10705" i="2"/>
  <c r="Y10705" i="2"/>
  <c r="Z10705" i="2"/>
  <c r="AA10705" i="2"/>
  <c r="V10706" i="2"/>
  <c r="W10706" i="2"/>
  <c r="Y10706" i="2"/>
  <c r="Z10706" i="2"/>
  <c r="AA10706" i="2"/>
  <c r="V10707" i="2"/>
  <c r="W10707" i="2"/>
  <c r="Y10707" i="2"/>
  <c r="Z10707" i="2"/>
  <c r="AA10707" i="2"/>
  <c r="V10708" i="2"/>
  <c r="W10708" i="2"/>
  <c r="Y10708" i="2"/>
  <c r="Z10708" i="2"/>
  <c r="AA10708" i="2"/>
  <c r="V10709" i="2"/>
  <c r="W10709" i="2"/>
  <c r="Y10709" i="2"/>
  <c r="Z10709" i="2"/>
  <c r="AA10709" i="2"/>
  <c r="V10710" i="2"/>
  <c r="W10710" i="2"/>
  <c r="Y10710" i="2"/>
  <c r="Z10710" i="2"/>
  <c r="AA10710" i="2"/>
  <c r="V10711" i="2"/>
  <c r="W10711" i="2"/>
  <c r="Y10711" i="2"/>
  <c r="Z10711" i="2"/>
  <c r="AA10711" i="2"/>
  <c r="V10712" i="2"/>
  <c r="W10712" i="2"/>
  <c r="Y10712" i="2"/>
  <c r="Z10712" i="2"/>
  <c r="AA10712" i="2"/>
  <c r="V10713" i="2"/>
  <c r="W10713" i="2"/>
  <c r="Y10713" i="2"/>
  <c r="Z10713" i="2"/>
  <c r="AA10713" i="2"/>
  <c r="V10714" i="2"/>
  <c r="W10714" i="2"/>
  <c r="Y10714" i="2"/>
  <c r="Z10714" i="2"/>
  <c r="AA10714" i="2"/>
  <c r="V10715" i="2"/>
  <c r="W10715" i="2"/>
  <c r="Y10715" i="2"/>
  <c r="Z10715" i="2"/>
  <c r="AA10715" i="2"/>
  <c r="V10716" i="2"/>
  <c r="W10716" i="2"/>
  <c r="Y10716" i="2"/>
  <c r="Z10716" i="2"/>
  <c r="AA10716" i="2"/>
  <c r="V10717" i="2"/>
  <c r="W10717" i="2"/>
  <c r="Y10717" i="2"/>
  <c r="Z10717" i="2"/>
  <c r="AA10717" i="2"/>
  <c r="V10718" i="2"/>
  <c r="W10718" i="2"/>
  <c r="Y10718" i="2"/>
  <c r="Z10718" i="2"/>
  <c r="AA10718" i="2"/>
  <c r="V10719" i="2"/>
  <c r="W10719" i="2"/>
  <c r="Y10719" i="2"/>
  <c r="Z10719" i="2"/>
  <c r="AA10719" i="2"/>
  <c r="V10720" i="2"/>
  <c r="W10720" i="2"/>
  <c r="Y10720" i="2"/>
  <c r="Z10720" i="2"/>
  <c r="AA10720" i="2"/>
  <c r="V10721" i="2"/>
  <c r="W10721" i="2"/>
  <c r="Y10721" i="2"/>
  <c r="Z10721" i="2"/>
  <c r="AA10721" i="2"/>
  <c r="V10722" i="2"/>
  <c r="W10722" i="2"/>
  <c r="Y10722" i="2"/>
  <c r="Z10722" i="2"/>
  <c r="AA10722" i="2"/>
  <c r="V10723" i="2"/>
  <c r="W10723" i="2"/>
  <c r="Y10723" i="2"/>
  <c r="Z10723" i="2"/>
  <c r="AA10723" i="2"/>
  <c r="V10724" i="2"/>
  <c r="W10724" i="2"/>
  <c r="Y10724" i="2"/>
  <c r="Z10724" i="2"/>
  <c r="AA10724" i="2"/>
  <c r="V10725" i="2"/>
  <c r="W10725" i="2"/>
  <c r="Y10725" i="2"/>
  <c r="Z10725" i="2"/>
  <c r="AA10725" i="2"/>
  <c r="V10726" i="2"/>
  <c r="W10726" i="2"/>
  <c r="Y10726" i="2"/>
  <c r="Z10726" i="2"/>
  <c r="AA10726" i="2"/>
  <c r="V10727" i="2"/>
  <c r="W10727" i="2"/>
  <c r="Y10727" i="2"/>
  <c r="Z10727" i="2"/>
  <c r="AA10727" i="2"/>
  <c r="V10728" i="2"/>
  <c r="W10728" i="2"/>
  <c r="Y10728" i="2"/>
  <c r="Z10728" i="2"/>
  <c r="AA10728" i="2"/>
  <c r="V10729" i="2"/>
  <c r="W10729" i="2"/>
  <c r="Y10729" i="2"/>
  <c r="Z10729" i="2"/>
  <c r="AA10729" i="2"/>
  <c r="V10730" i="2"/>
  <c r="W10730" i="2"/>
  <c r="Y10730" i="2"/>
  <c r="Z10730" i="2"/>
  <c r="AA10730" i="2"/>
  <c r="V10731" i="2"/>
  <c r="W10731" i="2"/>
  <c r="Y10731" i="2"/>
  <c r="Z10731" i="2"/>
  <c r="AA10731" i="2"/>
  <c r="V10732" i="2"/>
  <c r="W10732" i="2"/>
  <c r="Y10732" i="2"/>
  <c r="Z10732" i="2"/>
  <c r="AA10732" i="2"/>
  <c r="V10733" i="2"/>
  <c r="W10733" i="2"/>
  <c r="Y10733" i="2"/>
  <c r="Z10733" i="2"/>
  <c r="AA10733" i="2"/>
  <c r="V10734" i="2"/>
  <c r="W10734" i="2"/>
  <c r="Y10734" i="2"/>
  <c r="Z10734" i="2"/>
  <c r="AA10734" i="2"/>
  <c r="V10735" i="2"/>
  <c r="W10735" i="2"/>
  <c r="Y10735" i="2"/>
  <c r="Z10735" i="2"/>
  <c r="AA10735" i="2"/>
  <c r="V10736" i="2"/>
  <c r="W10736" i="2"/>
  <c r="Y10736" i="2"/>
  <c r="Z10736" i="2"/>
  <c r="AA10736" i="2"/>
  <c r="V10737" i="2"/>
  <c r="W10737" i="2"/>
  <c r="Y10737" i="2"/>
  <c r="Z10737" i="2"/>
  <c r="AA10737" i="2"/>
  <c r="V10738" i="2"/>
  <c r="W10738" i="2"/>
  <c r="Y10738" i="2"/>
  <c r="Z10738" i="2"/>
  <c r="AA10738" i="2"/>
  <c r="V10739" i="2"/>
  <c r="W10739" i="2"/>
  <c r="Y10739" i="2"/>
  <c r="Z10739" i="2"/>
  <c r="AA10739" i="2"/>
  <c r="V10740" i="2"/>
  <c r="W10740" i="2"/>
  <c r="Y10740" i="2"/>
  <c r="Z10740" i="2"/>
  <c r="AA10740" i="2"/>
  <c r="V10741" i="2"/>
  <c r="W10741" i="2"/>
  <c r="Y10741" i="2"/>
  <c r="Z10741" i="2"/>
  <c r="AA10741" i="2"/>
  <c r="V10742" i="2"/>
  <c r="W10742" i="2"/>
  <c r="Y10742" i="2"/>
  <c r="Z10742" i="2"/>
  <c r="AA10742" i="2"/>
  <c r="V10743" i="2"/>
  <c r="W10743" i="2"/>
  <c r="Y10743" i="2"/>
  <c r="Z10743" i="2"/>
  <c r="AA10743" i="2"/>
  <c r="V10744" i="2"/>
  <c r="W10744" i="2"/>
  <c r="Y10744" i="2"/>
  <c r="Z10744" i="2"/>
  <c r="AA10744" i="2"/>
  <c r="V10745" i="2"/>
  <c r="W10745" i="2"/>
  <c r="Y10745" i="2"/>
  <c r="Z10745" i="2"/>
  <c r="AA10745" i="2"/>
  <c r="V10746" i="2"/>
  <c r="W10746" i="2"/>
  <c r="Y10746" i="2"/>
  <c r="Z10746" i="2"/>
  <c r="AA10746" i="2"/>
  <c r="V10747" i="2"/>
  <c r="W10747" i="2"/>
  <c r="Y10747" i="2"/>
  <c r="Z10747" i="2"/>
  <c r="AA10747" i="2"/>
  <c r="V10748" i="2"/>
  <c r="W10748" i="2"/>
  <c r="Y10748" i="2"/>
  <c r="Z10748" i="2"/>
  <c r="AA10748" i="2"/>
  <c r="V10749" i="2"/>
  <c r="W10749" i="2"/>
  <c r="Y10749" i="2"/>
  <c r="Z10749" i="2"/>
  <c r="AA10749" i="2"/>
  <c r="V10750" i="2"/>
  <c r="W10750" i="2"/>
  <c r="Y10750" i="2"/>
  <c r="Z10750" i="2"/>
  <c r="AA10750" i="2"/>
  <c r="V10751" i="2"/>
  <c r="W10751" i="2"/>
  <c r="Y10751" i="2"/>
  <c r="Z10751" i="2"/>
  <c r="AA10751" i="2"/>
  <c r="V10752" i="2"/>
  <c r="W10752" i="2"/>
  <c r="Y10752" i="2"/>
  <c r="Z10752" i="2"/>
  <c r="AA10752" i="2"/>
  <c r="V10753" i="2"/>
  <c r="W10753" i="2"/>
  <c r="Y10753" i="2"/>
  <c r="Z10753" i="2"/>
  <c r="AA10753" i="2"/>
  <c r="V10754" i="2"/>
  <c r="W10754" i="2"/>
  <c r="Y10754" i="2"/>
  <c r="Z10754" i="2"/>
  <c r="AA10754" i="2"/>
  <c r="V10755" i="2"/>
  <c r="W10755" i="2"/>
  <c r="Y10755" i="2"/>
  <c r="Z10755" i="2"/>
  <c r="AA10755" i="2"/>
  <c r="V10756" i="2"/>
  <c r="W10756" i="2"/>
  <c r="Y10756" i="2"/>
  <c r="Z10756" i="2"/>
  <c r="AA10756" i="2"/>
  <c r="V10757" i="2"/>
  <c r="W10757" i="2"/>
  <c r="Y10757" i="2"/>
  <c r="Z10757" i="2"/>
  <c r="AA10757" i="2"/>
  <c r="V10758" i="2"/>
  <c r="W10758" i="2"/>
  <c r="Y10758" i="2"/>
  <c r="Z10758" i="2"/>
  <c r="AA10758" i="2"/>
  <c r="V10759" i="2"/>
  <c r="W10759" i="2"/>
  <c r="Y10759" i="2"/>
  <c r="Z10759" i="2"/>
  <c r="AA10759" i="2"/>
  <c r="V10760" i="2"/>
  <c r="W10760" i="2"/>
  <c r="Y10760" i="2"/>
  <c r="Z10760" i="2"/>
  <c r="AA10760" i="2"/>
  <c r="V10761" i="2"/>
  <c r="W10761" i="2"/>
  <c r="Y10761" i="2"/>
  <c r="Z10761" i="2"/>
  <c r="AA10761" i="2"/>
  <c r="V10762" i="2"/>
  <c r="W10762" i="2"/>
  <c r="Y10762" i="2"/>
  <c r="Z10762" i="2"/>
  <c r="AA10762" i="2"/>
  <c r="V10763" i="2"/>
  <c r="W10763" i="2"/>
  <c r="Y10763" i="2"/>
  <c r="Z10763" i="2"/>
  <c r="AA10763" i="2"/>
  <c r="V10764" i="2"/>
  <c r="W10764" i="2"/>
  <c r="Y10764" i="2"/>
  <c r="Z10764" i="2"/>
  <c r="AA10764" i="2"/>
  <c r="V10765" i="2"/>
  <c r="W10765" i="2"/>
  <c r="Y10765" i="2"/>
  <c r="Z10765" i="2"/>
  <c r="AA10765" i="2"/>
  <c r="V10766" i="2"/>
  <c r="W10766" i="2"/>
  <c r="Y10766" i="2"/>
  <c r="Z10766" i="2"/>
  <c r="AA10766" i="2"/>
  <c r="V10767" i="2"/>
  <c r="W10767" i="2"/>
  <c r="Y10767" i="2"/>
  <c r="Z10767" i="2"/>
  <c r="AA10767" i="2"/>
  <c r="V10768" i="2"/>
  <c r="W10768" i="2"/>
  <c r="Y10768" i="2"/>
  <c r="Z10768" i="2"/>
  <c r="AA10768" i="2"/>
  <c r="V10769" i="2"/>
  <c r="W10769" i="2"/>
  <c r="Y10769" i="2"/>
  <c r="Z10769" i="2"/>
  <c r="AA10769" i="2"/>
  <c r="V10770" i="2"/>
  <c r="W10770" i="2"/>
  <c r="Y10770" i="2"/>
  <c r="Z10770" i="2"/>
  <c r="AA10770" i="2"/>
  <c r="V10771" i="2"/>
  <c r="W10771" i="2"/>
  <c r="Y10771" i="2"/>
  <c r="Z10771" i="2"/>
  <c r="AA10771" i="2"/>
  <c r="V10772" i="2"/>
  <c r="W10772" i="2"/>
  <c r="Y10772" i="2"/>
  <c r="Z10772" i="2"/>
  <c r="AA10772" i="2"/>
  <c r="V10773" i="2"/>
  <c r="W10773" i="2"/>
  <c r="Y10773" i="2"/>
  <c r="Z10773" i="2"/>
  <c r="AA10773" i="2"/>
  <c r="V10774" i="2"/>
  <c r="W10774" i="2"/>
  <c r="Y10774" i="2"/>
  <c r="Z10774" i="2"/>
  <c r="AA10774" i="2"/>
  <c r="V10775" i="2"/>
  <c r="W10775" i="2"/>
  <c r="Y10775" i="2"/>
  <c r="Z10775" i="2"/>
  <c r="AA10775" i="2"/>
  <c r="V10776" i="2"/>
  <c r="W10776" i="2"/>
  <c r="Y10776" i="2"/>
  <c r="Z10776" i="2"/>
  <c r="AA10776" i="2"/>
  <c r="V10777" i="2"/>
  <c r="W10777" i="2"/>
  <c r="Y10777" i="2"/>
  <c r="Z10777" i="2"/>
  <c r="AA10777" i="2"/>
  <c r="V10778" i="2"/>
  <c r="W10778" i="2"/>
  <c r="Y10778" i="2"/>
  <c r="Z10778" i="2"/>
  <c r="AA10778" i="2"/>
  <c r="V10779" i="2"/>
  <c r="W10779" i="2"/>
  <c r="Y10779" i="2"/>
  <c r="Z10779" i="2"/>
  <c r="AA10779" i="2"/>
  <c r="V10780" i="2"/>
  <c r="W10780" i="2"/>
  <c r="Y10780" i="2"/>
  <c r="Z10780" i="2"/>
  <c r="AA10780" i="2"/>
  <c r="V10781" i="2"/>
  <c r="W10781" i="2"/>
  <c r="Y10781" i="2"/>
  <c r="Z10781" i="2"/>
  <c r="AA10781" i="2"/>
  <c r="V10782" i="2"/>
  <c r="W10782" i="2"/>
  <c r="Y10782" i="2"/>
  <c r="Z10782" i="2"/>
  <c r="AA10782" i="2"/>
  <c r="V10783" i="2"/>
  <c r="W10783" i="2"/>
  <c r="Y10783" i="2"/>
  <c r="Z10783" i="2"/>
  <c r="AA10783" i="2"/>
  <c r="V10784" i="2"/>
  <c r="W10784" i="2"/>
  <c r="Y10784" i="2"/>
  <c r="Z10784" i="2"/>
  <c r="AA10784" i="2"/>
  <c r="V10785" i="2"/>
  <c r="W10785" i="2"/>
  <c r="Y10785" i="2"/>
  <c r="Z10785" i="2"/>
  <c r="AA10785" i="2"/>
  <c r="V10786" i="2"/>
  <c r="W10786" i="2"/>
  <c r="Y10786" i="2"/>
  <c r="Z10786" i="2"/>
  <c r="AA10786" i="2"/>
  <c r="V10787" i="2"/>
  <c r="W10787" i="2"/>
  <c r="Y10787" i="2"/>
  <c r="Z10787" i="2"/>
  <c r="AA10787" i="2"/>
  <c r="V10788" i="2"/>
  <c r="W10788" i="2"/>
  <c r="Y10788" i="2"/>
  <c r="Z10788" i="2"/>
  <c r="AA10788" i="2"/>
  <c r="V10789" i="2"/>
  <c r="W10789" i="2"/>
  <c r="Y10789" i="2"/>
  <c r="Z10789" i="2"/>
  <c r="AA10789" i="2"/>
  <c r="V10790" i="2"/>
  <c r="W10790" i="2"/>
  <c r="Y10790" i="2"/>
  <c r="Z10790" i="2"/>
  <c r="AA10790" i="2"/>
  <c r="V10791" i="2"/>
  <c r="W10791" i="2"/>
  <c r="Y10791" i="2"/>
  <c r="Z10791" i="2"/>
  <c r="AA10791" i="2"/>
  <c r="V10792" i="2"/>
  <c r="W10792" i="2"/>
  <c r="Y10792" i="2"/>
  <c r="Z10792" i="2"/>
  <c r="AA10792" i="2"/>
  <c r="V10793" i="2"/>
  <c r="W10793" i="2"/>
  <c r="Y10793" i="2"/>
  <c r="Z10793" i="2"/>
  <c r="AA10793" i="2"/>
  <c r="V10794" i="2"/>
  <c r="W10794" i="2"/>
  <c r="Y10794" i="2"/>
  <c r="Z10794" i="2"/>
  <c r="AA10794" i="2"/>
  <c r="V10795" i="2"/>
  <c r="W10795" i="2"/>
  <c r="Y10795" i="2"/>
  <c r="Z10795" i="2"/>
  <c r="AA10795" i="2"/>
  <c r="V10796" i="2"/>
  <c r="W10796" i="2"/>
  <c r="Y10796" i="2"/>
  <c r="Z10796" i="2"/>
  <c r="AA10796" i="2"/>
  <c r="V10797" i="2"/>
  <c r="W10797" i="2"/>
  <c r="Y10797" i="2"/>
  <c r="Z10797" i="2"/>
  <c r="AA10797" i="2"/>
  <c r="V10798" i="2"/>
  <c r="W10798" i="2"/>
  <c r="Y10798" i="2"/>
  <c r="Z10798" i="2"/>
  <c r="AA10798" i="2"/>
  <c r="V10799" i="2"/>
  <c r="W10799" i="2"/>
  <c r="Y10799" i="2"/>
  <c r="Z10799" i="2"/>
  <c r="AA10799" i="2"/>
  <c r="V10800" i="2"/>
  <c r="W10800" i="2"/>
  <c r="Y10800" i="2"/>
  <c r="Z10800" i="2"/>
  <c r="AA10800" i="2"/>
  <c r="V10801" i="2"/>
  <c r="W10801" i="2"/>
  <c r="Y10801" i="2"/>
  <c r="Z10801" i="2"/>
  <c r="AA10801" i="2"/>
  <c r="V10802" i="2"/>
  <c r="W10802" i="2"/>
  <c r="Y10802" i="2"/>
  <c r="Z10802" i="2"/>
  <c r="AA10802" i="2"/>
  <c r="V10803" i="2"/>
  <c r="W10803" i="2"/>
  <c r="Y10803" i="2"/>
  <c r="Z10803" i="2"/>
  <c r="AA10803" i="2"/>
  <c r="V10804" i="2"/>
  <c r="W10804" i="2"/>
  <c r="Y10804" i="2"/>
  <c r="Z10804" i="2"/>
  <c r="AA10804" i="2"/>
  <c r="V10805" i="2"/>
  <c r="W10805" i="2"/>
  <c r="Y10805" i="2"/>
  <c r="Z10805" i="2"/>
  <c r="AA10805" i="2"/>
  <c r="V10806" i="2"/>
  <c r="W10806" i="2"/>
  <c r="Y10806" i="2"/>
  <c r="Z10806" i="2"/>
  <c r="AA10806" i="2"/>
  <c r="V10807" i="2"/>
  <c r="W10807" i="2"/>
  <c r="Y10807" i="2"/>
  <c r="Z10807" i="2"/>
  <c r="AA10807" i="2"/>
  <c r="V10808" i="2"/>
  <c r="W10808" i="2"/>
  <c r="Y10808" i="2"/>
  <c r="Z10808" i="2"/>
  <c r="AA10808" i="2"/>
  <c r="V10809" i="2"/>
  <c r="W10809" i="2"/>
  <c r="Y10809" i="2"/>
  <c r="Z10809" i="2"/>
  <c r="AA10809" i="2"/>
  <c r="V10810" i="2"/>
  <c r="W10810" i="2"/>
  <c r="Y10810" i="2"/>
  <c r="Z10810" i="2"/>
  <c r="AA10810" i="2"/>
  <c r="V10811" i="2"/>
  <c r="W10811" i="2"/>
  <c r="Y10811" i="2"/>
  <c r="Z10811" i="2"/>
  <c r="AA10811" i="2"/>
  <c r="V10812" i="2"/>
  <c r="W10812" i="2"/>
  <c r="Y10812" i="2"/>
  <c r="Z10812" i="2"/>
  <c r="AA10812" i="2"/>
  <c r="V10813" i="2"/>
  <c r="W10813" i="2"/>
  <c r="Y10813" i="2"/>
  <c r="Z10813" i="2"/>
  <c r="AA10813" i="2"/>
  <c r="V10814" i="2"/>
  <c r="W10814" i="2"/>
  <c r="Y10814" i="2"/>
  <c r="Z10814" i="2"/>
  <c r="AA10814" i="2"/>
  <c r="V10815" i="2"/>
  <c r="W10815" i="2"/>
  <c r="Y10815" i="2"/>
  <c r="Z10815" i="2"/>
  <c r="AA10815" i="2"/>
  <c r="V10816" i="2"/>
  <c r="W10816" i="2"/>
  <c r="Y10816" i="2"/>
  <c r="Z10816" i="2"/>
  <c r="AA10816" i="2"/>
  <c r="V10817" i="2"/>
  <c r="W10817" i="2"/>
  <c r="Y10817" i="2"/>
  <c r="Z10817" i="2"/>
  <c r="AA10817" i="2"/>
  <c r="V10818" i="2"/>
  <c r="W10818" i="2"/>
  <c r="Y10818" i="2"/>
  <c r="Z10818" i="2"/>
  <c r="AA10818" i="2"/>
  <c r="V10819" i="2"/>
  <c r="W10819" i="2"/>
  <c r="Y10819" i="2"/>
  <c r="Z10819" i="2"/>
  <c r="AA10819" i="2"/>
  <c r="V10820" i="2"/>
  <c r="W10820" i="2"/>
  <c r="Y10820" i="2"/>
  <c r="Z10820" i="2"/>
  <c r="AA10820" i="2"/>
  <c r="V10821" i="2"/>
  <c r="W10821" i="2"/>
  <c r="Y10821" i="2"/>
  <c r="Z10821" i="2"/>
  <c r="AA10821" i="2"/>
  <c r="V10822" i="2"/>
  <c r="W10822" i="2"/>
  <c r="Y10822" i="2"/>
  <c r="Z10822" i="2"/>
  <c r="AA10822" i="2"/>
  <c r="V10823" i="2"/>
  <c r="W10823" i="2"/>
  <c r="Y10823" i="2"/>
  <c r="Z10823" i="2"/>
  <c r="AA10823" i="2"/>
  <c r="V10824" i="2"/>
  <c r="W10824" i="2"/>
  <c r="Y10824" i="2"/>
  <c r="Z10824" i="2"/>
  <c r="AA10824" i="2"/>
  <c r="V10825" i="2"/>
  <c r="W10825" i="2"/>
  <c r="Y10825" i="2"/>
  <c r="Z10825" i="2"/>
  <c r="AA10825" i="2"/>
  <c r="V10826" i="2"/>
  <c r="W10826" i="2"/>
  <c r="Y10826" i="2"/>
  <c r="Z10826" i="2"/>
  <c r="AA10826" i="2"/>
  <c r="V10827" i="2"/>
  <c r="W10827" i="2"/>
  <c r="Y10827" i="2"/>
  <c r="Z10827" i="2"/>
  <c r="AA10827" i="2"/>
  <c r="V10828" i="2"/>
  <c r="W10828" i="2"/>
  <c r="Y10828" i="2"/>
  <c r="Z10828" i="2"/>
  <c r="AA10828" i="2"/>
  <c r="V10829" i="2"/>
  <c r="W10829" i="2"/>
  <c r="Y10829" i="2"/>
  <c r="Z10829" i="2"/>
  <c r="AA10829" i="2"/>
  <c r="V10830" i="2"/>
  <c r="W10830" i="2"/>
  <c r="Y10830" i="2"/>
  <c r="Z10830" i="2"/>
  <c r="AA10830" i="2"/>
  <c r="V10831" i="2"/>
  <c r="W10831" i="2"/>
  <c r="Y10831" i="2"/>
  <c r="Z10831" i="2"/>
  <c r="AA10831" i="2"/>
  <c r="V10832" i="2"/>
  <c r="W10832" i="2"/>
  <c r="Y10832" i="2"/>
  <c r="Z10832" i="2"/>
  <c r="AA10832" i="2"/>
  <c r="V10833" i="2"/>
  <c r="W10833" i="2"/>
  <c r="Y10833" i="2"/>
  <c r="Z10833" i="2"/>
  <c r="AA10833" i="2"/>
  <c r="V10834" i="2"/>
  <c r="W10834" i="2"/>
  <c r="Y10834" i="2"/>
  <c r="Z10834" i="2"/>
  <c r="AA10834" i="2"/>
  <c r="V10835" i="2"/>
  <c r="W10835" i="2"/>
  <c r="Y10835" i="2"/>
  <c r="Z10835" i="2"/>
  <c r="AA10835" i="2"/>
  <c r="V10836" i="2"/>
  <c r="W10836" i="2"/>
  <c r="Y10836" i="2"/>
  <c r="Z10836" i="2"/>
  <c r="AA10836" i="2"/>
  <c r="V10837" i="2"/>
  <c r="W10837" i="2"/>
  <c r="Y10837" i="2"/>
  <c r="Z10837" i="2"/>
  <c r="AA10837" i="2"/>
  <c r="V10838" i="2"/>
  <c r="W10838" i="2"/>
  <c r="Y10838" i="2"/>
  <c r="Z10838" i="2"/>
  <c r="AA10838" i="2"/>
  <c r="V10839" i="2"/>
  <c r="W10839" i="2"/>
  <c r="Y10839" i="2"/>
  <c r="Z10839" i="2"/>
  <c r="AA10839" i="2"/>
  <c r="V10840" i="2"/>
  <c r="W10840" i="2"/>
  <c r="Y10840" i="2"/>
  <c r="Z10840" i="2"/>
  <c r="AA10840" i="2"/>
  <c r="V10841" i="2"/>
  <c r="W10841" i="2"/>
  <c r="Y10841" i="2"/>
  <c r="Z10841" i="2"/>
  <c r="AA10841" i="2"/>
  <c r="V10842" i="2"/>
  <c r="W10842" i="2"/>
  <c r="Y10842" i="2"/>
  <c r="Z10842" i="2"/>
  <c r="AA10842" i="2"/>
  <c r="V10843" i="2"/>
  <c r="W10843" i="2"/>
  <c r="Y10843" i="2"/>
  <c r="Z10843" i="2"/>
  <c r="AA10843" i="2"/>
  <c r="V10844" i="2"/>
  <c r="W10844" i="2"/>
  <c r="Y10844" i="2"/>
  <c r="Z10844" i="2"/>
  <c r="AA10844" i="2"/>
  <c r="V10845" i="2"/>
  <c r="W10845" i="2"/>
  <c r="Y10845" i="2"/>
  <c r="Z10845" i="2"/>
  <c r="AA10845" i="2"/>
  <c r="V10846" i="2"/>
  <c r="W10846" i="2"/>
  <c r="Y10846" i="2"/>
  <c r="Z10846" i="2"/>
  <c r="AA10846" i="2"/>
  <c r="V10847" i="2"/>
  <c r="W10847" i="2"/>
  <c r="Y10847" i="2"/>
  <c r="Z10847" i="2"/>
  <c r="AA10847" i="2"/>
  <c r="V10848" i="2"/>
  <c r="W10848" i="2"/>
  <c r="Y10848" i="2"/>
  <c r="Z10848" i="2"/>
  <c r="AA10848" i="2"/>
  <c r="V10849" i="2"/>
  <c r="W10849" i="2"/>
  <c r="Y10849" i="2"/>
  <c r="Z10849" i="2"/>
  <c r="AA10849" i="2"/>
  <c r="V10850" i="2"/>
  <c r="W10850" i="2"/>
  <c r="Y10850" i="2"/>
  <c r="Z10850" i="2"/>
  <c r="AA10850" i="2"/>
  <c r="V10851" i="2"/>
  <c r="W10851" i="2"/>
  <c r="Y10851" i="2"/>
  <c r="Z10851" i="2"/>
  <c r="AA10851" i="2"/>
  <c r="V10852" i="2"/>
  <c r="W10852" i="2"/>
  <c r="Y10852" i="2"/>
  <c r="Z10852" i="2"/>
  <c r="AA10852" i="2"/>
  <c r="V10853" i="2"/>
  <c r="W10853" i="2"/>
  <c r="Y10853" i="2"/>
  <c r="Z10853" i="2"/>
  <c r="AA10853" i="2"/>
  <c r="V10854" i="2"/>
  <c r="W10854" i="2"/>
  <c r="Y10854" i="2"/>
  <c r="Z10854" i="2"/>
  <c r="AA10854" i="2"/>
  <c r="V10855" i="2"/>
  <c r="W10855" i="2"/>
  <c r="Y10855" i="2"/>
  <c r="Z10855" i="2"/>
  <c r="AA10855" i="2"/>
  <c r="V10856" i="2"/>
  <c r="W10856" i="2"/>
  <c r="Y10856" i="2"/>
  <c r="Z10856" i="2"/>
  <c r="AA10856" i="2"/>
  <c r="V10857" i="2"/>
  <c r="W10857" i="2"/>
  <c r="Y10857" i="2"/>
  <c r="Z10857" i="2"/>
  <c r="AA10857" i="2"/>
  <c r="V10858" i="2"/>
  <c r="W10858" i="2"/>
  <c r="Y10858" i="2"/>
  <c r="Z10858" i="2"/>
  <c r="AA10858" i="2"/>
  <c r="V10859" i="2"/>
  <c r="W10859" i="2"/>
  <c r="Y10859" i="2"/>
  <c r="Z10859" i="2"/>
  <c r="AA10859" i="2"/>
  <c r="V10860" i="2"/>
  <c r="W10860" i="2"/>
  <c r="Y10860" i="2"/>
  <c r="Z10860" i="2"/>
  <c r="AA10860" i="2"/>
  <c r="V10861" i="2"/>
  <c r="W10861" i="2"/>
  <c r="Y10861" i="2"/>
  <c r="Z10861" i="2"/>
  <c r="AA10861" i="2"/>
  <c r="V10862" i="2"/>
  <c r="W10862" i="2"/>
  <c r="Y10862" i="2"/>
  <c r="Z10862" i="2"/>
  <c r="AA10862" i="2"/>
  <c r="V10863" i="2"/>
  <c r="W10863" i="2"/>
  <c r="Y10863" i="2"/>
  <c r="Z10863" i="2"/>
  <c r="AA10863" i="2"/>
  <c r="V10864" i="2"/>
  <c r="W10864" i="2"/>
  <c r="Y10864" i="2"/>
  <c r="Z10864" i="2"/>
  <c r="AA10864" i="2"/>
  <c r="V10865" i="2"/>
  <c r="W10865" i="2"/>
  <c r="Y10865" i="2"/>
  <c r="Z10865" i="2"/>
  <c r="AA10865" i="2"/>
  <c r="V10866" i="2"/>
  <c r="W10866" i="2"/>
  <c r="Y10866" i="2"/>
  <c r="Z10866" i="2"/>
  <c r="AA10866" i="2"/>
  <c r="V10867" i="2"/>
  <c r="W10867" i="2"/>
  <c r="Y10867" i="2"/>
  <c r="Z10867" i="2"/>
  <c r="AA10867" i="2"/>
  <c r="V10868" i="2"/>
  <c r="W10868" i="2"/>
  <c r="Y10868" i="2"/>
  <c r="Z10868" i="2"/>
  <c r="AA10868" i="2"/>
  <c r="V10869" i="2"/>
  <c r="W10869" i="2"/>
  <c r="Y10869" i="2"/>
  <c r="Z10869" i="2"/>
  <c r="AA10869" i="2"/>
  <c r="V10870" i="2"/>
  <c r="W10870" i="2"/>
  <c r="Y10870" i="2"/>
  <c r="Z10870" i="2"/>
  <c r="AA10870" i="2"/>
  <c r="V10871" i="2"/>
  <c r="W10871" i="2"/>
  <c r="Y10871" i="2"/>
  <c r="Z10871" i="2"/>
  <c r="AA10871" i="2"/>
  <c r="V10872" i="2"/>
  <c r="W10872" i="2"/>
  <c r="Y10872" i="2"/>
  <c r="Z10872" i="2"/>
  <c r="AA10872" i="2"/>
  <c r="V10873" i="2"/>
  <c r="W10873" i="2"/>
  <c r="Y10873" i="2"/>
  <c r="Z10873" i="2"/>
  <c r="AA10873" i="2"/>
  <c r="V10874" i="2"/>
  <c r="W10874" i="2"/>
  <c r="Y10874" i="2"/>
  <c r="Z10874" i="2"/>
  <c r="AA10874" i="2"/>
  <c r="V10875" i="2"/>
  <c r="W10875" i="2"/>
  <c r="Y10875" i="2"/>
  <c r="Z10875" i="2"/>
  <c r="AA10875" i="2"/>
  <c r="V10876" i="2"/>
  <c r="W10876" i="2"/>
  <c r="Y10876" i="2"/>
  <c r="Z10876" i="2"/>
  <c r="AA10876" i="2"/>
  <c r="V10877" i="2"/>
  <c r="W10877" i="2"/>
  <c r="Y10877" i="2"/>
  <c r="Z10877" i="2"/>
  <c r="AA10877" i="2"/>
  <c r="V10878" i="2"/>
  <c r="W10878" i="2"/>
  <c r="Y10878" i="2"/>
  <c r="Z10878" i="2"/>
  <c r="AA10878" i="2"/>
  <c r="V10879" i="2"/>
  <c r="W10879" i="2"/>
  <c r="Y10879" i="2"/>
  <c r="Z10879" i="2"/>
  <c r="AA10879" i="2"/>
  <c r="V10880" i="2"/>
  <c r="W10880" i="2"/>
  <c r="Y10880" i="2"/>
  <c r="Z10880" i="2"/>
  <c r="AA10880" i="2"/>
  <c r="V10881" i="2"/>
  <c r="W10881" i="2"/>
  <c r="Y10881" i="2"/>
  <c r="Z10881" i="2"/>
  <c r="AA10881" i="2"/>
  <c r="V10882" i="2"/>
  <c r="W10882" i="2"/>
  <c r="Y10882" i="2"/>
  <c r="Z10882" i="2"/>
  <c r="AA10882" i="2"/>
  <c r="V10883" i="2"/>
  <c r="W10883" i="2"/>
  <c r="Y10883" i="2"/>
  <c r="Z10883" i="2"/>
  <c r="AA10883" i="2"/>
  <c r="V10884" i="2"/>
  <c r="W10884" i="2"/>
  <c r="Y10884" i="2"/>
  <c r="Z10884" i="2"/>
  <c r="AA10884" i="2"/>
  <c r="V10885" i="2"/>
  <c r="W10885" i="2"/>
  <c r="Y10885" i="2"/>
  <c r="Z10885" i="2"/>
  <c r="AA10885" i="2"/>
  <c r="V10886" i="2"/>
  <c r="W10886" i="2"/>
  <c r="Y10886" i="2"/>
  <c r="Z10886" i="2"/>
  <c r="AA10886" i="2"/>
  <c r="V10887" i="2"/>
  <c r="W10887" i="2"/>
  <c r="Y10887" i="2"/>
  <c r="Z10887" i="2"/>
  <c r="AA10887" i="2"/>
  <c r="V10888" i="2"/>
  <c r="W10888" i="2"/>
  <c r="Y10888" i="2"/>
  <c r="Z10888" i="2"/>
  <c r="AA10888" i="2"/>
  <c r="V10889" i="2"/>
  <c r="W10889" i="2"/>
  <c r="Y10889" i="2"/>
  <c r="Z10889" i="2"/>
  <c r="AA10889" i="2"/>
  <c r="V10890" i="2"/>
  <c r="W10890" i="2"/>
  <c r="Y10890" i="2"/>
  <c r="Z10890" i="2"/>
  <c r="AA10890" i="2"/>
  <c r="V10891" i="2"/>
  <c r="W10891" i="2"/>
  <c r="Y10891" i="2"/>
  <c r="Z10891" i="2"/>
  <c r="AA10891" i="2"/>
  <c r="V10892" i="2"/>
  <c r="W10892" i="2"/>
  <c r="Y10892" i="2"/>
  <c r="Z10892" i="2"/>
  <c r="AA10892" i="2"/>
  <c r="V10893" i="2"/>
  <c r="W10893" i="2"/>
  <c r="Y10893" i="2"/>
  <c r="Z10893" i="2"/>
  <c r="AA10893" i="2"/>
  <c r="V10894" i="2"/>
  <c r="W10894" i="2"/>
  <c r="Y10894" i="2"/>
  <c r="Z10894" i="2"/>
  <c r="AA10894" i="2"/>
  <c r="V10895" i="2"/>
  <c r="W10895" i="2"/>
  <c r="Y10895" i="2"/>
  <c r="Z10895" i="2"/>
  <c r="AA10895" i="2"/>
  <c r="V10896" i="2"/>
  <c r="W10896" i="2"/>
  <c r="Y10896" i="2"/>
  <c r="Z10896" i="2"/>
  <c r="AA10896" i="2"/>
  <c r="V10897" i="2"/>
  <c r="W10897" i="2"/>
  <c r="Y10897" i="2"/>
  <c r="Z10897" i="2"/>
  <c r="AA10897" i="2"/>
  <c r="V10898" i="2"/>
  <c r="W10898" i="2"/>
  <c r="Y10898" i="2"/>
  <c r="Z10898" i="2"/>
  <c r="AA10898" i="2"/>
  <c r="V10899" i="2"/>
  <c r="W10899" i="2"/>
  <c r="Y10899" i="2"/>
  <c r="Z10899" i="2"/>
  <c r="AA10899" i="2"/>
  <c r="V10900" i="2"/>
  <c r="W10900" i="2"/>
  <c r="Y10900" i="2"/>
  <c r="Z10900" i="2"/>
  <c r="AA10900" i="2"/>
  <c r="V10901" i="2"/>
  <c r="W10901" i="2"/>
  <c r="Y10901" i="2"/>
  <c r="Z10901" i="2"/>
  <c r="AA10901" i="2"/>
  <c r="V10902" i="2"/>
  <c r="W10902" i="2"/>
  <c r="Y10902" i="2"/>
  <c r="Z10902" i="2"/>
  <c r="AA10902" i="2"/>
  <c r="V10903" i="2"/>
  <c r="W10903" i="2"/>
  <c r="Y10903" i="2"/>
  <c r="Z10903" i="2"/>
  <c r="AA10903" i="2"/>
  <c r="V10904" i="2"/>
  <c r="W10904" i="2"/>
  <c r="Y10904" i="2"/>
  <c r="Z10904" i="2"/>
  <c r="AA10904" i="2"/>
  <c r="V10905" i="2"/>
  <c r="W10905" i="2"/>
  <c r="Y10905" i="2"/>
  <c r="Z10905" i="2"/>
  <c r="AA10905" i="2"/>
  <c r="V10906" i="2"/>
  <c r="W10906" i="2"/>
  <c r="Y10906" i="2"/>
  <c r="Z10906" i="2"/>
  <c r="AA10906" i="2"/>
  <c r="V10907" i="2"/>
  <c r="W10907" i="2"/>
  <c r="Y10907" i="2"/>
  <c r="Z10907" i="2"/>
  <c r="AA10907" i="2"/>
  <c r="V10908" i="2"/>
  <c r="W10908" i="2"/>
  <c r="Y10908" i="2"/>
  <c r="Z10908" i="2"/>
  <c r="AA10908" i="2"/>
  <c r="V10909" i="2"/>
  <c r="W10909" i="2"/>
  <c r="Y10909" i="2"/>
  <c r="Z10909" i="2"/>
  <c r="AA10909" i="2"/>
  <c r="V10910" i="2"/>
  <c r="W10910" i="2"/>
  <c r="Y10910" i="2"/>
  <c r="Z10910" i="2"/>
  <c r="AA10910" i="2"/>
  <c r="V10911" i="2"/>
  <c r="W10911" i="2"/>
  <c r="Y10911" i="2"/>
  <c r="Z10911" i="2"/>
  <c r="AA10911" i="2"/>
  <c r="V10912" i="2"/>
  <c r="W10912" i="2"/>
  <c r="Y10912" i="2"/>
  <c r="Z10912" i="2"/>
  <c r="AA10912" i="2"/>
  <c r="V10913" i="2"/>
  <c r="W10913" i="2"/>
  <c r="Y10913" i="2"/>
  <c r="Z10913" i="2"/>
  <c r="AA10913" i="2"/>
  <c r="V10914" i="2"/>
  <c r="W10914" i="2"/>
  <c r="Y10914" i="2"/>
  <c r="Z10914" i="2"/>
  <c r="AA10914" i="2"/>
  <c r="V10915" i="2"/>
  <c r="W10915" i="2"/>
  <c r="Y10915" i="2"/>
  <c r="Z10915" i="2"/>
  <c r="AA10915" i="2"/>
  <c r="V10916" i="2"/>
  <c r="W10916" i="2"/>
  <c r="Y10916" i="2"/>
  <c r="Z10916" i="2"/>
  <c r="AA10916" i="2"/>
  <c r="V10917" i="2"/>
  <c r="W10917" i="2"/>
  <c r="Y10917" i="2"/>
  <c r="Z10917" i="2"/>
  <c r="AA10917" i="2"/>
  <c r="V10918" i="2"/>
  <c r="W10918" i="2"/>
  <c r="Y10918" i="2"/>
  <c r="Z10918" i="2"/>
  <c r="AA10918" i="2"/>
  <c r="V10919" i="2"/>
  <c r="W10919" i="2"/>
  <c r="Y10919" i="2"/>
  <c r="Z10919" i="2"/>
  <c r="AA10919" i="2"/>
  <c r="V10920" i="2"/>
  <c r="W10920" i="2"/>
  <c r="Y10920" i="2"/>
  <c r="Z10920" i="2"/>
  <c r="AA10920" i="2"/>
  <c r="V10921" i="2"/>
  <c r="W10921" i="2"/>
  <c r="Y10921" i="2"/>
  <c r="Z10921" i="2"/>
  <c r="AA10921" i="2"/>
  <c r="V10922" i="2"/>
  <c r="W10922" i="2"/>
  <c r="Y10922" i="2"/>
  <c r="Z10922" i="2"/>
  <c r="AA10922" i="2"/>
  <c r="V10923" i="2"/>
  <c r="W10923" i="2"/>
  <c r="Y10923" i="2"/>
  <c r="Z10923" i="2"/>
  <c r="AA10923" i="2"/>
  <c r="V10924" i="2"/>
  <c r="W10924" i="2"/>
  <c r="Y10924" i="2"/>
  <c r="Z10924" i="2"/>
  <c r="AA10924" i="2"/>
  <c r="V10925" i="2"/>
  <c r="W10925" i="2"/>
  <c r="Y10925" i="2"/>
  <c r="Z10925" i="2"/>
  <c r="AA10925" i="2"/>
  <c r="V10926" i="2"/>
  <c r="W10926" i="2"/>
  <c r="Y10926" i="2"/>
  <c r="Z10926" i="2"/>
  <c r="AA10926" i="2"/>
  <c r="V10927" i="2"/>
  <c r="W10927" i="2"/>
  <c r="Y10927" i="2"/>
  <c r="Z10927" i="2"/>
  <c r="AA10927" i="2"/>
  <c r="V10928" i="2"/>
  <c r="W10928" i="2"/>
  <c r="Y10928" i="2"/>
  <c r="Z10928" i="2"/>
  <c r="AA10928" i="2"/>
  <c r="V10929" i="2"/>
  <c r="W10929" i="2"/>
  <c r="Y10929" i="2"/>
  <c r="Z10929" i="2"/>
  <c r="AA10929" i="2"/>
  <c r="V10930" i="2"/>
  <c r="W10930" i="2"/>
  <c r="Y10930" i="2"/>
  <c r="Z10930" i="2"/>
  <c r="AA10930" i="2"/>
  <c r="V10931" i="2"/>
  <c r="W10931" i="2"/>
  <c r="Y10931" i="2"/>
  <c r="Z10931" i="2"/>
  <c r="AA10931" i="2"/>
  <c r="V10932" i="2"/>
  <c r="W10932" i="2"/>
  <c r="Y10932" i="2"/>
  <c r="Z10932" i="2"/>
  <c r="AA10932" i="2"/>
  <c r="V10933" i="2"/>
  <c r="W10933" i="2"/>
  <c r="Y10933" i="2"/>
  <c r="Z10933" i="2"/>
  <c r="AA10933" i="2"/>
  <c r="V10934" i="2"/>
  <c r="W10934" i="2"/>
  <c r="Y10934" i="2"/>
  <c r="Z10934" i="2"/>
  <c r="AA10934" i="2"/>
  <c r="V10935" i="2"/>
  <c r="W10935" i="2"/>
  <c r=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/>
  <c r="AA10937" i="2"/>
  <c r="V10938" i="2"/>
  <c r="W10938" i="2"/>
  <c r="Y10938" i="2"/>
  <c r="Z10938" i="2"/>
  <c r="AA10938" i="2"/>
  <c r="V10939" i="2"/>
  <c r="W10939" i="2"/>
  <c r="Y10939" i="2"/>
  <c r="Z10939" i="2"/>
  <c r="AA10939" i="2"/>
  <c r="V10940" i="2"/>
  <c r="W10940" i="2"/>
  <c r="Y10940" i="2"/>
  <c r="Z10940" i="2"/>
  <c r="AA10940" i="2"/>
  <c r="V10941" i="2"/>
  <c r="W10941" i="2"/>
  <c r="Y10941" i="2"/>
  <c r="Z10941" i="2"/>
  <c r="AA10941" i="2"/>
  <c r="V10942" i="2"/>
  <c r="W10942" i="2"/>
  <c r="Y10942" i="2"/>
  <c r="Z10942" i="2"/>
  <c r="AA10942" i="2"/>
  <c r="V10943" i="2"/>
  <c r="W10943" i="2"/>
  <c r="Y10943" i="2"/>
  <c r="Z10943" i="2"/>
  <c r="AA10943" i="2"/>
  <c r="V10944" i="2"/>
  <c r="W10944" i="2"/>
  <c r="Y10944" i="2"/>
  <c r="Z10944" i="2"/>
  <c r="AA10944" i="2"/>
  <c r="V10945" i="2"/>
  <c r="W10945" i="2"/>
  <c r="Y10945" i="2"/>
  <c r="Z10945" i="2"/>
  <c r="AA10945" i="2"/>
  <c r="V10946" i="2"/>
  <c r="W10946" i="2"/>
  <c r="Y10946" i="2"/>
  <c r="Z10946" i="2"/>
  <c r="AA10946" i="2"/>
  <c r="V10947" i="2"/>
  <c r="W10947" i="2"/>
  <c r="Y10947" i="2"/>
  <c r="Z10947" i="2"/>
  <c r="AA10947" i="2"/>
  <c r="V10948" i="2"/>
  <c r="W10948" i="2"/>
  <c r="Y10948" i="2"/>
  <c r="Z10948" i="2"/>
  <c r="AA10948" i="2"/>
  <c r="V10949" i="2"/>
  <c r="W10949" i="2"/>
  <c r="Y10949" i="2"/>
  <c r="Z10949" i="2"/>
  <c r="AA10949" i="2"/>
  <c r="V10950" i="2"/>
  <c r="W10950" i="2"/>
  <c r="Y10950" i="2"/>
  <c r="Z10950" i="2"/>
  <c r="AA10950" i="2"/>
  <c r="V10951" i="2"/>
  <c r="W10951" i="2"/>
  <c r="Y10951" i="2"/>
  <c r="Z10951" i="2"/>
  <c r="AA10951" i="2"/>
  <c r="V10952" i="2"/>
  <c r="W10952" i="2"/>
  <c r="Y10952" i="2"/>
  <c r="Z10952" i="2"/>
  <c r="AA10952" i="2"/>
  <c r="V10953" i="2"/>
  <c r="W10953" i="2"/>
  <c r="Y10953" i="2"/>
  <c r="Z10953" i="2"/>
  <c r="AA10953" i="2"/>
  <c r="V10954" i="2"/>
  <c r="W10954" i="2"/>
  <c r="Y10954" i="2"/>
  <c r="Z10954" i="2"/>
  <c r="AA10954" i="2"/>
  <c r="V10955" i="2"/>
  <c r="W10955" i="2"/>
  <c r="Y10955" i="2"/>
  <c r="Z10955" i="2"/>
  <c r="AA10955" i="2"/>
  <c r="V10956" i="2"/>
  <c r="W10956" i="2"/>
  <c r="Y10956" i="2"/>
  <c r="Z10956" i="2"/>
  <c r="AA10956" i="2"/>
  <c r="V10957" i="2"/>
  <c r="W10957" i="2"/>
  <c r="Y10957" i="2"/>
  <c r="Z10957" i="2"/>
  <c r="AA10957" i="2"/>
  <c r="V10958" i="2"/>
  <c r="W10958" i="2"/>
  <c r="Y10958" i="2"/>
  <c r="Z10958" i="2"/>
  <c r="AA10958" i="2"/>
  <c r="V10959" i="2"/>
  <c r="W10959" i="2"/>
  <c r="Y10959" i="2"/>
  <c r="Z10959" i="2"/>
  <c r="AA10959" i="2"/>
  <c r="V10960" i="2"/>
  <c r="W10960" i="2"/>
  <c r="Y10960" i="2"/>
  <c r="Z10960" i="2"/>
  <c r="AA10960" i="2"/>
  <c r="V10961" i="2"/>
  <c r="W10961" i="2"/>
  <c r="Y10961" i="2"/>
  <c r="Z10961" i="2"/>
  <c r="AA10961" i="2"/>
  <c r="V10962" i="2"/>
  <c r="W10962" i="2"/>
  <c r="Y10962" i="2"/>
  <c r="Z10962" i="2"/>
  <c r="AA10962" i="2"/>
  <c r="V10963" i="2"/>
  <c r="W10963" i="2"/>
  <c r="Y10963" i="2"/>
  <c r="Z10963" i="2"/>
  <c r="AA10963" i="2"/>
  <c r="V10964" i="2"/>
  <c r="W10964" i="2"/>
  <c r="Y10964" i="2"/>
  <c r="Z10964" i="2"/>
  <c r="AA10964" i="2"/>
  <c r="V10965" i="2"/>
  <c r="W10965" i="2"/>
  <c r="Y10965" i="2"/>
  <c r="Z10965" i="2"/>
  <c r="AA10965" i="2"/>
  <c r="V10966" i="2"/>
  <c r="W10966" i="2"/>
  <c r="Y10966" i="2"/>
  <c r="Z10966" i="2"/>
  <c r="AA10966" i="2"/>
  <c r="V10967" i="2"/>
  <c r="W10967" i="2"/>
  <c r="Y10967" i="2"/>
  <c r="Z10967" i="2"/>
  <c r="AA10967" i="2"/>
  <c r="V10968" i="2"/>
  <c r="W10968" i="2"/>
  <c r="Y10968" i="2"/>
  <c r="Z10968" i="2"/>
  <c r="AA10968" i="2"/>
  <c r="V10969" i="2"/>
  <c r="W10969" i="2"/>
  <c r="Y10969" i="2"/>
  <c r="Z10969" i="2"/>
  <c r="AA10969" i="2"/>
  <c r="V10970" i="2"/>
  <c r="W10970" i="2"/>
  <c r="Y10970" i="2"/>
  <c r="Z10970" i="2"/>
  <c r="AA10970" i="2"/>
  <c r="V10971" i="2"/>
  <c r="W10971" i="2"/>
  <c r="Y10971" i="2"/>
  <c r="Z10971" i="2"/>
  <c r="AA10971" i="2"/>
  <c r="V10972" i="2"/>
  <c r="W10972" i="2"/>
  <c r="Y10972" i="2"/>
  <c r="Z10972" i="2"/>
  <c r="AA10972" i="2"/>
  <c r="V10973" i="2"/>
  <c r="W10973" i="2"/>
  <c r="Y10973" i="2"/>
  <c r="Z10973" i="2"/>
  <c r="AA10973" i="2"/>
  <c r="V10974" i="2"/>
  <c r="W10974" i="2"/>
  <c r="Y10974" i="2"/>
  <c r="Z10974" i="2"/>
  <c r="AA10974" i="2"/>
  <c r="V10975" i="2"/>
  <c r="W10975" i="2"/>
  <c r="Y10975" i="2"/>
  <c r="Z10975" i="2"/>
  <c r="AA10975" i="2"/>
  <c r="V10976" i="2"/>
  <c r="W10976" i="2"/>
  <c r="Y10976" i="2"/>
  <c r="Z10976" i="2"/>
  <c r="AA10976" i="2"/>
  <c r="V10977" i="2"/>
  <c r="W10977" i="2"/>
  <c r="Y10977" i="2"/>
  <c r="Z10977" i="2"/>
  <c r="AA10977" i="2"/>
  <c r="V10978" i="2"/>
  <c r="W10978" i="2"/>
  <c r="Y10978" i="2"/>
  <c r="Z10978" i="2"/>
  <c r="AA10978" i="2"/>
  <c r="V10979" i="2"/>
  <c r="W10979" i="2"/>
  <c r="Y10979" i="2"/>
  <c r="Z10979" i="2"/>
  <c r="AA10979" i="2"/>
  <c r="V10980" i="2"/>
  <c r="W10980" i="2"/>
  <c r="Y10980" i="2"/>
  <c r="Z10980" i="2"/>
  <c r="AA10980" i="2"/>
  <c r="V10981" i="2"/>
  <c r="W10981" i="2"/>
  <c r="Y10981" i="2"/>
  <c r="Z10981" i="2"/>
  <c r="AA10981" i="2"/>
  <c r="V10982" i="2"/>
  <c r="W10982" i="2"/>
  <c r="Y10982" i="2"/>
  <c r="Z10982" i="2"/>
  <c r="AA10982" i="2"/>
  <c r="V10983" i="2"/>
  <c r="W10983" i="2"/>
  <c r="Y10983" i="2"/>
  <c r="Z10983" i="2"/>
  <c r="AA10983" i="2"/>
  <c r="V10984" i="2"/>
  <c r="W10984" i="2"/>
  <c r="Y10984" i="2"/>
  <c r="Z10984" i="2"/>
  <c r="AA10984" i="2"/>
  <c r="V10985" i="2"/>
  <c r="W10985" i="2"/>
  <c r="Y10985" i="2"/>
  <c r="Z10985" i="2"/>
  <c r="AA10985" i="2"/>
  <c r="V10986" i="2"/>
  <c r="W10986" i="2"/>
  <c r="Y10986" i="2"/>
  <c r="Z10986" i="2"/>
  <c r="AA10986" i="2"/>
  <c r="V10987" i="2"/>
  <c r="W10987" i="2"/>
  <c r="Y10987" i="2"/>
  <c r="Z10987" i="2"/>
  <c r="AA10987" i="2"/>
  <c r="V10988" i="2"/>
  <c r="W10988" i="2"/>
  <c r="Y10988" i="2"/>
  <c r="Z10988" i="2"/>
  <c r="AA10988" i="2"/>
  <c r="V10989" i="2"/>
  <c r="W10989" i="2"/>
  <c r="Y10989" i="2"/>
  <c r="Z10989" i="2"/>
  <c r="AA10989" i="2"/>
  <c r="V10990" i="2"/>
  <c r="W10990" i="2"/>
  <c r="Y10990" i="2"/>
  <c r="Z10990" i="2"/>
  <c r="AA10990" i="2"/>
  <c r="V10991" i="2"/>
  <c r="W10991" i="2"/>
  <c r="Y10991" i="2"/>
  <c r="Z10991" i="2"/>
  <c r="AA10991" i="2"/>
  <c r="V10992" i="2"/>
  <c r="W10992" i="2"/>
  <c r="Y10992" i="2"/>
  <c r="Z10992" i="2"/>
  <c r="AA10992" i="2"/>
  <c r="V10993" i="2"/>
  <c r="W10993" i="2"/>
  <c r="Y10993" i="2"/>
  <c r="Z10993" i="2"/>
  <c r="AA10993" i="2"/>
  <c r="V10994" i="2"/>
  <c r="W10994" i="2"/>
  <c r="Y10994" i="2"/>
  <c r="Z10994" i="2"/>
  <c r="AA10994" i="2"/>
  <c r="V10995" i="2"/>
  <c r="W10995" i="2"/>
  <c r="Y10995" i="2"/>
  <c r="Z10995" i="2"/>
  <c r="AA10995" i="2"/>
  <c r="V10996" i="2"/>
  <c r="W10996" i="2"/>
  <c r="Y10996" i="2"/>
  <c r="Z10996" i="2"/>
  <c r="AA10996" i="2"/>
  <c r="V10997" i="2"/>
  <c r="W10997" i="2"/>
  <c r="Y10997" i="2"/>
  <c r="Z10997" i="2"/>
  <c r="AA10997" i="2"/>
  <c r="V10998" i="2"/>
  <c r="W10998" i="2"/>
  <c r="Y10998" i="2"/>
  <c r="Z10998" i="2"/>
  <c r="AA10998" i="2"/>
  <c r="V10999" i="2"/>
  <c r="W10999" i="2"/>
  <c r="Y10999" i="2"/>
  <c r="Z10999" i="2"/>
  <c r="AA10999" i="2"/>
  <c r="V11000" i="2"/>
  <c r="W11000" i="2"/>
  <c r="Y11000" i="2"/>
  <c r="Z11000" i="2"/>
  <c r="AA11000" i="2"/>
  <c r="V11001" i="2"/>
  <c r="W11001" i="2"/>
  <c r="Y11001" i="2"/>
  <c r="Z11001" i="2"/>
  <c r="AA11001" i="2"/>
  <c r="V11002" i="2"/>
  <c r="W11002" i="2"/>
  <c r="Y11002" i="2"/>
  <c r="Z11002" i="2"/>
  <c r="AA11002" i="2"/>
  <c r="V11003" i="2"/>
  <c r="W11003" i="2"/>
  <c r="Y11003" i="2"/>
  <c r="Z11003" i="2"/>
  <c r="AA11003" i="2"/>
  <c r="V11004" i="2"/>
  <c r="W11004" i="2"/>
  <c r="Y11004" i="2"/>
  <c r="Z11004" i="2"/>
  <c r="AA11004" i="2"/>
  <c r="V11005" i="2"/>
  <c r="W11005" i="2"/>
  <c r="Y11005" i="2"/>
  <c r="Z11005" i="2"/>
  <c r="AA11005" i="2"/>
  <c r="V11006" i="2"/>
  <c r="W11006" i="2"/>
  <c r="Y11006" i="2"/>
  <c r="Z11006" i="2"/>
  <c r="AA11006" i="2"/>
  <c r="V11007" i="2"/>
  <c r="W11007" i="2"/>
  <c r="Y11007" i="2"/>
  <c r="Z11007" i="2"/>
  <c r="AA11007" i="2"/>
  <c r="V11008" i="2"/>
  <c r="W11008" i="2"/>
  <c r="Y11008" i="2"/>
  <c r="Z11008" i="2"/>
  <c r="AA11008" i="2"/>
  <c r="V11009" i="2"/>
  <c r="W11009" i="2"/>
  <c r="Y11009" i="2"/>
  <c r="Z11009" i="2"/>
  <c r="AA11009" i="2"/>
  <c r="V11010" i="2"/>
  <c r="W11010" i="2"/>
  <c r="Y11010" i="2"/>
  <c r="Z11010" i="2"/>
  <c r="AA11010" i="2"/>
  <c r="V11011" i="2"/>
  <c r="W11011" i="2"/>
  <c r="Y11011" i="2"/>
  <c r="Z11011" i="2"/>
  <c r="AA11011" i="2"/>
  <c r="V11012" i="2"/>
  <c r="W11012" i="2"/>
  <c r="Y11012" i="2"/>
  <c r="Z11012" i="2"/>
  <c r="AA11012" i="2"/>
  <c r="V11013" i="2"/>
  <c r="W11013" i="2"/>
  <c r="Y11013" i="2"/>
  <c r="Z11013" i="2"/>
  <c r="AA11013" i="2"/>
  <c r="V11014" i="2"/>
  <c r="W11014" i="2"/>
  <c r="Y11014" i="2"/>
  <c r="Z11014" i="2"/>
  <c r="AA11014" i="2"/>
  <c r="V11015" i="2"/>
  <c r="W11015" i="2"/>
  <c r="Y11015" i="2"/>
  <c r="Z11015" i="2"/>
  <c r="AA11015" i="2"/>
  <c r="V11016" i="2"/>
  <c r="W11016" i="2"/>
  <c r="Y11016" i="2"/>
  <c r="Z11016" i="2"/>
  <c r="AA11016" i="2"/>
  <c r="V11017" i="2"/>
  <c r="W11017" i="2"/>
  <c r="Y11017" i="2"/>
  <c r="Z11017" i="2"/>
  <c r="AA11017" i="2"/>
  <c r="V11018" i="2"/>
  <c r="W11018" i="2"/>
  <c r="Y11018" i="2"/>
  <c r="Z11018" i="2"/>
  <c r="AA11018" i="2"/>
  <c r="V11019" i="2"/>
  <c r="W11019" i="2"/>
  <c r="Y11019" i="2"/>
  <c r="Z11019" i="2"/>
  <c r="AA11019" i="2"/>
  <c r="V11020" i="2"/>
  <c r="W11020" i="2"/>
  <c r="Y11020" i="2"/>
  <c r="Z11020" i="2"/>
  <c r="AA11020" i="2"/>
  <c r="V11021" i="2"/>
  <c r="W11021" i="2"/>
  <c r="Y11021" i="2"/>
  <c r="Z11021" i="2"/>
  <c r="AA11021" i="2"/>
  <c r="V11022" i="2"/>
  <c r="W11022" i="2"/>
  <c r="Y11022" i="2"/>
  <c r="Z11022" i="2"/>
  <c r="AA11022" i="2"/>
  <c r="V11023" i="2"/>
  <c r="W11023" i="2"/>
  <c r="Y11023" i="2"/>
  <c r="Z11023" i="2"/>
  <c r="AA11023" i="2"/>
  <c r="V11024" i="2"/>
  <c r="W11024" i="2"/>
  <c r="Y11024" i="2"/>
  <c r="Z11024" i="2"/>
  <c r="AA11024" i="2"/>
  <c r="V11025" i="2"/>
  <c r="W11025" i="2"/>
  <c r="Y11025" i="2"/>
  <c r="Z11025" i="2"/>
  <c r="AA11025" i="2"/>
  <c r="V11026" i="2"/>
  <c r="W11026" i="2"/>
  <c r="Y11026" i="2"/>
  <c r="Z11026" i="2"/>
  <c r="AA11026" i="2"/>
  <c r="V11027" i="2"/>
  <c r="W11027" i="2"/>
  <c r="Y11027" i="2"/>
  <c r="Z11027" i="2"/>
  <c r="AA11027" i="2"/>
  <c r="V11028" i="2"/>
  <c r="W11028" i="2"/>
  <c r="Y11028" i="2"/>
  <c r="Z11028" i="2"/>
  <c r="AA11028" i="2"/>
  <c r="V11029" i="2"/>
  <c r="W11029" i="2"/>
  <c r="Y11029" i="2"/>
  <c r="Z11029" i="2"/>
  <c r="AA11029" i="2"/>
  <c r="V11030" i="2"/>
  <c r="W11030" i="2"/>
  <c r="Y11030" i="2"/>
  <c r="Z11030" i="2"/>
  <c r="AA11030" i="2"/>
  <c r="V11031" i="2"/>
  <c r="W11031" i="2"/>
  <c r="Y11031" i="2"/>
  <c r="Z11031" i="2"/>
  <c r="AA11031" i="2"/>
  <c r="V11032" i="2"/>
  <c r="W11032" i="2"/>
  <c r="Y11032" i="2"/>
  <c r="Z11032" i="2"/>
  <c r="AA11032" i="2"/>
  <c r="V11033" i="2"/>
  <c r="W11033" i="2"/>
  <c r="Y11033" i="2"/>
  <c r="Z11033" i="2"/>
  <c r="AA11033" i="2"/>
  <c r="V11034" i="2"/>
  <c r="W11034" i="2"/>
  <c r="Y11034" i="2"/>
  <c r="Z11034" i="2"/>
  <c r="AA11034" i="2"/>
  <c r="V11035" i="2"/>
  <c r="W11035" i="2"/>
  <c r="Y11035" i="2"/>
  <c r="Z11035" i="2"/>
  <c r="AA11035" i="2"/>
  <c r="V11036" i="2"/>
  <c r="W11036" i="2"/>
  <c r="Y11036" i="2"/>
  <c r="Z11036" i="2"/>
  <c r="AA11036" i="2"/>
  <c r="V11037" i="2"/>
  <c r="W11037" i="2"/>
  <c r="Y11037" i="2"/>
  <c r="Z11037" i="2"/>
  <c r="AA11037" i="2"/>
  <c r="V11038" i="2"/>
  <c r="W11038" i="2"/>
  <c r="Y11038" i="2"/>
  <c r="Z11038" i="2"/>
  <c r="AA11038" i="2"/>
  <c r="V11039" i="2"/>
  <c r="W11039" i="2"/>
  <c r="Y11039" i="2"/>
  <c r="Z11039" i="2"/>
  <c r="AA11039" i="2"/>
  <c r="V11040" i="2"/>
  <c r="W11040" i="2"/>
  <c r="Y11040" i="2"/>
  <c r="Z11040" i="2"/>
  <c r="AA11040" i="2"/>
  <c r="V11041" i="2"/>
  <c r="W11041" i="2"/>
  <c r="Y11041" i="2"/>
  <c r="Z11041" i="2"/>
  <c r="AA11041" i="2"/>
  <c r="V11042" i="2"/>
  <c r="W11042" i="2"/>
  <c r="Y11042" i="2"/>
  <c r="Z11042" i="2"/>
  <c r="AA11042" i="2"/>
  <c r="V11043" i="2"/>
  <c r="W11043" i="2"/>
  <c r="Y11043" i="2"/>
  <c r="Z11043" i="2"/>
  <c r="AA11043" i="2"/>
  <c r="V11044" i="2"/>
  <c r="W11044" i="2"/>
  <c r="Y11044" i="2"/>
  <c r="Z11044" i="2"/>
  <c r="AA11044" i="2"/>
  <c r="V11045" i="2"/>
  <c r="W11045" i="2"/>
  <c r="Y11045" i="2"/>
  <c r="Z11045" i="2"/>
  <c r="AA11045" i="2"/>
  <c r="V11046" i="2"/>
  <c r="W11046" i="2"/>
  <c r="Y11046" i="2"/>
  <c r="Z11046" i="2"/>
  <c r="AA11046" i="2"/>
  <c r="V11047" i="2"/>
  <c r="W11047" i="2"/>
  <c r="Y11047" i="2"/>
  <c r="Z11047" i="2"/>
  <c r="AA11047" i="2"/>
  <c r="V11048" i="2"/>
  <c r="W11048" i="2"/>
  <c r="Y11048" i="2"/>
  <c r="Z11048" i="2"/>
  <c r="AA11048" i="2"/>
  <c r="V11049" i="2"/>
  <c r="W11049" i="2"/>
  <c r="Y11049" i="2"/>
  <c r="Z11049" i="2"/>
  <c r="AA11049" i="2"/>
  <c r="V11050" i="2"/>
  <c r="W11050" i="2"/>
  <c r="Y11050" i="2"/>
  <c r="Z11050" i="2"/>
  <c r="AA11050" i="2"/>
  <c r="V11051" i="2"/>
  <c r="W11051" i="2"/>
  <c r="Y11051" i="2"/>
  <c r="Z11051" i="2"/>
  <c r="AA11051" i="2"/>
  <c r="V11052" i="2"/>
  <c r="W11052" i="2"/>
  <c r="Y11052" i="2"/>
  <c r="Z11052" i="2"/>
  <c r="AA11052" i="2"/>
  <c r="V11053" i="2"/>
  <c r="W11053" i="2"/>
  <c r="Y11053" i="2"/>
  <c r="Z11053" i="2"/>
  <c r="AA11053" i="2"/>
  <c r="V11054" i="2"/>
  <c r="W11054" i="2"/>
  <c r="Y11054" i="2"/>
  <c r="Z11054" i="2"/>
  <c r="AA11054" i="2"/>
  <c r="V11055" i="2"/>
  <c r="W11055" i="2"/>
  <c r="Y11055" i="2"/>
  <c r="Z11055" i="2"/>
  <c r="AA11055" i="2"/>
  <c r="V11056" i="2"/>
  <c r="W11056" i="2"/>
  <c r="Y11056" i="2"/>
  <c r="Z11056" i="2"/>
  <c r="AA11056" i="2"/>
  <c r="V11057" i="2"/>
  <c r="W11057" i="2"/>
  <c r="Y11057" i="2"/>
  <c r="Z11057" i="2"/>
  <c r="AA11057" i="2"/>
  <c r="V11058" i="2"/>
  <c r="W11058" i="2"/>
  <c r="Y11058" i="2"/>
  <c r="Z11058" i="2"/>
  <c r="AA11058" i="2"/>
  <c r="V11059" i="2"/>
  <c r="W11059" i="2"/>
  <c r="Y11059" i="2"/>
  <c r="Z11059" i="2"/>
  <c r="AA11059" i="2"/>
  <c r="V11060" i="2"/>
  <c r="W11060" i="2"/>
  <c r="Y11060" i="2"/>
  <c r="Z11060" i="2"/>
  <c r="AA11060" i="2"/>
  <c r="V11061" i="2"/>
  <c r="W11061" i="2"/>
  <c r="Y11061" i="2"/>
  <c r="Z11061" i="2"/>
  <c r="AA11061" i="2"/>
  <c r="V11062" i="2"/>
  <c r="W11062" i="2"/>
  <c r="Y11062" i="2"/>
  <c r="Z11062" i="2"/>
  <c r="AA11062" i="2"/>
  <c r="V11063" i="2"/>
  <c r="W11063" i="2"/>
  <c r="Y11063" i="2"/>
  <c r="Z11063" i="2"/>
  <c r="AA11063" i="2"/>
  <c r="V11064" i="2"/>
  <c r="W11064" i="2"/>
  <c r="Y11064" i="2"/>
  <c r="Z11064" i="2"/>
  <c r="AA11064" i="2"/>
  <c r="V11065" i="2"/>
  <c r="W11065" i="2"/>
  <c r="Y11065" i="2"/>
  <c r="Z11065" i="2"/>
  <c r="AA11065" i="2"/>
  <c r="V11066" i="2"/>
  <c r="W11066" i="2"/>
  <c r="Y11066" i="2"/>
  <c r="Z11066" i="2"/>
  <c r="AA11066" i="2"/>
  <c r="V11067" i="2"/>
  <c r="W11067" i="2"/>
  <c r="Y11067" i="2"/>
  <c r="Z11067" i="2"/>
  <c r="AA11067" i="2"/>
  <c r="V11068" i="2"/>
  <c r="W11068" i="2"/>
  <c r="Y11068" i="2"/>
  <c r="Z11068" i="2"/>
  <c r="AA11068" i="2"/>
  <c r="V11069" i="2"/>
  <c r="W11069" i="2"/>
  <c r="Y11069" i="2"/>
  <c r="Z11069" i="2"/>
  <c r="AA11069" i="2"/>
  <c r="V11070" i="2"/>
  <c r="W11070" i="2"/>
  <c r="Y11070" i="2"/>
  <c r="Z11070" i="2"/>
  <c r="AA11070" i="2"/>
  <c r="V11071" i="2"/>
  <c r="W11071" i="2"/>
  <c r="Y11071" i="2"/>
  <c r="Z11071" i="2"/>
  <c r="AA11071" i="2"/>
  <c r="V11072" i="2"/>
  <c r="W11072" i="2"/>
  <c r="Y11072" i="2"/>
  <c r="Z11072" i="2"/>
  <c r="AA11072" i="2"/>
  <c r="V11073" i="2"/>
  <c r="W11073" i="2"/>
  <c r="Y11073" i="2"/>
  <c r="Z11073" i="2"/>
  <c r="AA11073" i="2"/>
  <c r="V11074" i="2"/>
  <c r="W11074" i="2"/>
  <c r="Y11074" i="2"/>
  <c r="Z11074" i="2"/>
  <c r="AA11074" i="2"/>
  <c r="V11075" i="2"/>
  <c r="W11075" i="2"/>
  <c r="Y11075" i="2"/>
  <c r="Z11075" i="2"/>
  <c r="AA11075" i="2"/>
  <c r="V11076" i="2"/>
  <c r="W11076" i="2"/>
  <c r="Y11076" i="2"/>
  <c r="Z11076" i="2"/>
  <c r="AA11076" i="2"/>
  <c r="V11077" i="2"/>
  <c r="W11077" i="2"/>
  <c r="Y11077" i="2"/>
  <c r="Z11077" i="2"/>
  <c r="AA11077" i="2"/>
  <c r="V11078" i="2"/>
  <c r="W11078" i="2"/>
  <c r="Y11078" i="2"/>
  <c r="Z11078" i="2"/>
  <c r="AA11078" i="2"/>
  <c r="V11079" i="2"/>
  <c r="W11079" i="2"/>
  <c r="Y11079" i="2"/>
  <c r="Z11079" i="2"/>
  <c r="AA11079" i="2"/>
  <c r="V11080" i="2"/>
  <c r="W11080" i="2"/>
  <c r="Y11080" i="2"/>
  <c r="Z11080" i="2"/>
  <c r="AA11080" i="2"/>
  <c r="V11081" i="2"/>
  <c r="W11081" i="2"/>
  <c r="Y11081" i="2"/>
  <c r="Z11081" i="2"/>
  <c r="AA11081" i="2"/>
  <c r="V11082" i="2"/>
  <c r="W11082" i="2"/>
  <c r="Y11082" i="2"/>
  <c r="Z11082" i="2"/>
  <c r="AA11082" i="2"/>
  <c r="V11083" i="2"/>
  <c r="W11083" i="2"/>
  <c r="Y11083" i="2"/>
  <c r="Z11083" i="2"/>
  <c r="AA11083" i="2"/>
  <c r="V11084" i="2"/>
  <c r="W11084" i="2"/>
  <c r="Y11084" i="2"/>
  <c r="Z11084" i="2"/>
  <c r="AA11084" i="2"/>
  <c r="V11085" i="2"/>
  <c r="W11085" i="2"/>
  <c r="Y11085" i="2"/>
  <c r="Z11085" i="2"/>
  <c r="AA11085" i="2"/>
  <c r="V11086" i="2"/>
  <c r="W11086" i="2"/>
  <c r="Y11086" i="2"/>
  <c r="Z11086" i="2"/>
  <c r="AA11086" i="2"/>
  <c r="V11087" i="2"/>
  <c r="W11087" i="2"/>
  <c r="Y11087" i="2"/>
  <c r="Z11087" i="2"/>
  <c r="AA11087" i="2"/>
  <c r="V11088" i="2"/>
  <c r="W11088" i="2"/>
  <c r="Y11088" i="2"/>
  <c r="Z11088" i="2"/>
  <c r="AA11088" i="2"/>
  <c r="V11089" i="2"/>
  <c r="W11089" i="2"/>
  <c r="Y11089" i="2"/>
  <c r="Z11089" i="2"/>
  <c r="AA11089" i="2"/>
  <c r="V11090" i="2"/>
  <c r="W11090" i="2"/>
  <c r="Y11090" i="2"/>
  <c r="Z11090" i="2"/>
  <c r="AA11090" i="2"/>
  <c r="V11091" i="2"/>
  <c r="W11091" i="2"/>
  <c r="Y11091" i="2"/>
  <c r="Z11091" i="2"/>
  <c r="AA11091" i="2"/>
  <c r="V11092" i="2"/>
  <c r="W11092" i="2"/>
  <c r="Y11092" i="2"/>
  <c r="Z11092" i="2"/>
  <c r="AA11092" i="2"/>
  <c r="V11093" i="2"/>
  <c r="W11093" i="2"/>
  <c r="Y11093" i="2"/>
  <c r="Z11093" i="2"/>
  <c r="AA11093" i="2"/>
  <c r="V11094" i="2"/>
  <c r="W11094" i="2"/>
  <c r="Y11094" i="2"/>
  <c r="Z11094" i="2"/>
  <c r="AA11094" i="2"/>
  <c r="V11095" i="2"/>
  <c r="W11095" i="2"/>
  <c r="Y11095" i="2"/>
  <c r="Z11095" i="2"/>
  <c r="AA11095" i="2"/>
  <c r="V11096" i="2"/>
  <c r="W11096" i="2"/>
  <c r="Y11096" i="2"/>
  <c r="Z11096" i="2"/>
  <c r="AA11096" i="2"/>
  <c r="V11097" i="2"/>
  <c r="W11097" i="2"/>
  <c r="Y11097" i="2"/>
  <c r="Z11097" i="2"/>
  <c r="AA11097" i="2"/>
  <c r="V11098" i="2"/>
  <c r="W11098" i="2"/>
  <c r="Y11098" i="2"/>
  <c r="Z11098" i="2"/>
  <c r="AA11098" i="2"/>
  <c r="V11099" i="2"/>
  <c r="W11099" i="2"/>
  <c r="Y11099" i="2"/>
  <c r="Z11099" i="2"/>
  <c r="AA11099" i="2"/>
  <c r="V11100" i="2"/>
  <c r="W11100" i="2"/>
  <c r="Y11100" i="2"/>
  <c r="Z11100" i="2"/>
  <c r="AA11100" i="2"/>
  <c r="V11101" i="2"/>
  <c r="W11101" i="2"/>
  <c r="Y11101" i="2"/>
  <c r="Z11101" i="2"/>
  <c r="AA11101" i="2"/>
  <c r="V11102" i="2"/>
  <c r="W11102" i="2"/>
  <c r="Y11102" i="2"/>
  <c r="Z11102" i="2"/>
  <c r="AA11102" i="2"/>
  <c r="V11103" i="2"/>
  <c r="W11103" i="2"/>
  <c r="Y11103" i="2"/>
  <c r="Z11103" i="2"/>
  <c r="AA11103" i="2"/>
  <c r="V11104" i="2"/>
  <c r="W11104" i="2"/>
  <c r="Y11104" i="2"/>
  <c r="Z11104" i="2"/>
  <c r="AA11104" i="2"/>
  <c r="V11105" i="2"/>
  <c r="W11105" i="2"/>
  <c r="Y11105" i="2"/>
  <c r="Z11105" i="2"/>
  <c r="AA11105" i="2"/>
  <c r="V11106" i="2"/>
  <c r="W11106" i="2"/>
  <c r="Y11106" i="2"/>
  <c r="Z11106" i="2"/>
  <c r="AA11106" i="2"/>
  <c r="V11107" i="2"/>
  <c r="W11107" i="2"/>
  <c r="Y11107" i="2"/>
  <c r="Z11107" i="2"/>
  <c r="AA11107" i="2"/>
  <c r="V11108" i="2"/>
  <c r="W11108" i="2"/>
  <c r="Y11108" i="2"/>
  <c r="Z11108" i="2"/>
  <c r="AA11108" i="2"/>
  <c r="V11109" i="2"/>
  <c r="W11109" i="2"/>
  <c r="Y11109" i="2"/>
  <c r="Z11109" i="2"/>
  <c r="AA11109" i="2"/>
  <c r="V11110" i="2"/>
  <c r="W11110" i="2"/>
  <c r="Y11110" i="2"/>
  <c r="Z11110" i="2"/>
  <c r="AA11110" i="2"/>
  <c r="V11111" i="2"/>
  <c r="W11111" i="2"/>
  <c r="Y11111" i="2"/>
  <c r="Z11111" i="2"/>
  <c r="AA11111" i="2"/>
  <c r="V11112" i="2"/>
  <c r="W11112" i="2"/>
  <c r="Y11112" i="2"/>
  <c r="Z11112" i="2"/>
  <c r="AA11112" i="2"/>
  <c r="V11113" i="2"/>
  <c r="W11113" i="2"/>
  <c r="Y11113" i="2"/>
  <c r="Z11113" i="2"/>
  <c r="AA11113" i="2"/>
  <c r="V11114" i="2"/>
  <c r="W11114" i="2"/>
  <c r="Y11114" i="2"/>
  <c r="Z11114" i="2"/>
  <c r="AA11114" i="2"/>
  <c r="V11115" i="2"/>
  <c r="W11115" i="2"/>
  <c r="Y11115" i="2"/>
  <c r="Z11115" i="2"/>
  <c r="AA11115" i="2"/>
  <c r="V11116" i="2"/>
  <c r="W11116" i="2"/>
  <c r="Y11116" i="2"/>
  <c r="Z11116" i="2"/>
  <c r="AA11116" i="2"/>
  <c r="V11117" i="2"/>
  <c r="W11117" i="2"/>
  <c r="Y11117" i="2"/>
  <c r="Z11117" i="2"/>
  <c r="AA11117" i="2"/>
  <c r="V11118" i="2"/>
  <c r="W11118" i="2"/>
  <c r="Y11118" i="2"/>
  <c r="Z11118" i="2"/>
  <c r="AA11118" i="2"/>
  <c r="V11119" i="2"/>
  <c r="W11119" i="2"/>
  <c r="Y11119" i="2"/>
  <c r="Z11119" i="2"/>
  <c r="AA11119" i="2"/>
  <c r="V11120" i="2"/>
  <c r="W11120" i="2"/>
  <c r="Y11120" i="2"/>
  <c r="Z11120" i="2"/>
  <c r="AA11120" i="2"/>
  <c r="V11121" i="2"/>
  <c r="W11121" i="2"/>
  <c r="Y11121" i="2"/>
  <c r="Z11121" i="2"/>
  <c r="AA11121" i="2"/>
  <c r="V11122" i="2"/>
  <c r="W11122" i="2"/>
  <c r="Y11122" i="2"/>
  <c r="Z11122" i="2"/>
  <c r="AA11122" i="2"/>
  <c r="V11123" i="2"/>
  <c r="W11123" i="2"/>
  <c r="Y11123" i="2"/>
  <c r="Z11123" i="2"/>
  <c r="AA11123" i="2"/>
  <c r="V11124" i="2"/>
  <c r="W11124" i="2"/>
  <c r="Y11124" i="2"/>
  <c r="Z11124" i="2"/>
  <c r="AA11124" i="2"/>
  <c r="V11125" i="2"/>
  <c r="W11125" i="2"/>
  <c r="Y11125" i="2"/>
  <c r="Z11125" i="2"/>
  <c r="AA11125" i="2"/>
  <c r="V11126" i="2"/>
  <c r="W11126" i="2"/>
  <c r="Y11126" i="2"/>
  <c r="Z11126" i="2"/>
  <c r="AA11126" i="2"/>
  <c r="V11127" i="2"/>
  <c r="W11127" i="2"/>
  <c r="Y11127" i="2"/>
  <c r="Z11127" i="2"/>
  <c r="AA11127" i="2"/>
  <c r="V11128" i="2"/>
  <c r="W11128" i="2"/>
  <c r="Y11128" i="2"/>
  <c r="Z11128" i="2"/>
  <c r="AA11128" i="2"/>
  <c r="V11129" i="2"/>
  <c r="W11129" i="2"/>
  <c r="Y11129" i="2"/>
  <c r="Z11129" i="2"/>
  <c r="AA11129" i="2"/>
  <c r="V11130" i="2"/>
  <c r="W11130" i="2"/>
  <c r="Y11130" i="2"/>
  <c r="Z11130" i="2"/>
  <c r="AA11130" i="2"/>
  <c r="V11131" i="2"/>
  <c r="W11131" i="2"/>
  <c r="Y11131" i="2"/>
  <c r="Z11131" i="2"/>
  <c r="AA11131" i="2"/>
  <c r="V11132" i="2"/>
  <c r="W11132" i="2"/>
  <c r="Y11132" i="2"/>
  <c r="Z11132" i="2"/>
  <c r="AA11132" i="2"/>
  <c r="V11133" i="2"/>
  <c r="W11133" i="2"/>
  <c r="Y11133" i="2"/>
  <c r="Z11133" i="2"/>
  <c r="AA11133" i="2"/>
  <c r="V11134" i="2"/>
  <c r="W11134" i="2"/>
  <c r="Y11134" i="2"/>
  <c r="Z11134" i="2"/>
  <c r="AA11134" i="2"/>
  <c r="V11135" i="2"/>
  <c r="W11135" i="2"/>
  <c r="Y11135" i="2"/>
  <c r="Z11135" i="2"/>
  <c r="AA11135" i="2"/>
  <c r="V11136" i="2"/>
  <c r="W11136" i="2"/>
  <c r="Y11136" i="2"/>
  <c r="Z11136" i="2"/>
  <c r="AA11136" i="2"/>
  <c r="V11137" i="2"/>
  <c r="W11137" i="2"/>
  <c r="Y11137" i="2"/>
  <c r="Z11137" i="2"/>
  <c r="AA11137" i="2"/>
  <c r="V11138" i="2"/>
  <c r="W11138" i="2"/>
  <c r="Y11138" i="2"/>
  <c r="Z11138" i="2"/>
  <c r="AA11138" i="2"/>
  <c r="V11139" i="2"/>
  <c r="W11139" i="2"/>
  <c r="Y11139" i="2"/>
  <c r="Z11139" i="2"/>
  <c r="AA11139" i="2"/>
  <c r="V11140" i="2"/>
  <c r="W11140" i="2"/>
  <c r="Y11140" i="2"/>
  <c r="Z11140" i="2"/>
  <c r="AA11140" i="2"/>
  <c r="V11141" i="2"/>
  <c r="W11141" i="2"/>
  <c r="Y11141" i="2"/>
  <c r="Z11141" i="2"/>
  <c r="AA11141" i="2"/>
  <c r="V11142" i="2"/>
  <c r="W11142" i="2"/>
  <c r="Y11142" i="2"/>
  <c r="Z11142" i="2"/>
  <c r="AA11142" i="2"/>
  <c r="V11143" i="2"/>
  <c r="W11143" i="2"/>
  <c r="Y11143" i="2"/>
  <c r="Z11143" i="2"/>
  <c r="AA11143" i="2"/>
  <c r="V11144" i="2"/>
  <c r="W11144" i="2"/>
  <c r="Y11144" i="2"/>
  <c r="Z11144" i="2"/>
  <c r="AA11144" i="2"/>
  <c r="V11145" i="2"/>
  <c r="W11145" i="2"/>
  <c r="Y11145" i="2"/>
  <c r="Z11145" i="2"/>
  <c r="AA11145" i="2"/>
  <c r="V11146" i="2"/>
  <c r="W11146" i="2"/>
  <c r="Y11146" i="2"/>
  <c r="Z11146" i="2"/>
  <c r="AA11146" i="2"/>
  <c r="V11147" i="2"/>
  <c r="W11147" i="2"/>
  <c r="Y11147" i="2"/>
  <c r="Z11147" i="2"/>
  <c r="AA11147" i="2"/>
  <c r="V11148" i="2"/>
  <c r="W11148" i="2"/>
  <c r="Y11148" i="2"/>
  <c r="Z11148" i="2"/>
  <c r="AA11148" i="2"/>
  <c r="V11149" i="2"/>
  <c r="W11149" i="2"/>
  <c r="Y11149" i="2"/>
  <c r="Z11149" i="2"/>
  <c r="AA11149" i="2"/>
  <c r="V11150" i="2"/>
  <c r="W11150" i="2"/>
  <c r="Y11150" i="2"/>
  <c r="Z11150" i="2"/>
  <c r="AA11150" i="2"/>
  <c r="V11151" i="2"/>
  <c r="W11151" i="2"/>
  <c r="Y11151" i="2"/>
  <c r="Z11151" i="2"/>
  <c r="AA11151" i="2"/>
  <c r="V11152" i="2"/>
  <c r="W11152" i="2"/>
  <c r="Y11152" i="2"/>
  <c r="Z11152" i="2"/>
  <c r="AA11152" i="2"/>
  <c r="V11153" i="2"/>
  <c r="W11153" i="2"/>
  <c r="Y11153" i="2"/>
  <c r="Z11153" i="2"/>
  <c r="AA11153" i="2"/>
  <c r="V11154" i="2"/>
  <c r="W11154" i="2"/>
  <c r="Y11154" i="2"/>
  <c r="Z11154" i="2"/>
  <c r="AA11154" i="2"/>
  <c r="V11155" i="2"/>
  <c r="W11155" i="2"/>
  <c r="Y11155" i="2"/>
  <c r="Z11155" i="2"/>
  <c r="AA11155" i="2"/>
  <c r="V11156" i="2"/>
  <c r="W11156" i="2"/>
  <c r="Y11156" i="2"/>
  <c r="Z11156" i="2"/>
  <c r="AA11156" i="2"/>
  <c r="V11157" i="2"/>
  <c r="W11157" i="2"/>
  <c r="Y11157" i="2"/>
  <c r="Z11157" i="2"/>
  <c r="AA11157" i="2"/>
  <c r="V11158" i="2"/>
  <c r="W11158" i="2"/>
  <c r="Y11158" i="2"/>
  <c r="Z11158" i="2"/>
  <c r="AA11158" i="2"/>
  <c r="V11159" i="2"/>
  <c r="W11159" i="2"/>
  <c r="Y11159" i="2"/>
  <c r="Z11159" i="2"/>
  <c r="AA11159" i="2"/>
  <c r="V11160" i="2"/>
  <c r="W11160" i="2"/>
  <c r="Y11160" i="2"/>
  <c r="Z11160" i="2"/>
  <c r="AA11160" i="2"/>
  <c r="V11161" i="2"/>
  <c r="W11161" i="2"/>
  <c r="Y11161" i="2"/>
  <c r="Z11161" i="2"/>
  <c r="AA11161" i="2"/>
  <c r="V11162" i="2"/>
  <c r="W11162" i="2"/>
  <c r="Y11162" i="2"/>
  <c r="Z11162" i="2"/>
  <c r="AA11162" i="2"/>
  <c r="V11163" i="2"/>
  <c r="W11163" i="2"/>
  <c r="Y11163" i="2"/>
  <c r="Z11163" i="2"/>
  <c r="AA11163" i="2"/>
  <c r="V11164" i="2"/>
  <c r="W11164" i="2"/>
  <c r="Y11164" i="2"/>
  <c r="Z11164" i="2"/>
  <c r="AA11164" i="2"/>
  <c r="V11165" i="2"/>
  <c r="W11165" i="2"/>
  <c r="Y11165" i="2"/>
  <c r="Z11165" i="2"/>
  <c r="AA11165" i="2"/>
  <c r="V11166" i="2"/>
  <c r="W11166" i="2"/>
  <c r="Y11166" i="2"/>
  <c r="Z11166" i="2"/>
  <c r="AA11166" i="2"/>
  <c r="V11167" i="2"/>
  <c r="W11167" i="2"/>
  <c r="Y11167" i="2"/>
  <c r="Z11167" i="2"/>
  <c r="AA11167" i="2"/>
  <c r="V11168" i="2"/>
  <c r="W11168" i="2"/>
  <c r="Y11168" i="2"/>
  <c r="Z11168" i="2"/>
  <c r="AA11168" i="2"/>
  <c r="V11169" i="2"/>
  <c r="W11169" i="2"/>
  <c r="Y11169" i="2"/>
  <c r="Z11169" i="2"/>
  <c r="AA11169" i="2"/>
  <c r="V11170" i="2"/>
  <c r="W11170" i="2"/>
  <c r="Y11170" i="2"/>
  <c r="Z11170" i="2"/>
  <c r="AA11170" i="2"/>
  <c r="V11171" i="2"/>
  <c r="W11171" i="2"/>
  <c r="Y11171" i="2"/>
  <c r="Z11171" i="2"/>
  <c r="AA11171" i="2"/>
  <c r="V11172" i="2"/>
  <c r="W11172" i="2"/>
  <c r="Y11172" i="2"/>
  <c r="Z11172" i="2"/>
  <c r="AA11172" i="2"/>
  <c r="V11173" i="2"/>
  <c r="W11173" i="2"/>
  <c r="Y11173" i="2"/>
  <c r="Z11173" i="2"/>
  <c r="AA11173" i="2"/>
  <c r="V11174" i="2"/>
  <c r="W11174" i="2"/>
  <c r="Y11174" i="2"/>
  <c r="Z11174" i="2"/>
  <c r="AA11174" i="2"/>
  <c r="V11175" i="2"/>
  <c r="W11175" i="2"/>
  <c r="Y11175" i="2"/>
  <c r="Z11175" i="2"/>
  <c r="AA11175" i="2"/>
  <c r="V11176" i="2"/>
  <c r="W11176" i="2"/>
  <c r="Y11176" i="2"/>
  <c r="Z11176" i="2"/>
  <c r="AA11176" i="2"/>
  <c r="V11177" i="2"/>
  <c r="W11177" i="2"/>
  <c r="Y11177" i="2"/>
  <c r="Z11177" i="2"/>
  <c r="AA11177" i="2"/>
  <c r="V11178" i="2"/>
  <c r="W11178" i="2"/>
  <c r="Y11178" i="2"/>
  <c r="Z11178" i="2"/>
  <c r="AA11178" i="2"/>
  <c r="V11179" i="2"/>
  <c r="W11179" i="2"/>
  <c r="Y11179" i="2"/>
  <c r="Z11179" i="2"/>
  <c r="AA11179" i="2"/>
  <c r="V11180" i="2"/>
  <c r="W11180" i="2"/>
  <c r="Y11180" i="2"/>
  <c r="Z11180" i="2"/>
  <c r="AA11180" i="2"/>
  <c r="V11181" i="2"/>
  <c r="W11181" i="2"/>
  <c r="Y11181" i="2"/>
  <c r="Z11181" i="2"/>
  <c r="AA11181" i="2"/>
  <c r="V11182" i="2"/>
  <c r="W11182" i="2"/>
  <c r="Y11182" i="2"/>
  <c r="Z11182" i="2"/>
  <c r="AA11182" i="2"/>
  <c r="V11183" i="2"/>
  <c r="W11183" i="2"/>
  <c r="Y11183" i="2"/>
  <c r="Z11183" i="2"/>
  <c r="AA11183" i="2"/>
  <c r="V11184" i="2"/>
  <c r="W11184" i="2"/>
  <c r="Y11184" i="2"/>
  <c r="Z11184" i="2"/>
  <c r="AA11184" i="2"/>
  <c r="V11185" i="2"/>
  <c r="W11185" i="2"/>
  <c r="Y11185" i="2"/>
  <c r="Z11185" i="2"/>
  <c r="AA11185" i="2"/>
  <c r="V11186" i="2"/>
  <c r="W11186" i="2"/>
  <c r="Y11186" i="2"/>
  <c r="Z11186" i="2"/>
  <c r="AA11186" i="2"/>
  <c r="V11187" i="2"/>
  <c r="W11187" i="2"/>
  <c r="Y11187" i="2"/>
  <c r="Z11187" i="2"/>
  <c r="AA11187" i="2"/>
  <c r="V11188" i="2"/>
  <c r="W11188" i="2"/>
  <c r="Y11188" i="2"/>
  <c r="Z11188" i="2"/>
  <c r="AA11188" i="2"/>
  <c r="V11189" i="2"/>
  <c r="W11189" i="2"/>
  <c r="Y11189" i="2"/>
  <c r="Z11189" i="2"/>
  <c r="AA11189" i="2"/>
  <c r="V11190" i="2"/>
  <c r="W11190" i="2"/>
  <c r="Y11190" i="2"/>
  <c r="Z11190" i="2"/>
  <c r="AA11190" i="2"/>
  <c r="V11191" i="2"/>
  <c r="W11191" i="2"/>
  <c r="Y11191" i="2"/>
  <c r="Z11191" i="2"/>
  <c r="AA11191" i="2"/>
  <c r="V11192" i="2"/>
  <c r="W11192" i="2"/>
  <c r="Y11192" i="2"/>
  <c r="Z11192" i="2"/>
  <c r="AA11192" i="2"/>
  <c r="V11193" i="2"/>
  <c r="W11193" i="2"/>
  <c r="Y11193" i="2"/>
  <c r="Z11193" i="2"/>
  <c r="AA11193" i="2"/>
  <c r="V11194" i="2"/>
  <c r="W11194" i="2"/>
  <c r="Y11194" i="2"/>
  <c r="Z11194" i="2"/>
  <c r="AA11194" i="2"/>
  <c r="V11195" i="2"/>
  <c r="W11195" i="2"/>
  <c r="Y11195" i="2"/>
  <c r="Z11195" i="2"/>
  <c r="AA11195" i="2"/>
  <c r="V11196" i="2"/>
  <c r="W11196" i="2"/>
  <c r="Y11196" i="2"/>
  <c r="Z11196" i="2"/>
  <c r="AA11196" i="2"/>
  <c r="V11197" i="2"/>
  <c r="W11197" i="2"/>
  <c r="Y11197" i="2"/>
  <c r="Z11197" i="2"/>
  <c r="AA11197" i="2"/>
  <c r="V11198" i="2"/>
  <c r="W11198" i="2"/>
  <c r="Y11198" i="2"/>
  <c r="Z11198" i="2"/>
  <c r="AA11198" i="2"/>
  <c r="V11199" i="2"/>
  <c r="W11199" i="2"/>
  <c r="Y11199" i="2"/>
  <c r="Z11199" i="2"/>
  <c r="AA11199" i="2"/>
  <c r="V11200" i="2"/>
  <c r="W11200" i="2"/>
  <c r="Y11200" i="2"/>
  <c r="Z11200" i="2"/>
  <c r="AA11200" i="2"/>
  <c r="V11201" i="2"/>
  <c r="W11201" i="2"/>
  <c r="Y11201" i="2"/>
  <c r="Z11201" i="2"/>
  <c r="AA11201" i="2"/>
  <c r="V11202" i="2"/>
  <c r="W11202" i="2"/>
  <c r="Y11202" i="2"/>
  <c r="Z11202" i="2"/>
  <c r="AA11202" i="2"/>
  <c r="V11203" i="2"/>
  <c r="W11203" i="2"/>
  <c r="Y11203" i="2"/>
  <c r="Z11203" i="2"/>
  <c r="AA11203" i="2"/>
  <c r="V11204" i="2"/>
  <c r="W11204" i="2"/>
  <c r="Y11204" i="2"/>
  <c r="Z11204" i="2"/>
  <c r="AA11204" i="2"/>
  <c r="V11205" i="2"/>
  <c r="W11205" i="2"/>
  <c r="Y11205" i="2"/>
  <c r="Z11205" i="2"/>
  <c r="AA11205" i="2"/>
  <c r="V11206" i="2"/>
  <c r="W11206" i="2"/>
  <c r="Y11206" i="2"/>
  <c r="Z11206" i="2"/>
  <c r="AA11206" i="2"/>
  <c r="V11207" i="2"/>
  <c r="W11207" i="2"/>
  <c r="Y11207" i="2"/>
  <c r="Z11207" i="2"/>
  <c r="AA11207" i="2"/>
  <c r="V11208" i="2"/>
  <c r="W11208" i="2"/>
  <c r="Y11208" i="2"/>
  <c r="Z11208" i="2"/>
  <c r="AA11208" i="2"/>
  <c r="V11209" i="2"/>
  <c r="W11209" i="2"/>
  <c r="Y11209" i="2"/>
  <c r="Z11209" i="2"/>
  <c r="AA11209" i="2"/>
  <c r="V11210" i="2"/>
  <c r="W11210" i="2"/>
  <c r="Y11210" i="2"/>
  <c r="Z11210" i="2"/>
  <c r="AA11210" i="2"/>
  <c r="V11211" i="2"/>
  <c r="W11211" i="2"/>
  <c r="Y11211" i="2"/>
  <c r="Z11211" i="2"/>
  <c r="AA11211" i="2"/>
  <c r="V11212" i="2"/>
  <c r="W11212" i="2"/>
  <c r="Y11212" i="2"/>
  <c r="Z11212" i="2"/>
  <c r="AA11212" i="2"/>
  <c r="V11213" i="2"/>
  <c r="W11213" i="2"/>
  <c r="Y11213" i="2"/>
  <c r="Z11213" i="2"/>
  <c r="AA11213" i="2"/>
  <c r="V11214" i="2"/>
  <c r="W11214" i="2"/>
  <c r="Y11214" i="2"/>
  <c r="Z11214" i="2"/>
  <c r="AA11214" i="2"/>
  <c r="V11215" i="2"/>
  <c r="W11215" i="2"/>
  <c r="Y11215" i="2"/>
  <c r="Z11215" i="2"/>
  <c r="AA11215" i="2"/>
  <c r="V11216" i="2"/>
  <c r="W11216" i="2"/>
  <c r="Y11216" i="2"/>
  <c r="Z11216" i="2"/>
  <c r="AA11216" i="2"/>
  <c r="V11217" i="2"/>
  <c r="W11217" i="2"/>
  <c r="Y11217" i="2"/>
  <c r="Z11217" i="2"/>
  <c r="AA11217" i="2"/>
  <c r="V11218" i="2"/>
  <c r="W11218" i="2"/>
  <c r="Y11218" i="2"/>
  <c r="Z11218" i="2"/>
  <c r="AA11218" i="2"/>
  <c r="V11219" i="2"/>
  <c r="W11219" i="2"/>
  <c r="Y11219" i="2"/>
  <c r="Z11219" i="2"/>
  <c r="AA11219" i="2"/>
  <c r="V11220" i="2"/>
  <c r="W11220" i="2"/>
  <c r="Y11220" i="2"/>
  <c r="Z11220" i="2"/>
  <c r="AA11220" i="2"/>
  <c r="V11221" i="2"/>
  <c r="W11221" i="2"/>
  <c r="Y11221" i="2"/>
  <c r="Z11221" i="2"/>
  <c r="AA11221" i="2"/>
  <c r="V11222" i="2"/>
  <c r="W11222" i="2"/>
  <c r="Y11222" i="2"/>
  <c r="Z11222" i="2"/>
  <c r="AA11222" i="2"/>
  <c r="V11223" i="2"/>
  <c r="W11223" i="2"/>
  <c r="Y11223" i="2"/>
  <c r="Z11223" i="2"/>
  <c r="AA11223" i="2"/>
  <c r="V11224" i="2"/>
  <c r="W11224" i="2"/>
  <c r="Y11224" i="2"/>
  <c r="Z11224" i="2"/>
  <c r="AA11224" i="2"/>
  <c r="V11225" i="2"/>
  <c r="W11225" i="2"/>
  <c r="Y11225" i="2"/>
  <c r="Z11225" i="2"/>
  <c r="AA11225" i="2"/>
  <c r="V11226" i="2"/>
  <c r="W11226" i="2"/>
  <c r="Y11226" i="2"/>
  <c r="Z11226" i="2"/>
  <c r="AA11226" i="2"/>
  <c r="V11227" i="2"/>
  <c r="W11227" i="2"/>
  <c r="Y11227" i="2"/>
  <c r="Z11227" i="2"/>
  <c r="AA11227" i="2"/>
  <c r="V11228" i="2"/>
  <c r="W11228" i="2"/>
  <c r="Y11228" i="2"/>
  <c r="Z11228" i="2"/>
  <c r="AA11228" i="2"/>
  <c r="V11229" i="2"/>
  <c r="W11229" i="2"/>
  <c r="Y11229" i="2"/>
  <c r="Z11229" i="2"/>
  <c r="AA11229" i="2"/>
  <c r="V11230" i="2"/>
  <c r="W11230" i="2"/>
  <c r="Y11230" i="2"/>
  <c r="Z11230" i="2"/>
  <c r="AA11230" i="2"/>
  <c r="V11231" i="2"/>
  <c r="W11231" i="2"/>
  <c r="Y11231" i="2"/>
  <c r="Z11231" i="2"/>
  <c r="AA11231" i="2"/>
  <c r="V11232" i="2"/>
  <c r="W11232" i="2"/>
  <c r="Y11232" i="2"/>
  <c r="Z11232" i="2"/>
  <c r="AA11232" i="2"/>
  <c r="V11233" i="2"/>
  <c r="W11233" i="2"/>
  <c r="Y11233" i="2"/>
  <c r="Z11233" i="2"/>
  <c r="AA11233" i="2"/>
  <c r="V11234" i="2"/>
  <c r="W11234" i="2"/>
  <c r="Y11234" i="2"/>
  <c r="Z11234" i="2"/>
  <c r="AA11234" i="2"/>
  <c r="V11235" i="2"/>
  <c r="W11235" i="2"/>
  <c r="Y11235" i="2"/>
  <c r="Z11235" i="2"/>
  <c r="AA11235" i="2"/>
  <c r="V11236" i="2"/>
  <c r="W11236" i="2"/>
  <c r="Y11236" i="2"/>
  <c r="Z11236" i="2"/>
  <c r="AA11236" i="2"/>
  <c r="V11237" i="2"/>
  <c r="W11237" i="2"/>
  <c r="Y11237" i="2"/>
  <c r="Z11237" i="2"/>
  <c r="AA11237" i="2"/>
  <c r="V11238" i="2"/>
  <c r="W11238" i="2"/>
  <c r="Y11238" i="2"/>
  <c r="Z11238" i="2"/>
  <c r="AA11238" i="2"/>
  <c r="V11239" i="2"/>
  <c r="W11239" i="2"/>
  <c r="Y11239" i="2"/>
  <c r="Z11239" i="2"/>
  <c r="AA11239" i="2"/>
  <c r="V11240" i="2"/>
  <c r="W11240" i="2"/>
  <c r="Y11240" i="2"/>
  <c r="Z11240" i="2"/>
  <c r="AA11240" i="2"/>
  <c r="V11241" i="2"/>
  <c r="W11241" i="2"/>
  <c r="Y11241" i="2"/>
  <c r="Z11241" i="2"/>
  <c r="AA11241" i="2"/>
  <c r="V11242" i="2"/>
  <c r="W11242" i="2"/>
  <c r="Y11242" i="2"/>
  <c r="Z11242" i="2"/>
  <c r="AA11242" i="2"/>
  <c r="V11243" i="2"/>
  <c r="W11243" i="2"/>
  <c r="Y11243" i="2"/>
  <c r="Z11243" i="2"/>
  <c r="AA11243" i="2"/>
  <c r="V11244" i="2"/>
  <c r="W11244" i="2"/>
  <c r="Y11244" i="2"/>
  <c r="Z11244" i="2"/>
  <c r="AA11244" i="2"/>
  <c r="V11245" i="2"/>
  <c r="W11245" i="2"/>
  <c r="Y11245" i="2"/>
  <c r="Z11245" i="2"/>
  <c r="AA11245" i="2"/>
  <c r="V11246" i="2"/>
  <c r="W11246" i="2"/>
  <c r="Y11246" i="2"/>
  <c r="Z11246" i="2"/>
  <c r="AA11246" i="2"/>
  <c r="V11247" i="2"/>
  <c r="W11247" i="2"/>
  <c r="Y11247" i="2"/>
  <c r="Z11247" i="2"/>
  <c r="AA11247" i="2"/>
  <c r="V11248" i="2"/>
  <c r="W11248" i="2"/>
  <c r="Y11248" i="2"/>
  <c r="Z11248" i="2"/>
  <c r="AA11248" i="2"/>
  <c r="V11249" i="2"/>
  <c r="W11249" i="2"/>
  <c r="Y11249" i="2"/>
  <c r="Z11249" i="2"/>
  <c r="AA11249" i="2"/>
  <c r="V11250" i="2"/>
  <c r="W11250" i="2"/>
  <c r="Y11250" i="2"/>
  <c r="Z11250" i="2"/>
  <c r="AA11250" i="2"/>
  <c r="V11251" i="2"/>
  <c r="W11251" i="2"/>
  <c r="Y11251" i="2"/>
  <c r="Z11251" i="2"/>
  <c r="AA11251" i="2"/>
  <c r="V11252" i="2"/>
  <c r="W11252" i="2"/>
  <c r="Y11252" i="2"/>
  <c r="Z11252" i="2"/>
  <c r="AA11252" i="2"/>
  <c r="V11253" i="2"/>
  <c r="W11253" i="2"/>
  <c r="Y11253" i="2"/>
  <c r="Z11253" i="2"/>
  <c r="AA11253" i="2"/>
  <c r="V11254" i="2"/>
  <c r="W11254" i="2"/>
  <c r="Y11254" i="2"/>
  <c r="Z11254" i="2"/>
  <c r="AA11254" i="2"/>
  <c r="V11255" i="2"/>
  <c r="W11255" i="2"/>
  <c r="Y11255" i="2"/>
  <c r="Z11255" i="2"/>
  <c r="AA11255" i="2"/>
  <c r="V11256" i="2"/>
  <c r="W11256" i="2"/>
  <c r="Y11256" i="2"/>
  <c r="Z11256" i="2"/>
  <c r="AA11256" i="2"/>
  <c r="V11257" i="2"/>
  <c r="W11257" i="2"/>
  <c r="Y11257" i="2"/>
  <c r="Z11257" i="2"/>
  <c r="AA11257" i="2"/>
  <c r="V11258" i="2"/>
  <c r="W11258" i="2"/>
  <c r="Y11258" i="2"/>
  <c r="Z11258" i="2"/>
  <c r="AA11258" i="2"/>
  <c r="V11259" i="2"/>
  <c r="W11259" i="2"/>
  <c r="Y11259" i="2"/>
  <c r="Z11259" i="2"/>
  <c r="AA11259" i="2"/>
  <c r="V11260" i="2"/>
  <c r="W11260" i="2"/>
  <c r="Y11260" i="2"/>
  <c r="Z11260" i="2"/>
  <c r="AA11260" i="2"/>
  <c r="V11261" i="2"/>
  <c r="W11261" i="2"/>
  <c r="Y11261" i="2"/>
  <c r="Z11261" i="2"/>
  <c r="AA11261" i="2"/>
  <c r="V11262" i="2"/>
  <c r="W11262" i="2"/>
  <c r="Y11262" i="2"/>
  <c r="Z11262" i="2"/>
  <c r="AA11262" i="2"/>
  <c r="V11263" i="2"/>
  <c r="W11263" i="2"/>
  <c r="Y11263" i="2"/>
  <c r="Z11263" i="2"/>
  <c r="AA11263" i="2"/>
  <c r="V11264" i="2"/>
  <c r="W11264" i="2"/>
  <c r="Y11264" i="2"/>
  <c r="Z11264" i="2"/>
  <c r="AA11264" i="2"/>
  <c r="V11265" i="2"/>
  <c r="W11265" i="2"/>
  <c r="Y11265" i="2"/>
  <c r="Z11265" i="2"/>
  <c r="AA11265" i="2"/>
  <c r="V11266" i="2"/>
  <c r="W11266" i="2"/>
  <c r="Y11266" i="2"/>
  <c r="Z11266" i="2"/>
  <c r="AA11266" i="2"/>
  <c r="V11267" i="2"/>
  <c r="W11267" i="2"/>
  <c r="Y11267" i="2"/>
  <c r="Z11267" i="2"/>
  <c r="AA11267" i="2"/>
  <c r="V11268" i="2"/>
  <c r="W11268" i="2"/>
  <c r="Y11268" i="2"/>
  <c r="Z11268" i="2"/>
  <c r="AA11268" i="2"/>
  <c r="V11269" i="2"/>
  <c r="W11269" i="2"/>
  <c r="Y11269" i="2"/>
  <c r="Z11269" i="2"/>
  <c r="AA11269" i="2"/>
  <c r="V11270" i="2"/>
  <c r="W11270" i="2"/>
  <c r="Y11270" i="2"/>
  <c r="Z11270" i="2"/>
  <c r="AA11270" i="2"/>
  <c r="V11271" i="2"/>
  <c r="W11271" i="2"/>
  <c r="Y11271" i="2"/>
  <c r="Z11271" i="2"/>
  <c r="AA11271" i="2"/>
  <c r="V11272" i="2"/>
  <c r="W11272" i="2"/>
  <c r="Y11272" i="2"/>
  <c r="Z11272" i="2"/>
  <c r="AA11272" i="2"/>
  <c r="V11273" i="2"/>
  <c r="W11273" i="2"/>
  <c r="Y11273" i="2"/>
  <c r="Z11273" i="2"/>
  <c r="AA11273" i="2"/>
  <c r="V11274" i="2"/>
  <c r="W11274" i="2"/>
  <c r="Y11274" i="2"/>
  <c r="Z11274" i="2"/>
  <c r="AA11274" i="2"/>
  <c r="V11275" i="2"/>
  <c r="W11275" i="2"/>
  <c r="Y11275" i="2"/>
  <c r="Z11275" i="2"/>
  <c r="AA11275" i="2"/>
  <c r="V11276" i="2"/>
  <c r="W11276" i="2"/>
  <c r="Y11276" i="2"/>
  <c r="Z11276" i="2"/>
  <c r="AA11276" i="2"/>
  <c r="V11277" i="2"/>
  <c r="W11277" i="2"/>
  <c r="Y11277" i="2"/>
  <c r="Z11277" i="2"/>
  <c r="AA11277" i="2"/>
  <c r="V11278" i="2"/>
  <c r="W11278" i="2"/>
  <c r="Y11278" i="2"/>
  <c r="Z11278" i="2"/>
  <c r="AA11278" i="2"/>
  <c r="V11279" i="2"/>
  <c r="W11279" i="2"/>
  <c r="Y11279" i="2"/>
  <c r="Z11279" i="2"/>
  <c r="AA11279" i="2"/>
  <c r="V11280" i="2"/>
  <c r="W11280" i="2"/>
  <c r="Y11280" i="2"/>
  <c r="Z11280" i="2"/>
  <c r="AA11280" i="2"/>
  <c r="V11281" i="2"/>
  <c r="W11281" i="2"/>
  <c r="Y11281" i="2"/>
  <c r="Z11281" i="2"/>
  <c r="AA11281" i="2"/>
  <c r="V11282" i="2"/>
  <c r="W11282" i="2"/>
  <c r="Y11282" i="2"/>
  <c r="Z11282" i="2"/>
  <c r="AA11282" i="2"/>
  <c r="V11283" i="2"/>
  <c r="W11283" i="2"/>
  <c r="Y11283" i="2"/>
  <c r="Z11283" i="2"/>
  <c r="AA11283" i="2"/>
  <c r="V11284" i="2"/>
  <c r="W11284" i="2"/>
  <c r="Y11284" i="2"/>
  <c r="Z11284" i="2"/>
  <c r="AA11284" i="2"/>
  <c r="V11285" i="2"/>
  <c r="W11285" i="2"/>
  <c r="Y11285" i="2"/>
  <c r="Z11285" i="2"/>
  <c r="AA11285" i="2"/>
  <c r="V11286" i="2"/>
  <c r="W11286" i="2"/>
  <c r="Y11286" i="2"/>
  <c r="Z11286" i="2"/>
  <c r="AA11286" i="2"/>
  <c r="V11287" i="2"/>
  <c r="W11287" i="2"/>
  <c r="Y11287" i="2"/>
  <c r="Z11287" i="2"/>
  <c r="AA11287" i="2"/>
  <c r="V11288" i="2"/>
  <c r="W11288" i="2"/>
  <c r="Y11288" i="2"/>
  <c r="Z11288" i="2"/>
  <c r="AA11288" i="2"/>
  <c r="V11289" i="2"/>
  <c r="W11289" i="2"/>
  <c r="Y11289" i="2"/>
  <c r="Z11289" i="2"/>
  <c r="AA11289" i="2"/>
  <c r="V11290" i="2"/>
  <c r="W11290" i="2"/>
  <c r="Y11290" i="2"/>
  <c r="Z11290" i="2"/>
  <c r="AA11290" i="2"/>
  <c r="V11291" i="2"/>
  <c r="W11291" i="2"/>
  <c r="Y11291" i="2"/>
  <c r="Z11291" i="2"/>
  <c r="AA11291" i="2"/>
  <c r="V11292" i="2"/>
  <c r="W11292" i="2"/>
  <c r="Y11292" i="2"/>
  <c r="Z11292" i="2"/>
  <c r="AA11292" i="2"/>
  <c r="V11293" i="2"/>
  <c r="W11293" i="2"/>
  <c r="Y11293" i="2"/>
  <c r="Z11293" i="2"/>
  <c r="AA11293" i="2"/>
  <c r="V11294" i="2"/>
  <c r="W11294" i="2"/>
  <c r="Y11294" i="2"/>
  <c r="Z11294" i="2"/>
  <c r="AA11294" i="2"/>
  <c r="V11295" i="2"/>
  <c r="W11295" i="2"/>
  <c r="Y11295" i="2"/>
  <c r="Z11295" i="2"/>
  <c r="AA11295" i="2"/>
  <c r="V11296" i="2"/>
  <c r="W11296" i="2"/>
  <c r="Y11296" i="2"/>
  <c r="Z11296" i="2"/>
  <c r="AA11296" i="2"/>
  <c r="V11297" i="2"/>
  <c r="W11297" i="2"/>
  <c r="Y11297" i="2"/>
  <c r="Z11297" i="2"/>
  <c r="AA11297" i="2"/>
  <c r="V11298" i="2"/>
  <c r="W11298" i="2"/>
  <c r="Y11298" i="2"/>
  <c r="Z11298" i="2"/>
  <c r="AA11298" i="2"/>
  <c r="V11299" i="2"/>
  <c r="W11299" i="2"/>
  <c r="Y11299" i="2"/>
  <c r="Z11299" i="2"/>
  <c r="AA11299" i="2"/>
  <c r="V11300" i="2"/>
  <c r="W11300" i="2"/>
  <c r="Y11300" i="2"/>
  <c r="Z11300" i="2"/>
  <c r="AA11300" i="2"/>
  <c r="V11301" i="2"/>
  <c r="W11301" i="2"/>
  <c r="Y11301" i="2"/>
  <c r="Z11301" i="2"/>
  <c r="AA11301" i="2"/>
  <c r="V11302" i="2"/>
  <c r="W11302" i="2"/>
  <c r="Y11302" i="2"/>
  <c r="Z11302" i="2"/>
  <c r="AA11302" i="2"/>
  <c r="V11303" i="2"/>
  <c r="W11303" i="2"/>
  <c r="Y11303" i="2"/>
  <c r="Z11303" i="2"/>
  <c r="AA11303" i="2"/>
  <c r="V11304" i="2"/>
  <c r="W11304" i="2"/>
  <c r="Y11304" i="2"/>
  <c r="Z11304" i="2"/>
  <c r="AA11304" i="2"/>
  <c r="V11305" i="2"/>
  <c r="W11305" i="2"/>
  <c r="Y11305" i="2"/>
  <c r="Z11305" i="2"/>
  <c r="AA11305" i="2"/>
  <c r="V11306" i="2"/>
  <c r="W11306" i="2"/>
  <c r="Y11306" i="2"/>
  <c r="Z11306" i="2"/>
  <c r="AA11306" i="2"/>
  <c r="V11307" i="2"/>
  <c r="W11307" i="2"/>
  <c r="Y11307" i="2"/>
  <c r="Z11307" i="2"/>
  <c r="AA11307" i="2"/>
  <c r="V11308" i="2"/>
  <c r="W11308" i="2"/>
  <c r="Y11308" i="2"/>
  <c r="Z11308" i="2"/>
  <c r="AA11308" i="2"/>
  <c r="V11309" i="2"/>
  <c r="W11309" i="2"/>
  <c r="Y11309" i="2"/>
  <c r="Z11309" i="2"/>
  <c r="AA11309" i="2"/>
  <c r="V11310" i="2"/>
  <c r="W11310" i="2"/>
  <c r="Y11310" i="2"/>
  <c r="Z11310" i="2"/>
  <c r="AA11310" i="2"/>
  <c r="V11311" i="2"/>
  <c r="W11311" i="2"/>
  <c r="Y11311" i="2"/>
  <c r="Z11311" i="2"/>
  <c r="AA11311" i="2"/>
  <c r="V11312" i="2"/>
  <c r="W11312" i="2"/>
  <c r="Y11312" i="2"/>
  <c r="Z11312" i="2"/>
  <c r="AA11312" i="2"/>
  <c r="V11313" i="2"/>
  <c r="W11313" i="2"/>
  <c r="Y11313" i="2"/>
  <c r="Z11313" i="2"/>
  <c r="AA11313" i="2"/>
  <c r="V11314" i="2"/>
  <c r="W11314" i="2"/>
  <c r="Y11314" i="2"/>
  <c r="Z11314" i="2"/>
  <c r="AA11314" i="2"/>
  <c r="V11315" i="2"/>
  <c r="W11315" i="2"/>
  <c r="Y11315" i="2"/>
  <c r="Z11315" i="2"/>
  <c r="AA11315" i="2"/>
  <c r="V11316" i="2"/>
  <c r="W11316" i="2"/>
  <c r="Y11316" i="2"/>
  <c r="Z11316" i="2"/>
  <c r="AA11316" i="2"/>
  <c r="V11317" i="2"/>
  <c r="W11317" i="2"/>
  <c r="Y11317" i="2"/>
  <c r="Z11317" i="2"/>
  <c r="AA11317" i="2"/>
  <c r="V11318" i="2"/>
  <c r="W11318" i="2"/>
  <c r="Y11318" i="2"/>
  <c r="Z11318" i="2"/>
  <c r="AA11318" i="2"/>
  <c r="V11319" i="2"/>
  <c r="W11319" i="2"/>
  <c r="Y11319" i="2"/>
  <c r="Z11319" i="2"/>
  <c r="AA11319" i="2"/>
  <c r="V11320" i="2"/>
  <c r="W11320" i="2"/>
  <c r="Y11320" i="2"/>
  <c r="Z11320" i="2"/>
  <c r="AA11320" i="2"/>
  <c r="V11321" i="2"/>
  <c r="W11321" i="2"/>
  <c r="Y11321" i="2"/>
  <c r="Z11321" i="2"/>
  <c r="AA11321" i="2"/>
  <c r="V11322" i="2"/>
  <c r="W11322" i="2"/>
  <c r="Y11322" i="2"/>
  <c r="Z11322" i="2"/>
  <c r="AA11322" i="2"/>
  <c r="V11323" i="2"/>
  <c r="W11323" i="2"/>
  <c r="Y11323" i="2"/>
  <c r="Z11323" i="2"/>
  <c r="AA11323" i="2"/>
  <c r="V11324" i="2"/>
  <c r="W11324" i="2"/>
  <c r="Y11324" i="2"/>
  <c r="Z11324" i="2"/>
  <c r="AA11324" i="2"/>
  <c r="V11325" i="2"/>
  <c r="W11325" i="2"/>
  <c r="Y11325" i="2"/>
  <c r="Z11325" i="2"/>
  <c r="AA11325" i="2"/>
  <c r="V11326" i="2"/>
  <c r="W11326" i="2"/>
  <c r="Y11326" i="2"/>
  <c r="Z11326" i="2"/>
  <c r="AA11326" i="2"/>
  <c r="V11327" i="2"/>
  <c r="W11327" i="2"/>
  <c r="Y11327" i="2"/>
  <c r="Z11327" i="2"/>
  <c r="AA11327" i="2"/>
  <c r="V11328" i="2"/>
  <c r="W11328" i="2"/>
  <c r="Y11328" i="2"/>
  <c r="Z11328" i="2"/>
  <c r="AA11328" i="2"/>
  <c r="V11329" i="2"/>
  <c r="W11329" i="2"/>
  <c r="Y11329" i="2"/>
  <c r="Z11329" i="2"/>
  <c r="AA11329" i="2"/>
  <c r="V11330" i="2"/>
  <c r="W11330" i="2"/>
  <c r="Y11330" i="2"/>
  <c r="Z11330" i="2"/>
  <c r="AA11330" i="2"/>
  <c r="V11331" i="2"/>
  <c r="W11331" i="2"/>
  <c r="Y11331" i="2"/>
  <c r="Z11331" i="2"/>
  <c r="AA11331" i="2"/>
  <c r="V11332" i="2"/>
  <c r="W11332" i="2"/>
  <c r="Y11332" i="2"/>
  <c r="Z11332" i="2"/>
  <c r="AA11332" i="2"/>
  <c r="V11333" i="2"/>
  <c r="W11333" i="2"/>
  <c r="Y11333" i="2"/>
  <c r="Z11333" i="2"/>
  <c r="AA11333" i="2"/>
  <c r="V11334" i="2"/>
  <c r="W11334" i="2"/>
  <c r="Y11334" i="2"/>
  <c r="Z11334" i="2"/>
  <c r="AA11334" i="2"/>
  <c r="V11335" i="2"/>
  <c r="W11335" i="2"/>
  <c r="Y11335" i="2"/>
  <c r="Z11335" i="2"/>
  <c r="AA11335" i="2"/>
  <c r="V11336" i="2"/>
  <c r="W11336" i="2"/>
  <c r="Y11336" i="2"/>
  <c r="Z11336" i="2"/>
  <c r="AA11336" i="2"/>
  <c r="V11337" i="2"/>
  <c r="W11337" i="2"/>
  <c r="Y11337" i="2"/>
  <c r="Z11337" i="2"/>
  <c r="AA11337" i="2"/>
  <c r="V11338" i="2"/>
  <c r="W11338" i="2"/>
  <c r="Y11338" i="2"/>
  <c r="Z11338" i="2"/>
  <c r="AA11338" i="2"/>
  <c r="V11339" i="2"/>
  <c r="W11339" i="2"/>
  <c r="Y11339" i="2"/>
  <c r="Z11339" i="2"/>
  <c r="AA11339" i="2"/>
  <c r="V11340" i="2"/>
  <c r="W11340" i="2"/>
  <c r="Y11340" i="2"/>
  <c r="Z11340" i="2"/>
  <c r="AA11340" i="2"/>
  <c r="V11341" i="2"/>
  <c r="W11341" i="2"/>
  <c r="Y11341" i="2"/>
  <c r="Z11341" i="2"/>
  <c r="AA11341" i="2"/>
  <c r="V11342" i="2"/>
  <c r="W11342" i="2"/>
  <c r="Y11342" i="2"/>
  <c r="Z11342" i="2"/>
  <c r="AA11342" i="2"/>
  <c r="V11343" i="2"/>
  <c r="W11343" i="2"/>
  <c r="Y11343" i="2"/>
  <c r="Z11343" i="2"/>
  <c r="AA11343" i="2"/>
  <c r="V11344" i="2"/>
  <c r="W11344" i="2"/>
  <c r="Y11344" i="2"/>
  <c r="Z11344" i="2"/>
  <c r="AA11344" i="2"/>
  <c r="V11345" i="2"/>
  <c r="W11345" i="2"/>
  <c r="Y11345" i="2"/>
  <c r="Z11345" i="2"/>
  <c r="AA11345" i="2"/>
  <c r="V11346" i="2"/>
  <c r="W11346" i="2"/>
  <c r="Y11346" i="2"/>
  <c r="Z11346" i="2"/>
  <c r="AA11346" i="2"/>
  <c r="V11347" i="2"/>
  <c r="W11347" i="2"/>
  <c r="Y11347" i="2"/>
  <c r="Z11347" i="2"/>
  <c r="AA11347" i="2"/>
  <c r="V11348" i="2"/>
  <c r="W11348" i="2"/>
  <c r="Y11348" i="2"/>
  <c r="Z11348" i="2"/>
  <c r="AA11348" i="2"/>
  <c r="V11349" i="2"/>
  <c r="W11349" i="2"/>
  <c r="Y11349" i="2"/>
  <c r="Z11349" i="2"/>
  <c r="AA11349" i="2"/>
  <c r="V11350" i="2"/>
  <c r="W11350" i="2"/>
  <c r="Y11350" i="2"/>
  <c r="Z11350" i="2"/>
  <c r="AA11350" i="2"/>
  <c r="V11351" i="2"/>
  <c r="W11351" i="2"/>
  <c r="Y11351" i="2"/>
  <c r="Z11351" i="2"/>
  <c r="AA11351" i="2"/>
  <c r="V11352" i="2"/>
  <c r="W11352" i="2"/>
  <c r="Y11352" i="2"/>
  <c r="Z11352" i="2"/>
  <c r="AA11352" i="2"/>
  <c r="V11353" i="2"/>
  <c r="W11353" i="2"/>
  <c r="Y11353" i="2"/>
  <c r="Z11353" i="2"/>
  <c r="AA11353" i="2"/>
  <c r="V11354" i="2"/>
  <c r="W11354" i="2"/>
  <c r="Y11354" i="2"/>
  <c r="Z11354" i="2"/>
  <c r="AA11354" i="2"/>
  <c r="V11355" i="2"/>
  <c r="W11355" i="2"/>
  <c r="Y11355" i="2"/>
  <c r="Z11355" i="2"/>
  <c r="AA11355" i="2"/>
  <c r="V11356" i="2"/>
  <c r="W11356" i="2"/>
  <c r="Y11356" i="2"/>
  <c r="Z11356" i="2"/>
  <c r="AA11356" i="2"/>
  <c r="V11357" i="2"/>
  <c r="W11357" i="2"/>
  <c r="Y11357" i="2"/>
  <c r="Z11357" i="2"/>
  <c r="AA11357" i="2"/>
  <c r="V11358" i="2"/>
  <c r="W11358" i="2"/>
  <c r="Y11358" i="2"/>
  <c r="Z11358" i="2"/>
  <c r="AA11358" i="2"/>
  <c r="V11359" i="2"/>
  <c r="W11359" i="2"/>
  <c r="Y11359" i="2"/>
  <c r="Z11359" i="2"/>
  <c r="AA11359" i="2"/>
  <c r="V11360" i="2"/>
  <c r="W11360" i="2"/>
  <c r="Y11360" i="2"/>
  <c r="Z11360" i="2"/>
  <c r="AA11360" i="2"/>
  <c r="V11361" i="2"/>
  <c r="W11361" i="2"/>
  <c r="Y11361" i="2"/>
  <c r="Z11361" i="2"/>
  <c r="AA11361" i="2"/>
  <c r="V11362" i="2"/>
  <c r="W11362" i="2"/>
  <c r="Y11362" i="2"/>
  <c r="Z11362" i="2"/>
  <c r="AA11362" i="2"/>
  <c r="V11363" i="2"/>
  <c r="W11363" i="2"/>
  <c r="Y11363" i="2"/>
  <c r="Z11363" i="2"/>
  <c r="AA11363" i="2"/>
  <c r="V11364" i="2"/>
  <c r="W11364" i="2"/>
  <c r="Y11364" i="2"/>
  <c r="Z11364" i="2"/>
  <c r="AA11364" i="2"/>
  <c r="V11365" i="2"/>
  <c r="W11365" i="2"/>
  <c r="Y11365" i="2"/>
  <c r="Z11365" i="2"/>
  <c r="AA11365" i="2"/>
  <c r="V11366" i="2"/>
  <c r="W11366" i="2"/>
  <c r="Y11366" i="2"/>
  <c r="Z11366" i="2"/>
  <c r="AA11366" i="2"/>
  <c r="V11367" i="2"/>
  <c r="W11367" i="2"/>
  <c r="Y11367" i="2"/>
  <c r="Z11367" i="2"/>
  <c r="AA11367" i="2"/>
  <c r="V11368" i="2"/>
  <c r="W11368" i="2"/>
  <c r="Y11368" i="2"/>
  <c r="Z11368" i="2"/>
  <c r="AA11368" i="2"/>
  <c r="R91" i="1" l="1"/>
  <c r="W92" i="1"/>
  <c r="W86" i="1"/>
  <c r="R44" i="1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sitprodn;DBQ=tns:sitprodn;UID=SITARA_USER;" command="SELECT DISTINCT SC_FACILITY_MAPS.CPR_ORG_REGION_NUM, SC_FACILITY_MAPS.GFD_PIPE_CD, SC_FACILITY_MAPS.GFD_ZONE_CD, SC_FACILITY_MAPS.CPR_PIPE_DEF_NUM, SC_FACILITY_MAPS.CPR_ZONE_DEF_NUM, SC_FACILITY_MAPS.CPR_LOCATION_DEF_NUM, SC_FACILITY_INDEX_MAPS.GFD_METER_NO, SC_FACILITY_INDEX_MAPS.CPR_INDEX_PUB_NUM, SC_FACILITY_INDEX_MAPS.GD_RATE_SERVER_INDEX_NUM, SC_RATE_SRVR_INDX_MAPS.CPR_INDEX_PUB_NUM, SC_FACILITY_INDEX_MAPS.CPR_MID_MARKET_PUB_NUM_x000d__x000a_FROM SITARA.SC_FACILITY_INDEX_MAPS SC_FACILITY_INDEX_MAPS, SITARA.SC_FACILITY_MAPS SC_FACILITY_MAPS, SITARA.SC_RATE_SRVR_INDX_MAPS SC_RATE_SRVR_INDX_MAPS_x000d__x000a_WHERE SC_RATE_SRVR_INDX_MAPS.RATE_SERVER_INDEX_ID = SC_FACILITY_INDEX_MAPS.GD_RATE_SERVER_INDEX_NUM AND SC_FACILITY_MAPS.GFD_ZONE_CD = SC_FACILITY_INDEX_MAPS.GFD_ZONE_CD AND SC_FACILITY_MAPS.GFD_PIPE_CD = SC_FACILITY_INDEX_MAPS.GFD_PIPE_CD AND ((SC_FACILITY_MAPS.CPR_ORG_REGION_NUM=1))_x000d__x000a_ORDER BY SC_FACILITY_MAPS.CPR_ORG_REGION_NUM, SC_FACILITY_MAPS.GFD_PIPE_CD, SC_FACILITY_MAPS.GFD_ZONE_CD, SC_FACILITY_MAPS.CPR_PIPE_DEF_NUM, SC_FACILITY_MAPS.CPR_ZONE_DEF_NUM, SC_FACILITY_MAPS.CPR_LOCATION_DEF_NUM, SC_FACILITY_INDEX_MAPS.GFD_METER_NO"/>
  </connection>
  <connection id="2" name="Connection1" type="1" refreshedVersion="0" saveData="1">
    <dbPr connection="DSN=cpr;DBQ=tns:cpr;UID=SMILLS_PC;" command="SELECT ORG_REGIONS.ORG_REGION_CD, ORG_REGIONS.ORG_REGION_NUM, PIPE_DEF.PIPE_DEF_NUM, PIPE_DEF.PIPE_CD, LOCATION_DEF.ZONE_DEF_NUM, ZONE_DEF.ZONE_DEF_NM, LOCATION_DEF.LOCATION_DEF_NUM, LOCATION_DEF.LOCATION_DEF_NM, LOCATION_TYPES.LOCATION_TYPE_NM, LOCATION_DEF.PRESENT_SEQ_NUM, LOCATION_DEF.SHORT_LOC_DEF_NM, LOCATION_DEF.FACILITY_NUM_x000d__x000a_FROM CPR.LOCATION_DEF LOCATION_DEF, CPR.LOCATION_TYPES LOCATION_TYPES, CPR.ORG_REGIONS ORG_REGIONS, CPR.PIPE_DEF PIPE_DEF, CPR.ZONE_DEF ZONE_DEF_x000d__x000a_WHERE LOCATION_DEF.LOCATION_TYPE_NUM = LOCATION_TYPES.LOCATION_TYPE_NUM AND LOCATION_DEF.ZONE_DEF_NUM = ZONE_DEF.ZONE_DEF_NUM AND ZONE_DEF.PIPE_DEF_NUM = PIPE_DEF.PIPE_DEF_NUM AND PIPE_DEF.ORG_REGION_NUM = ORG_REGIONS.ORG_REGION_NUM AND ((ORG_REGIONS.ORG_REGION_NUM=1) AND (LOCATION_DEF.LOCATION_DEF_NM Not Like 'Inac%'))_x000d__x000a_ORDER BY PIPE_DEF.PIPE_CD"/>
  </connection>
  <connection id="3" name="Connection2" type="1" refreshedVersion="0" saveData="1">
    <dbPr connection="DSN=sitprodn;DBQ=tns:sitprodn;UID=SITARA_USER;" command="SELECT SC_RATE_SRVR_INDX_MAPS.RATE_SERVER_INDEX_ID, SC_RATE_SRVR_INDX_MAPS.CPR_INDEX_PUB_NUM, cpr_pub_names.PUB_CD, SC_RATE_SRVR_INDX_MAPS.CURRENCY_ID_x000d__x000a_FROM cpr_pub_names cpr_pub_names, SITARA.SC_RATE_SRVR_INDX_MAPS SC_RATE_SRVR_INDX_MAPS_x000d__x000a_WHERE SC_RATE_SRVR_INDX_MAPS.CPR_INDEX_PUB_NUM = cpr_pub_names.PUB_NUM_x000d__x000a_ORDER BY SC_RATE_SRVR_INDX_MAPS.RATE_SERVER_INDEX_ID"/>
  </connection>
</connections>
</file>

<file path=xl/sharedStrings.xml><?xml version="1.0" encoding="utf-8"?>
<sst xmlns="http://schemas.openxmlformats.org/spreadsheetml/2006/main" count="3415" uniqueCount="1542">
  <si>
    <t>Notional</t>
  </si>
  <si>
    <t>Gas Daily</t>
  </si>
  <si>
    <t>Mid Market</t>
  </si>
  <si>
    <t>Notional Index</t>
  </si>
  <si>
    <t>Gas Daily Index</t>
  </si>
  <si>
    <t>Mid Market Index</t>
  </si>
  <si>
    <t>CPR_ORG_REGION_NUM</t>
  </si>
  <si>
    <t>GFD_PIPE_CD</t>
  </si>
  <si>
    <t>GFD_ZONE_CD</t>
  </si>
  <si>
    <t>CPR_PIPE_DEF_NUM</t>
  </si>
  <si>
    <t>CPR_ZONE_DEF_NUM</t>
  </si>
  <si>
    <t>CPR_LOCATION_DEF_NUM</t>
  </si>
  <si>
    <t>GFD_METER_NO</t>
  </si>
  <si>
    <t>CPR_INDEX_PUB_NUM</t>
  </si>
  <si>
    <t>GD_RATE_SERVER_INDEX_NUM</t>
  </si>
  <si>
    <t>CPR_MID_MARKET_PUB_NUM</t>
  </si>
  <si>
    <t>Meter Decode</t>
  </si>
  <si>
    <t>Region</t>
  </si>
  <si>
    <t>Pipe</t>
  </si>
  <si>
    <t>Zone</t>
  </si>
  <si>
    <t>Meter</t>
  </si>
  <si>
    <t>CPR</t>
  </si>
  <si>
    <t>Rate Server</t>
  </si>
  <si>
    <t>CIG</t>
  </si>
  <si>
    <t>CENTRAL</t>
  </si>
  <si>
    <t>814069</t>
  </si>
  <si>
    <t>DJBASIN</t>
  </si>
  <si>
    <t>817300</t>
  </si>
  <si>
    <t>NORTHERN</t>
  </si>
  <si>
    <t>PICKETWIRE</t>
  </si>
  <si>
    <t>POWDRRIVER</t>
  </si>
  <si>
    <t>SOUTHERN</t>
  </si>
  <si>
    <t>UINTA</t>
  </si>
  <si>
    <t>CIGS</t>
  </si>
  <si>
    <t>GATHERING</t>
  </si>
  <si>
    <t>EPNG</t>
  </si>
  <si>
    <t>ANADARKO</t>
  </si>
  <si>
    <t>AZ AND NV</t>
  </si>
  <si>
    <t>BLANCO</t>
  </si>
  <si>
    <t>817666</t>
  </si>
  <si>
    <t>BONDAD</t>
  </si>
  <si>
    <t>DELHI I/C</t>
  </si>
  <si>
    <t>KEYSTONEPL</t>
  </si>
  <si>
    <t>MOJAVE I/C</t>
  </si>
  <si>
    <t>NNG I/C</t>
  </si>
  <si>
    <t>OASIS I/C</t>
  </si>
  <si>
    <t>PG&amp;E I/C</t>
  </si>
  <si>
    <t>PLAINSPOOL</t>
  </si>
  <si>
    <t>SOCAL I/C</t>
  </si>
  <si>
    <t>VALERO I/C</t>
  </si>
  <si>
    <t>WAHA POOL</t>
  </si>
  <si>
    <t>WESTAR I/C</t>
  </si>
  <si>
    <t>GCNM</t>
  </si>
  <si>
    <t>KERN</t>
  </si>
  <si>
    <t>ANSHZ PLNT</t>
  </si>
  <si>
    <t>CA DIR CNT</t>
  </si>
  <si>
    <t>HUNTR PARK</t>
  </si>
  <si>
    <t>MUDDY CRK</t>
  </si>
  <si>
    <t>PAINTER</t>
  </si>
  <si>
    <t>SWG</t>
  </si>
  <si>
    <t>KNE</t>
  </si>
  <si>
    <t>KS NE ENRG</t>
  </si>
  <si>
    <t>MOJA</t>
  </si>
  <si>
    <t>MPC</t>
  </si>
  <si>
    <t xml:space="preserve">DRY CREEK </t>
  </si>
  <si>
    <t>ELK BASIN</t>
  </si>
  <si>
    <t>GRIZZLY</t>
  </si>
  <si>
    <t>NORTH</t>
  </si>
  <si>
    <t>WARREN</t>
  </si>
  <si>
    <t>NWPL</t>
  </si>
  <si>
    <t>CHEHA2MEAC</t>
  </si>
  <si>
    <t>GR RVR STH</t>
  </si>
  <si>
    <t>MEACH2KEMM</t>
  </si>
  <si>
    <t>NOF CHEHAL</t>
  </si>
  <si>
    <t>OPAL REGN</t>
  </si>
  <si>
    <t>SIPPIE</t>
  </si>
  <si>
    <t>SUMAS</t>
  </si>
  <si>
    <t>OPLC</t>
  </si>
  <si>
    <t>WESTOPRLEA</t>
  </si>
  <si>
    <t>PG&amp;E</t>
  </si>
  <si>
    <t>CA PROD</t>
  </si>
  <si>
    <t>CITYGATE</t>
  </si>
  <si>
    <t>DAGGETT</t>
  </si>
  <si>
    <t>ELPO TOPCK</t>
  </si>
  <si>
    <t>IMBALANCE</t>
  </si>
  <si>
    <t>KERN RIVER</t>
  </si>
  <si>
    <t>LINE 400</t>
  </si>
  <si>
    <t>STORAGE</t>
  </si>
  <si>
    <t>TW</t>
  </si>
  <si>
    <t>PGEN</t>
  </si>
  <si>
    <t>KINGSGATE</t>
  </si>
  <si>
    <t>LINE400</t>
  </si>
  <si>
    <t>PALAUSE</t>
  </si>
  <si>
    <t>STANFIELD</t>
  </si>
  <si>
    <t>STAR ROAD</t>
  </si>
  <si>
    <t>TUSCARORA</t>
  </si>
  <si>
    <t>PGEV</t>
  </si>
  <si>
    <t>WAHAHEAD</t>
  </si>
  <si>
    <t>PSCO</t>
  </si>
  <si>
    <t>QUES</t>
  </si>
  <si>
    <t>CLAY BASIN</t>
  </si>
  <si>
    <t>SOUTH</t>
  </si>
  <si>
    <t>SCAL</t>
  </si>
  <si>
    <t>BLYTHE</t>
  </si>
  <si>
    <t>EL PASO</t>
  </si>
  <si>
    <t>MOJAVE</t>
  </si>
  <si>
    <t>SOCAL POL</t>
  </si>
  <si>
    <t>WHLR RIDGE</t>
  </si>
  <si>
    <t>TRBZ</t>
  </si>
  <si>
    <t>BEATRICE</t>
  </si>
  <si>
    <t>CHALK-BLUF</t>
  </si>
  <si>
    <t>DULL KNIFE</t>
  </si>
  <si>
    <t>GAGE NGPL</t>
  </si>
  <si>
    <t>KNMKTS</t>
  </si>
  <si>
    <t>LOGAN</t>
  </si>
  <si>
    <t>TOMAHAWK</t>
  </si>
  <si>
    <t>808225</t>
  </si>
  <si>
    <t>CA POOL</t>
  </si>
  <si>
    <t>DELHI</t>
  </si>
  <si>
    <t>LA PLATA</t>
  </si>
  <si>
    <t>LONESTAR</t>
  </si>
  <si>
    <t>NGPL</t>
  </si>
  <si>
    <t>NNG</t>
  </si>
  <si>
    <t>OASIS</t>
  </si>
  <si>
    <t>PANHANDLE</t>
  </si>
  <si>
    <t>RIO PUERCO</t>
  </si>
  <si>
    <t>SAN JUAN</t>
  </si>
  <si>
    <t>THOREAU</t>
  </si>
  <si>
    <t>VALERO</t>
  </si>
  <si>
    <t>WEST TX</t>
  </si>
  <si>
    <t>WESTAR</t>
  </si>
  <si>
    <t>WINDOW ROC</t>
  </si>
  <si>
    <t>WBAS</t>
  </si>
  <si>
    <t>BLACKHILLS</t>
  </si>
  <si>
    <t>EASTMONDAK</t>
  </si>
  <si>
    <t>SHERIDAN</t>
  </si>
  <si>
    <t>SHEYENNE</t>
  </si>
  <si>
    <t>WESTMONDAK</t>
  </si>
  <si>
    <t>WORLAND</t>
  </si>
  <si>
    <t>WFSC</t>
  </si>
  <si>
    <t>IGNACIO</t>
  </si>
  <si>
    <t>KUTZ</t>
  </si>
  <si>
    <t>LAMAQUINA</t>
  </si>
  <si>
    <t>MILAGRO</t>
  </si>
  <si>
    <t>OPAL</t>
  </si>
  <si>
    <t>WIC</t>
  </si>
  <si>
    <t>ORG_REGION_CD</t>
  </si>
  <si>
    <t>ORG_REGION_NUM</t>
  </si>
  <si>
    <t>PIPE_DEF_NUM</t>
  </si>
  <si>
    <t>PIPE_CD</t>
  </si>
  <si>
    <t>ZONE_DEF_NUM</t>
  </si>
  <si>
    <t>ZONE_DEF_NM</t>
  </si>
  <si>
    <t>LOCATION_DEF_NUM</t>
  </si>
  <si>
    <t>LOCATION_DEF_NM</t>
  </si>
  <si>
    <t>LOCATION_TYPE_NM</t>
  </si>
  <si>
    <t>PRESENT_SEQ_NUM</t>
  </si>
  <si>
    <t>SHORT_LOC_DEF_NM</t>
  </si>
  <si>
    <t>FACILITY_NUM</t>
  </si>
  <si>
    <t>Zone/Facility Key</t>
  </si>
  <si>
    <t>Copy Area for Adds</t>
  </si>
  <si>
    <t>Location Def</t>
  </si>
  <si>
    <t>Check</t>
  </si>
  <si>
    <t>Zone Def</t>
  </si>
  <si>
    <t>Pipe Cd</t>
  </si>
  <si>
    <t>Region CD</t>
  </si>
  <si>
    <t>WEST</t>
  </si>
  <si>
    <t>Wind River</t>
  </si>
  <si>
    <t>CPR Zone</t>
  </si>
  <si>
    <t>LOST CABIN</t>
  </si>
  <si>
    <t>Meter No</t>
  </si>
  <si>
    <t>66156000</t>
  </si>
  <si>
    <t>MADISON</t>
  </si>
  <si>
    <t>91862000</t>
  </si>
  <si>
    <t>BRIDGER CREEK</t>
  </si>
  <si>
    <t>91281000</t>
  </si>
  <si>
    <t>FRENCHIE DRAW</t>
  </si>
  <si>
    <t>991909000</t>
  </si>
  <si>
    <t>South of DJ Basin</t>
  </si>
  <si>
    <t>ANR/CIG (BEAVER)</t>
  </si>
  <si>
    <t>99112210</t>
  </si>
  <si>
    <t>CIG/PEPL (LAKIN)</t>
  </si>
  <si>
    <t>99111800</t>
  </si>
  <si>
    <t>CIG/PEPL - BAKER</t>
  </si>
  <si>
    <t>99111900</t>
  </si>
  <si>
    <t>Mainline</t>
  </si>
  <si>
    <t>WAMSUTTER MM</t>
  </si>
  <si>
    <t>99116410</t>
  </si>
  <si>
    <t>BLUEFOREST (GRANGER PLANT)</t>
  </si>
  <si>
    <t>991645000</t>
  </si>
  <si>
    <t>CIG/NWPL - KING/OPAL</t>
  </si>
  <si>
    <t>991665000</t>
  </si>
  <si>
    <t>PATRICK DRAW</t>
  </si>
  <si>
    <t>94180700</t>
  </si>
  <si>
    <t>CIG/TRBZ - TOMAHAWK</t>
  </si>
  <si>
    <t>991661000</t>
  </si>
  <si>
    <t>ECHO SPRINGS</t>
  </si>
  <si>
    <t>91165200</t>
  </si>
  <si>
    <t>RAWLINS/SINCLAIR</t>
  </si>
  <si>
    <t>991126000</t>
  </si>
  <si>
    <t>TABLE ROCK MM</t>
  </si>
  <si>
    <t>99117310</t>
  </si>
  <si>
    <t>ECHO SPRINGS MM</t>
  </si>
  <si>
    <t>99116510</t>
  </si>
  <si>
    <t>CIG/KERN - MUDDY CREEK</t>
  </si>
  <si>
    <t>991735000</t>
  </si>
  <si>
    <t>CIG/KNE - WELD</t>
  </si>
  <si>
    <t>991426000</t>
  </si>
  <si>
    <t>PAYBACK DELIVERY (PBD)</t>
  </si>
  <si>
    <t>991969000</t>
  </si>
  <si>
    <t>PAYBACK RECEIPT (PBR)</t>
  </si>
  <si>
    <t>991968000</t>
  </si>
  <si>
    <t>WASHAKIE BASIN</t>
  </si>
  <si>
    <t>096640000</t>
  </si>
  <si>
    <t>NWPL/CIG -SHUTTE CRK/HAMS FORK</t>
  </si>
  <si>
    <t>991885000</t>
  </si>
  <si>
    <t>CIG/QUES (KANDA)</t>
  </si>
  <si>
    <t>065768000</t>
  </si>
  <si>
    <t>CIG/NWPL - GREEN RVR/MCCINNON</t>
  </si>
  <si>
    <t>039641000</t>
  </si>
  <si>
    <t>DJ Basin</t>
  </si>
  <si>
    <t>BOX ELDER RESIDUE</t>
  </si>
  <si>
    <t>91790000</t>
  </si>
  <si>
    <t>CIG/PSCO - LODGE POLE MASTER</t>
  </si>
  <si>
    <t>991989000</t>
  </si>
  <si>
    <t>SKYLINE</t>
  </si>
  <si>
    <t>99180700</t>
  </si>
  <si>
    <t>MEWBOURNE - KERSEY PLANT</t>
  </si>
  <si>
    <t>91740000</t>
  </si>
  <si>
    <t>Uinta</t>
  </si>
  <si>
    <t>PARACHUTE</t>
  </si>
  <si>
    <t>991843000</t>
  </si>
  <si>
    <t>DUDLEY BLUFFS</t>
  </si>
  <si>
    <t>991854000</t>
  </si>
  <si>
    <t>SAND WASH</t>
  </si>
  <si>
    <t>991831000</t>
  </si>
  <si>
    <t>CENTRAL HEADSTATION POOL</t>
  </si>
  <si>
    <t>991171500</t>
  </si>
  <si>
    <t>WATKINS</t>
  </si>
  <si>
    <t>065638000</t>
  </si>
  <si>
    <t>VALLERY SYNDER PLANT</t>
  </si>
  <si>
    <t>094500100</t>
  </si>
  <si>
    <t>PLATTE VALLEY</t>
  </si>
  <si>
    <t>9917610000</t>
  </si>
  <si>
    <t>UINTAH</t>
  </si>
  <si>
    <t>91764000</t>
  </si>
  <si>
    <t>Uintah</t>
  </si>
  <si>
    <t>Powder River</t>
  </si>
  <si>
    <t>MIGC/CIG - POWDER RIVER</t>
  </si>
  <si>
    <t>07723000</t>
  </si>
  <si>
    <t>Picketwire</t>
  </si>
  <si>
    <t xml:space="preserve">WFSC/NWPL/KERN/CIG OPAL PLANT </t>
  </si>
  <si>
    <t>CIG/KNE - ARROWHEAD</t>
  </si>
  <si>
    <t>991959000</t>
  </si>
  <si>
    <t>NORTH WAMSUTTER</t>
  </si>
  <si>
    <t>991185600</t>
  </si>
  <si>
    <t>NNG/CIG (DUMAS)</t>
  </si>
  <si>
    <t>99112900</t>
  </si>
  <si>
    <t>CIG/NGPL (FORGAN)</t>
  </si>
  <si>
    <t>99104400</t>
  </si>
  <si>
    <t>FRITZ STATE</t>
  </si>
  <si>
    <t>99184900</t>
  </si>
  <si>
    <t>CIG/WBAS - ELK BASIN</t>
  </si>
  <si>
    <t>94925000</t>
  </si>
  <si>
    <t>Gathering</t>
  </si>
  <si>
    <t>TEXAS JACK</t>
  </si>
  <si>
    <t>991749000</t>
  </si>
  <si>
    <t>066156000</t>
  </si>
  <si>
    <t>Anadarko</t>
  </si>
  <si>
    <t>Anadarko Pool</t>
  </si>
  <si>
    <t>Keystone Pool</t>
  </si>
  <si>
    <t>WAHA - EL PASO OPL</t>
  </si>
  <si>
    <t>14292</t>
  </si>
  <si>
    <t>EPNG/PGEV (ILONEWA)</t>
  </si>
  <si>
    <t>14312</t>
  </si>
  <si>
    <t>NNG/EPNG (KEYSTONE)</t>
  </si>
  <si>
    <t>INNKEYST</t>
  </si>
  <si>
    <t>Oasis I/C</t>
  </si>
  <si>
    <t>Valero I/C</t>
  </si>
  <si>
    <t>PGEV/EPNG (IVALEROW)</t>
  </si>
  <si>
    <t>IVALEROW</t>
  </si>
  <si>
    <t>Westar I/C</t>
  </si>
  <si>
    <t>Delhi I/C</t>
  </si>
  <si>
    <t>DELH/EPNG (WAHA)</t>
  </si>
  <si>
    <t>IDELHIWA</t>
  </si>
  <si>
    <t>Waha Pool</t>
  </si>
  <si>
    <t>WAHA SUPPLY AREA</t>
  </si>
  <si>
    <t>WAHA</t>
  </si>
  <si>
    <t>Plains Pool</t>
  </si>
  <si>
    <t>Blanco</t>
  </si>
  <si>
    <t>Bondad</t>
  </si>
  <si>
    <t>WFSC/EPNG/TW/NWPL IGNACIO PLT</t>
  </si>
  <si>
    <t>14470</t>
  </si>
  <si>
    <t>ARKANSAS JCT PLANT</t>
  </si>
  <si>
    <t>43231</t>
  </si>
  <si>
    <t xml:space="preserve">NWPL/EPNG IGNACIO PLANT </t>
  </si>
  <si>
    <t>BONDAD SUPPLY AREA</t>
  </si>
  <si>
    <t>AZ and NV</t>
  </si>
  <si>
    <t>Socal I/C</t>
  </si>
  <si>
    <t>Mojave I/C</t>
  </si>
  <si>
    <t>TW/EPNG BIANCO (INWPLBLA)</t>
  </si>
  <si>
    <t>14347</t>
  </si>
  <si>
    <t>WFSC/EPNG - KUTZ EP</t>
  </si>
  <si>
    <t>IEXCPT37</t>
  </si>
  <si>
    <t>WFSC/EPNG/NWPL/TW MILAGRO PLT</t>
  </si>
  <si>
    <t>14348</t>
  </si>
  <si>
    <t>EL PASO BLANCO I/C</t>
  </si>
  <si>
    <t>10163</t>
  </si>
  <si>
    <t>KUTZ EXCHANGE #37 (SUNTERRA)</t>
  </si>
  <si>
    <t>02356</t>
  </si>
  <si>
    <t>BLANCO SUPPLY AREA</t>
  </si>
  <si>
    <t>WAHA EL PASO OPL</t>
  </si>
  <si>
    <t>02972</t>
  </si>
  <si>
    <t>EPNG/NNG WAHA (COYANOSA)</t>
  </si>
  <si>
    <t>INNWAHA</t>
  </si>
  <si>
    <t>NGPL/EPNG (LEA #1)</t>
  </si>
  <si>
    <t>INGPLLEA</t>
  </si>
  <si>
    <t>KEYSTONE SUPPLY AREA</t>
  </si>
  <si>
    <t>KEYSTONE</t>
  </si>
  <si>
    <t>PNM Gas Services</t>
  </si>
  <si>
    <t>Anschutz</t>
  </si>
  <si>
    <t>Anshutz Plant</t>
  </si>
  <si>
    <t>Las Vegas</t>
  </si>
  <si>
    <t>APEX (KERN)</t>
  </si>
  <si>
    <t>2-4002</t>
  </si>
  <si>
    <t>California</t>
  </si>
  <si>
    <t>Muddy Creek</t>
  </si>
  <si>
    <t>1-4001</t>
  </si>
  <si>
    <t>MUDDY CREEK (KERN/NWPL)</t>
  </si>
  <si>
    <t>1-4002</t>
  </si>
  <si>
    <t>Salt Lake City</t>
  </si>
  <si>
    <t>Hunter Park</t>
  </si>
  <si>
    <t>Painter</t>
  </si>
  <si>
    <t>Prod Area 1</t>
  </si>
  <si>
    <t>Kansas Nebraska Energy</t>
  </si>
  <si>
    <t>Lakin/Holcomb</t>
  </si>
  <si>
    <t>Wind River Gathering</t>
  </si>
  <si>
    <t>Buffalo Wallow</t>
  </si>
  <si>
    <t>Mkt Area 4</t>
  </si>
  <si>
    <t>Prod Area 2</t>
  </si>
  <si>
    <t>Prod Area 3</t>
  </si>
  <si>
    <t>Mkt Area 1</t>
  </si>
  <si>
    <t>Mkt Area 3</t>
  </si>
  <si>
    <t>Mkt Area 2</t>
  </si>
  <si>
    <t>Mojave</t>
  </si>
  <si>
    <t>EPNG/MOJAVE INTERCONNECT</t>
  </si>
  <si>
    <t>TOPEPNG</t>
  </si>
  <si>
    <t>North</t>
  </si>
  <si>
    <t>Dry Creek Storage</t>
  </si>
  <si>
    <t>Grizzly (CIG I/C)</t>
  </si>
  <si>
    <t>Warren (Williston I/C)</t>
  </si>
  <si>
    <t>Elk basin(Williston I/C)</t>
  </si>
  <si>
    <t>Elk Basin (Williston I/C)</t>
  </si>
  <si>
    <t>Opal Region</t>
  </si>
  <si>
    <t xml:space="preserve">OPAL PLANT/KERN </t>
  </si>
  <si>
    <t>543</t>
  </si>
  <si>
    <t>45035</t>
  </si>
  <si>
    <t>01173</t>
  </si>
  <si>
    <t>NWPL/CIG - GREEN RIVER</t>
  </si>
  <si>
    <t>21037</t>
  </si>
  <si>
    <t>GREEN RIVER GATHERING</t>
  </si>
  <si>
    <t>45046</t>
  </si>
  <si>
    <t>Meacham to Kemmerer</t>
  </si>
  <si>
    <t>Meacham to Kemmerer Points</t>
  </si>
  <si>
    <t>RENO</t>
  </si>
  <si>
    <t>Sumas</t>
  </si>
  <si>
    <t>IDAHO FALLS</t>
  </si>
  <si>
    <t>21051</t>
  </si>
  <si>
    <t>SUMAS WEI/NWPL</t>
  </si>
  <si>
    <t>297</t>
  </si>
  <si>
    <t>SUMAS I/C</t>
  </si>
  <si>
    <t>94001</t>
  </si>
  <si>
    <t>S of Green Rvr</t>
  </si>
  <si>
    <t>South of Green River</t>
  </si>
  <si>
    <t>NORTH DOUGLAS CREEK</t>
  </si>
  <si>
    <t>ND CREEK</t>
  </si>
  <si>
    <t>GRAND GAS C.S.</t>
  </si>
  <si>
    <t>45081</t>
  </si>
  <si>
    <t>CLAY BASIN RESERVOIR STORAGE</t>
  </si>
  <si>
    <t>CLAY BSN</t>
  </si>
  <si>
    <t>GREAT DIVIDE</t>
  </si>
  <si>
    <t>501</t>
  </si>
  <si>
    <t>NWPL/QUES -CLAY BASIN INJECT</t>
  </si>
  <si>
    <t>77</t>
  </si>
  <si>
    <t>CUTTHROAT</t>
  </si>
  <si>
    <t>94104</t>
  </si>
  <si>
    <t>FOUNDATION CREEK</t>
  </si>
  <si>
    <t>55</t>
  </si>
  <si>
    <t>QUES/NWPL - DOVE CREEK</t>
  </si>
  <si>
    <t>24</t>
  </si>
  <si>
    <t>GRAND VALLEY C. S.</t>
  </si>
  <si>
    <t>GRD VAL</t>
  </si>
  <si>
    <t>Sippie</t>
  </si>
  <si>
    <t>Oths N of Chehalis</t>
  </si>
  <si>
    <t>Other Points N of Chehalis</t>
  </si>
  <si>
    <t>298</t>
  </si>
  <si>
    <t>SEDRO (NWPL)</t>
  </si>
  <si>
    <t>SEDRO</t>
  </si>
  <si>
    <t>SUMAS I/C DUP</t>
  </si>
  <si>
    <t>298DUP</t>
  </si>
  <si>
    <t>SIPPI RECEIPT</t>
  </si>
  <si>
    <t>45086</t>
  </si>
  <si>
    <t>IMB-NWPL-SUMAS</t>
  </si>
  <si>
    <t>IMB-508818</t>
  </si>
  <si>
    <t>Chehalis to Meacham</t>
  </si>
  <si>
    <t>Chehalis to Meacham Points</t>
  </si>
  <si>
    <t xml:space="preserve">PGEN/NWPL - STANFIELD </t>
  </si>
  <si>
    <t>STANFLD</t>
  </si>
  <si>
    <t>CAMAS, JR.</t>
  </si>
  <si>
    <t>21469</t>
  </si>
  <si>
    <t>DEER ISLAND</t>
  </si>
  <si>
    <t>21267</t>
  </si>
  <si>
    <t>STAR ROAD(NWPL/PGEN)</t>
  </si>
  <si>
    <t>STAR RD</t>
  </si>
  <si>
    <t>BROWNSVILLE/HALSEY</t>
  </si>
  <si>
    <t>21256</t>
  </si>
  <si>
    <t>JACKSON PRAIRIE DELIVERY</t>
  </si>
  <si>
    <t>237</t>
  </si>
  <si>
    <t>RIVER ROAD</t>
  </si>
  <si>
    <t>21488</t>
  </si>
  <si>
    <t>PGEN/NWPL - PALOUSE</t>
  </si>
  <si>
    <t>21333</t>
  </si>
  <si>
    <t>JACKSON PRAIRIE RECEIPT</t>
  </si>
  <si>
    <t>235</t>
  </si>
  <si>
    <t>JACKSON PRAIRIE STORAGE</t>
  </si>
  <si>
    <t>236</t>
  </si>
  <si>
    <t>NORTHWEST/TW LA PLATA</t>
  </si>
  <si>
    <t>550</t>
  </si>
  <si>
    <t>NWPL/WMS FIELD SRVCS (IGNACIO)</t>
  </si>
  <si>
    <t>IGNACIOP</t>
  </si>
  <si>
    <t>4</t>
  </si>
  <si>
    <t>3</t>
  </si>
  <si>
    <t>MILAGRO PLANT(WFSC)</t>
  </si>
  <si>
    <t>817959</t>
  </si>
  <si>
    <t>T/W I/B TO BLANCO</t>
  </si>
  <si>
    <t>46228</t>
  </si>
  <si>
    <t>East of Prairie Lea</t>
  </si>
  <si>
    <t>Oasis East of Prairie Lea</t>
  </si>
  <si>
    <t>West of Prairie Lea</t>
  </si>
  <si>
    <t>NNG/OASIS WAHA</t>
  </si>
  <si>
    <t>8724</t>
  </si>
  <si>
    <t>1335</t>
  </si>
  <si>
    <t>TW/OASIS WARD PYOTE</t>
  </si>
  <si>
    <t>6301</t>
  </si>
  <si>
    <t>VALERO/OASIS WAHA HEADER</t>
  </si>
  <si>
    <t>0728</t>
  </si>
  <si>
    <t>Oasis West of Prarie Lea</t>
  </si>
  <si>
    <t>Malin</t>
  </si>
  <si>
    <t>PGEN/PG&amp;E - MALIN (PN0202R)</t>
  </si>
  <si>
    <t>PN0202R</t>
  </si>
  <si>
    <t>Socal</t>
  </si>
  <si>
    <t>SOCAL - DELIVERY POOL</t>
  </si>
  <si>
    <t>KS0202DD</t>
  </si>
  <si>
    <t>Daggett</t>
  </si>
  <si>
    <t>Topock</t>
  </si>
  <si>
    <t>Imbalance Trade</t>
  </si>
  <si>
    <t>PG&amp;E/EL PASO - TOPOCK</t>
  </si>
  <si>
    <t>EP0202R</t>
  </si>
  <si>
    <t>Citygate Pool</t>
  </si>
  <si>
    <t>CITYGATE - FIRM POOL</t>
  </si>
  <si>
    <t>CG0202F</t>
  </si>
  <si>
    <t>CITYGATE - NORMAL POOL</t>
  </si>
  <si>
    <t>CG0202N</t>
  </si>
  <si>
    <t>Mission</t>
  </si>
  <si>
    <t>Storage</t>
  </si>
  <si>
    <t>CA Prod</t>
  </si>
  <si>
    <t>CA Production</t>
  </si>
  <si>
    <t>ECT PG&amp;E - TRANSWESTERN</t>
  </si>
  <si>
    <t>TW0202R</t>
  </si>
  <si>
    <t>KERN/PG&amp;E - DAGGETT POOL</t>
  </si>
  <si>
    <t>KR0202R</t>
  </si>
  <si>
    <t>IMB-PG&amp;E-LINE 400</t>
  </si>
  <si>
    <t>IMB-509083</t>
  </si>
  <si>
    <t>PGEN/PG&amp;E ECT - MALIN POL</t>
  </si>
  <si>
    <t>KERN RIVER (PG&amp;E/SOCALGAS)</t>
  </si>
  <si>
    <t>S0202D</t>
  </si>
  <si>
    <t>Kingsgate</t>
  </si>
  <si>
    <t>Stanfield</t>
  </si>
  <si>
    <t>STAN</t>
  </si>
  <si>
    <t>ANG/PGEN - KINGSGATE</t>
  </si>
  <si>
    <t>KING</t>
  </si>
  <si>
    <t>IMB-PGEN-STANFIELD</t>
  </si>
  <si>
    <t>IMB-509092</t>
  </si>
  <si>
    <t>Line 400 Malin</t>
  </si>
  <si>
    <t>PGEN/PG&amp;E - MALIN</t>
  </si>
  <si>
    <t>MALI</t>
  </si>
  <si>
    <t>Star Road</t>
  </si>
  <si>
    <t>IMB-PGEN-LINE400</t>
  </si>
  <si>
    <t>IMB-509089</t>
  </si>
  <si>
    <t>Palause</t>
  </si>
  <si>
    <t>PALOU</t>
  </si>
  <si>
    <t>Coyote Springs</t>
  </si>
  <si>
    <t>Tuscarora</t>
  </si>
  <si>
    <t>PGEN/TGTC - TUSCARORA</t>
  </si>
  <si>
    <t>TUSC</t>
  </si>
  <si>
    <t>SNWP</t>
  </si>
  <si>
    <t>Waha Header</t>
  </si>
  <si>
    <t>STREAMLINE - WAHA</t>
  </si>
  <si>
    <t>504-017</t>
  </si>
  <si>
    <t>PGEV WAHA</t>
  </si>
  <si>
    <t>504-581</t>
  </si>
  <si>
    <t>TW/PGEV (PECOS)</t>
  </si>
  <si>
    <t>533-551</t>
  </si>
  <si>
    <t>PGEV-WAHA HEADER</t>
  </si>
  <si>
    <t>504-481</t>
  </si>
  <si>
    <t>WESTAR/PGEV (WAHA)</t>
  </si>
  <si>
    <t>504-189</t>
  </si>
  <si>
    <t>OPL/PGEV (WAHA)</t>
  </si>
  <si>
    <t>504-183</t>
  </si>
  <si>
    <t>NNG/VAL (NORVAL) (PECOS)</t>
  </si>
  <si>
    <t>534-159</t>
  </si>
  <si>
    <t>533-493</t>
  </si>
  <si>
    <t>PGEV/TW WARD INTERCONNECT</t>
  </si>
  <si>
    <t>503-476</t>
  </si>
  <si>
    <t>WIC/PSCO - OWL CREEK (OWL)</t>
  </si>
  <si>
    <t>996026000</t>
  </si>
  <si>
    <t>WATTENBERG (WAT)</t>
  </si>
  <si>
    <t>ERZ805</t>
  </si>
  <si>
    <t>MEWBOURNE (MEW)</t>
  </si>
  <si>
    <t>ERZ701</t>
  </si>
  <si>
    <t>PSCO/TRBZ - CHAULK BLUFF (TPD)</t>
  </si>
  <si>
    <t>3907</t>
  </si>
  <si>
    <t>WINDSOR PLANT (GIL)</t>
  </si>
  <si>
    <t>GIL</t>
  </si>
  <si>
    <t>NARCO PLANT (NAR)</t>
  </si>
  <si>
    <t>NAR</t>
  </si>
  <si>
    <t>EMIGRANT TRAIL/CHURCH BUTTES</t>
  </si>
  <si>
    <t>72</t>
  </si>
  <si>
    <t>QUES/WIC (KANDA)</t>
  </si>
  <si>
    <t>0172</t>
  </si>
  <si>
    <t xml:space="preserve">STEAM BOAT MTN MM  </t>
  </si>
  <si>
    <t>227</t>
  </si>
  <si>
    <t>TRAIL UNIT MM</t>
  </si>
  <si>
    <t>0049</t>
  </si>
  <si>
    <t>SOUTH BAXTER</t>
  </si>
  <si>
    <t>0059</t>
  </si>
  <si>
    <t xml:space="preserve">LOWER NITCHIE </t>
  </si>
  <si>
    <t>0064</t>
  </si>
  <si>
    <t>South</t>
  </si>
  <si>
    <t>MESA TAP</t>
  </si>
  <si>
    <t>0124</t>
  </si>
  <si>
    <t>BIG HORSE DRAW</t>
  </si>
  <si>
    <t>0111</t>
  </si>
  <si>
    <t>Clay Basin</t>
  </si>
  <si>
    <t>0184</t>
  </si>
  <si>
    <t>CLAY BASIN STORAGE INJECTION</t>
  </si>
  <si>
    <t>004037</t>
  </si>
  <si>
    <t>0852</t>
  </si>
  <si>
    <t>IMB-QUES-CLAY BASIN</t>
  </si>
  <si>
    <t>IMB-509120</t>
  </si>
  <si>
    <t>Socal Pool</t>
  </si>
  <si>
    <t>Wheeler Ridge (Kern)</t>
  </si>
  <si>
    <t>KRS (PG&amp;E)</t>
  </si>
  <si>
    <t>El Paso</t>
  </si>
  <si>
    <t>SOCAL (TOPOCK)</t>
  </si>
  <si>
    <t>3200322</t>
  </si>
  <si>
    <t>Transwestern</t>
  </si>
  <si>
    <t>IMB-SCAL-TW</t>
  </si>
  <si>
    <t>IMB-509028</t>
  </si>
  <si>
    <t>CALIFORNIA PROD - SOCAL</t>
  </si>
  <si>
    <t>24Z</t>
  </si>
  <si>
    <t>Blythe</t>
  </si>
  <si>
    <t>EPNG/SCAL (EHRENBERG)</t>
  </si>
  <si>
    <t>NONE</t>
  </si>
  <si>
    <t>SOCAL STORAGE</t>
  </si>
  <si>
    <t>814897</t>
  </si>
  <si>
    <t xml:space="preserve">TW-SOCAL (NEEDLES) </t>
  </si>
  <si>
    <t>10487</t>
  </si>
  <si>
    <t>IMB-SCAL-EL PASO</t>
  </si>
  <si>
    <t>IMB-509035</t>
  </si>
  <si>
    <t>Kern River Station (PG&amp;E)</t>
  </si>
  <si>
    <t>MOJA/SCAL (WHEELER RIDGE)</t>
  </si>
  <si>
    <t>S01-1202</t>
  </si>
  <si>
    <t>Imbalance</t>
  </si>
  <si>
    <t>Tomahawk</t>
  </si>
  <si>
    <t>Beatrice</t>
  </si>
  <si>
    <t>NNG/TRBZ (BEATRICE)</t>
  </si>
  <si>
    <t>2901</t>
  </si>
  <si>
    <t>Gage NGPL</t>
  </si>
  <si>
    <t>NGPL/TRBZ (GAGE)</t>
  </si>
  <si>
    <t>2900</t>
  </si>
  <si>
    <t>Chalk-Bluff</t>
  </si>
  <si>
    <t>PSCO/TRBZ - CHAULK BLUFF (TPE)</t>
  </si>
  <si>
    <t>KN MKTS</t>
  </si>
  <si>
    <t>Logan</t>
  </si>
  <si>
    <t>Dull Knife</t>
  </si>
  <si>
    <t>IMB-TRBZ-DULL KNIFE</t>
  </si>
  <si>
    <t>IMB-508877</t>
  </si>
  <si>
    <t>WIC/TRBZ (DULL KNIFE) (WELD)</t>
  </si>
  <si>
    <t>5001</t>
  </si>
  <si>
    <t>IMB-TRBZ-TOMAHAWK</t>
  </si>
  <si>
    <t>IMB-508881</t>
  </si>
  <si>
    <t>3856</t>
  </si>
  <si>
    <t>PEPL</t>
  </si>
  <si>
    <t>Panhandle Pool</t>
  </si>
  <si>
    <t>PANHANDLE POOL</t>
  </si>
  <si>
    <t>58647</t>
  </si>
  <si>
    <t>Panhandle I/C</t>
  </si>
  <si>
    <t>Panhandle WH</t>
  </si>
  <si>
    <t>West TX</t>
  </si>
  <si>
    <t>West Texas Pool</t>
  </si>
  <si>
    <t>West Texas I/C</t>
  </si>
  <si>
    <t>IMB-TW-WEST TX</t>
  </si>
  <si>
    <t>IMB-508966</t>
  </si>
  <si>
    <t>WEST TEXAS POOL</t>
  </si>
  <si>
    <t>58646</t>
  </si>
  <si>
    <t>Delhi</t>
  </si>
  <si>
    <t>Lonestar</t>
  </si>
  <si>
    <t>La Plata</t>
  </si>
  <si>
    <t>AMOCO LA PLATA</t>
  </si>
  <si>
    <t>500536</t>
  </si>
  <si>
    <t>IMB-TW-LA PLATA</t>
  </si>
  <si>
    <t>IMB-508935</t>
  </si>
  <si>
    <t>WESTARK</t>
  </si>
  <si>
    <t>500538</t>
  </si>
  <si>
    <t>500535</t>
  </si>
  <si>
    <t>WFS/TW LA MAQUINA</t>
  </si>
  <si>
    <t>500539</t>
  </si>
  <si>
    <t>500533</t>
  </si>
  <si>
    <t>SAN JUAN 2 POOL (LA PLATA)</t>
  </si>
  <si>
    <t>500543</t>
  </si>
  <si>
    <t>Westar</t>
  </si>
  <si>
    <t>TW/WESTAR (WARD CO D/P)</t>
  </si>
  <si>
    <t>0500168</t>
  </si>
  <si>
    <t>Window Rock</t>
  </si>
  <si>
    <t>WINDOW ROCK  EPNG/TW</t>
  </si>
  <si>
    <t>500179</t>
  </si>
  <si>
    <t>Rio Puerco</t>
  </si>
  <si>
    <t>Central</t>
  </si>
  <si>
    <t>EASTERN NEW MEXICO GAS</t>
  </si>
  <si>
    <t>13199</t>
  </si>
  <si>
    <t>HL BROWN CMP</t>
  </si>
  <si>
    <t>IMB-TW-CENTRAL</t>
  </si>
  <si>
    <t>IMB-508933</t>
  </si>
  <si>
    <t>CENTRAL POOL</t>
  </si>
  <si>
    <t>58649</t>
  </si>
  <si>
    <t>Central I/C</t>
  </si>
  <si>
    <t>Central WH</t>
  </si>
  <si>
    <t>Central Pool</t>
  </si>
  <si>
    <t>San Juan</t>
  </si>
  <si>
    <t xml:space="preserve">WFSC/EPNGTW - KUTZ </t>
  </si>
  <si>
    <t>500516</t>
  </si>
  <si>
    <t>WFSC/TW - LA COSA  (KUTZ)</t>
  </si>
  <si>
    <t>SAN JUAN POOL</t>
  </si>
  <si>
    <t>58648</t>
  </si>
  <si>
    <t>Thoreau</t>
  </si>
  <si>
    <t>FLAGSTAFF</t>
  </si>
  <si>
    <t>500134</t>
  </si>
  <si>
    <t>56709</t>
  </si>
  <si>
    <t>OASIS/TW WARD PYOTE</t>
  </si>
  <si>
    <t>4363</t>
  </si>
  <si>
    <t>CA Pool</t>
  </si>
  <si>
    <t>TW/PG&amp;E - TOPOCK</t>
  </si>
  <si>
    <t>56698</t>
  </si>
  <si>
    <t>CALIFORNIA SUPPLY POOL</t>
  </si>
  <si>
    <t>500593</t>
  </si>
  <si>
    <t>500540</t>
  </si>
  <si>
    <t>56419</t>
  </si>
  <si>
    <t>Valero</t>
  </si>
  <si>
    <t>IMB-TW-VALERO</t>
  </si>
  <si>
    <t>IMB-508960</t>
  </si>
  <si>
    <t xml:space="preserve">PGEV/TW (PECOS) (GUNPOINT) </t>
  </si>
  <si>
    <t>32190</t>
  </si>
  <si>
    <t>56943</t>
  </si>
  <si>
    <t>500515</t>
  </si>
  <si>
    <t>PGEV/TW Ward ITE</t>
  </si>
  <si>
    <t>IMB-TW-OASIS</t>
  </si>
  <si>
    <t>IMB-508940</t>
  </si>
  <si>
    <t>8516</t>
  </si>
  <si>
    <t>SOHIO - HALEY 1-20 CP</t>
  </si>
  <si>
    <t>10687</t>
  </si>
  <si>
    <t>West Texas WH</t>
  </si>
  <si>
    <t>Sheridan</t>
  </si>
  <si>
    <t>West Mon-Dak</t>
  </si>
  <si>
    <t>Worland</t>
  </si>
  <si>
    <t>WIND RIVER GATHERING</t>
  </si>
  <si>
    <t>3376</t>
  </si>
  <si>
    <t>WBI - AGGREGATE STORAGE (IN)</t>
  </si>
  <si>
    <t>5800</t>
  </si>
  <si>
    <t>Black Hills</t>
  </si>
  <si>
    <t>East Mon-Dak</t>
  </si>
  <si>
    <t>Sheyenne</t>
  </si>
  <si>
    <t>WILLISTON BASIN STORAGE</t>
  </si>
  <si>
    <t>WSTOR</t>
  </si>
  <si>
    <t>Opal</t>
  </si>
  <si>
    <t>WFS GATHERING - L57</t>
  </si>
  <si>
    <t>L57S</t>
  </si>
  <si>
    <t>Milagro</t>
  </si>
  <si>
    <t>MILAGRO PLANT (MILAGROT)</t>
  </si>
  <si>
    <t>IMB-WFSC-MILAGRO</t>
  </si>
  <si>
    <t>IMB-508993</t>
  </si>
  <si>
    <t>N00000</t>
  </si>
  <si>
    <t>Ignacio</t>
  </si>
  <si>
    <t>WFS GATHERING - J65</t>
  </si>
  <si>
    <t>J65S</t>
  </si>
  <si>
    <t>TW/WFS IGNACIO PLT</t>
  </si>
  <si>
    <t>IMB-WFSC-IGNACIO</t>
  </si>
  <si>
    <t>IMB-508989</t>
  </si>
  <si>
    <t>Lamaquina</t>
  </si>
  <si>
    <t>IMB-WFSC-LAMAQUINA</t>
  </si>
  <si>
    <t>IMB-508992</t>
  </si>
  <si>
    <t>EWMSMAQ</t>
  </si>
  <si>
    <t>Kutz</t>
  </si>
  <si>
    <t>WFS GATHERING - 380K</t>
  </si>
  <si>
    <t>380K</t>
  </si>
  <si>
    <t>IMB-WFSC-KUTZ</t>
  </si>
  <si>
    <t>IMB-508991</t>
  </si>
  <si>
    <t>99600200</t>
  </si>
  <si>
    <t>QUES/WIC (COLEMAN)</t>
  </si>
  <si>
    <t>KAW</t>
  </si>
  <si>
    <t>CIG/WIC (WAMSUTTER TO WIC)</t>
  </si>
  <si>
    <t>991751000</t>
  </si>
  <si>
    <t>OVERTHRUST TO WIC (M</t>
  </si>
  <si>
    <t>065976100</t>
  </si>
  <si>
    <t>WAPITTI</t>
  </si>
  <si>
    <t>996017000</t>
  </si>
  <si>
    <t>WIC/KNE - ROCKPORT</t>
  </si>
  <si>
    <t>996021000</t>
  </si>
  <si>
    <t>IMB-WIC-WIC</t>
  </si>
  <si>
    <t>IMB-509007</t>
  </si>
  <si>
    <t>Rate Serve Smart Name</t>
  </si>
  <si>
    <t>RATE_SERVER_INDEX_ID</t>
  </si>
  <si>
    <t>PUB_CD</t>
  </si>
  <si>
    <t>CURRENCY_ID</t>
  </si>
  <si>
    <t>GD-ALGONQUIN</t>
  </si>
  <si>
    <t>IF-ANR/LA_OFFSH</t>
  </si>
  <si>
    <t>GD-ANR/OK</t>
  </si>
  <si>
    <t>IF-ANR/OK</t>
  </si>
  <si>
    <t>GD-ANR/LA_ONSHO</t>
  </si>
  <si>
    <t>IF-ANR/LA</t>
  </si>
  <si>
    <t>IF-HPL/SHPCHAN</t>
  </si>
  <si>
    <t>IF-MISS/RC/COR</t>
  </si>
  <si>
    <t>GDH-DJ/BASIN</t>
  </si>
  <si>
    <t>GD-DJ/BASIN</t>
  </si>
  <si>
    <t>GD-CIG/RKYMTN</t>
  </si>
  <si>
    <t>IF-CIG/RKYMTN</t>
  </si>
  <si>
    <t>NGI-MICH_CG</t>
  </si>
  <si>
    <t>IF-CNG/APPALACH</t>
  </si>
  <si>
    <t>NGI-CNG/APPALA</t>
  </si>
  <si>
    <t>GD-CNG/NORTH</t>
  </si>
  <si>
    <t>GD-CNG/SOUTH</t>
  </si>
  <si>
    <t>GD-CGT/APPALAC</t>
  </si>
  <si>
    <t>IF-CGT/APPALAC</t>
  </si>
  <si>
    <t>NGI-COL/APPALA</t>
  </si>
  <si>
    <t>GD-COLGULF/RAYN</t>
  </si>
  <si>
    <t>NGW-COLG/RAYNE</t>
  </si>
  <si>
    <t>GD-COLGULF/LA</t>
  </si>
  <si>
    <t>IF-COLGULF/LA</t>
  </si>
  <si>
    <t>GD-CONSUMERS</t>
  </si>
  <si>
    <t>CONSUMERS-GDM</t>
  </si>
  <si>
    <t>NGW-ONS/LADTP</t>
  </si>
  <si>
    <t>NGW-ONSLA</t>
  </si>
  <si>
    <t>NGW-ONS/TXDTPTW</t>
  </si>
  <si>
    <t>NGW-ONTX</t>
  </si>
  <si>
    <t>IF-ELPO/ANADARK</t>
  </si>
  <si>
    <t>IF-ELPO/PERMIAN</t>
  </si>
  <si>
    <t>IF-ELPO/SJ</t>
  </si>
  <si>
    <t>NGI-ELPO/SJ</t>
  </si>
  <si>
    <t>GD-ELPO/SJBOND</t>
  </si>
  <si>
    <t>GDL-ELPO/SJ</t>
  </si>
  <si>
    <t>GDH-ELPO/PERM</t>
  </si>
  <si>
    <t>GDL-ELPO/PERM</t>
  </si>
  <si>
    <t>GD-ELPO/PERM2</t>
  </si>
  <si>
    <t>GDH-ELPO/SJ</t>
  </si>
  <si>
    <t>GD-ELPO/SANJUAN</t>
  </si>
  <si>
    <t>GD-FGT/Z1/CORP</t>
  </si>
  <si>
    <t>GD-FGT/Z1</t>
  </si>
  <si>
    <t>IF-FGT/Z1</t>
  </si>
  <si>
    <t>GD-FGT/Z2</t>
  </si>
  <si>
    <t>IF-FGT/Z2</t>
  </si>
  <si>
    <t>GD-FGT/Z3</t>
  </si>
  <si>
    <t>IF-FGT/Z3</t>
  </si>
  <si>
    <t>GD-CORPUS/SHPCH</t>
  </si>
  <si>
    <t>NGI-HPL/STEX</t>
  </si>
  <si>
    <t>GDH-HPL/SHPCH</t>
  </si>
  <si>
    <t>GDL-HPL/SHPCH</t>
  </si>
  <si>
    <t>GD-HPL/SHPCH</t>
  </si>
  <si>
    <t>GDM-AGUE DULCE</t>
  </si>
  <si>
    <t>GD-AGUADULCE</t>
  </si>
  <si>
    <t>GDH-HEHUB</t>
  </si>
  <si>
    <t>GDL-HEHUB</t>
  </si>
  <si>
    <t>GD-HEHUB</t>
  </si>
  <si>
    <t>IF-HEHUB</t>
  </si>
  <si>
    <t>NGW-HEHUB</t>
  </si>
  <si>
    <t>NGW/HH/BIDWEEK</t>
  </si>
  <si>
    <t>IF-KATY</t>
  </si>
  <si>
    <t>GDM-CARTHAGE</t>
  </si>
  <si>
    <t>GD-CARTHAGE</t>
  </si>
  <si>
    <t>GDM-WADDINGTON</t>
  </si>
  <si>
    <t>NGW-IROQ/WADD</t>
  </si>
  <si>
    <t>GD-KERN/RIVER</t>
  </si>
  <si>
    <t>IF-KERN/RIVER</t>
  </si>
  <si>
    <t>GD-KOCH</t>
  </si>
  <si>
    <t>IF-KOCH/LA</t>
  </si>
  <si>
    <t>GD-KOCH/TX</t>
  </si>
  <si>
    <t>GD-KOCH/CORPUS</t>
  </si>
  <si>
    <t>IF-KOCH/TX</t>
  </si>
  <si>
    <t>GD-LIG</t>
  </si>
  <si>
    <t>NGI-LIG/NO.LA</t>
  </si>
  <si>
    <t>GD-LONESTAR</t>
  </si>
  <si>
    <t>NGI-LONESTR/ETX</t>
  </si>
  <si>
    <t>NGI-MALIN</t>
  </si>
  <si>
    <t>NGI-MALIN C$</t>
  </si>
  <si>
    <t>GD-MICHCON</t>
  </si>
  <si>
    <t>GD-MIDCON/SHPCH</t>
  </si>
  <si>
    <t>GD-MRT/MAINLINE</t>
  </si>
  <si>
    <t>MRT.WEST.GD-M.I</t>
  </si>
  <si>
    <t>GD-MRT/WEST</t>
  </si>
  <si>
    <t>GD-NGPL/AMARILO</t>
  </si>
  <si>
    <t>NGW-NGPL/OK</t>
  </si>
  <si>
    <t>NGPL/IA-IL-GDM</t>
  </si>
  <si>
    <t>GD-NGPL/(IA-IL)</t>
  </si>
  <si>
    <t>IF-NGPL/MIDCON</t>
  </si>
  <si>
    <t>NGI-NGPL/TRIANG</t>
  </si>
  <si>
    <t>GD-NGPL/OK</t>
  </si>
  <si>
    <t>GD-NGPL/PAN/PRM</t>
  </si>
  <si>
    <t>GD-NGPL/LA</t>
  </si>
  <si>
    <t>IF-NGPL/LA</t>
  </si>
  <si>
    <t>GD-NGPL/CORPUS</t>
  </si>
  <si>
    <t>IF-NGPL/STX</t>
  </si>
  <si>
    <t>NGI-NGPL/TX_G2</t>
  </si>
  <si>
    <t>IF-NGPLTXOK</t>
  </si>
  <si>
    <t>NGI-NGPL/ETXG7</t>
  </si>
  <si>
    <t>IF-NORAM/EAST</t>
  </si>
  <si>
    <t>GD-NORAM-N/S</t>
  </si>
  <si>
    <t>IF-NORAM/WEST</t>
  </si>
  <si>
    <t>GD-NORAM/WEST</t>
  </si>
  <si>
    <t>GD-NNG/DEMARCAT</t>
  </si>
  <si>
    <t>IF-NNG/DEMARCAT</t>
  </si>
  <si>
    <t>NGI-NNG/TXPAN</t>
  </si>
  <si>
    <t>GD-NNG/TOK(13)</t>
  </si>
  <si>
    <t>GD-NNG/TOK</t>
  </si>
  <si>
    <t>GDL-NNG/TOK/PAN</t>
  </si>
  <si>
    <t>GD-NNG/TOK/PAN</t>
  </si>
  <si>
    <t>IF-NNG/TOK</t>
  </si>
  <si>
    <t>GD-NNG/VENT</t>
  </si>
  <si>
    <t>IF-NNG/VENT</t>
  </si>
  <si>
    <t>GD-NNG/TOK(1-6)</t>
  </si>
  <si>
    <t>GD-NWPL_ROCKY_M</t>
  </si>
  <si>
    <t>IF-NWPL_ROCKY_M</t>
  </si>
  <si>
    <t>GD-NW STANFIELD</t>
  </si>
  <si>
    <t>GDH-SUMAS</t>
  </si>
  <si>
    <t>GD-NTHWST/CANB</t>
  </si>
  <si>
    <t>IF-NTHWST/CANBR</t>
  </si>
  <si>
    <t>SUMAS-CAND</t>
  </si>
  <si>
    <t>GD-ONG/OKLAHOMA</t>
  </si>
  <si>
    <t>IF-ONG/OKLAHOMA</t>
  </si>
  <si>
    <t>GD-PGT/KINGSGAT</t>
  </si>
  <si>
    <t>GD-PGT/KINGS C$</t>
  </si>
  <si>
    <t>GD-MALIN-CTYGAT</t>
  </si>
  <si>
    <t>GDH-PAN/TX/OK</t>
  </si>
  <si>
    <t>GDL-PAN/TX/OK</t>
  </si>
  <si>
    <t>GD-PAN/TX/OK</t>
  </si>
  <si>
    <t>IF-PAN/TX/OK</t>
  </si>
  <si>
    <t>GD-QUESTAR</t>
  </si>
  <si>
    <t>IF-QUESTAR</t>
  </si>
  <si>
    <t>NGI-SOCAL</t>
  </si>
  <si>
    <t>NGI-SOCAL(KRS)</t>
  </si>
  <si>
    <t>GD-SONAT/LA</t>
  </si>
  <si>
    <t>IF-SONAT/LA</t>
  </si>
  <si>
    <t>GD-CAL BORDER</t>
  </si>
  <si>
    <t>IF-TENN/LA_OFF</t>
  </si>
  <si>
    <t>NGI-TENN/NO_LA</t>
  </si>
  <si>
    <t>IF-TENN/LA</t>
  </si>
  <si>
    <t>GD-TENN/CORPUS</t>
  </si>
  <si>
    <t>IF-TENN/TX</t>
  </si>
  <si>
    <t>GD-TENN/100</t>
  </si>
  <si>
    <t>GD-TENN/500</t>
  </si>
  <si>
    <t>GD-TENN/800</t>
  </si>
  <si>
    <t>GD-TETCO/ELA</t>
  </si>
  <si>
    <t>IF-TETCO/ELA</t>
  </si>
  <si>
    <t>GD-TETCO/ETX/CR</t>
  </si>
  <si>
    <t>IF-TETCO/ETX</t>
  </si>
  <si>
    <t>GD-TETCO/M3</t>
  </si>
  <si>
    <t>GD-TETCO/STX</t>
  </si>
  <si>
    <t>IF-TETCO/STX</t>
  </si>
  <si>
    <t>GD-TETCO/WLA</t>
  </si>
  <si>
    <t>IF-TETCO/WLA</t>
  </si>
  <si>
    <t>IF-TETCO/M3</t>
  </si>
  <si>
    <t>GD-TETCO/M1</t>
  </si>
  <si>
    <t>NGI-TGT/ZSL</t>
  </si>
  <si>
    <t>NGI-TGT/NO.LA</t>
  </si>
  <si>
    <t>GD-TGT/ZSL</t>
  </si>
  <si>
    <t>IF-TGT/ZSL</t>
  </si>
  <si>
    <t>GD-TGT/Z1</t>
  </si>
  <si>
    <t>IF-TGT/Z1</t>
  </si>
  <si>
    <t>NGI-TRANSCO/Z3</t>
  </si>
  <si>
    <t>IF-TRANSCO/Z4</t>
  </si>
  <si>
    <t>NGW-TRANSCO/Z3</t>
  </si>
  <si>
    <t>NGW-TRANSCO/Z2</t>
  </si>
  <si>
    <t>NGW-TRANSCO/Z1</t>
  </si>
  <si>
    <t>GD-TRANSCO/Z1</t>
  </si>
  <si>
    <t>IF-TRANSCO/Z1</t>
  </si>
  <si>
    <t>GD-TRANSCO/Z2</t>
  </si>
  <si>
    <t>IF-TRANSCO/Z2</t>
  </si>
  <si>
    <t>GD-TRANSCO/Z3</t>
  </si>
  <si>
    <t>IF-TRANSCO/Z3</t>
  </si>
  <si>
    <t>GD-TRANSCO/Z4</t>
  </si>
  <si>
    <t>GDH-TRANSCO/Z6</t>
  </si>
  <si>
    <t>GD-TRANSCO/Z6</t>
  </si>
  <si>
    <t>IF-TRANSCO/Z6</t>
  </si>
  <si>
    <t>GD-NW/IGNACIO</t>
  </si>
  <si>
    <t>GD-TW/PERMIAN</t>
  </si>
  <si>
    <t>IF-TW/PERMIAN</t>
  </si>
  <si>
    <t>NGI-TW/PERMIAN</t>
  </si>
  <si>
    <t>GD-TW/SJ</t>
  </si>
  <si>
    <t>GD-TRUNKL/ELA</t>
  </si>
  <si>
    <t>GD-TRUNKL/NO</t>
  </si>
  <si>
    <t>IF-TRUNKL/LA</t>
  </si>
  <si>
    <t>GD-TRUNKL/SO</t>
  </si>
  <si>
    <t>IF-TRUNKL/TX</t>
  </si>
  <si>
    <t>GD-TRUNKL/WLA</t>
  </si>
  <si>
    <t>GDH-TXINT/KATY</t>
  </si>
  <si>
    <t>GDL-TXINT/KATY</t>
  </si>
  <si>
    <t>GD-TXINT/KATYTX</t>
  </si>
  <si>
    <t>GD-WAHA</t>
  </si>
  <si>
    <t>GD-VALERO/TX</t>
  </si>
  <si>
    <t>IF-VALERO/TX</t>
  </si>
  <si>
    <t>GDM-WEST/STN2</t>
  </si>
  <si>
    <t>GD-WNG/TOK</t>
  </si>
  <si>
    <t>IF-WNG/TOK</t>
  </si>
  <si>
    <t>NGA</t>
  </si>
  <si>
    <t>ANX1</t>
  </si>
  <si>
    <t>ANX2</t>
  </si>
  <si>
    <t>ANX3</t>
  </si>
  <si>
    <t>ANXAVG</t>
  </si>
  <si>
    <t>ANXB2</t>
  </si>
  <si>
    <t>ANXPROMPT</t>
  </si>
  <si>
    <t>GDC-NGW/ALOCITY</t>
  </si>
  <si>
    <t>GDP-MICHCON</t>
  </si>
  <si>
    <t>GDC-CNG/NH/CITY</t>
  </si>
  <si>
    <t>CNG/NORTH</t>
  </si>
  <si>
    <t>FGT-MKTAREA</t>
  </si>
  <si>
    <t>NG</t>
  </si>
  <si>
    <t>NX1</t>
  </si>
  <si>
    <t>NX2</t>
  </si>
  <si>
    <t>NX3</t>
  </si>
  <si>
    <t>NX3D</t>
  </si>
  <si>
    <t>NX4</t>
  </si>
  <si>
    <t>NX5</t>
  </si>
  <si>
    <t>NXAVG</t>
  </si>
  <si>
    <t>NXB2</t>
  </si>
  <si>
    <t>NXB3</t>
  </si>
  <si>
    <t>NXB4</t>
  </si>
  <si>
    <t>NXPROMPT</t>
  </si>
  <si>
    <t>GDC-IROQ/Z2</t>
  </si>
  <si>
    <t>NGPL-AMARILLO</t>
  </si>
  <si>
    <t>NGPL-GCM/L</t>
  </si>
  <si>
    <t>NGPL-IOWA-ILLIN</t>
  </si>
  <si>
    <t>NGPL-PERMIAN</t>
  </si>
  <si>
    <t>GDC-NNG/CG</t>
  </si>
  <si>
    <t>NNG/MID1-6</t>
  </si>
  <si>
    <t>NNG/MID13</t>
  </si>
  <si>
    <t>NNG/MID15</t>
  </si>
  <si>
    <t>NW-STANFIELD</t>
  </si>
  <si>
    <t>NGP</t>
  </si>
  <si>
    <t>PNX1</t>
  </si>
  <si>
    <t>PNX2</t>
  </si>
  <si>
    <t>PNX3</t>
  </si>
  <si>
    <t>PNXB2</t>
  </si>
  <si>
    <t>GDC-SONAT/Z2</t>
  </si>
  <si>
    <t>GDC-SONAT/Z3</t>
  </si>
  <si>
    <t>GDC-TCO/CITY</t>
  </si>
  <si>
    <t>GDC-TENNZ0/CITY</t>
  </si>
  <si>
    <t>GDC-TENNZ1/CITY</t>
  </si>
  <si>
    <t>GDC-TENNZ2/CITY</t>
  </si>
  <si>
    <t>GDC-TETCO/M2</t>
  </si>
  <si>
    <t>TRANSCO-Z4/CY</t>
  </si>
  <si>
    <t>TRUNKL/ELA</t>
  </si>
  <si>
    <t>TRUNKL/NTX</t>
  </si>
  <si>
    <t>TRUNKL/STX</t>
  </si>
  <si>
    <t>TRUNKL/WLA</t>
  </si>
  <si>
    <t>NGK</t>
  </si>
  <si>
    <t>KNX1</t>
  </si>
  <si>
    <t>KNX2</t>
  </si>
  <si>
    <t>KNX3</t>
  </si>
  <si>
    <t>KNX4</t>
  </si>
  <si>
    <t>KNXAVG</t>
  </si>
  <si>
    <t>KNXB2</t>
  </si>
  <si>
    <t>KNXB3</t>
  </si>
  <si>
    <t>KNXPROMPT</t>
  </si>
  <si>
    <t>IF-WILLIAMS</t>
  </si>
  <si>
    <t>IF-ARKLA/ARK-OK</t>
  </si>
  <si>
    <t>IF-KOCH</t>
  </si>
  <si>
    <t>IF-LONESTAR</t>
  </si>
  <si>
    <t>IF-NGI-RMT/AVG</t>
  </si>
  <si>
    <t>IF-TETCO/LA</t>
  </si>
  <si>
    <t>IF-TETCO/TX</t>
  </si>
  <si>
    <t>IF-TRANSCO/Z5</t>
  </si>
  <si>
    <t>IF-TRUNK/AVG</t>
  </si>
  <si>
    <t>IF-TRUNKL/FLDZN</t>
  </si>
  <si>
    <t>IF-TW/ZONE8</t>
  </si>
  <si>
    <t>NGI-SOC/MAL(34/</t>
  </si>
  <si>
    <t>IF-BONDAD(100%)</t>
  </si>
  <si>
    <t>IF-EPSJ(BONDAD)</t>
  </si>
  <si>
    <t>GDC-CNG/SH/CITY</t>
  </si>
  <si>
    <t>CGPR-AECO/BASIS</t>
  </si>
  <si>
    <t>GDC-IROQ/Z1</t>
  </si>
  <si>
    <t>GDC-COLGUL/LAOF</t>
  </si>
  <si>
    <t>GDC-TENN/Z5</t>
  </si>
  <si>
    <t>GDC-NNG/MID15</t>
  </si>
  <si>
    <t>IF-IOWA_IL</t>
  </si>
  <si>
    <t>IF-NGPL/OK-NW</t>
  </si>
  <si>
    <t>GDC-IROQ/WADD</t>
  </si>
  <si>
    <t>MICH_CG-GD</t>
  </si>
  <si>
    <t>IF-ANSON AVG</t>
  </si>
  <si>
    <t>IF-WAHA</t>
  </si>
  <si>
    <t>GDP-TRUNKL/ELA</t>
  </si>
  <si>
    <t>GD-NGPL/TXOK-E</t>
  </si>
  <si>
    <t>GD-NGPL/TXOK-W</t>
  </si>
  <si>
    <t>CGPR-DAWN</t>
  </si>
  <si>
    <t>CGPR-DAWN (C$)</t>
  </si>
  <si>
    <t>GDP-ALGONQUIN</t>
  </si>
  <si>
    <t>GDP-ANR/OK</t>
  </si>
  <si>
    <t>GDP-ANR/LA_ONSH</t>
  </si>
  <si>
    <t>GDP-DJ/BASIN</t>
  </si>
  <si>
    <t>GDP-CIG/RKYMTN</t>
  </si>
  <si>
    <t>GDP-CNG/NORTH</t>
  </si>
  <si>
    <t>GDP-CNG/SOUTH</t>
  </si>
  <si>
    <t>GDP-CGT/APPALAC</t>
  </si>
  <si>
    <t>GDP-COLGULF/RAY</t>
  </si>
  <si>
    <t>GDP-COLGULF/LA</t>
  </si>
  <si>
    <t>GDP-CONSUMERS</t>
  </si>
  <si>
    <t>GDP-ELPO/SJBOND</t>
  </si>
  <si>
    <t>GDP-ELPO/PERM2</t>
  </si>
  <si>
    <t>GDP-ELPO/SANJUA</t>
  </si>
  <si>
    <t>GDP-FGT/Z1/CORP</t>
  </si>
  <si>
    <t>GDP-FGT/Z1</t>
  </si>
  <si>
    <t>GDP-FGT/Z2</t>
  </si>
  <si>
    <t>GDP-FGT/Z3</t>
  </si>
  <si>
    <t>GDP-CORPUS/SHPC</t>
  </si>
  <si>
    <t>GDP-HPL/SHPCH</t>
  </si>
  <si>
    <t>GDP-AGUADULCE</t>
  </si>
  <si>
    <t>GDP-HEHUB</t>
  </si>
  <si>
    <t>GDP-CARTHAGE</t>
  </si>
  <si>
    <t>GDP-KERN/RIVER</t>
  </si>
  <si>
    <t>GDP-KOCH</t>
  </si>
  <si>
    <t>GDP-KOCH/TX</t>
  </si>
  <si>
    <t>GDP-KOCH/CORPUS</t>
  </si>
  <si>
    <t>GDP-LONESTAR</t>
  </si>
  <si>
    <t>GDP-MRT/MAINLIN</t>
  </si>
  <si>
    <t>GDP-MRT/WEST</t>
  </si>
  <si>
    <t>GDP-NIAGARA</t>
  </si>
  <si>
    <t>GDP-NGPL/AMARIL</t>
  </si>
  <si>
    <t>GDP-NGPL/(IA-IL</t>
  </si>
  <si>
    <t>GDP-NGPL/OK</t>
  </si>
  <si>
    <t>GDP-NGPL/PAN/PR</t>
  </si>
  <si>
    <t>GDP-NGPL/LA</t>
  </si>
  <si>
    <t>GDP-NGPL/CORPUS</t>
  </si>
  <si>
    <t>GDP-NORAM-N/S</t>
  </si>
  <si>
    <t>GDP-NORAM/WEST</t>
  </si>
  <si>
    <t>GDP-NNG/DEMARCA</t>
  </si>
  <si>
    <t>GDP-NNG/TOK(13)</t>
  </si>
  <si>
    <t>GDP-NNG/TOK</t>
  </si>
  <si>
    <t>GDP-NNG/TOK/PAN</t>
  </si>
  <si>
    <t>GDP-NNG/VENT</t>
  </si>
  <si>
    <t>GDP-NNG/TOK(1-6</t>
  </si>
  <si>
    <t>GDP-NWPL_ROCKYM</t>
  </si>
  <si>
    <t>NW STANF/1ST-GD</t>
  </si>
  <si>
    <t>GDP-NW STANFIEL</t>
  </si>
  <si>
    <t>GDP-NTHWST/CANB</t>
  </si>
  <si>
    <t>GD-NW/CANBR C$</t>
  </si>
  <si>
    <t>GDP-ONG/OKLAHOM</t>
  </si>
  <si>
    <t>GDP-PGT/KINGSGA</t>
  </si>
  <si>
    <t>GDP-MALIN-CTYGA</t>
  </si>
  <si>
    <t>GDP-PAN/TX/OK</t>
  </si>
  <si>
    <t>GDP-QUESTAR</t>
  </si>
  <si>
    <t>GDP-SONAT/LA</t>
  </si>
  <si>
    <t>GDP-CAL BORDER</t>
  </si>
  <si>
    <t>GDP-TENN/CORPUS</t>
  </si>
  <si>
    <t>GDP-TENN/100</t>
  </si>
  <si>
    <t>GDP-TENN/500</t>
  </si>
  <si>
    <t>GDP-TENN/800</t>
  </si>
  <si>
    <t>GDP-TETCO/ELA</t>
  </si>
  <si>
    <t>GDP-TETCO/ETX/C</t>
  </si>
  <si>
    <t>GDP-TETCO/M3</t>
  </si>
  <si>
    <t>GDP-TETCO/STX</t>
  </si>
  <si>
    <t>GDP-TETCO/WLA</t>
  </si>
  <si>
    <t>GDP-TETCO/M1</t>
  </si>
  <si>
    <t>GDP-TGT/ZSL</t>
  </si>
  <si>
    <t>GDP-TGT/Z1</t>
  </si>
  <si>
    <t>GDP-TRANSCO/Z1</t>
  </si>
  <si>
    <t>GDP-TRANSCO/Z2</t>
  </si>
  <si>
    <t>GDP-TRANSCO/Z3</t>
  </si>
  <si>
    <t>GDP-TRANSCO/Z4</t>
  </si>
  <si>
    <t>GDP-TW/PERMIAN</t>
  </si>
  <si>
    <t>GDP-TW/SJ</t>
  </si>
  <si>
    <t>GDP-TRUNKL/NO</t>
  </si>
  <si>
    <t>GDP-TRUNKL/SO</t>
  </si>
  <si>
    <t>GDP-TRUNKL/WLA</t>
  </si>
  <si>
    <t>GDP-TXINT/KATYT</t>
  </si>
  <si>
    <t>GDP-WAHA</t>
  </si>
  <si>
    <t>GDP-WNG/TOK</t>
  </si>
  <si>
    <t>GDP-NGPL/TXOK-E</t>
  </si>
  <si>
    <t>GDP-NGPL/TXOK-W</t>
  </si>
  <si>
    <t>GDP-CHI. GATE</t>
  </si>
  <si>
    <t>GD-CHI. GATE</t>
  </si>
  <si>
    <t>NGI/CHI. GATE</t>
  </si>
  <si>
    <t>NEW PRICE INDEX</t>
  </si>
  <si>
    <t>WAHA KCBT</t>
  </si>
  <si>
    <t>GDP-ST. 2 (C$)</t>
  </si>
  <si>
    <t>GDP-ST. 2 (US$)</t>
  </si>
  <si>
    <t>CGPR-STN2</t>
  </si>
  <si>
    <t>STATION-2/C$</t>
  </si>
  <si>
    <t>GD-CGPR-EMPRESS</t>
  </si>
  <si>
    <t>GD-EMPRESS US$</t>
  </si>
  <si>
    <t>GD-CGPR-AECO/AV</t>
  </si>
  <si>
    <t>GD-CGPR-AECO/DA</t>
  </si>
  <si>
    <t>GD-AECOUS-DAILY</t>
  </si>
  <si>
    <t>CGPR/AECO-C</t>
  </si>
  <si>
    <t>AECOUS</t>
  </si>
  <si>
    <t>CGPR-ALBR/SPOT</t>
  </si>
  <si>
    <t>EMPRESSUS</t>
  </si>
  <si>
    <t>CGPR-ALBR/BASIS</t>
  </si>
  <si>
    <t>DAWN-GDM</t>
  </si>
  <si>
    <t>CORNWALL</t>
  </si>
  <si>
    <t>GD-NIAGARA</t>
  </si>
  <si>
    <t>GD-NIAGARA (C$)</t>
  </si>
  <si>
    <t>GD-LOW_IROQUOIS</t>
  </si>
  <si>
    <t>GD-WADDINGTON</t>
  </si>
  <si>
    <t>GD-WADDING (C$)</t>
  </si>
  <si>
    <t>CHIPPAWA/IM</t>
  </si>
  <si>
    <t>CHIPPAWA-CDN/IM</t>
  </si>
  <si>
    <t>GD-DAWN</t>
  </si>
  <si>
    <t>GD-DAWN (C$)</t>
  </si>
  <si>
    <t>CGPR-CORNWALL</t>
  </si>
  <si>
    <t>CGPR-CORN (C$)</t>
  </si>
  <si>
    <t>CGPR-OJIBWAY</t>
  </si>
  <si>
    <t>CGPR-OJIBWAY-C$</t>
  </si>
  <si>
    <t>CGPR-ST.CLAIR</t>
  </si>
  <si>
    <t>CGPR-STCLAIR-C$</t>
  </si>
  <si>
    <t>CGPR-EMERSON</t>
  </si>
  <si>
    <t>CGPR-EMERSON C$</t>
  </si>
  <si>
    <t>CGPR-PARKWAY</t>
  </si>
  <si>
    <t>CGPR-PARK (C$)</t>
  </si>
  <si>
    <t>CGPR-WADDING</t>
  </si>
  <si>
    <t>CGPR-WADD (C$)</t>
  </si>
  <si>
    <t>CGPR-NIAGARA</t>
  </si>
  <si>
    <t>CGPR-NIAGARA-C$</t>
  </si>
  <si>
    <t>CGPR-CHIPPAWA</t>
  </si>
  <si>
    <t>CGPR-CHIP (C$)</t>
  </si>
  <si>
    <t>WADDINGTON/IM</t>
  </si>
  <si>
    <t>WADD-CDN/IM</t>
  </si>
  <si>
    <t>SUMAS-US/IM</t>
  </si>
  <si>
    <t>SUMAS-CDN/IM</t>
  </si>
  <si>
    <t>STN2-CDN/IM</t>
  </si>
  <si>
    <t>STN2-US/IM</t>
  </si>
  <si>
    <t>PARKWAY/IM</t>
  </si>
  <si>
    <t>PARK-CDN/IM</t>
  </si>
  <si>
    <t>OJIBWAY/IM</t>
  </si>
  <si>
    <t>OJIBWAY-CDN/IM</t>
  </si>
  <si>
    <t>NIAGARA/IM</t>
  </si>
  <si>
    <t>NIAGARA-CDN/IM</t>
  </si>
  <si>
    <t>KINGSGATE-US/IM</t>
  </si>
  <si>
    <t>KINGS-CDN/IM</t>
  </si>
  <si>
    <t>EMPRESS-CDN/IM</t>
  </si>
  <si>
    <t>EMPRESS-US/IM</t>
  </si>
  <si>
    <t>DAWN/IM</t>
  </si>
  <si>
    <t>DAWN-CDN/IM</t>
  </si>
  <si>
    <t>AECO-US/IM</t>
  </si>
  <si>
    <t>AECO-CDN/IM</t>
  </si>
  <si>
    <t>CGPR-KINGSGATE</t>
  </si>
  <si>
    <t>CGPR-KINGS (C$)</t>
  </si>
  <si>
    <t>GD-CGPR-AECO/D2</t>
  </si>
  <si>
    <t>IF-CITRUSAVG</t>
  </si>
  <si>
    <t>GDC-THOMPSONVIL</t>
  </si>
  <si>
    <t>GDC-AGAU DULCE</t>
  </si>
  <si>
    <t>GDC-KING RANCH</t>
  </si>
  <si>
    <t>GDC-CORPUS</t>
  </si>
  <si>
    <t>GDC-KATY</t>
  </si>
  <si>
    <t>GDC-A/S E BEAUM</t>
  </si>
  <si>
    <t>GDC-TX CITYLOOP</t>
  </si>
  <si>
    <t>GDC-FREEPORT</t>
  </si>
  <si>
    <t>GDC-BENNINGTON</t>
  </si>
  <si>
    <t>GDC-B/M OFFSHOR</t>
  </si>
  <si>
    <t>GDC-TEXOMA</t>
  </si>
  <si>
    <t>GDC-VALLEY</t>
  </si>
  <si>
    <t>GD-FGT/MOBILE</t>
  </si>
  <si>
    <t>GD-PG&amp;E/CITIGAT</t>
  </si>
  <si>
    <t>GD-TRCOZ6/NONY</t>
  </si>
  <si>
    <t>GD-TRCOZ6/NY</t>
  </si>
  <si>
    <t>GDC-FGT-MKTAREA</t>
  </si>
  <si>
    <t>GDC-TENN/Z6</t>
  </si>
  <si>
    <t>GDC-TRCOZ5</t>
  </si>
  <si>
    <t>CNG/SOUTH CITY</t>
  </si>
  <si>
    <t>DJ/BASIN/CIG</t>
  </si>
  <si>
    <t>DJ/BASIN/WEST</t>
  </si>
  <si>
    <t>IF-CIG/WINDRVR</t>
  </si>
  <si>
    <t>IF-COLGUL/RAYNE</t>
  </si>
  <si>
    <t>IF-COLGULF/LAOF</t>
  </si>
  <si>
    <t>IF-TENN/Z5</t>
  </si>
  <si>
    <t>IF-TETCO/M2</t>
  </si>
  <si>
    <t>IROQ/Z2</t>
  </si>
  <si>
    <t>NAT/FUEL/LEIDY</t>
  </si>
  <si>
    <t>NGW-ALGO/CITY</t>
  </si>
  <si>
    <t>NNG/CG</t>
  </si>
  <si>
    <t>TECO/CITY</t>
  </si>
  <si>
    <t>TENN/Z6</t>
  </si>
  <si>
    <t>TENN-Z0/CITY</t>
  </si>
  <si>
    <t>TENN-Z1/CITY</t>
  </si>
  <si>
    <t>TW-THOREAU</t>
  </si>
  <si>
    <t>IF-THOMPSONVILL</t>
  </si>
  <si>
    <t>IF-AGUA DULCE</t>
  </si>
  <si>
    <t>IF-KING RANCH</t>
  </si>
  <si>
    <t>IF-CORPUS</t>
  </si>
  <si>
    <t>IF - KATY</t>
  </si>
  <si>
    <t>IF-A/S E.BEAUM</t>
  </si>
  <si>
    <t>IF-TX CITY LOOP</t>
  </si>
  <si>
    <t>IF-FREEPORT</t>
  </si>
  <si>
    <t>IF-BENNINGTON</t>
  </si>
  <si>
    <t>IF-B/M OFFSHORE</t>
  </si>
  <si>
    <t>IF-TEXOMA</t>
  </si>
  <si>
    <t>IF-VALLEY</t>
  </si>
  <si>
    <t>IF-CGT/CITYGATE</t>
  </si>
  <si>
    <t>ENRON RESALE</t>
  </si>
  <si>
    <t>NGI-PGE/CG</t>
  </si>
  <si>
    <t>CNG/CITY</t>
  </si>
  <si>
    <t>CNG/NORTH CITY</t>
  </si>
  <si>
    <t>IF-LRC</t>
  </si>
  <si>
    <t>IF-LRC/Z1</t>
  </si>
  <si>
    <t>IF-LRC/Z2</t>
  </si>
  <si>
    <t>IF-LRC/Z3</t>
  </si>
  <si>
    <t>IF-LRC/Z4</t>
  </si>
  <si>
    <t>IF-LRC/Z5</t>
  </si>
  <si>
    <t>IF-NGPL/TX</t>
  </si>
  <si>
    <t>NGW-IROQ/Z1</t>
  </si>
  <si>
    <t>IF-COLGUL/ERATH</t>
  </si>
  <si>
    <t>IF-FGT/MOBILE</t>
  </si>
  <si>
    <t>CORNWALL/IM</t>
  </si>
  <si>
    <t>CORNWALL-CDN/IM</t>
  </si>
  <si>
    <t>SONAT/Z2</t>
  </si>
  <si>
    <t>SONAT/Z3</t>
  </si>
  <si>
    <t>TENN-Z2/CITY</t>
  </si>
  <si>
    <t>IF-EPSJ/TWBLANC</t>
  </si>
  <si>
    <t>IF-TETCO/M1</t>
  </si>
  <si>
    <t>401-TUSCORARA</t>
  </si>
  <si>
    <t>IF-TENN/Z6</t>
  </si>
  <si>
    <t>NGW-IROQ/Z2</t>
  </si>
  <si>
    <t>IF-CNG/NORTH</t>
  </si>
  <si>
    <t>IF-CNG/N_CITYGA</t>
  </si>
  <si>
    <t>GDC-LRC/Z1</t>
  </si>
  <si>
    <t>GDC-LRC/Z2</t>
  </si>
  <si>
    <t>GDC-LRC/Z3</t>
  </si>
  <si>
    <t>GDC-LRC/Z4</t>
  </si>
  <si>
    <t>GDC-LRC/Z5</t>
  </si>
  <si>
    <t>GDC-NIAGARA</t>
  </si>
  <si>
    <t>ML7/CG</t>
  </si>
  <si>
    <t>MICH/CONS</t>
  </si>
  <si>
    <t>GD-PG&amp;E/BAJA</t>
  </si>
  <si>
    <t>GD-TRAILBLAZER</t>
  </si>
  <si>
    <t>GD-TW/THOREAU</t>
  </si>
  <si>
    <t>GD-WIND RIVER</t>
  </si>
  <si>
    <t>GDP-PG&amp;E/CITIGA</t>
  </si>
  <si>
    <t>GD-FGT/CG</t>
  </si>
  <si>
    <t>IF-NGPL/HARPER</t>
  </si>
  <si>
    <t>UNION/WACOG</t>
  </si>
  <si>
    <t>GDC-EMPRESS/DAY</t>
  </si>
  <si>
    <t>GDC-EMPRESUS-DA</t>
  </si>
  <si>
    <t>GDC-EXPORT/DAY</t>
  </si>
  <si>
    <t>GDC-EXPORTUS-DA</t>
  </si>
  <si>
    <t>GDC-A/S EAST OF</t>
  </si>
  <si>
    <t>GDC-TEXOMA-OFF</t>
  </si>
  <si>
    <t>NIAGARA-GDM</t>
  </si>
  <si>
    <t>PC-SASK NETBACK</t>
  </si>
  <si>
    <t>CANWEST NETBACK</t>
  </si>
  <si>
    <t>CANWEST NETB US</t>
  </si>
  <si>
    <t>GRANITE NETBACK</t>
  </si>
  <si>
    <t>GRANITE NETB C$</t>
  </si>
  <si>
    <t>TCGS NETBACK</t>
  </si>
  <si>
    <t>TCGS NETB US</t>
  </si>
  <si>
    <t>PAG NETBACK</t>
  </si>
  <si>
    <t>SITHE NETBACK</t>
  </si>
  <si>
    <t>PC-ENGAGE NETBA</t>
  </si>
  <si>
    <t>BC NETBACK</t>
  </si>
  <si>
    <t>BC NETBACK-US$</t>
  </si>
  <si>
    <t>ALBERTA NETBACK</t>
  </si>
  <si>
    <t>ALTA NETBACK-US</t>
  </si>
  <si>
    <t>3 CITIES NETBAC</t>
  </si>
  <si>
    <t>3 CITY NETB C$</t>
  </si>
  <si>
    <t>VENTURA NETBACK</t>
  </si>
  <si>
    <t>VENTURA NETB C$</t>
  </si>
  <si>
    <t>ST.CLAIR/IM</t>
  </si>
  <si>
    <t>ST.CLAIR-CDN/IM</t>
  </si>
  <si>
    <t>PC-MALIN IDX AV</t>
  </si>
  <si>
    <t>PC-NGL WACOG</t>
  </si>
  <si>
    <t>NORPAC/WACOG</t>
  </si>
  <si>
    <t>CONS/WACOG</t>
  </si>
  <si>
    <t>GDP-PG&amp;E/LG-PKG</t>
  </si>
  <si>
    <t>SUNCORAVGDSP</t>
  </si>
  <si>
    <t>DESTEC PRICE</t>
  </si>
  <si>
    <t>NGI-PGT/PGE(KRS</t>
  </si>
  <si>
    <t>GDAH-HPL/SHPCH</t>
  </si>
  <si>
    <t>GDP-HPL+2AFTH</t>
  </si>
  <si>
    <t>GDP-HPL+2AFTA</t>
  </si>
  <si>
    <t>GDP-HPL+1AFTH</t>
  </si>
  <si>
    <t>GDP-TXINT+2AFTA</t>
  </si>
  <si>
    <t>GDP-TXINT+2AFTL</t>
  </si>
  <si>
    <t>GDP-TXINT+2AFTH</t>
  </si>
  <si>
    <t>IF-HPL/SHPSMAL</t>
  </si>
  <si>
    <t>GDP-HPLABS+1AH</t>
  </si>
  <si>
    <t>GDP-TXINTH+2FTH</t>
  </si>
  <si>
    <t>GDP-TXINTL+2FTH</t>
  </si>
  <si>
    <t>GDP-HPL+1AFTA</t>
  </si>
  <si>
    <t>GDP-TXINT+1AFTA</t>
  </si>
  <si>
    <t>GDP-TXINTFRWKA</t>
  </si>
  <si>
    <t>GDP-HPLV2AFTH</t>
  </si>
  <si>
    <t>GDP-HPLU2AFTH</t>
  </si>
  <si>
    <t>GDP-HPLRAFTA</t>
  </si>
  <si>
    <t>IF-CIG/WIC</t>
  </si>
  <si>
    <t>EMERSON-US/IM</t>
  </si>
  <si>
    <t>EMERSON-CDN/IM</t>
  </si>
  <si>
    <t>GD-EMERSON</t>
  </si>
  <si>
    <t>IF-KATY/OASIS</t>
  </si>
  <si>
    <t>IF-KATY/WOFLEX</t>
  </si>
  <si>
    <t>IF-KATY/TAIL</t>
  </si>
  <si>
    <t>IF-TEXOMA OFFER</t>
  </si>
  <si>
    <t>IF-A/S EAST OFF</t>
  </si>
  <si>
    <t>GDC-CHIPPAWA-US</t>
  </si>
  <si>
    <t>GDC-PARKWAY-USI</t>
  </si>
  <si>
    <t>GDC-OJIBWAY-USI</t>
  </si>
  <si>
    <t>GDC-ST.CLAIR-US</t>
  </si>
  <si>
    <t>GDC-CORNWALL-US</t>
  </si>
  <si>
    <t>IF-CIG/TOMAHAWK</t>
  </si>
  <si>
    <t>ML3/CG</t>
  </si>
  <si>
    <t>CNSMR-POWER</t>
  </si>
  <si>
    <t>ST.CLAIR-CENT</t>
  </si>
  <si>
    <t>NGPL-TEX-OK-MKT</t>
  </si>
  <si>
    <t>TRANS-OK</t>
  </si>
  <si>
    <t>IF-NGPL/LA-MKT</t>
  </si>
  <si>
    <t>GDC-ML3/CG</t>
  </si>
  <si>
    <t>GDC-CNSMR-POWER</t>
  </si>
  <si>
    <t>GDC-TRANS-OK</t>
  </si>
  <si>
    <t>GDC-NGPL-TOK-MT</t>
  </si>
  <si>
    <t>GDC-NGPL/LA-MKT</t>
  </si>
  <si>
    <t>NNG/MID10</t>
  </si>
  <si>
    <t>NNG/MID11</t>
  </si>
  <si>
    <t>GDP-EMERSON</t>
  </si>
  <si>
    <t>GDP-HPL2HIGH</t>
  </si>
  <si>
    <t>GDP-HPL2LOW</t>
  </si>
  <si>
    <t>GDP-HH 2HIGH</t>
  </si>
  <si>
    <t>CGPR-AECO/USIM</t>
  </si>
  <si>
    <t>IF-CIG/ROCKPORT</t>
  </si>
  <si>
    <t>GDP-ML7/CG</t>
  </si>
  <si>
    <t>GDP-TRCOZ6/NY</t>
  </si>
  <si>
    <t>GDP-TRCOZ6/NONY</t>
  </si>
  <si>
    <t>GDC-NNG(1-6)</t>
  </si>
  <si>
    <t>IM-DJ/BASIN</t>
  </si>
  <si>
    <t>IM_WINDRIVER</t>
  </si>
  <si>
    <t>IM_TRAILBLAZER</t>
  </si>
  <si>
    <t>IF-TENN Z0 Z1</t>
  </si>
  <si>
    <t>IM-TW/SJ</t>
  </si>
  <si>
    <t>GDC-ANR/SE-MKT</t>
  </si>
  <si>
    <t>ANR/SE-MKT</t>
  </si>
  <si>
    <t>GDC-TRCO/Z1WH</t>
  </si>
  <si>
    <t>IF-TRCO/Z1WH</t>
  </si>
  <si>
    <t>GDC-TRCO/Z2WH</t>
  </si>
  <si>
    <t>IF-TRCO/Z2WH</t>
  </si>
  <si>
    <t>GDC-TRCO/Z3WH</t>
  </si>
  <si>
    <t>IF-TRCO/Z3WH</t>
  </si>
  <si>
    <t>GDC-CNRGATH</t>
  </si>
  <si>
    <t>IF-CNRGATH</t>
  </si>
  <si>
    <t>GDC-MOPSWH</t>
  </si>
  <si>
    <t>IF-MOPSWH</t>
  </si>
  <si>
    <t>IF-STINGWH</t>
  </si>
  <si>
    <t>GDC-STINGWH</t>
  </si>
  <si>
    <t>GDC-TENN500CG</t>
  </si>
  <si>
    <t>IF-TENN500CG</t>
  </si>
  <si>
    <t>GDC-KOCHZ3 CITY</t>
  </si>
  <si>
    <t>IF-KOCH Z3 CITY</t>
  </si>
  <si>
    <t>GDC-GATHERCO</t>
  </si>
  <si>
    <t>IF-GATHERCO</t>
  </si>
  <si>
    <t>GDP-FGT/MOBILE</t>
  </si>
  <si>
    <t>GDC-PORTLAND</t>
  </si>
  <si>
    <t>IF-PORTLAND</t>
  </si>
  <si>
    <t>GDP-IROQUOIS</t>
  </si>
  <si>
    <t>GD-IROQUOIS</t>
  </si>
  <si>
    <t>IF-BUG/TIER2</t>
  </si>
  <si>
    <t>IF-BUGT3/INJ</t>
  </si>
  <si>
    <t>IF-BUGT3/WITH</t>
  </si>
  <si>
    <t>IF-BUG/FS</t>
  </si>
  <si>
    <t>GD-IROQUOIS/Z2</t>
  </si>
  <si>
    <t>GDP-DAWN</t>
  </si>
  <si>
    <t>FARWELL/IM</t>
  </si>
  <si>
    <t>GDC-FARWELL</t>
  </si>
  <si>
    <t>IF-FPLCUST</t>
  </si>
  <si>
    <t>IF-FPLDESK</t>
  </si>
  <si>
    <t>GDP-HPLFLW+1HGH</t>
  </si>
  <si>
    <t>GDP-TXINTFLW-1</t>
  </si>
  <si>
    <t>ST.CLAIR (US$)</t>
  </si>
  <si>
    <t>MICH-ST.CLAI/IM</t>
  </si>
  <si>
    <t>IF-MONCHY</t>
  </si>
  <si>
    <t>GDP-MONCHY</t>
  </si>
  <si>
    <t>MICH-ST.CLAIR</t>
  </si>
  <si>
    <t>GDC-CIG/ROCKPRT</t>
  </si>
  <si>
    <t>GDC-TRANSCOZ4/C</t>
  </si>
  <si>
    <t>GD-AECOUSD-DAIL</t>
  </si>
  <si>
    <t>GDP-HPL+2AFTASH</t>
  </si>
  <si>
    <t>CGPR-EMERSONUSA</t>
  </si>
  <si>
    <t>GDP-FGT/CG</t>
  </si>
  <si>
    <t>IF-CARTHAGE</t>
  </si>
  <si>
    <t>GDC-TENN800CG</t>
  </si>
  <si>
    <t>IF-TENN800CG</t>
  </si>
  <si>
    <t>GDC-CGULFONMRK</t>
  </si>
  <si>
    <t>IF-CGULFONMRK</t>
  </si>
  <si>
    <t>GDC-TGTZ0MRK</t>
  </si>
  <si>
    <t>IF-TGTZ0MRK</t>
  </si>
  <si>
    <t>CRYSTAL/IM</t>
  </si>
  <si>
    <t>GDC-CRYSTAL</t>
  </si>
  <si>
    <t>GDP-MICH-ST.CLA</t>
  </si>
  <si>
    <t>CARLTON/IM</t>
  </si>
  <si>
    <t>GDC-CARLTON</t>
  </si>
  <si>
    <t>IF-MIDCOAST-IT</t>
  </si>
  <si>
    <t>GDC-MIDCOAST</t>
  </si>
  <si>
    <t>CGPR-SPUR</t>
  </si>
  <si>
    <t>CGPR-IROQ</t>
  </si>
  <si>
    <t>CONSUMERS_CDA</t>
  </si>
  <si>
    <t>CONSMRS_CDA(C$)</t>
  </si>
  <si>
    <t>GD-CS2-$US</t>
  </si>
  <si>
    <t>IF-GARDEN-WH</t>
  </si>
  <si>
    <t>GDC-GARDEN-WH</t>
  </si>
  <si>
    <t>IF-DISCOVER-WH</t>
  </si>
  <si>
    <t>GDC-DISCOVER-WH</t>
  </si>
  <si>
    <t>GDP-TRUNKL/FLD</t>
  </si>
  <si>
    <t>TRUNKL/FIELD</t>
  </si>
  <si>
    <t>PEPL/MKT</t>
  </si>
  <si>
    <t>GDC-PEPL/MKT</t>
  </si>
  <si>
    <t>GDP-HH + 2AFTA</t>
  </si>
  <si>
    <t>IF-NWPL/CNBR-US</t>
  </si>
  <si>
    <t>NX3(4)</t>
  </si>
  <si>
    <t>GD-AECOUS-WKND</t>
  </si>
  <si>
    <t>GD-NWST/CANB/D2</t>
  </si>
  <si>
    <t>GD-ST.2 (US$)D2</t>
  </si>
  <si>
    <t>GD-ST.2 (C$)D2</t>
  </si>
  <si>
    <t>IM-CIG/SOUTHERN</t>
  </si>
  <si>
    <t>GDC-CIG/SOUTH</t>
  </si>
  <si>
    <t>IF-CIG/SOUTHERN</t>
  </si>
  <si>
    <t>IF-CIG/GLENROCK</t>
  </si>
  <si>
    <t>GDC-GLENROCK</t>
  </si>
  <si>
    <t>DJ/BASIN/PSCO</t>
  </si>
  <si>
    <t>GDC-CIG/WIC</t>
  </si>
  <si>
    <t>GDC-DJ/BSN/PSCO</t>
  </si>
  <si>
    <t>IF-TRANSCO/FGT</t>
  </si>
  <si>
    <t>IM_FTUNION</t>
  </si>
  <si>
    <t>IF-FTUNION</t>
  </si>
  <si>
    <t>GDC-FTUNION</t>
  </si>
  <si>
    <t>IM_FTULESSGATH</t>
  </si>
  <si>
    <t>IF-FTULESSGATH</t>
  </si>
  <si>
    <t>GDC-FTULESSGATH</t>
  </si>
  <si>
    <t>IF-TGT/TENN</t>
  </si>
  <si>
    <t>IF-COL/KOCH</t>
  </si>
  <si>
    <t>IF-ANR/NGPL</t>
  </si>
  <si>
    <t>IF-TGT/KOCH</t>
  </si>
  <si>
    <t>IF-NGPL/HEHUB</t>
  </si>
  <si>
    <t>GDA-COL/SONAT</t>
  </si>
  <si>
    <t>GDA-ANR/NGPL</t>
  </si>
  <si>
    <t>GDA-TGT/KOCH</t>
  </si>
  <si>
    <t>GDA-KOCH/3-6</t>
  </si>
  <si>
    <t>GDA-KOCH/7-10</t>
  </si>
  <si>
    <t>GDA-NGPL/HEHUB</t>
  </si>
  <si>
    <t>GDC-EMERSON/USA</t>
  </si>
  <si>
    <t>EMERSON-USA</t>
  </si>
  <si>
    <t>IF-WAHA-TX</t>
  </si>
  <si>
    <t>GDP-KERN/OPAL</t>
  </si>
  <si>
    <t>GDP-WYOMING</t>
  </si>
  <si>
    <t>IF-TRAN/SONAT</t>
  </si>
  <si>
    <t>GDM-ANR/ML7</t>
  </si>
  <si>
    <t>TRUNKL/ZA</t>
  </si>
  <si>
    <t>GDC-TRUNKL/ZA</t>
  </si>
  <si>
    <t>NNG/BUSHTON</t>
  </si>
  <si>
    <t>GDC-NNG/BUSHTON</t>
  </si>
  <si>
    <t>GDP-TENN/Z6</t>
  </si>
  <si>
    <t>IF-SEAROBINWH</t>
  </si>
  <si>
    <t>GDC-SEAROBINWH</t>
  </si>
  <si>
    <t>CENTRAL IM</t>
  </si>
  <si>
    <t>CUYANA IM</t>
  </si>
  <si>
    <t>GBA IM</t>
  </si>
  <si>
    <t>LITORAL IM</t>
  </si>
  <si>
    <t>NQN TGN IM</t>
  </si>
  <si>
    <t>AUSTRAL IM</t>
  </si>
  <si>
    <t>BA IM</t>
  </si>
  <si>
    <t>BA SUR IM</t>
  </si>
  <si>
    <t>BB IM</t>
  </si>
  <si>
    <t>CB SUR IM</t>
  </si>
  <si>
    <t>GBA TGS IM</t>
  </si>
  <si>
    <t>NQN TGS IM</t>
  </si>
  <si>
    <t>SZ SUR IM</t>
  </si>
  <si>
    <t>TDF IM</t>
  </si>
  <si>
    <t>GDC-CENTRAL</t>
  </si>
  <si>
    <t>GDC-CUYANA</t>
  </si>
  <si>
    <t>GDC-GBA TGN</t>
  </si>
  <si>
    <t>GDC-LITORAL</t>
  </si>
  <si>
    <t>GDC-NQN TGN</t>
  </si>
  <si>
    <t>GDC-AUSTRAL</t>
  </si>
  <si>
    <t>GDC-BA</t>
  </si>
  <si>
    <t>GDC-BA SUR</t>
  </si>
  <si>
    <t>GDC-BB</t>
  </si>
  <si>
    <t>GDC-CB SUR</t>
  </si>
  <si>
    <t>GDC-GBA TGS</t>
  </si>
  <si>
    <t>GDC-NQN TGS</t>
  </si>
  <si>
    <t>GDC-SZ SUR</t>
  </si>
  <si>
    <t>GDC-TDF</t>
  </si>
  <si>
    <t>IF-ANR/JOLIET</t>
  </si>
  <si>
    <t>NGI/CHI./NIPSCO</t>
  </si>
  <si>
    <t>NGI/CHI./WILLCO</t>
  </si>
  <si>
    <t>IF-ELPO/SJ2</t>
  </si>
  <si>
    <t>EMERSON-ONT</t>
  </si>
  <si>
    <t>GDC-EMERSON-ONT</t>
  </si>
  <si>
    <t>IF-SOCAL</t>
  </si>
  <si>
    <t>IF-TENNTGTTETCG</t>
  </si>
  <si>
    <t>IF-TEN,TETCO,TG</t>
  </si>
  <si>
    <t>IF-FGT/MKTAREA</t>
  </si>
  <si>
    <t>ALDEA IM</t>
  </si>
  <si>
    <t>GDC-ALDEA</t>
  </si>
  <si>
    <t>GD-ST. 2 (C$)</t>
  </si>
  <si>
    <t>GD-ST. 2 (US$)</t>
  </si>
  <si>
    <t>TRANSCO/Z6NONNY</t>
  </si>
  <si>
    <t>GDP-CIG/CHEYENN</t>
  </si>
  <si>
    <t>GDP-CIG/NW-GR</t>
  </si>
  <si>
    <t>ALDEA</t>
  </si>
  <si>
    <t>CUYANA</t>
  </si>
  <si>
    <t>GBA</t>
  </si>
  <si>
    <t>LITORAL</t>
  </si>
  <si>
    <t>NQN TGN</t>
  </si>
  <si>
    <t>BA</t>
  </si>
  <si>
    <t>BA SUR</t>
  </si>
  <si>
    <t>BB</t>
  </si>
  <si>
    <t>CB IM</t>
  </si>
  <si>
    <t>GBA TGS</t>
  </si>
  <si>
    <t>NQN TGS</t>
  </si>
  <si>
    <t>SZ SUR</t>
  </si>
  <si>
    <t>TDF</t>
  </si>
  <si>
    <t>IF-NGPL/GDPAVG</t>
  </si>
  <si>
    <t>GDH-CAL/COMHIGH</t>
  </si>
  <si>
    <t>AECO-BASIS</t>
  </si>
  <si>
    <t>GDP-TXINT2AFTH</t>
  </si>
  <si>
    <t>CB</t>
  </si>
  <si>
    <t>GDC-CB</t>
  </si>
  <si>
    <t>GDC-TUCUMAN</t>
  </si>
  <si>
    <t>GDC-SALTA</t>
  </si>
  <si>
    <t>SALTA IM</t>
  </si>
  <si>
    <t>TUCUMAN IM</t>
  </si>
  <si>
    <t>TUCUMAN</t>
  </si>
  <si>
    <t>SALTA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</si>
</sst>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70" formatCode="_(* #,##0_);_(* \(#,##0\);_(* &quot;-&quot;??_);_(@_)"/>
  </numFmts>
  <fonts count="6" x14ac:knownFonts="1">
    <font>
      <sz val="10"/>
      <name val="Times New Roman"/>
    </font>
    <font>
      <sz val="10"/>
      <name val="Times New Roman"/>
    </font>
    <font>
      <sz val="10"/>
      <name val="Arial"/>
    </font>
    <font>
      <sz val="10"/>
      <color indexed="10"/>
      <name val="Times New Roman"/>
      <family val="1"/>
    </font>
    <font>
      <b/>
      <i/>
      <u/>
      <sz val="1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Continuous"/>
    </xf>
    <xf numFmtId="170" fontId="1" fillId="0" borderId="0" xfId="1" applyNumberFormat="1"/>
    <xf numFmtId="0" fontId="3" fillId="0" borderId="0" xfId="0" applyNumberFormat="1" applyFont="1"/>
    <xf numFmtId="0" fontId="0" fillId="0" borderId="1" xfId="0" applyBorder="1"/>
    <xf numFmtId="0" fontId="4" fillId="3" borderId="0" xfId="0" applyFont="1" applyFill="1" applyAlignment="1">
      <alignment horizontal="centerContinuous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Continuous"/>
    </xf>
    <xf numFmtId="0" fontId="0" fillId="0" borderId="0" xfId="0" applyBorder="1"/>
    <xf numFmtId="0" fontId="0" fillId="4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18</xdr:col>
      <xdr:colOff>0</xdr:colOff>
      <xdr:row>2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0" y="0"/>
          <a:ext cx="387667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0</xdr:row>
      <xdr:rowOff>0</xdr:rowOff>
    </xdr:from>
    <xdr:to>
      <xdr:col>25</xdr:col>
      <xdr:colOff>0</xdr:colOff>
      <xdr:row>2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4038600" y="0"/>
          <a:ext cx="454342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l/SITARA/Rate%20Server/Index%20Mapping%20Fi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S  Download"/>
    </sheetNames>
    <sheetDataSet>
      <sheetData sheetId="0">
        <row r="2">
          <cell r="A2">
            <v>15</v>
          </cell>
          <cell r="B2" t="str">
            <v>P.500SNP.USGWB.P.H</v>
          </cell>
        </row>
        <row r="3">
          <cell r="A3">
            <v>16</v>
          </cell>
          <cell r="B3" t="str">
            <v>P.500SNP.USGWB.P.L</v>
          </cell>
        </row>
        <row r="4">
          <cell r="A4">
            <v>17</v>
          </cell>
          <cell r="B4" t="str">
            <v>P.500SNP.USGWB.P.M</v>
          </cell>
        </row>
        <row r="5">
          <cell r="A5">
            <v>30</v>
          </cell>
          <cell r="B5" t="str">
            <v>P.BRTSKP.USGWB.P.H</v>
          </cell>
        </row>
        <row r="6">
          <cell r="A6">
            <v>31</v>
          </cell>
          <cell r="B6" t="str">
            <v>P.BRTSKP.USGWB.P.L</v>
          </cell>
        </row>
        <row r="7">
          <cell r="A7">
            <v>32</v>
          </cell>
          <cell r="B7" t="str">
            <v>P.BRTSKP.USGWB.P.M</v>
          </cell>
        </row>
        <row r="8">
          <cell r="A8">
            <v>702</v>
          </cell>
          <cell r="B8" t="str">
            <v>P.JET.USGWB.AR.H</v>
          </cell>
        </row>
        <row r="9">
          <cell r="A9">
            <v>703</v>
          </cell>
          <cell r="B9" t="str">
            <v>P.JET.USGWB.AR.L</v>
          </cell>
        </row>
        <row r="10">
          <cell r="A10">
            <v>704</v>
          </cell>
          <cell r="B10" t="str">
            <v>P.JET.USGWB.AR.M</v>
          </cell>
        </row>
        <row r="11">
          <cell r="A11">
            <v>705</v>
          </cell>
          <cell r="B11" t="str">
            <v>P.JET.USGWB.P.H</v>
          </cell>
        </row>
        <row r="12">
          <cell r="A12">
            <v>706</v>
          </cell>
          <cell r="B12" t="str">
            <v>P.JET.USGWB.P.L</v>
          </cell>
        </row>
        <row r="13">
          <cell r="A13">
            <v>707</v>
          </cell>
          <cell r="B13" t="str">
            <v>P.JET.USGWB.P.M</v>
          </cell>
        </row>
        <row r="14">
          <cell r="A14">
            <v>723</v>
          </cell>
          <cell r="B14" t="str">
            <v>P.JET54.USGWB.P.H</v>
          </cell>
        </row>
        <row r="15">
          <cell r="A15">
            <v>724</v>
          </cell>
          <cell r="B15" t="str">
            <v>P.JET54.USGWB.P.L</v>
          </cell>
        </row>
        <row r="16">
          <cell r="A16">
            <v>725</v>
          </cell>
          <cell r="B16" t="str">
            <v>P.JET54.USGWB.P.M</v>
          </cell>
        </row>
        <row r="17">
          <cell r="A17">
            <v>732</v>
          </cell>
          <cell r="B17" t="str">
            <v>P.JET55.USGWB.P.H</v>
          </cell>
        </row>
        <row r="18">
          <cell r="A18">
            <v>733</v>
          </cell>
          <cell r="B18" t="str">
            <v>P.JET55.USGWB.P.L</v>
          </cell>
        </row>
        <row r="19">
          <cell r="A19">
            <v>734</v>
          </cell>
          <cell r="B19" t="str">
            <v>P.JET55.USGWB.P.M</v>
          </cell>
        </row>
        <row r="20">
          <cell r="A20">
            <v>780</v>
          </cell>
          <cell r="B20" t="str">
            <v>P.MID.USGWB.P.H</v>
          </cell>
        </row>
        <row r="21">
          <cell r="A21">
            <v>781</v>
          </cell>
          <cell r="B21" t="str">
            <v>P.MID.USGWB.P.L</v>
          </cell>
        </row>
        <row r="22">
          <cell r="A22">
            <v>782</v>
          </cell>
          <cell r="B22" t="str">
            <v>P.MID.USGWB.P.M</v>
          </cell>
        </row>
        <row r="23">
          <cell r="A23">
            <v>792</v>
          </cell>
          <cell r="B23" t="str">
            <v>P.MID90.USGWB.P.H</v>
          </cell>
        </row>
        <row r="24">
          <cell r="A24">
            <v>793</v>
          </cell>
          <cell r="B24" t="str">
            <v>P.MID90.USGWB.P.L</v>
          </cell>
        </row>
        <row r="25">
          <cell r="A25">
            <v>794</v>
          </cell>
          <cell r="B25" t="str">
            <v>P.MID90.USGWB.P.M</v>
          </cell>
        </row>
        <row r="26">
          <cell r="A26">
            <v>807</v>
          </cell>
          <cell r="B26" t="str">
            <v>P.MIDRFG.USGWB.P.H</v>
          </cell>
        </row>
        <row r="27">
          <cell r="A27">
            <v>808</v>
          </cell>
          <cell r="B27" t="str">
            <v>P.MIDRFG.USGWB.P.L</v>
          </cell>
        </row>
        <row r="28">
          <cell r="A28">
            <v>809</v>
          </cell>
          <cell r="B28" t="str">
            <v>P.MIDRFG.USGWB.P.M</v>
          </cell>
        </row>
        <row r="29">
          <cell r="A29">
            <v>825</v>
          </cell>
          <cell r="B29" t="str">
            <v>P.MIDRFGX.USGWB.P.H</v>
          </cell>
        </row>
        <row r="30">
          <cell r="A30">
            <v>826</v>
          </cell>
          <cell r="B30" t="str">
            <v>P.MIDRFGX.USGWB.P.L</v>
          </cell>
        </row>
        <row r="31">
          <cell r="A31">
            <v>827</v>
          </cell>
          <cell r="B31" t="str">
            <v>P.MIDRFGX.USGWB.P.M</v>
          </cell>
        </row>
        <row r="32">
          <cell r="A32">
            <v>846</v>
          </cell>
          <cell r="B32" t="str">
            <v>P.MIDX.USGWB.P.H</v>
          </cell>
        </row>
        <row r="33">
          <cell r="A33">
            <v>847</v>
          </cell>
          <cell r="B33" t="str">
            <v>P.MIDX.USGWB.P.L</v>
          </cell>
        </row>
        <row r="34">
          <cell r="A34">
            <v>848</v>
          </cell>
          <cell r="B34" t="str">
            <v>P.MIDX.USGWB.P.M</v>
          </cell>
        </row>
        <row r="35">
          <cell r="A35">
            <v>858</v>
          </cell>
          <cell r="B35" t="str">
            <v>P.MTBE.USGWB.AR.H</v>
          </cell>
        </row>
        <row r="36">
          <cell r="A36">
            <v>859</v>
          </cell>
          <cell r="B36" t="str">
            <v>P.MTBE.USGWB.AR.L</v>
          </cell>
        </row>
        <row r="37">
          <cell r="A37">
            <v>860</v>
          </cell>
          <cell r="B37" t="str">
            <v>P.MTBE.USGWB.AR.M</v>
          </cell>
        </row>
        <row r="38">
          <cell r="A38">
            <v>861</v>
          </cell>
          <cell r="B38" t="str">
            <v>P.MTBE.USGWB.P.H</v>
          </cell>
        </row>
        <row r="39">
          <cell r="A39">
            <v>862</v>
          </cell>
          <cell r="B39" t="str">
            <v>P.MTBE.USGWB.P.L</v>
          </cell>
        </row>
        <row r="40">
          <cell r="A40">
            <v>863</v>
          </cell>
          <cell r="B40" t="str">
            <v>P.MTBE.USGWB.P.M</v>
          </cell>
        </row>
        <row r="41">
          <cell r="A41">
            <v>867</v>
          </cell>
          <cell r="B41" t="str">
            <v>P.NA40.USGWB.AR.H</v>
          </cell>
        </row>
        <row r="42">
          <cell r="A42">
            <v>868</v>
          </cell>
          <cell r="B42" t="str">
            <v>P.NA40.USGWB.AR.L</v>
          </cell>
        </row>
        <row r="43">
          <cell r="A43">
            <v>869</v>
          </cell>
          <cell r="B43" t="str">
            <v>P.NA40.USGWB.AR.M</v>
          </cell>
        </row>
        <row r="44">
          <cell r="A44">
            <v>924</v>
          </cell>
          <cell r="B44" t="str">
            <v>P.NAPHTHA.USGWB.P.H</v>
          </cell>
        </row>
        <row r="45">
          <cell r="A45">
            <v>925</v>
          </cell>
          <cell r="B45" t="str">
            <v>P.NAPHTHA.USGWB.P.L</v>
          </cell>
        </row>
        <row r="46">
          <cell r="A46">
            <v>926</v>
          </cell>
          <cell r="B46" t="str">
            <v>P.NAPHTHA.USGWB.P.M</v>
          </cell>
        </row>
        <row r="47">
          <cell r="A47">
            <v>936</v>
          </cell>
          <cell r="B47" t="str">
            <v>P.NAPHTHAR.USGWB.AR.H</v>
          </cell>
        </row>
        <row r="48">
          <cell r="A48">
            <v>937</v>
          </cell>
          <cell r="B48" t="str">
            <v>P.NAPHTHAR.USGWB.AR.L</v>
          </cell>
        </row>
        <row r="49">
          <cell r="A49">
            <v>938</v>
          </cell>
          <cell r="B49" t="str">
            <v>P.NAPHTHAR.USGWB.AR.M</v>
          </cell>
        </row>
        <row r="50">
          <cell r="A50">
            <v>1056</v>
          </cell>
          <cell r="B50" t="str">
            <v>P.NO2.USGWB.AR.H</v>
          </cell>
        </row>
        <row r="51">
          <cell r="A51">
            <v>1057</v>
          </cell>
          <cell r="B51" t="str">
            <v>P.NO2.USGWB.AR.L</v>
          </cell>
        </row>
        <row r="52">
          <cell r="A52">
            <v>1058</v>
          </cell>
          <cell r="B52" t="str">
            <v>P.NO2.USGWB.AR.M</v>
          </cell>
        </row>
        <row r="53">
          <cell r="A53">
            <v>1059</v>
          </cell>
          <cell r="B53" t="str">
            <v>P.NO2.USGWB.P.H</v>
          </cell>
        </row>
        <row r="54">
          <cell r="A54">
            <v>1060</v>
          </cell>
          <cell r="B54" t="str">
            <v>P.NO2.USGWB.P.L</v>
          </cell>
        </row>
        <row r="55">
          <cell r="A55">
            <v>1061</v>
          </cell>
          <cell r="B55" t="str">
            <v>P.NO2.USGWB.P.M</v>
          </cell>
        </row>
        <row r="56">
          <cell r="A56">
            <v>1122</v>
          </cell>
          <cell r="B56" t="str">
            <v>P.NO2LS.USGWB.P.H</v>
          </cell>
        </row>
        <row r="57">
          <cell r="A57">
            <v>1123</v>
          </cell>
          <cell r="B57" t="str">
            <v>P.NO2LS.USGWB.P.L</v>
          </cell>
        </row>
        <row r="58">
          <cell r="A58">
            <v>1124</v>
          </cell>
          <cell r="B58" t="str">
            <v>P.NO2LS.USGWB.P.M</v>
          </cell>
        </row>
        <row r="59">
          <cell r="A59">
            <v>1158</v>
          </cell>
          <cell r="B59" t="str">
            <v>P.NO607.USGWB.AR.H</v>
          </cell>
        </row>
        <row r="60">
          <cell r="A60">
            <v>1159</v>
          </cell>
          <cell r="B60" t="str">
            <v>P.NO607.USGWB.AR.L</v>
          </cell>
        </row>
        <row r="61">
          <cell r="A61">
            <v>1160</v>
          </cell>
          <cell r="B61" t="str">
            <v>P.NO607.USGWB.AR.M</v>
          </cell>
        </row>
        <row r="62">
          <cell r="A62">
            <v>1161</v>
          </cell>
          <cell r="B62" t="str">
            <v>P.NO607.USGWB.P.H</v>
          </cell>
        </row>
        <row r="63">
          <cell r="A63">
            <v>1162</v>
          </cell>
          <cell r="B63" t="str">
            <v>P.NO607.USGWB.P.L</v>
          </cell>
        </row>
        <row r="64">
          <cell r="A64">
            <v>1163</v>
          </cell>
          <cell r="B64" t="str">
            <v>P.NO607.USGWB.P.M</v>
          </cell>
        </row>
        <row r="65">
          <cell r="A65">
            <v>1206</v>
          </cell>
          <cell r="B65" t="str">
            <v>P.NO610.USGWB.AR.H</v>
          </cell>
        </row>
        <row r="66">
          <cell r="A66">
            <v>1207</v>
          </cell>
          <cell r="B66" t="str">
            <v>P.NO610.USGWB.AR.L</v>
          </cell>
        </row>
        <row r="67">
          <cell r="A67">
            <v>1208</v>
          </cell>
          <cell r="B67" t="str">
            <v>P.NO610.USGWB.AR.M</v>
          </cell>
        </row>
        <row r="68">
          <cell r="A68">
            <v>1209</v>
          </cell>
          <cell r="B68" t="str">
            <v>P.NO610.USGWB.P.H</v>
          </cell>
        </row>
        <row r="69">
          <cell r="A69">
            <v>1210</v>
          </cell>
          <cell r="B69" t="str">
            <v>P.NO610.USGWB.P.L</v>
          </cell>
        </row>
        <row r="70">
          <cell r="A70">
            <v>1211</v>
          </cell>
          <cell r="B70" t="str">
            <v>P.NO610.USGWB.P.M</v>
          </cell>
        </row>
        <row r="71">
          <cell r="A71">
            <v>1215</v>
          </cell>
          <cell r="B71" t="str">
            <v>P.NO6108.USGWB.P.H</v>
          </cell>
        </row>
        <row r="72">
          <cell r="A72">
            <v>1216</v>
          </cell>
          <cell r="B72" t="str">
            <v>P.NO6108.USGWB.P.L</v>
          </cell>
        </row>
        <row r="73">
          <cell r="A73">
            <v>1217</v>
          </cell>
          <cell r="B73" t="str">
            <v>P.NO6108.USGWB.P.M</v>
          </cell>
        </row>
        <row r="74">
          <cell r="A74">
            <v>1272</v>
          </cell>
          <cell r="B74" t="str">
            <v>P.NO630.USGWB.AR.H</v>
          </cell>
        </row>
        <row r="75">
          <cell r="A75">
            <v>1273</v>
          </cell>
          <cell r="B75" t="str">
            <v>P.NO630.USGWB.AR.L</v>
          </cell>
        </row>
        <row r="76">
          <cell r="A76">
            <v>1274</v>
          </cell>
          <cell r="B76" t="str">
            <v>P.NO630.USGWB.AR.M</v>
          </cell>
        </row>
        <row r="77">
          <cell r="A77">
            <v>1275</v>
          </cell>
          <cell r="B77" t="str">
            <v>P.NO630.USGWB.P.H</v>
          </cell>
        </row>
        <row r="78">
          <cell r="A78">
            <v>1276</v>
          </cell>
          <cell r="B78" t="str">
            <v>P.NO630.USGWB.P.L</v>
          </cell>
        </row>
        <row r="79">
          <cell r="A79">
            <v>1277</v>
          </cell>
          <cell r="B79" t="str">
            <v>P.NO630.USGWB.P.M</v>
          </cell>
        </row>
        <row r="80">
          <cell r="A80">
            <v>1278</v>
          </cell>
          <cell r="B80" t="str">
            <v>P.NO630M1.USGWB.P.H</v>
          </cell>
        </row>
        <row r="81">
          <cell r="A81">
            <v>1279</v>
          </cell>
          <cell r="B81" t="str">
            <v>P.NO630M1.USGWB.P.L</v>
          </cell>
        </row>
        <row r="82">
          <cell r="A82">
            <v>1280</v>
          </cell>
          <cell r="B82" t="str">
            <v>P.NO630M1.USGWB.P.M</v>
          </cell>
        </row>
        <row r="83">
          <cell r="A83">
            <v>1281</v>
          </cell>
          <cell r="B83" t="str">
            <v>P.NO630M2.USGWB.P.H</v>
          </cell>
        </row>
        <row r="84">
          <cell r="A84">
            <v>1282</v>
          </cell>
          <cell r="B84" t="str">
            <v>P.NO630M2.USGWB.P.L</v>
          </cell>
        </row>
        <row r="85">
          <cell r="A85">
            <v>1283</v>
          </cell>
          <cell r="B85" t="str">
            <v>P.NO630M2.USGWB.P.M</v>
          </cell>
        </row>
        <row r="86">
          <cell r="A86">
            <v>1284</v>
          </cell>
          <cell r="B86" t="str">
            <v>P.NO630Q.USGWB.P.H</v>
          </cell>
        </row>
        <row r="87">
          <cell r="A87">
            <v>1285</v>
          </cell>
          <cell r="B87" t="str">
            <v>P.NO630Q.USGWB.P.L</v>
          </cell>
        </row>
        <row r="88">
          <cell r="A88">
            <v>1286</v>
          </cell>
          <cell r="B88" t="str">
            <v>P.NO630Q.USGWB.P.M</v>
          </cell>
        </row>
        <row r="89">
          <cell r="A89">
            <v>1359</v>
          </cell>
          <cell r="B89" t="str">
            <v>P.PRE.USGWB.AR.H</v>
          </cell>
        </row>
        <row r="90">
          <cell r="A90">
            <v>1360</v>
          </cell>
          <cell r="B90" t="str">
            <v>P.PRE.USGWB.AR.L</v>
          </cell>
        </row>
        <row r="91">
          <cell r="A91">
            <v>1361</v>
          </cell>
          <cell r="B91" t="str">
            <v>P.PRE.USGWB.AR.M</v>
          </cell>
        </row>
        <row r="92">
          <cell r="A92">
            <v>1362</v>
          </cell>
          <cell r="B92" t="str">
            <v>P.PRE.USGWB.P.H</v>
          </cell>
        </row>
        <row r="93">
          <cell r="A93">
            <v>1363</v>
          </cell>
          <cell r="B93" t="str">
            <v>P.PRE.USGWB.P.L</v>
          </cell>
        </row>
        <row r="94">
          <cell r="A94">
            <v>1364</v>
          </cell>
          <cell r="B94" t="str">
            <v>P.PRE.USGWB.P.M</v>
          </cell>
        </row>
        <row r="95">
          <cell r="A95">
            <v>1374</v>
          </cell>
          <cell r="B95" t="str">
            <v>P.PRE90.USGWB.P.H</v>
          </cell>
        </row>
        <row r="96">
          <cell r="A96">
            <v>1375</v>
          </cell>
          <cell r="B96" t="str">
            <v>P.PRE90.USGWB.P.L</v>
          </cell>
        </row>
        <row r="97">
          <cell r="A97">
            <v>1376</v>
          </cell>
          <cell r="B97" t="str">
            <v>P.PRE90.USGWB.P.M</v>
          </cell>
        </row>
        <row r="98">
          <cell r="A98">
            <v>1410</v>
          </cell>
          <cell r="B98" t="str">
            <v>P.PRERFG.USGWB.AR.H</v>
          </cell>
        </row>
        <row r="99">
          <cell r="A99">
            <v>1411</v>
          </cell>
          <cell r="B99" t="str">
            <v>P.PRERFG.USGWB.AR.L</v>
          </cell>
        </row>
        <row r="100">
          <cell r="A100">
            <v>1412</v>
          </cell>
          <cell r="B100" t="str">
            <v>P.PRERFG.USGWB.AR.M</v>
          </cell>
        </row>
        <row r="101">
          <cell r="A101">
            <v>1413</v>
          </cell>
          <cell r="B101" t="str">
            <v>P.PRERFG.USGWB.P.H</v>
          </cell>
        </row>
        <row r="102">
          <cell r="A102">
            <v>1414</v>
          </cell>
          <cell r="B102" t="str">
            <v>P.PRERFG.USGWB.P.L</v>
          </cell>
        </row>
        <row r="103">
          <cell r="A103">
            <v>1415</v>
          </cell>
          <cell r="B103" t="str">
            <v>P.PRERFG.USGWB.P.M</v>
          </cell>
        </row>
        <row r="104">
          <cell r="A104">
            <v>1419</v>
          </cell>
          <cell r="B104" t="str">
            <v>P.PRERFGX.USGWB.P.H</v>
          </cell>
        </row>
        <row r="105">
          <cell r="A105">
            <v>1420</v>
          </cell>
          <cell r="B105" t="str">
            <v>P.PRERFGX.USGWB.P.L</v>
          </cell>
        </row>
        <row r="106">
          <cell r="A106">
            <v>1421</v>
          </cell>
          <cell r="B106" t="str">
            <v>P.PRERFGX.USGWB.P.M</v>
          </cell>
        </row>
        <row r="107">
          <cell r="A107">
            <v>1443</v>
          </cell>
          <cell r="B107" t="str">
            <v>P.PREX.USGWB.P.H</v>
          </cell>
        </row>
        <row r="108">
          <cell r="A108">
            <v>1444</v>
          </cell>
          <cell r="B108" t="str">
            <v>P.PREX.USGWB.P.L</v>
          </cell>
        </row>
        <row r="109">
          <cell r="A109">
            <v>1445</v>
          </cell>
          <cell r="B109" t="str">
            <v>P.PREX.USGWB.P.M</v>
          </cell>
        </row>
        <row r="110">
          <cell r="A110">
            <v>1551</v>
          </cell>
          <cell r="B110" t="str">
            <v>P.REG.USGWB.P.H</v>
          </cell>
        </row>
        <row r="111">
          <cell r="A111">
            <v>1552</v>
          </cell>
          <cell r="B111" t="str">
            <v>P.REG.USGWB.P.L</v>
          </cell>
        </row>
        <row r="112">
          <cell r="A112">
            <v>1553</v>
          </cell>
          <cell r="B112" t="str">
            <v>P.REG.USGWB.P.M</v>
          </cell>
        </row>
        <row r="113">
          <cell r="A113">
            <v>1614</v>
          </cell>
          <cell r="B113" t="str">
            <v>P.SUP.USGWB.AR.H</v>
          </cell>
        </row>
        <row r="114">
          <cell r="A114">
            <v>1615</v>
          </cell>
          <cell r="B114" t="str">
            <v>P.SUP.USGWB.AR.L</v>
          </cell>
        </row>
        <row r="115">
          <cell r="A115">
            <v>1616</v>
          </cell>
          <cell r="B115" t="str">
            <v>P.SUP.USGWB.AR.M</v>
          </cell>
        </row>
        <row r="116">
          <cell r="A116">
            <v>1617</v>
          </cell>
          <cell r="B116" t="str">
            <v>P.SUP.USGWB.P.H</v>
          </cell>
        </row>
        <row r="117">
          <cell r="A117">
            <v>1618</v>
          </cell>
          <cell r="B117" t="str">
            <v>P.SUP.USGWB.P.L</v>
          </cell>
        </row>
        <row r="118">
          <cell r="A118">
            <v>1619</v>
          </cell>
          <cell r="B118" t="str">
            <v>P.SUP.USGWB.P.M</v>
          </cell>
        </row>
        <row r="119">
          <cell r="A119">
            <v>1629</v>
          </cell>
          <cell r="B119" t="str">
            <v>P.SUP90.USGWB.P.H</v>
          </cell>
        </row>
        <row r="120">
          <cell r="A120">
            <v>1630</v>
          </cell>
          <cell r="B120" t="str">
            <v>P.SUP90.USGWB.P.L</v>
          </cell>
        </row>
        <row r="121">
          <cell r="A121">
            <v>1631</v>
          </cell>
          <cell r="B121" t="str">
            <v>P.SUP90.USGWB.P.M</v>
          </cell>
        </row>
        <row r="122">
          <cell r="A122">
            <v>1647</v>
          </cell>
          <cell r="B122" t="str">
            <v>P.SUPRFG.USGWB.P.H</v>
          </cell>
        </row>
        <row r="123">
          <cell r="A123">
            <v>1648</v>
          </cell>
          <cell r="B123" t="str">
            <v>P.SUPRFG.USGWB.P.L</v>
          </cell>
        </row>
        <row r="124">
          <cell r="A124">
            <v>1649</v>
          </cell>
          <cell r="B124" t="str">
            <v>P.SUPRFG.USGWB.P.M</v>
          </cell>
        </row>
        <row r="125">
          <cell r="A125">
            <v>1668</v>
          </cell>
          <cell r="B125" t="str">
            <v>P.SUPRFGX.USGWB.P.H</v>
          </cell>
        </row>
        <row r="126">
          <cell r="A126">
            <v>1669</v>
          </cell>
          <cell r="B126" t="str">
            <v>P.SUPRFGX.USGWB.P.L</v>
          </cell>
        </row>
        <row r="127">
          <cell r="A127">
            <v>1670</v>
          </cell>
          <cell r="B127" t="str">
            <v>P.SUPRFGX.USGWB.P.M</v>
          </cell>
        </row>
        <row r="128">
          <cell r="A128">
            <v>1689</v>
          </cell>
          <cell r="B128" t="str">
            <v>P.SUPX.USGWB.P.H</v>
          </cell>
        </row>
        <row r="129">
          <cell r="A129">
            <v>1690</v>
          </cell>
          <cell r="B129" t="str">
            <v>P.SUPX.USGWB.P.L</v>
          </cell>
        </row>
        <row r="130">
          <cell r="A130">
            <v>1691</v>
          </cell>
          <cell r="B130" t="str">
            <v>P.SUPX.USGWB.P.M</v>
          </cell>
        </row>
        <row r="131">
          <cell r="A131">
            <v>1761</v>
          </cell>
          <cell r="B131" t="str">
            <v>P.UNL.USGWB.AR.H</v>
          </cell>
        </row>
        <row r="132">
          <cell r="A132">
            <v>1762</v>
          </cell>
          <cell r="B132" t="str">
            <v>P.UNL.USGWB.AR.L</v>
          </cell>
        </row>
        <row r="133">
          <cell r="A133">
            <v>1763</v>
          </cell>
          <cell r="B133" t="str">
            <v>P.UNL.USGWB.AR.M</v>
          </cell>
        </row>
        <row r="134">
          <cell r="A134">
            <v>1764</v>
          </cell>
          <cell r="B134" t="str">
            <v>P.UNL.USGWB.P.H</v>
          </cell>
        </row>
        <row r="135">
          <cell r="A135">
            <v>1765</v>
          </cell>
          <cell r="B135" t="str">
            <v>P.UNL.USGWB.P.L</v>
          </cell>
        </row>
        <row r="136">
          <cell r="A136">
            <v>1766</v>
          </cell>
          <cell r="B136" t="str">
            <v>P.UNL.USGWB.P.M</v>
          </cell>
        </row>
        <row r="137">
          <cell r="A137">
            <v>1785</v>
          </cell>
          <cell r="B137" t="str">
            <v>P.UNL90.USGWB.P.H</v>
          </cell>
        </row>
        <row r="138">
          <cell r="A138">
            <v>1786</v>
          </cell>
          <cell r="B138" t="str">
            <v>P.UNL90.USGWB.P.L</v>
          </cell>
        </row>
        <row r="139">
          <cell r="A139">
            <v>1787</v>
          </cell>
          <cell r="B139" t="str">
            <v>P.UNL90.USGWB.P.M</v>
          </cell>
        </row>
        <row r="140">
          <cell r="A140">
            <v>1830</v>
          </cell>
          <cell r="B140" t="str">
            <v>P.UNLRFG.USGWB.AR.H</v>
          </cell>
        </row>
        <row r="141">
          <cell r="A141">
            <v>1831</v>
          </cell>
          <cell r="B141" t="str">
            <v>P.UNLRFG.USGWB.AR.L</v>
          </cell>
        </row>
        <row r="142">
          <cell r="A142">
            <v>1832</v>
          </cell>
          <cell r="B142" t="str">
            <v>P.UNLRFG.USGWB.AR.M</v>
          </cell>
        </row>
        <row r="143">
          <cell r="A143">
            <v>1833</v>
          </cell>
          <cell r="B143" t="str">
            <v>P.UNLRFG.USGWB.P.H</v>
          </cell>
        </row>
        <row r="144">
          <cell r="A144">
            <v>1834</v>
          </cell>
          <cell r="B144" t="str">
            <v>P.UNLRFG.USGWB.P.L</v>
          </cell>
        </row>
        <row r="145">
          <cell r="A145">
            <v>1835</v>
          </cell>
          <cell r="B145" t="str">
            <v>P.UNLRFG.USGWB.P.M</v>
          </cell>
        </row>
        <row r="146">
          <cell r="A146">
            <v>1848</v>
          </cell>
          <cell r="B146" t="str">
            <v>P.UNLRFGN.USGWB.P.H</v>
          </cell>
        </row>
        <row r="147">
          <cell r="A147">
            <v>1849</v>
          </cell>
          <cell r="B147" t="str">
            <v>P.UNLRFGN.USGWB.P.L</v>
          </cell>
        </row>
        <row r="148">
          <cell r="A148">
            <v>1850</v>
          </cell>
          <cell r="B148" t="str">
            <v>P.UNLRFGN.USGWB.P.M</v>
          </cell>
        </row>
        <row r="149">
          <cell r="A149">
            <v>1866</v>
          </cell>
          <cell r="B149" t="str">
            <v>P.UNLRFGX.USGWB.P.H</v>
          </cell>
        </row>
        <row r="150">
          <cell r="A150">
            <v>1867</v>
          </cell>
          <cell r="B150" t="str">
            <v>P.UNLRFGX.USGWB.P.L</v>
          </cell>
        </row>
        <row r="151">
          <cell r="A151">
            <v>1868</v>
          </cell>
          <cell r="B151" t="str">
            <v>P.UNLRFGX.USGWB.P.M</v>
          </cell>
        </row>
        <row r="152">
          <cell r="A152">
            <v>1878</v>
          </cell>
          <cell r="B152" t="str">
            <v>P.UNLRFGXN.USGWB.P.H</v>
          </cell>
        </row>
        <row r="153">
          <cell r="A153">
            <v>1879</v>
          </cell>
          <cell r="B153" t="str">
            <v>P.UNLRFGXN.USGWB.P.L</v>
          </cell>
        </row>
        <row r="154">
          <cell r="A154">
            <v>1880</v>
          </cell>
          <cell r="B154" t="str">
            <v>P.UNLRFGXN.USGWB.P.M</v>
          </cell>
        </row>
        <row r="155">
          <cell r="A155">
            <v>1905</v>
          </cell>
          <cell r="B155" t="str">
            <v>P.UNLX.USGWB.P.H</v>
          </cell>
        </row>
        <row r="156">
          <cell r="A156">
            <v>1906</v>
          </cell>
          <cell r="B156" t="str">
            <v>P.UNLX.USGWB.P.L</v>
          </cell>
        </row>
        <row r="157">
          <cell r="A157">
            <v>1907</v>
          </cell>
          <cell r="B157" t="str">
            <v>P.UNLX.USGWB.P.M</v>
          </cell>
        </row>
        <row r="158">
          <cell r="A158">
            <v>1911</v>
          </cell>
          <cell r="B158" t="str">
            <v>P.VGO.USGWB.AR.H</v>
          </cell>
        </row>
        <row r="159">
          <cell r="A159">
            <v>1912</v>
          </cell>
          <cell r="B159" t="str">
            <v>P.VGO.USGWB.AR.L</v>
          </cell>
        </row>
        <row r="160">
          <cell r="A160">
            <v>1913</v>
          </cell>
          <cell r="B160" t="str">
            <v>P.VGO.USGWB.AR.M</v>
          </cell>
        </row>
        <row r="161">
          <cell r="A161">
            <v>1944</v>
          </cell>
          <cell r="B161" t="str">
            <v>P.VGOLS.USGWB.AR.H</v>
          </cell>
        </row>
        <row r="162">
          <cell r="A162">
            <v>1945</v>
          </cell>
          <cell r="B162" t="str">
            <v>P.VGOLS.USGWB.AR.L</v>
          </cell>
        </row>
        <row r="163">
          <cell r="A163">
            <v>1946</v>
          </cell>
          <cell r="B163" t="str">
            <v>P.VGOLS.USGWB.AR.M</v>
          </cell>
        </row>
        <row r="164">
          <cell r="A164">
            <v>12</v>
          </cell>
          <cell r="B164" t="str">
            <v>P.500SNP.NWEWB.P.H</v>
          </cell>
        </row>
        <row r="165">
          <cell r="A165">
            <v>13</v>
          </cell>
          <cell r="B165" t="str">
            <v>P.500SNP.NWEWB.P.L</v>
          </cell>
        </row>
        <row r="166">
          <cell r="A166">
            <v>14</v>
          </cell>
          <cell r="B166" t="str">
            <v>P.500SNP.NWEWB.P.M</v>
          </cell>
        </row>
        <row r="167">
          <cell r="A167">
            <v>27</v>
          </cell>
          <cell r="B167" t="str">
            <v>P.BRTSKP.NWEWB.P.H</v>
          </cell>
        </row>
        <row r="168">
          <cell r="A168">
            <v>28</v>
          </cell>
          <cell r="B168" t="str">
            <v>P.BRTSKP.NWEWB.P.L</v>
          </cell>
        </row>
        <row r="169">
          <cell r="A169">
            <v>29</v>
          </cell>
          <cell r="B169" t="str">
            <v>P.BRTSKP.NWEWB.P.M</v>
          </cell>
        </row>
        <row r="170">
          <cell r="A170">
            <v>10</v>
          </cell>
          <cell r="B170" t="str">
            <v>P.500SNP.FEWB.P.L</v>
          </cell>
        </row>
        <row r="171">
          <cell r="A171">
            <v>11</v>
          </cell>
          <cell r="B171" t="str">
            <v>P.500SNP.FEWB.P.M</v>
          </cell>
        </row>
        <row r="172">
          <cell r="A172">
            <v>24</v>
          </cell>
          <cell r="B172" t="str">
            <v>P.BRTSKP.FEWB.P.H</v>
          </cell>
        </row>
        <row r="173">
          <cell r="A173">
            <v>25</v>
          </cell>
          <cell r="B173" t="str">
            <v>P.BRTSKP.FEWB.P.L</v>
          </cell>
        </row>
        <row r="174">
          <cell r="A174">
            <v>26</v>
          </cell>
          <cell r="B174" t="str">
            <v>P.BRTSKP.FEWB.P.M</v>
          </cell>
        </row>
        <row r="175">
          <cell r="A175">
            <v>9902</v>
          </cell>
          <cell r="B175" t="str">
            <v>FORMULA.ANSON5PIPEAVG</v>
          </cell>
        </row>
        <row r="176">
          <cell r="A176">
            <v>645</v>
          </cell>
          <cell r="B176" t="str">
            <v>P.JET.GROUP3.P.H</v>
          </cell>
        </row>
        <row r="177">
          <cell r="A177">
            <v>646</v>
          </cell>
          <cell r="B177" t="str">
            <v>P.JET.GROUP3.P.L</v>
          </cell>
        </row>
        <row r="178">
          <cell r="A178">
            <v>647</v>
          </cell>
          <cell r="B178" t="str">
            <v>P.JET.GROUP3.P.M</v>
          </cell>
        </row>
        <row r="179">
          <cell r="A179">
            <v>1020</v>
          </cell>
          <cell r="B179" t="str">
            <v>P.NO2.GROUP3.P.H</v>
          </cell>
        </row>
        <row r="180">
          <cell r="A180">
            <v>1021</v>
          </cell>
          <cell r="B180" t="str">
            <v>P.NO2.GROUP3.P.L</v>
          </cell>
        </row>
        <row r="181">
          <cell r="A181">
            <v>1022</v>
          </cell>
          <cell r="B181" t="str">
            <v>P.NO2.GROUP3.P.M</v>
          </cell>
        </row>
        <row r="182">
          <cell r="A182">
            <v>1086</v>
          </cell>
          <cell r="B182" t="str">
            <v>P.NO2LS.GROUP3.P.H</v>
          </cell>
        </row>
        <row r="183">
          <cell r="A183">
            <v>1087</v>
          </cell>
          <cell r="B183" t="str">
            <v>P.NO2LS.GROUP3.P.L</v>
          </cell>
        </row>
        <row r="184">
          <cell r="A184">
            <v>1088</v>
          </cell>
          <cell r="B184" t="str">
            <v>P.NO2LS.GROUP3.P.M</v>
          </cell>
        </row>
        <row r="185">
          <cell r="A185">
            <v>1293</v>
          </cell>
          <cell r="B185" t="str">
            <v>P.PRE.GROUP3.P.H</v>
          </cell>
        </row>
        <row r="186">
          <cell r="A186">
            <v>1294</v>
          </cell>
          <cell r="B186" t="str">
            <v>P.PRE.GROUP3.P.L</v>
          </cell>
        </row>
        <row r="187">
          <cell r="A187">
            <v>1295</v>
          </cell>
          <cell r="B187" t="str">
            <v>P.PRE.GROUP3.P.M</v>
          </cell>
        </row>
        <row r="188">
          <cell r="A188">
            <v>1425</v>
          </cell>
          <cell r="B188" t="str">
            <v>P.PREX.GROUP3.P.H</v>
          </cell>
        </row>
        <row r="189">
          <cell r="A189">
            <v>1426</v>
          </cell>
          <cell r="B189" t="str">
            <v>P.PREX.GROUP3.P.L</v>
          </cell>
        </row>
        <row r="190">
          <cell r="A190">
            <v>1427</v>
          </cell>
          <cell r="B190" t="str">
            <v>P.PREX.GROUP3.P.M</v>
          </cell>
        </row>
        <row r="191">
          <cell r="A191">
            <v>1521</v>
          </cell>
          <cell r="B191" t="str">
            <v>P.REG.GROUP3.P.H</v>
          </cell>
        </row>
        <row r="192">
          <cell r="A192">
            <v>1522</v>
          </cell>
          <cell r="B192" t="str">
            <v>P.REG.GROUP3.P.L</v>
          </cell>
        </row>
        <row r="193">
          <cell r="A193">
            <v>1523</v>
          </cell>
          <cell r="B193" t="str">
            <v>P.REG.GROUP3.P.M</v>
          </cell>
        </row>
        <row r="194">
          <cell r="A194">
            <v>1701</v>
          </cell>
          <cell r="B194" t="str">
            <v>P.UNL.GROUP3.P.H</v>
          </cell>
        </row>
        <row r="195">
          <cell r="A195">
            <v>1702</v>
          </cell>
          <cell r="B195" t="str">
            <v>P.UNL.GROUP3.P.L</v>
          </cell>
        </row>
        <row r="196">
          <cell r="A196">
            <v>1703</v>
          </cell>
          <cell r="B196" t="str">
            <v>P.UNL.GROUP3.P.M</v>
          </cell>
        </row>
        <row r="197">
          <cell r="A197">
            <v>1884</v>
          </cell>
          <cell r="B197" t="str">
            <v>P.UNLX.GROUP3.P.H</v>
          </cell>
        </row>
        <row r="198">
          <cell r="A198">
            <v>1885</v>
          </cell>
          <cell r="B198" t="str">
            <v>P.UNLX.GROUP3.P.L</v>
          </cell>
        </row>
        <row r="199">
          <cell r="A199">
            <v>1886</v>
          </cell>
          <cell r="B199" t="str">
            <v>P.UNLX.GROUP3.P.M</v>
          </cell>
        </row>
        <row r="200">
          <cell r="A200">
            <v>4071</v>
          </cell>
          <cell r="B200" t="str">
            <v>TRANSCO.ETX.NGI.W.A</v>
          </cell>
        </row>
        <row r="201">
          <cell r="A201">
            <v>4072</v>
          </cell>
          <cell r="B201" t="str">
            <v>TRANSCO.ETX.NGI.BW.H</v>
          </cell>
        </row>
        <row r="202">
          <cell r="A202">
            <v>4073</v>
          </cell>
          <cell r="B202" t="str">
            <v>TRANSCO.ETX.NGI.W.H</v>
          </cell>
        </row>
        <row r="203">
          <cell r="A203">
            <v>4074</v>
          </cell>
          <cell r="B203" t="str">
            <v>TRANSCO.ETX.NGI.M.I</v>
          </cell>
        </row>
        <row r="204">
          <cell r="A204">
            <v>4075</v>
          </cell>
          <cell r="B204" t="str">
            <v>TRANSCO.ETX.NGI.BW.L</v>
          </cell>
        </row>
        <row r="205">
          <cell r="A205">
            <v>4076</v>
          </cell>
          <cell r="B205" t="str">
            <v>TRANSCO.ETX.NGI.W.L</v>
          </cell>
        </row>
        <row r="206">
          <cell r="A206">
            <v>4077</v>
          </cell>
          <cell r="B206" t="str">
            <v>TRANSCO.ETX.NGI.BW.M</v>
          </cell>
        </row>
        <row r="207">
          <cell r="A207">
            <v>4078</v>
          </cell>
          <cell r="B207" t="str">
            <v>TRANSCO.ETX.NGI.W.M</v>
          </cell>
        </row>
        <row r="208">
          <cell r="A208">
            <v>2970</v>
          </cell>
          <cell r="B208" t="str">
            <v>KOCH.SLA.IF.M.H</v>
          </cell>
        </row>
        <row r="209">
          <cell r="A209">
            <v>2972</v>
          </cell>
          <cell r="B209" t="str">
            <v>KOCH.SLA.IF.M.L</v>
          </cell>
        </row>
        <row r="210">
          <cell r="A210">
            <v>2973</v>
          </cell>
          <cell r="B210" t="str">
            <v>KOCH.SLA.IF.M.A</v>
          </cell>
        </row>
        <row r="211">
          <cell r="A211">
            <v>2974</v>
          </cell>
          <cell r="B211" t="str">
            <v>KOCH.LA.NGW.W.A</v>
          </cell>
        </row>
        <row r="212">
          <cell r="A212">
            <v>2975</v>
          </cell>
          <cell r="B212" t="str">
            <v>KOCH.LA.NGW.M.I</v>
          </cell>
        </row>
        <row r="213">
          <cell r="A213">
            <v>3213</v>
          </cell>
          <cell r="B213" t="str">
            <v>NGPL.LA.NGI.D.A</v>
          </cell>
        </row>
        <row r="214">
          <cell r="A214">
            <v>3214</v>
          </cell>
          <cell r="B214" t="str">
            <v>NGPL.LA.NGI.D.H</v>
          </cell>
        </row>
        <row r="215">
          <cell r="A215">
            <v>3215</v>
          </cell>
          <cell r="B215" t="str">
            <v>NGPL.LA.NGI.D.L</v>
          </cell>
        </row>
        <row r="216">
          <cell r="A216">
            <v>3216</v>
          </cell>
          <cell r="B216" t="str">
            <v>NGPL.LA.NGI.D.M</v>
          </cell>
        </row>
        <row r="217">
          <cell r="A217">
            <v>3686</v>
          </cell>
          <cell r="B217" t="str">
            <v>SONAT.LA.NGI.D.A</v>
          </cell>
        </row>
        <row r="218">
          <cell r="A218">
            <v>3687</v>
          </cell>
          <cell r="B218" t="str">
            <v>SONAT.LA.NGI.D.H</v>
          </cell>
        </row>
        <row r="219">
          <cell r="A219">
            <v>3688</v>
          </cell>
          <cell r="B219" t="str">
            <v>SONAT.LA.NGI.D.L</v>
          </cell>
        </row>
        <row r="220">
          <cell r="A220">
            <v>3689</v>
          </cell>
          <cell r="B220" t="str">
            <v>SONAT.LA.NGI.D.M</v>
          </cell>
        </row>
        <row r="221">
          <cell r="A221">
            <v>3800</v>
          </cell>
          <cell r="B221" t="str">
            <v>TENN.500.NGI.D.A</v>
          </cell>
        </row>
        <row r="222">
          <cell r="A222">
            <v>3802</v>
          </cell>
          <cell r="B222" t="str">
            <v>TENN.500.NGI.D.L</v>
          </cell>
        </row>
        <row r="223">
          <cell r="A223">
            <v>3803</v>
          </cell>
          <cell r="B223" t="str">
            <v>TENN.500.NGI.D.M</v>
          </cell>
        </row>
        <row r="224">
          <cell r="A224">
            <v>3820</v>
          </cell>
          <cell r="B224" t="str">
            <v>TENN.800.NGI.D.A</v>
          </cell>
        </row>
        <row r="225">
          <cell r="A225">
            <v>3821</v>
          </cell>
          <cell r="B225" t="str">
            <v>TENN.800.NGI.D.H</v>
          </cell>
        </row>
        <row r="226">
          <cell r="A226">
            <v>3822</v>
          </cell>
          <cell r="B226" t="str">
            <v>TENN.800.NGI.D.L</v>
          </cell>
        </row>
        <row r="227">
          <cell r="A227">
            <v>3823</v>
          </cell>
          <cell r="B227" t="str">
            <v>TENN.800.NGI.D.M</v>
          </cell>
        </row>
        <row r="228">
          <cell r="A228">
            <v>3907</v>
          </cell>
          <cell r="B228" t="str">
            <v>TETCO.LA.IF.M.H</v>
          </cell>
        </row>
        <row r="229">
          <cell r="A229">
            <v>3908</v>
          </cell>
          <cell r="B229" t="str">
            <v>TETCO.LA.IF.M.I</v>
          </cell>
        </row>
        <row r="230">
          <cell r="A230">
            <v>3909</v>
          </cell>
          <cell r="B230" t="str">
            <v>TETCO.LA.IF.M.L</v>
          </cell>
        </row>
        <row r="231">
          <cell r="A231">
            <v>3910</v>
          </cell>
          <cell r="B231" t="str">
            <v>TETCO.LA.IF.M.A</v>
          </cell>
        </row>
        <row r="232">
          <cell r="A232">
            <v>4504</v>
          </cell>
          <cell r="B232" t="str">
            <v>LA.WELLHEAD.NGI.W.H</v>
          </cell>
        </row>
        <row r="233">
          <cell r="A233">
            <v>4505</v>
          </cell>
          <cell r="B233" t="str">
            <v>LA.WELLHEAD.NGI.W.L</v>
          </cell>
        </row>
        <row r="234">
          <cell r="A234">
            <v>4506</v>
          </cell>
          <cell r="B234" t="str">
            <v>LA.WELLHEAD.NGI.W.M</v>
          </cell>
        </row>
        <row r="235">
          <cell r="A235">
            <v>3801</v>
          </cell>
          <cell r="B235" t="str">
            <v>TENN.500.NGI.D.H</v>
          </cell>
        </row>
        <row r="236">
          <cell r="A236">
            <v>3744</v>
          </cell>
          <cell r="B236" t="str">
            <v>TENN.Z1.NGI.W.A</v>
          </cell>
        </row>
        <row r="237">
          <cell r="A237">
            <v>3745</v>
          </cell>
          <cell r="B237" t="str">
            <v>TENN.Z1.NGI.BW.H</v>
          </cell>
        </row>
        <row r="238">
          <cell r="A238">
            <v>3746</v>
          </cell>
          <cell r="B238" t="str">
            <v>TENN.Z1.NGI.W.H</v>
          </cell>
        </row>
        <row r="239">
          <cell r="A239">
            <v>3747</v>
          </cell>
          <cell r="B239" t="str">
            <v>TENN.Z1.NGI.M.I</v>
          </cell>
        </row>
        <row r="240">
          <cell r="A240">
            <v>3748</v>
          </cell>
          <cell r="B240" t="str">
            <v>TENN.Z1.NGI.BW.L</v>
          </cell>
        </row>
        <row r="241">
          <cell r="A241">
            <v>3749</v>
          </cell>
          <cell r="B241" t="str">
            <v>TENN.Z1.NGI.W.L</v>
          </cell>
        </row>
        <row r="242">
          <cell r="A242">
            <v>3750</v>
          </cell>
          <cell r="B242" t="str">
            <v>TENN.Z1.NGI.BW.M</v>
          </cell>
        </row>
        <row r="243">
          <cell r="A243">
            <v>3751</v>
          </cell>
          <cell r="B243" t="str">
            <v>TENN.Z1.NGI.W.M</v>
          </cell>
        </row>
        <row r="244">
          <cell r="A244">
            <v>4037</v>
          </cell>
          <cell r="B244" t="str">
            <v>TGT.NLA.NGI.W.A</v>
          </cell>
        </row>
        <row r="245">
          <cell r="A245">
            <v>4038</v>
          </cell>
          <cell r="B245" t="str">
            <v>TGT.NLA.NGI.BW.H</v>
          </cell>
        </row>
        <row r="246">
          <cell r="A246">
            <v>4039</v>
          </cell>
          <cell r="B246" t="str">
            <v>TGT.NLA.NGI.W.H</v>
          </cell>
        </row>
        <row r="247">
          <cell r="A247">
            <v>4040</v>
          </cell>
          <cell r="B247" t="str">
            <v>TGT.NLA.NGI.M.I</v>
          </cell>
        </row>
        <row r="248">
          <cell r="A248">
            <v>4041</v>
          </cell>
          <cell r="B248" t="str">
            <v>TGT.NLA.NGI.BW.L</v>
          </cell>
        </row>
        <row r="249">
          <cell r="A249">
            <v>4042</v>
          </cell>
          <cell r="B249" t="str">
            <v>TGT.NLA.NGI.W.L</v>
          </cell>
        </row>
        <row r="250">
          <cell r="A250">
            <v>4043</v>
          </cell>
          <cell r="B250" t="str">
            <v>TGT.NLA.NGI.BW.M</v>
          </cell>
        </row>
        <row r="251">
          <cell r="A251">
            <v>4044</v>
          </cell>
          <cell r="B251" t="str">
            <v>TGT.NLA.NGI.W.M</v>
          </cell>
        </row>
        <row r="252">
          <cell r="A252">
            <v>4045</v>
          </cell>
          <cell r="B252" t="str">
            <v>TGT.Z1.NGW.W.A</v>
          </cell>
        </row>
        <row r="253">
          <cell r="A253">
            <v>4046</v>
          </cell>
          <cell r="B253" t="str">
            <v>TGT.Z1.NGW.M.I</v>
          </cell>
        </row>
        <row r="254">
          <cell r="A254">
            <v>4631</v>
          </cell>
          <cell r="B254" t="str">
            <v>H.BENZENE.WEUREXWKSCP.CMAI.H</v>
          </cell>
        </row>
        <row r="255">
          <cell r="A255">
            <v>4632</v>
          </cell>
          <cell r="B255" t="str">
            <v>H.BENZENE.WEUREXWKSCP.CMAI.L</v>
          </cell>
        </row>
        <row r="256">
          <cell r="A256">
            <v>4633</v>
          </cell>
          <cell r="B256" t="str">
            <v>H.BENZENE.WEUREXWKSCP.CMAI.M</v>
          </cell>
        </row>
        <row r="257">
          <cell r="A257">
            <v>3917</v>
          </cell>
          <cell r="B257" t="str">
            <v>TETCO.MSAL.NGI.W.A</v>
          </cell>
        </row>
        <row r="258">
          <cell r="A258">
            <v>3918</v>
          </cell>
          <cell r="B258" t="str">
            <v>TETCO.MSAL.NGI.BW.H</v>
          </cell>
        </row>
        <row r="259">
          <cell r="A259">
            <v>3919</v>
          </cell>
          <cell r="B259" t="str">
            <v>TETCO.MSAL.NGI.W.H</v>
          </cell>
        </row>
        <row r="260">
          <cell r="A260">
            <v>3920</v>
          </cell>
          <cell r="B260" t="str">
            <v>TETCO.MSAL.NGI.M.I</v>
          </cell>
        </row>
        <row r="261">
          <cell r="A261">
            <v>3921</v>
          </cell>
          <cell r="B261" t="str">
            <v>TETCO.MSAL.NGI.BW.L</v>
          </cell>
        </row>
        <row r="262">
          <cell r="A262">
            <v>3922</v>
          </cell>
          <cell r="B262" t="str">
            <v>TETCO.MSAL.NGI.W.L</v>
          </cell>
        </row>
        <row r="263">
          <cell r="A263">
            <v>3923</v>
          </cell>
          <cell r="B263" t="str">
            <v>TETCO.MSAL.NGI.BW.M</v>
          </cell>
        </row>
        <row r="264">
          <cell r="A264">
            <v>3924</v>
          </cell>
          <cell r="B264" t="str">
            <v>TETCO.MSAL.NGI.W.M</v>
          </cell>
        </row>
        <row r="265">
          <cell r="A265">
            <v>2976</v>
          </cell>
          <cell r="B265" t="str">
            <v>KOCH.ETX.GD.W.A</v>
          </cell>
        </row>
        <row r="266">
          <cell r="A266">
            <v>2977</v>
          </cell>
          <cell r="B266" t="str">
            <v>KOCH.ETX.GD.D.H</v>
          </cell>
        </row>
        <row r="267">
          <cell r="A267">
            <v>2978</v>
          </cell>
          <cell r="B267" t="str">
            <v>KOCH.ETX.GD.W.HSP</v>
          </cell>
        </row>
        <row r="268">
          <cell r="A268">
            <v>2979</v>
          </cell>
          <cell r="B268" t="str">
            <v>KOCH.ETX.GD.M.I</v>
          </cell>
        </row>
        <row r="269">
          <cell r="A269">
            <v>2980</v>
          </cell>
          <cell r="B269" t="str">
            <v>KOCH.ETX.GD.D.L</v>
          </cell>
        </row>
        <row r="270">
          <cell r="A270">
            <v>2981</v>
          </cell>
          <cell r="B270" t="str">
            <v>KOCH.ETX.GD.W.LSP</v>
          </cell>
        </row>
        <row r="271">
          <cell r="A271">
            <v>2983</v>
          </cell>
          <cell r="B271" t="str">
            <v>KOCH.ETX.GD.W.MSP</v>
          </cell>
        </row>
        <row r="272">
          <cell r="A272">
            <v>3135</v>
          </cell>
          <cell r="B272" t="str">
            <v>MRT.WEST.GD.W.A</v>
          </cell>
        </row>
        <row r="273">
          <cell r="A273">
            <v>3136</v>
          </cell>
          <cell r="B273" t="str">
            <v>MRT.WEST.GD.D.H</v>
          </cell>
        </row>
        <row r="274">
          <cell r="A274">
            <v>3137</v>
          </cell>
          <cell r="B274" t="str">
            <v>MRT.WEST.GD.W.HSP</v>
          </cell>
        </row>
        <row r="275">
          <cell r="A275">
            <v>3139</v>
          </cell>
          <cell r="B275" t="str">
            <v>MRT.WEST.GD.D.L</v>
          </cell>
        </row>
        <row r="276">
          <cell r="A276">
            <v>3140</v>
          </cell>
          <cell r="B276" t="str">
            <v>MRT.WEST.GD.W.LSP</v>
          </cell>
        </row>
        <row r="277">
          <cell r="A277">
            <v>3142</v>
          </cell>
          <cell r="B277" t="str">
            <v>MRT.WEST.GD.W.MSP</v>
          </cell>
        </row>
        <row r="278">
          <cell r="A278">
            <v>3792</v>
          </cell>
          <cell r="B278" t="str">
            <v>TENN.100.GD.W.A</v>
          </cell>
        </row>
        <row r="279">
          <cell r="A279">
            <v>3793</v>
          </cell>
          <cell r="B279" t="str">
            <v>TENN.100.GD.D.H</v>
          </cell>
        </row>
        <row r="280">
          <cell r="A280">
            <v>3794</v>
          </cell>
          <cell r="B280" t="str">
            <v>TENN.100.GD.W.HSP</v>
          </cell>
        </row>
        <row r="281">
          <cell r="A281">
            <v>3795</v>
          </cell>
          <cell r="B281" t="str">
            <v>TENN.100.GD.M.I</v>
          </cell>
        </row>
        <row r="282">
          <cell r="A282">
            <v>3796</v>
          </cell>
          <cell r="B282" t="str">
            <v>TENN.100.GD.D.L</v>
          </cell>
        </row>
        <row r="283">
          <cell r="A283">
            <v>3797</v>
          </cell>
          <cell r="B283" t="str">
            <v>TENN.100.GD.W.LSP</v>
          </cell>
        </row>
        <row r="284">
          <cell r="A284">
            <v>3799</v>
          </cell>
          <cell r="B284" t="str">
            <v>TENN.100.GD.W.MSP</v>
          </cell>
        </row>
        <row r="285">
          <cell r="A285">
            <v>10246</v>
          </cell>
          <cell r="B285" t="str">
            <v>KOCH.ETX.GDP.W.A</v>
          </cell>
        </row>
        <row r="286">
          <cell r="A286">
            <v>10247</v>
          </cell>
          <cell r="B286" t="str">
            <v>KOCH.ETX.GDP.D.H</v>
          </cell>
        </row>
        <row r="287">
          <cell r="A287">
            <v>10248</v>
          </cell>
          <cell r="B287" t="str">
            <v>KOCH.ETX.GDP.W.HSP</v>
          </cell>
        </row>
        <row r="288">
          <cell r="A288">
            <v>10249</v>
          </cell>
          <cell r="B288" t="str">
            <v>KOCH.ETX.GDP.M.I</v>
          </cell>
        </row>
        <row r="289">
          <cell r="A289">
            <v>10250</v>
          </cell>
          <cell r="B289" t="str">
            <v>KOCH.ETX.GDP.D.L</v>
          </cell>
        </row>
        <row r="290">
          <cell r="A290">
            <v>10251</v>
          </cell>
          <cell r="B290" t="str">
            <v>KOCH.ETX.GDP.W.LSP</v>
          </cell>
        </row>
        <row r="291">
          <cell r="A291">
            <v>10253</v>
          </cell>
          <cell r="B291" t="str">
            <v>KOCH.ETX.GDP.W.MSP</v>
          </cell>
        </row>
        <row r="292">
          <cell r="A292">
            <v>10309</v>
          </cell>
          <cell r="B292" t="str">
            <v>MRT.WEST.GDP.W.A</v>
          </cell>
        </row>
        <row r="293">
          <cell r="A293">
            <v>10310</v>
          </cell>
          <cell r="B293" t="str">
            <v>MRT.WEST.GDP.D.H</v>
          </cell>
        </row>
        <row r="294">
          <cell r="A294">
            <v>10311</v>
          </cell>
          <cell r="B294" t="str">
            <v>MRT.WEST.GDP.W.HSP</v>
          </cell>
        </row>
        <row r="295">
          <cell r="A295">
            <v>10312</v>
          </cell>
          <cell r="B295" t="str">
            <v>MRT.WEST.GDP.M.I</v>
          </cell>
        </row>
        <row r="296">
          <cell r="A296">
            <v>10313</v>
          </cell>
          <cell r="B296" t="str">
            <v>MRT.WEST.GDP.D.L</v>
          </cell>
        </row>
        <row r="297">
          <cell r="A297">
            <v>10314</v>
          </cell>
          <cell r="B297" t="str">
            <v>MRT.WEST.GDP.W.LSP</v>
          </cell>
        </row>
        <row r="298">
          <cell r="A298">
            <v>10316</v>
          </cell>
          <cell r="B298" t="str">
            <v>MRT.WEST.GDP.W.MSP</v>
          </cell>
        </row>
        <row r="299">
          <cell r="A299">
            <v>10630</v>
          </cell>
          <cell r="B299" t="str">
            <v>TENN.100.GDP.W.A</v>
          </cell>
        </row>
        <row r="300">
          <cell r="A300">
            <v>10631</v>
          </cell>
          <cell r="B300" t="str">
            <v>TENN.100.GDP.D.H</v>
          </cell>
        </row>
        <row r="301">
          <cell r="A301">
            <v>10632</v>
          </cell>
          <cell r="B301" t="str">
            <v>TENN.100.GDP.W.HSP</v>
          </cell>
        </row>
        <row r="302">
          <cell r="A302">
            <v>10633</v>
          </cell>
          <cell r="B302" t="str">
            <v>TENN.100.GDP.M.I</v>
          </cell>
        </row>
        <row r="303">
          <cell r="A303">
            <v>10634</v>
          </cell>
          <cell r="B303" t="str">
            <v>TENN.100.GDP.D.L</v>
          </cell>
        </row>
        <row r="304">
          <cell r="A304">
            <v>10635</v>
          </cell>
          <cell r="B304" t="str">
            <v>TENN.100.GDP.W.LSP</v>
          </cell>
        </row>
        <row r="305">
          <cell r="A305">
            <v>10637</v>
          </cell>
          <cell r="B305" t="str">
            <v>TENN.100.GDP.W.MSP</v>
          </cell>
        </row>
        <row r="306">
          <cell r="A306">
            <v>2063</v>
          </cell>
          <cell r="B306" t="str">
            <v>SUMAS.CANHUB.NGI.W.A</v>
          </cell>
        </row>
        <row r="307">
          <cell r="A307">
            <v>2064</v>
          </cell>
          <cell r="B307" t="str">
            <v>SUMAS.CANHUB.NGI.BW.H</v>
          </cell>
        </row>
        <row r="308">
          <cell r="A308">
            <v>2065</v>
          </cell>
          <cell r="B308" t="str">
            <v>SUMAS.CANHUB.NGI.W.H</v>
          </cell>
        </row>
        <row r="309">
          <cell r="A309">
            <v>2066</v>
          </cell>
          <cell r="B309" t="str">
            <v>SUMAS.CANHUB.NGI.M.I</v>
          </cell>
        </row>
        <row r="310">
          <cell r="A310">
            <v>2067</v>
          </cell>
          <cell r="B310" t="str">
            <v>SUMAS.CANHUB.NGI.BW.L</v>
          </cell>
        </row>
        <row r="311">
          <cell r="A311">
            <v>2068</v>
          </cell>
          <cell r="B311" t="str">
            <v>SUMAS.CANHUB.NGI.W.L</v>
          </cell>
        </row>
        <row r="312">
          <cell r="A312">
            <v>2069</v>
          </cell>
          <cell r="B312" t="str">
            <v>SUMAS.CANHUB.NGI.BW.M</v>
          </cell>
        </row>
        <row r="313">
          <cell r="A313">
            <v>2070</v>
          </cell>
          <cell r="B313" t="str">
            <v>SUMAS.CANHUB.NGI.W.M</v>
          </cell>
        </row>
        <row r="314">
          <cell r="A314">
            <v>9906</v>
          </cell>
          <cell r="B314" t="str">
            <v>NNG.DEMARC.GD.M.A</v>
          </cell>
        </row>
        <row r="315">
          <cell r="A315">
            <v>10913</v>
          </cell>
          <cell r="B315" t="str">
            <v>NNG.DEMARC.GDP.M.A</v>
          </cell>
        </row>
        <row r="316">
          <cell r="A316">
            <v>1977</v>
          </cell>
          <cell r="B316" t="str">
            <v>ANR.OK.GD.W.A</v>
          </cell>
        </row>
        <row r="317">
          <cell r="A317">
            <v>1978</v>
          </cell>
          <cell r="B317" t="str">
            <v>ANR.OK.GD.D.H</v>
          </cell>
        </row>
        <row r="318">
          <cell r="A318">
            <v>1979</v>
          </cell>
          <cell r="B318" t="str">
            <v>ANR.OK.GD.W.HSP</v>
          </cell>
        </row>
        <row r="319">
          <cell r="A319">
            <v>1980</v>
          </cell>
          <cell r="B319" t="str">
            <v>ANR.OK.GD.D.A</v>
          </cell>
        </row>
        <row r="320">
          <cell r="A320">
            <v>1981</v>
          </cell>
          <cell r="B320" t="str">
            <v>ANR.OK.GD.D.L</v>
          </cell>
        </row>
        <row r="321">
          <cell r="A321">
            <v>1982</v>
          </cell>
          <cell r="B321" t="str">
            <v>ANR.OK.GD.W.LSP</v>
          </cell>
        </row>
        <row r="322">
          <cell r="A322">
            <v>1983</v>
          </cell>
          <cell r="B322" t="str">
            <v>ANR.OK.GD.M.I</v>
          </cell>
        </row>
        <row r="323">
          <cell r="A323">
            <v>1984</v>
          </cell>
          <cell r="B323" t="str">
            <v>ANR.OK.GD.W.MSP</v>
          </cell>
        </row>
        <row r="324">
          <cell r="A324">
            <v>1985</v>
          </cell>
          <cell r="B324" t="str">
            <v>ANR.OK.IF.M.H</v>
          </cell>
        </row>
        <row r="325">
          <cell r="A325">
            <v>1986</v>
          </cell>
          <cell r="B325" t="str">
            <v>ANR.OK.IF.M.I</v>
          </cell>
        </row>
        <row r="326">
          <cell r="A326">
            <v>1987</v>
          </cell>
          <cell r="B326" t="str">
            <v>ANR.OK.IF.M.L</v>
          </cell>
        </row>
        <row r="327">
          <cell r="A327">
            <v>1988</v>
          </cell>
          <cell r="B327" t="str">
            <v>ANR.OK.IF.M.A</v>
          </cell>
        </row>
        <row r="328">
          <cell r="A328">
            <v>2443</v>
          </cell>
          <cell r="B328" t="str">
            <v>ELPASO.OKD1.GD.W.A</v>
          </cell>
        </row>
        <row r="329">
          <cell r="A329">
            <v>2444</v>
          </cell>
          <cell r="B329" t="str">
            <v>ELPASO.OKD1.GD.D.H</v>
          </cell>
        </row>
        <row r="330">
          <cell r="A330">
            <v>2445</v>
          </cell>
          <cell r="B330" t="str">
            <v>ELPASO.OKD1.GD.W.HSP</v>
          </cell>
        </row>
        <row r="331">
          <cell r="A331">
            <v>2446</v>
          </cell>
          <cell r="B331" t="str">
            <v>ELPASO.OKD1.GD.M.I</v>
          </cell>
        </row>
        <row r="332">
          <cell r="A332">
            <v>2447</v>
          </cell>
          <cell r="B332" t="str">
            <v>ELPASO.OKD1.GD.D.L</v>
          </cell>
        </row>
        <row r="333">
          <cell r="A333">
            <v>2448</v>
          </cell>
          <cell r="B333" t="str">
            <v>ELPASO.OKD1.GD.W.LSP</v>
          </cell>
        </row>
        <row r="334">
          <cell r="A334">
            <v>2449</v>
          </cell>
          <cell r="B334" t="str">
            <v>ELPASO.OKD1.GD.D.A</v>
          </cell>
        </row>
        <row r="335">
          <cell r="A335">
            <v>2450</v>
          </cell>
          <cell r="B335" t="str">
            <v>ELPASO.OKD1.GD.W.MSP</v>
          </cell>
        </row>
        <row r="336">
          <cell r="A336">
            <v>2479</v>
          </cell>
          <cell r="B336" t="str">
            <v>ENOGEX.OK.GD.W.A</v>
          </cell>
        </row>
        <row r="337">
          <cell r="A337">
            <v>2480</v>
          </cell>
          <cell r="B337" t="str">
            <v>ENOGEX.OK.GD.W.HSP</v>
          </cell>
        </row>
        <row r="338">
          <cell r="A338">
            <v>2481</v>
          </cell>
          <cell r="B338" t="str">
            <v>ENOGEX.OK.GD.M.I</v>
          </cell>
        </row>
        <row r="339">
          <cell r="A339">
            <v>2482</v>
          </cell>
          <cell r="B339" t="str">
            <v>ENOGEX.OK.GD.W.LSP</v>
          </cell>
        </row>
        <row r="340">
          <cell r="A340">
            <v>2483</v>
          </cell>
          <cell r="B340" t="str">
            <v>ENOGEX.OK.GD.W.MSP</v>
          </cell>
        </row>
        <row r="341">
          <cell r="A341">
            <v>2484</v>
          </cell>
          <cell r="B341" t="str">
            <v>ENOGEX.OK.IF.M.H</v>
          </cell>
        </row>
        <row r="342">
          <cell r="A342">
            <v>2485</v>
          </cell>
          <cell r="B342" t="str">
            <v>ENOGEX.OK.IF.M.I</v>
          </cell>
        </row>
        <row r="343">
          <cell r="A343">
            <v>2486</v>
          </cell>
          <cell r="B343" t="str">
            <v>ENOGEX.OK.IF.M.L</v>
          </cell>
        </row>
        <row r="344">
          <cell r="A344">
            <v>2487</v>
          </cell>
          <cell r="B344" t="str">
            <v>ENOGEX.OK.IF.M.A</v>
          </cell>
        </row>
        <row r="345">
          <cell r="A345">
            <v>3241</v>
          </cell>
          <cell r="B345" t="str">
            <v>NGPL.OK.GD.W.A</v>
          </cell>
        </row>
        <row r="346">
          <cell r="A346">
            <v>3242</v>
          </cell>
          <cell r="B346" t="str">
            <v>NGPL.OK.GD.D.H</v>
          </cell>
        </row>
        <row r="347">
          <cell r="A347">
            <v>3243</v>
          </cell>
          <cell r="B347" t="str">
            <v>NGPL.OK.GD.W.HSP</v>
          </cell>
        </row>
        <row r="348">
          <cell r="A348">
            <v>3244</v>
          </cell>
          <cell r="B348" t="str">
            <v>NGPL.OK.GD.M.I</v>
          </cell>
        </row>
        <row r="349">
          <cell r="A349">
            <v>3245</v>
          </cell>
          <cell r="B349" t="str">
            <v>NGPL.OK.GD.D.L</v>
          </cell>
        </row>
        <row r="350">
          <cell r="A350">
            <v>3246</v>
          </cell>
          <cell r="B350" t="str">
            <v>NGPL.OK.GD.W.LSP</v>
          </cell>
        </row>
        <row r="351">
          <cell r="A351">
            <v>3247</v>
          </cell>
          <cell r="B351" t="str">
            <v>NGPL.OK.GD.D.A</v>
          </cell>
        </row>
        <row r="352">
          <cell r="A352">
            <v>3248</v>
          </cell>
          <cell r="B352" t="str">
            <v>NGPL.OK.GD.W.MSP</v>
          </cell>
        </row>
        <row r="353">
          <cell r="A353">
            <v>3549</v>
          </cell>
          <cell r="B353" t="str">
            <v>ONG.OK.GD.W.A</v>
          </cell>
        </row>
        <row r="354">
          <cell r="A354">
            <v>3550</v>
          </cell>
          <cell r="B354" t="str">
            <v>ONG.OK.GD.D.H</v>
          </cell>
        </row>
        <row r="355">
          <cell r="A355">
            <v>3551</v>
          </cell>
          <cell r="B355" t="str">
            <v>ONG.OK.GD.W.HSP</v>
          </cell>
        </row>
        <row r="356">
          <cell r="A356">
            <v>3552</v>
          </cell>
          <cell r="B356" t="str">
            <v>ONG.OK.GD.M.I</v>
          </cell>
        </row>
        <row r="357">
          <cell r="A357">
            <v>3553</v>
          </cell>
          <cell r="B357" t="str">
            <v>ONG.OK.GD.D.L</v>
          </cell>
        </row>
        <row r="358">
          <cell r="A358">
            <v>3554</v>
          </cell>
          <cell r="B358" t="str">
            <v>ONG.OK.GD.W.LSP</v>
          </cell>
        </row>
        <row r="359">
          <cell r="A359">
            <v>3555</v>
          </cell>
          <cell r="B359" t="str">
            <v>ONG.OK.GD.D.A</v>
          </cell>
        </row>
        <row r="360">
          <cell r="A360">
            <v>3556</v>
          </cell>
          <cell r="B360" t="str">
            <v>ONG.OK.GD.W.MSP</v>
          </cell>
        </row>
        <row r="361">
          <cell r="A361">
            <v>3557</v>
          </cell>
          <cell r="B361" t="str">
            <v>ONG.OK.IF.M.H</v>
          </cell>
        </row>
        <row r="362">
          <cell r="A362">
            <v>3558</v>
          </cell>
          <cell r="B362" t="str">
            <v>ONG.OK.IF.M.I</v>
          </cell>
        </row>
        <row r="363">
          <cell r="A363">
            <v>3559</v>
          </cell>
          <cell r="B363" t="str">
            <v>ONG.OK.IF.M.L</v>
          </cell>
        </row>
        <row r="364">
          <cell r="A364">
            <v>3560</v>
          </cell>
          <cell r="B364" t="str">
            <v>ONG.OK.IF.M.A</v>
          </cell>
        </row>
        <row r="365">
          <cell r="A365">
            <v>3605</v>
          </cell>
          <cell r="B365" t="str">
            <v>PEPL.OK.GD.W.A</v>
          </cell>
        </row>
        <row r="366">
          <cell r="A366">
            <v>3606</v>
          </cell>
          <cell r="B366" t="str">
            <v>PEPL.OK.GD.D.H</v>
          </cell>
        </row>
        <row r="367">
          <cell r="A367">
            <v>3607</v>
          </cell>
          <cell r="B367" t="str">
            <v>PEPL.OK.GD.W.HSP</v>
          </cell>
        </row>
        <row r="368">
          <cell r="A368">
            <v>3608</v>
          </cell>
          <cell r="B368" t="str">
            <v>PEPL.OK.GD.M.I</v>
          </cell>
        </row>
        <row r="369">
          <cell r="A369">
            <v>3609</v>
          </cell>
          <cell r="B369" t="str">
            <v>PEPL.OK.GD.D.L</v>
          </cell>
        </row>
        <row r="370">
          <cell r="A370">
            <v>3610</v>
          </cell>
          <cell r="B370" t="str">
            <v>PEPL.OK.GD.W.LSP</v>
          </cell>
        </row>
        <row r="371">
          <cell r="A371">
            <v>3611</v>
          </cell>
          <cell r="B371" t="str">
            <v>PEPL.OK.GD.D.A</v>
          </cell>
        </row>
        <row r="372">
          <cell r="A372">
            <v>3612</v>
          </cell>
          <cell r="B372" t="str">
            <v>PEPL.OK.GD.W.MSP</v>
          </cell>
        </row>
        <row r="373">
          <cell r="A373">
            <v>3613</v>
          </cell>
          <cell r="B373" t="str">
            <v>PEPL.OK.IF.M.H</v>
          </cell>
        </row>
        <row r="374">
          <cell r="A374">
            <v>3614</v>
          </cell>
          <cell r="B374" t="str">
            <v>PEPL.OK.IF.M.L</v>
          </cell>
        </row>
        <row r="375">
          <cell r="A375">
            <v>3615</v>
          </cell>
          <cell r="B375" t="str">
            <v>PEPL.OK.IF.M.A</v>
          </cell>
        </row>
        <row r="376">
          <cell r="A376">
            <v>3616</v>
          </cell>
          <cell r="B376" t="str">
            <v>PEPL.OK.NGI.D.A</v>
          </cell>
        </row>
        <row r="377">
          <cell r="A377">
            <v>3617</v>
          </cell>
          <cell r="B377" t="str">
            <v>PEPL.OK.NGI.D.H</v>
          </cell>
        </row>
        <row r="378">
          <cell r="A378">
            <v>3618</v>
          </cell>
          <cell r="B378" t="str">
            <v>PEPL.OK.NGI.D.L</v>
          </cell>
        </row>
        <row r="379">
          <cell r="A379">
            <v>3619</v>
          </cell>
          <cell r="B379" t="str">
            <v>PEPL.OK.NGI.D.M</v>
          </cell>
        </row>
        <row r="380">
          <cell r="A380">
            <v>4190</v>
          </cell>
          <cell r="B380" t="str">
            <v>TRANSOK.OK.GD.W.A</v>
          </cell>
        </row>
        <row r="381">
          <cell r="A381">
            <v>4191</v>
          </cell>
          <cell r="B381" t="str">
            <v>TRANSOK.OK.GD.W.HSP</v>
          </cell>
        </row>
        <row r="382">
          <cell r="A382">
            <v>4193</v>
          </cell>
          <cell r="B382" t="str">
            <v>TRANSOK.OK.GD.W.LSP</v>
          </cell>
        </row>
        <row r="383">
          <cell r="A383">
            <v>4194</v>
          </cell>
          <cell r="B383" t="str">
            <v>TRANSOK.OK.GD.W.MSP</v>
          </cell>
        </row>
        <row r="384">
          <cell r="A384">
            <v>4507</v>
          </cell>
          <cell r="B384" t="str">
            <v>OK.WELLHEAD.NGI.W.H</v>
          </cell>
        </row>
        <row r="385">
          <cell r="A385">
            <v>4508</v>
          </cell>
          <cell r="B385" t="str">
            <v>OK.WELLHEAD.NGI.W.L</v>
          </cell>
        </row>
        <row r="386">
          <cell r="A386">
            <v>4509</v>
          </cell>
          <cell r="B386" t="str">
            <v>OK.WELLHEAD.NGI.W.M</v>
          </cell>
        </row>
        <row r="387">
          <cell r="A387">
            <v>4526</v>
          </cell>
          <cell r="B387" t="str">
            <v>WILLIAMS.OK.GD.W.A</v>
          </cell>
        </row>
        <row r="388">
          <cell r="A388">
            <v>4527</v>
          </cell>
          <cell r="B388" t="str">
            <v>WILLIAMS.OK.GD.D.H</v>
          </cell>
        </row>
        <row r="389">
          <cell r="A389">
            <v>4528</v>
          </cell>
          <cell r="B389" t="str">
            <v>WILLIAMS.OK.GD.W.HSP</v>
          </cell>
        </row>
        <row r="390">
          <cell r="A390">
            <v>4529</v>
          </cell>
          <cell r="B390" t="str">
            <v>WILLIAMS.OK.GD.M.I</v>
          </cell>
        </row>
        <row r="391">
          <cell r="A391">
            <v>4530</v>
          </cell>
          <cell r="B391" t="str">
            <v>WILLIAMS.OK.GD.D.L</v>
          </cell>
        </row>
        <row r="392">
          <cell r="A392">
            <v>4531</v>
          </cell>
          <cell r="B392" t="str">
            <v>WILLIAMS.OK.GD.W.LSP</v>
          </cell>
        </row>
        <row r="393">
          <cell r="A393">
            <v>4532</v>
          </cell>
          <cell r="B393" t="str">
            <v>WILLIAMS.OK.GD.D.A</v>
          </cell>
        </row>
        <row r="394">
          <cell r="A394">
            <v>4533</v>
          </cell>
          <cell r="B394" t="str">
            <v>WILLIAMS.OK.GD.W.MSP</v>
          </cell>
        </row>
        <row r="395">
          <cell r="A395">
            <v>9924</v>
          </cell>
          <cell r="B395" t="str">
            <v>ANR.OK.GDP.W.A</v>
          </cell>
        </row>
        <row r="396">
          <cell r="A396">
            <v>9925</v>
          </cell>
          <cell r="B396" t="str">
            <v>ANR.OK.GDP.D.H</v>
          </cell>
        </row>
        <row r="397">
          <cell r="A397">
            <v>9926</v>
          </cell>
          <cell r="B397" t="str">
            <v>ANR.OK.GDP.W.HSP</v>
          </cell>
        </row>
        <row r="398">
          <cell r="A398">
            <v>9927</v>
          </cell>
          <cell r="B398" t="str">
            <v>ANR.OK.GDP.M.I</v>
          </cell>
        </row>
        <row r="399">
          <cell r="A399">
            <v>9928</v>
          </cell>
          <cell r="B399" t="str">
            <v>ANR.OK.GDP.D.L</v>
          </cell>
        </row>
        <row r="400">
          <cell r="A400">
            <v>9929</v>
          </cell>
          <cell r="B400" t="str">
            <v>ANR.OK.GDP.W.LSP</v>
          </cell>
        </row>
        <row r="401">
          <cell r="A401">
            <v>9930</v>
          </cell>
          <cell r="B401" t="str">
            <v>ANR.OK.GDP.D.A</v>
          </cell>
        </row>
        <row r="402">
          <cell r="A402">
            <v>9931</v>
          </cell>
          <cell r="B402" t="str">
            <v>ANR.OK.GDP.W.MSP</v>
          </cell>
        </row>
        <row r="403">
          <cell r="A403">
            <v>10058</v>
          </cell>
          <cell r="B403" t="str">
            <v>ELPASO.OKD1.GDP.W.A</v>
          </cell>
        </row>
        <row r="404">
          <cell r="A404">
            <v>10059</v>
          </cell>
          <cell r="B404" t="str">
            <v>ELPASO.OKD1.GDP.D.H</v>
          </cell>
        </row>
        <row r="405">
          <cell r="A405">
            <v>10060</v>
          </cell>
          <cell r="B405" t="str">
            <v>ELPASO.OKD1.GDP.W.HSP</v>
          </cell>
        </row>
        <row r="406">
          <cell r="A406">
            <v>10061</v>
          </cell>
          <cell r="B406" t="str">
            <v>ELPASO.OKD1.GDP.M.I</v>
          </cell>
        </row>
        <row r="407">
          <cell r="A407">
            <v>10062</v>
          </cell>
          <cell r="B407" t="str">
            <v>ELPASO.OKD1.GDP.D.L</v>
          </cell>
        </row>
        <row r="408">
          <cell r="A408">
            <v>10063</v>
          </cell>
          <cell r="B408" t="str">
            <v>ELPASO.OKD1.GDP.W.LSP</v>
          </cell>
        </row>
        <row r="409">
          <cell r="A409">
            <v>10064</v>
          </cell>
          <cell r="B409" t="str">
            <v>ELPASO.OKD1.GDP.D.A</v>
          </cell>
        </row>
        <row r="410">
          <cell r="A410">
            <v>10065</v>
          </cell>
          <cell r="B410" t="str">
            <v>ELPASO.OKD1.GDP.W.MSP</v>
          </cell>
        </row>
        <row r="411">
          <cell r="A411">
            <v>10094</v>
          </cell>
          <cell r="B411" t="str">
            <v>ENOGEX.OK.GDP.W.A</v>
          </cell>
        </row>
        <row r="412">
          <cell r="A412">
            <v>10095</v>
          </cell>
          <cell r="B412" t="str">
            <v>ENOGEX.OK.GDP.W.HSP</v>
          </cell>
        </row>
        <row r="413">
          <cell r="A413">
            <v>10096</v>
          </cell>
          <cell r="B413" t="str">
            <v>ENOGEX.OK.GDP.M.I</v>
          </cell>
        </row>
        <row r="414">
          <cell r="A414">
            <v>10097</v>
          </cell>
          <cell r="B414" t="str">
            <v>ENOGEX.OK.GDP.W.LSP</v>
          </cell>
        </row>
        <row r="415">
          <cell r="A415">
            <v>10098</v>
          </cell>
          <cell r="B415" t="str">
            <v>ENOGEX.OK.GDP.W.MSP</v>
          </cell>
        </row>
        <row r="416">
          <cell r="A416">
            <v>10377</v>
          </cell>
          <cell r="B416" t="str">
            <v>NGPL.OK.GDP.W.A</v>
          </cell>
        </row>
        <row r="417">
          <cell r="A417">
            <v>10378</v>
          </cell>
          <cell r="B417" t="str">
            <v>NGPL.OK.GDP.D.H</v>
          </cell>
        </row>
        <row r="418">
          <cell r="A418">
            <v>10379</v>
          </cell>
          <cell r="B418" t="str">
            <v>NGPL.OK.GDP.W.HSP</v>
          </cell>
        </row>
        <row r="419">
          <cell r="A419">
            <v>10380</v>
          </cell>
          <cell r="B419" t="str">
            <v>NGPL.OK.GDP.M.I</v>
          </cell>
        </row>
        <row r="420">
          <cell r="A420">
            <v>10381</v>
          </cell>
          <cell r="B420" t="str">
            <v>NGPL.OK.GDP.D.L</v>
          </cell>
        </row>
        <row r="421">
          <cell r="A421">
            <v>10382</v>
          </cell>
          <cell r="B421" t="str">
            <v>NGPL.OK.GDP.W.LSP</v>
          </cell>
        </row>
        <row r="422">
          <cell r="A422">
            <v>10383</v>
          </cell>
          <cell r="B422" t="str">
            <v>NGPL.OK.GDP.D.A</v>
          </cell>
        </row>
        <row r="423">
          <cell r="A423">
            <v>10384</v>
          </cell>
          <cell r="B423" t="str">
            <v>NGPL.OK.GDP.W.MSP</v>
          </cell>
        </row>
        <row r="424">
          <cell r="A424">
            <v>10534</v>
          </cell>
          <cell r="B424" t="str">
            <v>ONG.OK.GDP.W.A</v>
          </cell>
        </row>
        <row r="425">
          <cell r="A425">
            <v>10535</v>
          </cell>
          <cell r="B425" t="str">
            <v>ONG.OK.GDP.D.H</v>
          </cell>
        </row>
        <row r="426">
          <cell r="A426">
            <v>10536</v>
          </cell>
          <cell r="B426" t="str">
            <v>ONG.OK.GDP.W.HSP</v>
          </cell>
        </row>
        <row r="427">
          <cell r="A427">
            <v>10537</v>
          </cell>
          <cell r="B427" t="str">
            <v>ONG.OK.GDP.M.I</v>
          </cell>
        </row>
        <row r="428">
          <cell r="A428">
            <v>10538</v>
          </cell>
          <cell r="B428" t="str">
            <v>ONG.OK.GDP.D.L</v>
          </cell>
        </row>
        <row r="429">
          <cell r="A429">
            <v>10539</v>
          </cell>
          <cell r="B429" t="str">
            <v>ONG.OK.GDP.W.LSP</v>
          </cell>
        </row>
        <row r="430">
          <cell r="A430">
            <v>10540</v>
          </cell>
          <cell r="B430" t="str">
            <v>ONG.OK.GDP.D.A</v>
          </cell>
        </row>
        <row r="431">
          <cell r="A431">
            <v>10541</v>
          </cell>
          <cell r="B431" t="str">
            <v>ONG.OK.GDP.W.MSP</v>
          </cell>
        </row>
        <row r="432">
          <cell r="A432">
            <v>10558</v>
          </cell>
          <cell r="B432" t="str">
            <v>PEPL.OK.GDP.W.A</v>
          </cell>
        </row>
        <row r="433">
          <cell r="A433">
            <v>10559</v>
          </cell>
          <cell r="B433" t="str">
            <v>PEPL.OK.GDP.D.H</v>
          </cell>
        </row>
        <row r="434">
          <cell r="A434">
            <v>10560</v>
          </cell>
          <cell r="B434" t="str">
            <v>PEPL.OK.GDP.W.HSP</v>
          </cell>
        </row>
        <row r="435">
          <cell r="A435">
            <v>10561</v>
          </cell>
          <cell r="B435" t="str">
            <v>PEPL.OK.GDP.M.I</v>
          </cell>
        </row>
        <row r="436">
          <cell r="A436">
            <v>10562</v>
          </cell>
          <cell r="B436" t="str">
            <v>PEPL.OK.GDP.D.L</v>
          </cell>
        </row>
        <row r="437">
          <cell r="A437">
            <v>10563</v>
          </cell>
          <cell r="B437" t="str">
            <v>PEPL.OK.GDP.W.LSP</v>
          </cell>
        </row>
        <row r="438">
          <cell r="A438">
            <v>10564</v>
          </cell>
          <cell r="B438" t="str">
            <v>PEPL.OK.GDP.D.A</v>
          </cell>
        </row>
        <row r="439">
          <cell r="A439">
            <v>10565</v>
          </cell>
          <cell r="B439" t="str">
            <v>PEPL.OK.GDP.W.MSP</v>
          </cell>
        </row>
        <row r="440">
          <cell r="A440">
            <v>10774</v>
          </cell>
          <cell r="B440" t="str">
            <v>TRANSOK.OK.GDP.W.A</v>
          </cell>
        </row>
        <row r="441">
          <cell r="A441">
            <v>10775</v>
          </cell>
          <cell r="B441" t="str">
            <v>TRANSOK.OK.GDP.W.HSP</v>
          </cell>
        </row>
        <row r="442">
          <cell r="A442">
            <v>10776</v>
          </cell>
          <cell r="B442" t="str">
            <v>TRANSOK.OK.GDP.M.I</v>
          </cell>
        </row>
        <row r="443">
          <cell r="A443">
            <v>10777</v>
          </cell>
          <cell r="B443" t="str">
            <v>TRANSOK.OK.GDP.W.LSP</v>
          </cell>
        </row>
        <row r="444">
          <cell r="A444">
            <v>10778</v>
          </cell>
          <cell r="B444" t="str">
            <v>TRANSOK.OK.GDP.W.MSP</v>
          </cell>
        </row>
        <row r="445">
          <cell r="A445">
            <v>10902</v>
          </cell>
          <cell r="B445" t="str">
            <v>WILLIAMS.OK.GDP.W.A</v>
          </cell>
        </row>
        <row r="446">
          <cell r="A446">
            <v>10903</v>
          </cell>
          <cell r="B446" t="str">
            <v>WILLIAMS.OK.GDP.D.H</v>
          </cell>
        </row>
        <row r="447">
          <cell r="A447">
            <v>10904</v>
          </cell>
          <cell r="B447" t="str">
            <v>WILLIAMS.OK.GDP.W.HSP</v>
          </cell>
        </row>
        <row r="448">
          <cell r="A448">
            <v>10905</v>
          </cell>
          <cell r="B448" t="str">
            <v>WILLIAMS.OK.GDP.M.I</v>
          </cell>
        </row>
        <row r="449">
          <cell r="A449">
            <v>10906</v>
          </cell>
          <cell r="B449" t="str">
            <v>WILLIAMS.OK.GDP.D.L</v>
          </cell>
        </row>
        <row r="450">
          <cell r="A450">
            <v>10907</v>
          </cell>
          <cell r="B450" t="str">
            <v>WILLIAMS.OK.GDP.W.LSP</v>
          </cell>
        </row>
        <row r="451">
          <cell r="A451">
            <v>10908</v>
          </cell>
          <cell r="B451" t="str">
            <v>WILLIAMS.OK.GDP.D.A</v>
          </cell>
        </row>
        <row r="452">
          <cell r="A452">
            <v>10909</v>
          </cell>
          <cell r="B452" t="str">
            <v>WILLIAMS.OK.GDP.W.MSP</v>
          </cell>
        </row>
        <row r="453">
          <cell r="A453">
            <v>15006</v>
          </cell>
          <cell r="B453" t="str">
            <v>ANR.OK.IM</v>
          </cell>
        </row>
        <row r="454">
          <cell r="A454">
            <v>15173</v>
          </cell>
          <cell r="B454" t="str">
            <v>ONG.OK.IM</v>
          </cell>
        </row>
        <row r="455">
          <cell r="A455">
            <v>25023</v>
          </cell>
          <cell r="B455" t="str">
            <v>ANR.OK.IF.M.VOL</v>
          </cell>
        </row>
        <row r="456">
          <cell r="A456">
            <v>25120</v>
          </cell>
          <cell r="B456" t="str">
            <v>ONG.OK.IF.M.VOL</v>
          </cell>
        </row>
        <row r="457">
          <cell r="A457">
            <v>4192</v>
          </cell>
          <cell r="B457" t="str">
            <v>TRANSOK.OK.GD.M.I</v>
          </cell>
        </row>
        <row r="458">
          <cell r="A458">
            <v>17002</v>
          </cell>
          <cell r="B458" t="str">
            <v>ANR.OK.IF.PP</v>
          </cell>
        </row>
        <row r="459">
          <cell r="A459">
            <v>17032</v>
          </cell>
          <cell r="B459" t="str">
            <v>ONG.OK.IF.PP</v>
          </cell>
        </row>
        <row r="460">
          <cell r="A460">
            <v>2037</v>
          </cell>
          <cell r="B460" t="str">
            <v>HOU.SHIP-LGPKG.IF.M.I</v>
          </cell>
        </row>
        <row r="461">
          <cell r="A461">
            <v>2603</v>
          </cell>
          <cell r="B461" t="str">
            <v>HOU.SHPCHAN.GD.D.H</v>
          </cell>
        </row>
        <row r="462">
          <cell r="A462">
            <v>2606</v>
          </cell>
          <cell r="B462" t="str">
            <v>HOU.SHPCHAN.GD.D.L</v>
          </cell>
        </row>
        <row r="463">
          <cell r="A463">
            <v>2608</v>
          </cell>
          <cell r="B463" t="str">
            <v>HOU.SHPCHAN.GD.D.A</v>
          </cell>
        </row>
        <row r="464">
          <cell r="A464">
            <v>10160</v>
          </cell>
          <cell r="B464" t="str">
            <v>HOU.SHPCHAN.GDP.D.H</v>
          </cell>
        </row>
        <row r="465">
          <cell r="A465">
            <v>10163</v>
          </cell>
          <cell r="B465" t="str">
            <v>HOU.SHPCHAN.GDP.D.L</v>
          </cell>
        </row>
        <row r="466">
          <cell r="A466">
            <v>10165</v>
          </cell>
          <cell r="B466" t="str">
            <v>HOU.SHPCHAN.GDP.D.A</v>
          </cell>
        </row>
        <row r="467">
          <cell r="A467">
            <v>10922</v>
          </cell>
          <cell r="B467" t="str">
            <v>HOU.SHPCHAN.GD.M.H</v>
          </cell>
        </row>
        <row r="468">
          <cell r="A468">
            <v>11107</v>
          </cell>
          <cell r="B468" t="str">
            <v>HOU.SHPCHN+2AFTER-VALERO.GDP.D.H</v>
          </cell>
        </row>
        <row r="469">
          <cell r="A469">
            <v>11108</v>
          </cell>
          <cell r="B469" t="str">
            <v>HOU.SHPCHN+2AFTER-UC.GDP.D.H</v>
          </cell>
        </row>
        <row r="470">
          <cell r="A470">
            <v>11109</v>
          </cell>
          <cell r="B470" t="str">
            <v>HOU.SHPCHN+2AFTER-ROHM.GDP.D.A</v>
          </cell>
        </row>
        <row r="471">
          <cell r="A471">
            <v>18001</v>
          </cell>
          <cell r="B471" t="str">
            <v>HOU.SHIP-LGPKG.MID</v>
          </cell>
        </row>
        <row r="472">
          <cell r="A472">
            <v>15013</v>
          </cell>
          <cell r="B472" t="str">
            <v>HOU.SHIP-LGPKG.IM</v>
          </cell>
        </row>
        <row r="473">
          <cell r="A473">
            <v>11076</v>
          </cell>
          <cell r="B473" t="str">
            <v>HOU.SHPCHAN.GD.M.I</v>
          </cell>
        </row>
        <row r="474">
          <cell r="A474">
            <v>11093</v>
          </cell>
          <cell r="B474" t="str">
            <v>HOU.SHPCHN_ABS.GDP.D.H</v>
          </cell>
        </row>
        <row r="475">
          <cell r="A475">
            <v>11094</v>
          </cell>
          <cell r="B475" t="str">
            <v>HOU.SHPCHN+2AFTER.GDP.D.H</v>
          </cell>
        </row>
        <row r="476">
          <cell r="A476">
            <v>11095</v>
          </cell>
          <cell r="B476" t="str">
            <v>HOU.SHPCHN+2AFTER.GDP.D.A</v>
          </cell>
        </row>
        <row r="477">
          <cell r="A477">
            <v>11096</v>
          </cell>
          <cell r="B477" t="str">
            <v>HOU.SHPCHN+1AFTER.GDP.D.H</v>
          </cell>
        </row>
        <row r="478">
          <cell r="A478">
            <v>11100</v>
          </cell>
          <cell r="B478" t="str">
            <v>HOU.SHIP-SMPKG.IF.M.I</v>
          </cell>
        </row>
        <row r="479">
          <cell r="A479">
            <v>11101</v>
          </cell>
          <cell r="B479" t="str">
            <v>HOU.SHPCHN_ABS+1AFTER.GDP.D.H</v>
          </cell>
        </row>
        <row r="480">
          <cell r="A480">
            <v>11102</v>
          </cell>
          <cell r="B480" t="str">
            <v>HOU.SHPCHN_FLW+2HIGH.GDP.D.A</v>
          </cell>
        </row>
        <row r="481">
          <cell r="A481">
            <v>11104</v>
          </cell>
          <cell r="B481" t="str">
            <v>HOU.SHPCHN+1AFTER.GDP.D.A</v>
          </cell>
        </row>
        <row r="482">
          <cell r="A482">
            <v>22001</v>
          </cell>
          <cell r="B482" t="str">
            <v>HOU.SHIP-LGPKG.COG</v>
          </cell>
        </row>
        <row r="483">
          <cell r="A483">
            <v>11140</v>
          </cell>
          <cell r="B483" t="str">
            <v>HOU.SHIP-SMPKG.IF.M.H</v>
          </cell>
        </row>
        <row r="484">
          <cell r="A484">
            <v>11141</v>
          </cell>
          <cell r="B484" t="str">
            <v>HOU.SHIP-SMPKG.IF.M.L</v>
          </cell>
        </row>
        <row r="485">
          <cell r="A485">
            <v>11151</v>
          </cell>
          <cell r="B485" t="str">
            <v>HOU.SHPCHN_FLW+1HIGH.GDP.D.H</v>
          </cell>
        </row>
        <row r="486">
          <cell r="A486">
            <v>11152</v>
          </cell>
          <cell r="B486" t="str">
            <v>HOU.SHPCHN_FLW+2LOW.GDP.D.L</v>
          </cell>
        </row>
        <row r="487">
          <cell r="A487">
            <v>25111</v>
          </cell>
          <cell r="B487" t="str">
            <v>HOU.SHIP-LGPKG.IF.M.VOL</v>
          </cell>
        </row>
        <row r="488">
          <cell r="A488">
            <v>19001</v>
          </cell>
          <cell r="B488" t="str">
            <v>TRADER_DUMMY_CURVE</v>
          </cell>
        </row>
        <row r="489">
          <cell r="A489">
            <v>25267</v>
          </cell>
          <cell r="B489" t="str">
            <v>HOU.SHIPCHN_FLW+1HIGH.GDP.D.A</v>
          </cell>
        </row>
        <row r="490">
          <cell r="A490">
            <v>25294</v>
          </cell>
          <cell r="B490" t="str">
            <v>HOU.SHPCHN+2AFTSHELL.GDP.D.A</v>
          </cell>
        </row>
        <row r="491">
          <cell r="A491">
            <v>17004</v>
          </cell>
          <cell r="B491" t="str">
            <v>HOU.SHIP-LGPKG.IF.PP</v>
          </cell>
        </row>
        <row r="492">
          <cell r="A492">
            <v>17059</v>
          </cell>
          <cell r="B492" t="str">
            <v>HOU.SHIP-SMPKG.IF.PP</v>
          </cell>
        </row>
        <row r="493">
          <cell r="A493">
            <v>99</v>
          </cell>
          <cell r="B493" t="str">
            <v>P.C3.LA.OPIS.H</v>
          </cell>
        </row>
        <row r="494">
          <cell r="A494">
            <v>100</v>
          </cell>
          <cell r="B494" t="str">
            <v>P.C3.LA.OPIS.L</v>
          </cell>
        </row>
        <row r="495">
          <cell r="A495">
            <v>101</v>
          </cell>
          <cell r="B495" t="str">
            <v>P.C3.LA.OPIS.M</v>
          </cell>
        </row>
        <row r="496">
          <cell r="A496">
            <v>285</v>
          </cell>
          <cell r="B496" t="str">
            <v>P.C4MIX.LA.OPIS.H</v>
          </cell>
        </row>
        <row r="497">
          <cell r="A497">
            <v>286</v>
          </cell>
          <cell r="B497" t="str">
            <v>P.C4MIX.LA.OPIS.L</v>
          </cell>
        </row>
        <row r="498">
          <cell r="A498">
            <v>287</v>
          </cell>
          <cell r="B498" t="str">
            <v>P.C4MIX.LA.OPIS.M</v>
          </cell>
        </row>
        <row r="499">
          <cell r="A499">
            <v>462</v>
          </cell>
          <cell r="B499" t="str">
            <v>P.HSFO.LA.P.H</v>
          </cell>
        </row>
        <row r="500">
          <cell r="A500">
            <v>463</v>
          </cell>
          <cell r="B500" t="str">
            <v>P.HSFO.LA.P.L</v>
          </cell>
        </row>
        <row r="501">
          <cell r="A501">
            <v>464</v>
          </cell>
          <cell r="B501" t="str">
            <v>P.HSFO.LA.P.M</v>
          </cell>
        </row>
        <row r="502">
          <cell r="A502">
            <v>525</v>
          </cell>
          <cell r="B502" t="str">
            <v>P.HSFO180.LA.P.H</v>
          </cell>
        </row>
        <row r="503">
          <cell r="A503">
            <v>526</v>
          </cell>
          <cell r="B503" t="str">
            <v>P.HSFO180.LA.P.L</v>
          </cell>
        </row>
        <row r="504">
          <cell r="A504">
            <v>527</v>
          </cell>
          <cell r="B504" t="str">
            <v>P.HSFO180.LA.P.M</v>
          </cell>
        </row>
        <row r="505">
          <cell r="A505">
            <v>585</v>
          </cell>
          <cell r="B505" t="str">
            <v>P.HSFO380B.LA.P.H</v>
          </cell>
        </row>
        <row r="506">
          <cell r="A506">
            <v>586</v>
          </cell>
          <cell r="B506" t="str">
            <v>P.HSFO380B.LA.P.L</v>
          </cell>
        </row>
        <row r="507">
          <cell r="A507">
            <v>587</v>
          </cell>
          <cell r="B507" t="str">
            <v>P.HSFO380B.LA.P.M</v>
          </cell>
        </row>
        <row r="508">
          <cell r="A508">
            <v>609</v>
          </cell>
          <cell r="B508" t="str">
            <v>P.IC4.LA.OPIS.H</v>
          </cell>
        </row>
        <row r="509">
          <cell r="A509">
            <v>610</v>
          </cell>
          <cell r="B509" t="str">
            <v>P.IC4.LA.OPIS.L</v>
          </cell>
        </row>
        <row r="510">
          <cell r="A510">
            <v>611</v>
          </cell>
          <cell r="B510" t="str">
            <v>P.IC4.LA.OPIS.M</v>
          </cell>
        </row>
        <row r="511">
          <cell r="A511">
            <v>651</v>
          </cell>
          <cell r="B511" t="str">
            <v>P.JET.LA.AR.H</v>
          </cell>
        </row>
        <row r="512">
          <cell r="A512">
            <v>652</v>
          </cell>
          <cell r="B512" t="str">
            <v>P.JET.LA.AR.L</v>
          </cell>
        </row>
        <row r="513">
          <cell r="A513">
            <v>653</v>
          </cell>
          <cell r="B513" t="str">
            <v>P.JET.LA.AR.M</v>
          </cell>
        </row>
        <row r="514">
          <cell r="A514">
            <v>654</v>
          </cell>
          <cell r="B514" t="str">
            <v>P.JET.LA.P.H</v>
          </cell>
        </row>
        <row r="515">
          <cell r="A515">
            <v>655</v>
          </cell>
          <cell r="B515" t="str">
            <v>P.JET.LA.P.L</v>
          </cell>
        </row>
        <row r="516">
          <cell r="A516">
            <v>656</v>
          </cell>
          <cell r="B516" t="str">
            <v>P.JET.LA.P.M</v>
          </cell>
        </row>
        <row r="517">
          <cell r="A517">
            <v>990</v>
          </cell>
          <cell r="B517" t="str">
            <v>P.NC4.LA.OPIS.H</v>
          </cell>
        </row>
        <row r="518">
          <cell r="A518">
            <v>991</v>
          </cell>
          <cell r="B518" t="str">
            <v>P.NC4.LA.OPIS.L</v>
          </cell>
        </row>
        <row r="519">
          <cell r="A519">
            <v>992</v>
          </cell>
          <cell r="B519" t="str">
            <v>P.NC4.LA.OPIS.M</v>
          </cell>
        </row>
        <row r="520">
          <cell r="A520">
            <v>1023</v>
          </cell>
          <cell r="B520" t="str">
            <v>P.NO2.LA.AR.H</v>
          </cell>
        </row>
        <row r="521">
          <cell r="A521">
            <v>1024</v>
          </cell>
          <cell r="B521" t="str">
            <v>P.NO2.LA.AR.L</v>
          </cell>
        </row>
        <row r="522">
          <cell r="A522">
            <v>1025</v>
          </cell>
          <cell r="B522" t="str">
            <v>P.NO2.LA.AR.M</v>
          </cell>
        </row>
        <row r="523">
          <cell r="A523">
            <v>1026</v>
          </cell>
          <cell r="B523" t="str">
            <v>P.NO2.LA.P.H</v>
          </cell>
        </row>
        <row r="524">
          <cell r="A524">
            <v>1027</v>
          </cell>
          <cell r="B524" t="str">
            <v>P.NO2.LA.P.L</v>
          </cell>
        </row>
        <row r="525">
          <cell r="A525">
            <v>1028</v>
          </cell>
          <cell r="B525" t="str">
            <v>P.NO2.LA.P.M</v>
          </cell>
        </row>
        <row r="526">
          <cell r="A526">
            <v>1065</v>
          </cell>
          <cell r="B526" t="str">
            <v>P.NO2CARB.LA.AR.H</v>
          </cell>
        </row>
        <row r="527">
          <cell r="A527">
            <v>1066</v>
          </cell>
          <cell r="B527" t="str">
            <v>P.NO2CARB.LA.AR.L</v>
          </cell>
        </row>
        <row r="528">
          <cell r="A528">
            <v>1067</v>
          </cell>
          <cell r="B528" t="str">
            <v>P.NO2CARB.LA.AR.M</v>
          </cell>
        </row>
        <row r="529">
          <cell r="A529">
            <v>1068</v>
          </cell>
          <cell r="B529" t="str">
            <v>P.NO2CARB.LA.P.H</v>
          </cell>
        </row>
        <row r="530">
          <cell r="A530">
            <v>1069</v>
          </cell>
          <cell r="B530" t="str">
            <v>P.NO2CARB.LA.P.L</v>
          </cell>
        </row>
        <row r="531">
          <cell r="A531">
            <v>1070</v>
          </cell>
          <cell r="B531" t="str">
            <v>P.NO2CARB.LA.P.M</v>
          </cell>
        </row>
        <row r="532">
          <cell r="A532">
            <v>1089</v>
          </cell>
          <cell r="B532" t="str">
            <v>P.NO2LS.LA.AR.H</v>
          </cell>
        </row>
        <row r="533">
          <cell r="A533">
            <v>1090</v>
          </cell>
          <cell r="B533" t="str">
            <v>P.NO2LS.LA.AR.L</v>
          </cell>
        </row>
        <row r="534">
          <cell r="A534">
            <v>1091</v>
          </cell>
          <cell r="B534" t="str">
            <v>P.NO2LS.LA.AR.M</v>
          </cell>
        </row>
        <row r="535">
          <cell r="A535">
            <v>1092</v>
          </cell>
          <cell r="B535" t="str">
            <v>P.NO2LS.LA.P.H</v>
          </cell>
        </row>
        <row r="536">
          <cell r="A536">
            <v>1093</v>
          </cell>
          <cell r="B536" t="str">
            <v>P.NO2LS.LA.P.L</v>
          </cell>
        </row>
        <row r="537">
          <cell r="A537">
            <v>1094</v>
          </cell>
          <cell r="B537" t="str">
            <v>P.NO2LS.LA.P.M</v>
          </cell>
        </row>
        <row r="538">
          <cell r="A538">
            <v>1296</v>
          </cell>
          <cell r="B538" t="str">
            <v>P.PRE.LA.AR.H</v>
          </cell>
        </row>
        <row r="539">
          <cell r="A539">
            <v>1297</v>
          </cell>
          <cell r="B539" t="str">
            <v>P.PRE.LA.AR.L</v>
          </cell>
        </row>
        <row r="540">
          <cell r="A540">
            <v>1298</v>
          </cell>
          <cell r="B540" t="str">
            <v>P.PRE.LA.AR.M</v>
          </cell>
        </row>
        <row r="541">
          <cell r="A541">
            <v>1299</v>
          </cell>
          <cell r="B541" t="str">
            <v>P.PRE.LA.P.H</v>
          </cell>
        </row>
        <row r="542">
          <cell r="A542">
            <v>1300</v>
          </cell>
          <cell r="B542" t="str">
            <v>P.PRE.LA.P.L</v>
          </cell>
        </row>
        <row r="543">
          <cell r="A543">
            <v>1301</v>
          </cell>
          <cell r="B543" t="str">
            <v>P.PRE.LA.P.M</v>
          </cell>
        </row>
        <row r="544">
          <cell r="A544">
            <v>1377</v>
          </cell>
          <cell r="B544" t="str">
            <v>P.PRECARB.LA.AR.H</v>
          </cell>
        </row>
        <row r="545">
          <cell r="A545">
            <v>1378</v>
          </cell>
          <cell r="B545" t="str">
            <v>P.PRECARB.LA.AR.L</v>
          </cell>
        </row>
        <row r="546">
          <cell r="A546">
            <v>1379</v>
          </cell>
          <cell r="B546" t="str">
            <v>P.PRECARB.LA.AR.M</v>
          </cell>
        </row>
        <row r="547">
          <cell r="A547">
            <v>1380</v>
          </cell>
          <cell r="B547" t="str">
            <v>P.PRECARB.LA.P.H</v>
          </cell>
        </row>
        <row r="548">
          <cell r="A548">
            <v>1381</v>
          </cell>
          <cell r="B548" t="str">
            <v>P.PRECARB.LA.P.L</v>
          </cell>
        </row>
        <row r="549">
          <cell r="A549">
            <v>1382</v>
          </cell>
          <cell r="B549" t="str">
            <v>P.PRECARB.LA.P.M</v>
          </cell>
        </row>
        <row r="550">
          <cell r="A550">
            <v>1401</v>
          </cell>
          <cell r="B550" t="str">
            <v>P.PRERFG.LA.AR.H</v>
          </cell>
        </row>
        <row r="551">
          <cell r="A551">
            <v>1402</v>
          </cell>
          <cell r="B551" t="str">
            <v>P.PRERFG.LA.AR.L</v>
          </cell>
        </row>
        <row r="552">
          <cell r="A552">
            <v>1403</v>
          </cell>
          <cell r="B552" t="str">
            <v>P.PRERFG.LA.AR.M</v>
          </cell>
        </row>
        <row r="553">
          <cell r="A553">
            <v>1404</v>
          </cell>
          <cell r="B553" t="str">
            <v>P.PRERFG.LA.P.H</v>
          </cell>
        </row>
        <row r="554">
          <cell r="A554">
            <v>1405</v>
          </cell>
          <cell r="B554" t="str">
            <v>P.PRERFG.LA.P.L</v>
          </cell>
        </row>
        <row r="555">
          <cell r="A555">
            <v>1406</v>
          </cell>
          <cell r="B555" t="str">
            <v>P.PRERFG.LA.P.M</v>
          </cell>
        </row>
        <row r="556">
          <cell r="A556">
            <v>1428</v>
          </cell>
          <cell r="B556" t="str">
            <v>P.PREX.LA.P.H</v>
          </cell>
        </row>
        <row r="557">
          <cell r="A557">
            <v>1429</v>
          </cell>
          <cell r="B557" t="str">
            <v>P.PREX.LA.P.L</v>
          </cell>
        </row>
        <row r="558">
          <cell r="A558">
            <v>1430</v>
          </cell>
          <cell r="B558" t="str">
            <v>P.PREX.LA.P.M</v>
          </cell>
        </row>
        <row r="559">
          <cell r="A559">
            <v>1524</v>
          </cell>
          <cell r="B559" t="str">
            <v>P.REG.LA.P.H</v>
          </cell>
        </row>
        <row r="560">
          <cell r="A560">
            <v>1525</v>
          </cell>
          <cell r="B560" t="str">
            <v>P.REG.LA.P.L</v>
          </cell>
        </row>
        <row r="561">
          <cell r="A561">
            <v>1526</v>
          </cell>
          <cell r="B561" t="str">
            <v>P.REG.LA.P.M</v>
          </cell>
        </row>
        <row r="562">
          <cell r="A562">
            <v>1707</v>
          </cell>
          <cell r="B562" t="str">
            <v>P.UNL.LA.AR.H</v>
          </cell>
        </row>
        <row r="563">
          <cell r="A563">
            <v>1708</v>
          </cell>
          <cell r="B563" t="str">
            <v>P.UNL.LA.AR.L</v>
          </cell>
        </row>
        <row r="564">
          <cell r="A564">
            <v>1709</v>
          </cell>
          <cell r="B564" t="str">
            <v>P.UNL.LA.AR.M</v>
          </cell>
        </row>
        <row r="565">
          <cell r="A565">
            <v>1710</v>
          </cell>
          <cell r="B565" t="str">
            <v>P.UNL.LA.P.H</v>
          </cell>
        </row>
        <row r="566">
          <cell r="A566">
            <v>1711</v>
          </cell>
          <cell r="B566" t="str">
            <v>P.UNL.LA.P.L</v>
          </cell>
        </row>
        <row r="567">
          <cell r="A567">
            <v>1712</v>
          </cell>
          <cell r="B567" t="str">
            <v>P.UNL.LA.P.M</v>
          </cell>
        </row>
        <row r="568">
          <cell r="A568">
            <v>1788</v>
          </cell>
          <cell r="B568" t="str">
            <v>P.UNLCARB.LA.AR.H</v>
          </cell>
        </row>
        <row r="569">
          <cell r="A569">
            <v>1789</v>
          </cell>
          <cell r="B569" t="str">
            <v>P.UNLCARB.LA.AR.L</v>
          </cell>
        </row>
        <row r="570">
          <cell r="A570">
            <v>1790</v>
          </cell>
          <cell r="B570" t="str">
            <v>P.UNLCARB.LA.AR.M</v>
          </cell>
        </row>
        <row r="571">
          <cell r="A571">
            <v>1791</v>
          </cell>
          <cell r="B571" t="str">
            <v>P.UNLCARB.LA.P.H</v>
          </cell>
        </row>
        <row r="572">
          <cell r="A572">
            <v>1792</v>
          </cell>
          <cell r="B572" t="str">
            <v>P.UNLCARB.LA.P.L</v>
          </cell>
        </row>
        <row r="573">
          <cell r="A573">
            <v>1793</v>
          </cell>
          <cell r="B573" t="str">
            <v>P.UNLCARB.LA.P.M</v>
          </cell>
        </row>
        <row r="574">
          <cell r="A574">
            <v>1809</v>
          </cell>
          <cell r="B574" t="str">
            <v>P.UNLRFG.LA.AR.H</v>
          </cell>
        </row>
        <row r="575">
          <cell r="A575">
            <v>1810</v>
          </cell>
          <cell r="B575" t="str">
            <v>P.UNLRFG.LA.AR.L</v>
          </cell>
        </row>
        <row r="576">
          <cell r="A576">
            <v>1811</v>
          </cell>
          <cell r="B576" t="str">
            <v>P.UNLRFG.LA.AR.M</v>
          </cell>
        </row>
        <row r="577">
          <cell r="A577">
            <v>1812</v>
          </cell>
          <cell r="B577" t="str">
            <v>P.UNLRFG.LA.P.H</v>
          </cell>
        </row>
        <row r="578">
          <cell r="A578">
            <v>1813</v>
          </cell>
          <cell r="B578" t="str">
            <v>P.UNLRFG.LA.P.L</v>
          </cell>
        </row>
        <row r="579">
          <cell r="A579">
            <v>1814</v>
          </cell>
          <cell r="B579" t="str">
            <v>P.UNLRFG.LA.P.M</v>
          </cell>
        </row>
        <row r="580">
          <cell r="A580">
            <v>1887</v>
          </cell>
          <cell r="B580" t="str">
            <v>P.UNLX.LA.P.H</v>
          </cell>
        </row>
        <row r="581">
          <cell r="A581">
            <v>1888</v>
          </cell>
          <cell r="B581" t="str">
            <v>P.UNLX.LA.P.L</v>
          </cell>
        </row>
        <row r="582">
          <cell r="A582">
            <v>1889</v>
          </cell>
          <cell r="B582" t="str">
            <v>P.UNLX.LA.P.M</v>
          </cell>
        </row>
        <row r="583">
          <cell r="A583">
            <v>5117</v>
          </cell>
          <cell r="B583" t="str">
            <v>H.STYRENE.RDAMFOBT2EXP.P.H</v>
          </cell>
        </row>
        <row r="584">
          <cell r="A584">
            <v>5118</v>
          </cell>
          <cell r="B584" t="str">
            <v>H.STYRENE.RDAMFOBT2EXP.P.L</v>
          </cell>
        </row>
        <row r="585">
          <cell r="A585">
            <v>5119</v>
          </cell>
          <cell r="B585" t="str">
            <v>H.STYRENE.RDAMFOBT2EXP.P.M</v>
          </cell>
        </row>
        <row r="586">
          <cell r="A586">
            <v>5177</v>
          </cell>
          <cell r="B586" t="str">
            <v>H.TOLUENE.RDAMFOBT2EXP.P.H</v>
          </cell>
        </row>
        <row r="587">
          <cell r="A587">
            <v>5178</v>
          </cell>
          <cell r="B587" t="str">
            <v>H.TOLUENE.RDAMFOBT2EXP.P.L</v>
          </cell>
        </row>
        <row r="588">
          <cell r="A588">
            <v>5179</v>
          </cell>
          <cell r="B588" t="str">
            <v>H.TOLUENE.RDAMFOBT2EXP.P.M</v>
          </cell>
        </row>
        <row r="589">
          <cell r="A589">
            <v>2355</v>
          </cell>
          <cell r="B589" t="str">
            <v>MIDCON.DTP.NGW.W.A</v>
          </cell>
        </row>
        <row r="590">
          <cell r="A590">
            <v>2356</v>
          </cell>
          <cell r="B590" t="str">
            <v>MIDCON.DTP.NGW.M.I</v>
          </cell>
        </row>
        <row r="591">
          <cell r="A591">
            <v>2795</v>
          </cell>
          <cell r="B591" t="str">
            <v>MIDCON.INTERWH.NGW.W.A</v>
          </cell>
        </row>
        <row r="592">
          <cell r="A592">
            <v>2796</v>
          </cell>
          <cell r="B592" t="str">
            <v>MIDCON.INTERWH.NGW.M.I</v>
          </cell>
        </row>
        <row r="593">
          <cell r="A593">
            <v>2873</v>
          </cell>
          <cell r="B593" t="str">
            <v>MIDCON.INTRAWH.NGW.W.A</v>
          </cell>
        </row>
        <row r="594">
          <cell r="A594">
            <v>2874</v>
          </cell>
          <cell r="B594" t="str">
            <v>MIDCON.INTRAWH.NGW.M.I</v>
          </cell>
        </row>
        <row r="595">
          <cell r="A595">
            <v>3217</v>
          </cell>
          <cell r="B595" t="str">
            <v>NGPL.MIDCON.IF.M.H</v>
          </cell>
        </row>
        <row r="596">
          <cell r="A596">
            <v>3218</v>
          </cell>
          <cell r="B596" t="str">
            <v>NGPL.MIDCON.IF.M.I</v>
          </cell>
        </row>
        <row r="597">
          <cell r="A597">
            <v>3219</v>
          </cell>
          <cell r="B597" t="str">
            <v>NGPL.MIDCON.IF.M.L</v>
          </cell>
        </row>
        <row r="598">
          <cell r="A598">
            <v>3220</v>
          </cell>
          <cell r="B598" t="str">
            <v>NGPL.MIDCON.IF.M.A</v>
          </cell>
        </row>
        <row r="599">
          <cell r="A599">
            <v>4433</v>
          </cell>
          <cell r="B599" t="str">
            <v>MIDCON.DTU.NGW.W.A</v>
          </cell>
        </row>
        <row r="600">
          <cell r="A600">
            <v>4434</v>
          </cell>
          <cell r="B600" t="str">
            <v>MIDCON.DTU.NGW.M.I</v>
          </cell>
        </row>
        <row r="601">
          <cell r="A601">
            <v>15122</v>
          </cell>
          <cell r="B601" t="str">
            <v>NGPL.MIDCON.IM</v>
          </cell>
        </row>
        <row r="602">
          <cell r="A602">
            <v>25113</v>
          </cell>
          <cell r="B602" t="str">
            <v>NGPL.MIDCON.IF.M.VOL</v>
          </cell>
        </row>
        <row r="603">
          <cell r="A603">
            <v>17021</v>
          </cell>
          <cell r="B603" t="str">
            <v>NGPL.MIDCON.IF.PP</v>
          </cell>
        </row>
        <row r="604">
          <cell r="A604">
            <v>4132</v>
          </cell>
          <cell r="B604" t="str">
            <v>TRANSCO.Z1.NGW.W.A</v>
          </cell>
        </row>
        <row r="605">
          <cell r="A605">
            <v>4133</v>
          </cell>
          <cell r="B605" t="str">
            <v>TRANSCO.Z1.NGW.M.I</v>
          </cell>
        </row>
        <row r="606">
          <cell r="A606">
            <v>519</v>
          </cell>
          <cell r="B606" t="str">
            <v>P.HSFO180.HOUSTON.AR.H</v>
          </cell>
        </row>
        <row r="607">
          <cell r="A607">
            <v>520</v>
          </cell>
          <cell r="B607" t="str">
            <v>P.HSFO180.HOUSTON.AR.L</v>
          </cell>
        </row>
        <row r="608">
          <cell r="A608">
            <v>521</v>
          </cell>
          <cell r="B608" t="str">
            <v>P.HSFO180.HOUSTON.AR.M</v>
          </cell>
        </row>
        <row r="609">
          <cell r="A609">
            <v>570</v>
          </cell>
          <cell r="B609" t="str">
            <v>P.HSFO380.HOUSTON.AR.H</v>
          </cell>
        </row>
        <row r="610">
          <cell r="A610">
            <v>571</v>
          </cell>
          <cell r="B610" t="str">
            <v>P.HSFO380.HOUSTON.AR.L</v>
          </cell>
        </row>
        <row r="611">
          <cell r="A611">
            <v>572</v>
          </cell>
          <cell r="B611" t="str">
            <v>P.HSFO380.HOUSTON.AR.M</v>
          </cell>
        </row>
        <row r="612">
          <cell r="A612">
            <v>198</v>
          </cell>
          <cell r="B612" t="str">
            <v>P.C4.AUSTPREM.AR.H</v>
          </cell>
        </row>
        <row r="613">
          <cell r="A613">
            <v>199</v>
          </cell>
          <cell r="B613" t="str">
            <v>P.C4.AUSTPREM.AR.L</v>
          </cell>
        </row>
        <row r="614">
          <cell r="A614">
            <v>200</v>
          </cell>
          <cell r="B614" t="str">
            <v>P.C4.AUSTPREM.AR.M</v>
          </cell>
        </row>
        <row r="615">
          <cell r="A615">
            <v>2365</v>
          </cell>
          <cell r="B615" t="str">
            <v>NLA.DTP.NGW.W.A</v>
          </cell>
        </row>
        <row r="616">
          <cell r="A616">
            <v>2366</v>
          </cell>
          <cell r="B616" t="str">
            <v>NLA.DTP.NGW.M.I</v>
          </cell>
        </row>
        <row r="617">
          <cell r="A617">
            <v>2749</v>
          </cell>
          <cell r="B617" t="str">
            <v>NLA.INTERAVG.NGI.W.A</v>
          </cell>
        </row>
        <row r="618">
          <cell r="A618">
            <v>2750</v>
          </cell>
          <cell r="B618" t="str">
            <v>NLA.INTERAVG.NGI.BW.H</v>
          </cell>
        </row>
        <row r="619">
          <cell r="A619">
            <v>2751</v>
          </cell>
          <cell r="B619" t="str">
            <v>NLA.INTERAVG.NGI.W.H</v>
          </cell>
        </row>
        <row r="620">
          <cell r="A620">
            <v>2752</v>
          </cell>
          <cell r="B620" t="str">
            <v>NLA.INTERAVG.NGI.M.I</v>
          </cell>
        </row>
        <row r="621">
          <cell r="A621">
            <v>2753</v>
          </cell>
          <cell r="B621" t="str">
            <v>NLA.INTERAVG.NGI.BW.L</v>
          </cell>
        </row>
        <row r="622">
          <cell r="A622">
            <v>2754</v>
          </cell>
          <cell r="B622" t="str">
            <v>NLA.INTERAVG.NGI.W.L</v>
          </cell>
        </row>
        <row r="623">
          <cell r="A623">
            <v>2755</v>
          </cell>
          <cell r="B623" t="str">
            <v>NLA.INTERAVG.NGI.BW.M</v>
          </cell>
        </row>
        <row r="624">
          <cell r="A624">
            <v>2756</v>
          </cell>
          <cell r="B624" t="str">
            <v>NLA.INTERAVG.NGI.W.M</v>
          </cell>
        </row>
        <row r="625">
          <cell r="A625">
            <v>2799</v>
          </cell>
          <cell r="B625" t="str">
            <v>NLA.INTERWH.NGW.W.A</v>
          </cell>
        </row>
        <row r="626">
          <cell r="A626">
            <v>2800</v>
          </cell>
          <cell r="B626" t="str">
            <v>NLA.INTERWH.NGW.M.I</v>
          </cell>
        </row>
        <row r="627">
          <cell r="A627">
            <v>2837</v>
          </cell>
          <cell r="B627" t="str">
            <v>NLA.INTRAAVG.NGI.W.A</v>
          </cell>
        </row>
        <row r="628">
          <cell r="A628">
            <v>2838</v>
          </cell>
          <cell r="B628" t="str">
            <v>NLA.INTRAAVG.NGI.BW.H</v>
          </cell>
        </row>
        <row r="629">
          <cell r="A629">
            <v>2839</v>
          </cell>
          <cell r="B629" t="str">
            <v>NLA.INTRAAVG.NGI.W.H</v>
          </cell>
        </row>
        <row r="630">
          <cell r="A630">
            <v>2840</v>
          </cell>
          <cell r="B630" t="str">
            <v>NLA.INTRAAVG.NGI.M.I</v>
          </cell>
        </row>
        <row r="631">
          <cell r="A631">
            <v>2841</v>
          </cell>
          <cell r="B631" t="str">
            <v>NLA.INTRAAVG.NGI.BW.L</v>
          </cell>
        </row>
        <row r="632">
          <cell r="A632">
            <v>2842</v>
          </cell>
          <cell r="B632" t="str">
            <v>NLA.INTRAAVG.NGI.W.L</v>
          </cell>
        </row>
        <row r="633">
          <cell r="A633">
            <v>2843</v>
          </cell>
          <cell r="B633" t="str">
            <v>NLA.INTRAAVG.NGI.BW.M</v>
          </cell>
        </row>
        <row r="634">
          <cell r="A634">
            <v>2844</v>
          </cell>
          <cell r="B634" t="str">
            <v>NLA.INTRAAVG.NGI.W.M</v>
          </cell>
        </row>
        <row r="635">
          <cell r="A635">
            <v>2875</v>
          </cell>
          <cell r="B635" t="str">
            <v>NLA.INTRAWH.NGW.W.A</v>
          </cell>
        </row>
        <row r="636">
          <cell r="A636">
            <v>2876</v>
          </cell>
          <cell r="B636" t="str">
            <v>NLA.INTRAWH.NGW.M.I</v>
          </cell>
        </row>
        <row r="637">
          <cell r="A637">
            <v>3022</v>
          </cell>
          <cell r="B637" t="str">
            <v>LIG.NLA.NGI.W.A</v>
          </cell>
        </row>
        <row r="638">
          <cell r="A638">
            <v>3023</v>
          </cell>
          <cell r="B638" t="str">
            <v>LIG.NLA.NGI.BW.H</v>
          </cell>
        </row>
        <row r="639">
          <cell r="A639">
            <v>3024</v>
          </cell>
          <cell r="B639" t="str">
            <v>LIG.NLA.NGI.W.H</v>
          </cell>
        </row>
        <row r="640">
          <cell r="A640">
            <v>3025</v>
          </cell>
          <cell r="B640" t="str">
            <v>LIG.NLA.NGI.M.I</v>
          </cell>
        </row>
        <row r="641">
          <cell r="A641">
            <v>3026</v>
          </cell>
          <cell r="B641" t="str">
            <v>LIG.NLA.NGI.BW.L</v>
          </cell>
        </row>
        <row r="642">
          <cell r="A642">
            <v>3027</v>
          </cell>
          <cell r="B642" t="str">
            <v>LIG.NLA.NGI.W.L</v>
          </cell>
        </row>
        <row r="643">
          <cell r="A643">
            <v>3028</v>
          </cell>
          <cell r="B643" t="str">
            <v>LIG.NLA.NGI.BW.M</v>
          </cell>
        </row>
        <row r="644">
          <cell r="A644">
            <v>3029</v>
          </cell>
          <cell r="B644" t="str">
            <v>LIG.NLA.NGI.W.M</v>
          </cell>
        </row>
        <row r="645">
          <cell r="A645">
            <v>3119</v>
          </cell>
          <cell r="B645" t="str">
            <v>MRT.NLA.NGI.W.A</v>
          </cell>
        </row>
        <row r="646">
          <cell r="A646">
            <v>3120</v>
          </cell>
          <cell r="B646" t="str">
            <v>MRT.NLA.NGI.BW.H</v>
          </cell>
        </row>
        <row r="647">
          <cell r="A647">
            <v>3121</v>
          </cell>
          <cell r="B647" t="str">
            <v>MRT.NLA.NGI.W.H</v>
          </cell>
        </row>
        <row r="648">
          <cell r="A648">
            <v>3122</v>
          </cell>
          <cell r="B648" t="str">
            <v>MRT.NLA.NGI.M.I</v>
          </cell>
        </row>
        <row r="649">
          <cell r="A649">
            <v>3123</v>
          </cell>
          <cell r="B649" t="str">
            <v>MRT.NLA.NGI.BW.L</v>
          </cell>
        </row>
        <row r="650">
          <cell r="A650">
            <v>3124</v>
          </cell>
          <cell r="B650" t="str">
            <v>MRT.NLA.NGI.W.L</v>
          </cell>
        </row>
        <row r="651">
          <cell r="A651">
            <v>3125</v>
          </cell>
          <cell r="B651" t="str">
            <v>MRT.NLA.NGI.BW.M</v>
          </cell>
        </row>
        <row r="652">
          <cell r="A652">
            <v>3126</v>
          </cell>
          <cell r="B652" t="str">
            <v>MRT.NLA.NGI.W.M</v>
          </cell>
        </row>
        <row r="653">
          <cell r="A653">
            <v>3939</v>
          </cell>
          <cell r="B653" t="str">
            <v>TETCO.NLA.NGI.W.A</v>
          </cell>
        </row>
        <row r="654">
          <cell r="A654">
            <v>3940</v>
          </cell>
          <cell r="B654" t="str">
            <v>TETCO.NLA.NGI.BW.H</v>
          </cell>
        </row>
        <row r="655">
          <cell r="A655">
            <v>3941</v>
          </cell>
          <cell r="B655" t="str">
            <v>TETCO.NLA.NGI.W.H</v>
          </cell>
        </row>
        <row r="656">
          <cell r="A656">
            <v>3942</v>
          </cell>
          <cell r="B656" t="str">
            <v>TETCO.NLA.NGI.M.I</v>
          </cell>
        </row>
        <row r="657">
          <cell r="A657">
            <v>3943</v>
          </cell>
          <cell r="B657" t="str">
            <v>TETCO.NLA.NGI.BW.L</v>
          </cell>
        </row>
        <row r="658">
          <cell r="A658">
            <v>3944</v>
          </cell>
          <cell r="B658" t="str">
            <v>TETCO.NLA.NGI.W.L</v>
          </cell>
        </row>
        <row r="659">
          <cell r="A659">
            <v>3945</v>
          </cell>
          <cell r="B659" t="str">
            <v>TETCO.NLA.NGI.BW.M</v>
          </cell>
        </row>
        <row r="660">
          <cell r="A660">
            <v>3946</v>
          </cell>
          <cell r="B660" t="str">
            <v>TETCO.NLA.NGI.W.M</v>
          </cell>
        </row>
        <row r="661">
          <cell r="A661">
            <v>4443</v>
          </cell>
          <cell r="B661" t="str">
            <v>NLA.DTU.NGW.W.A</v>
          </cell>
        </row>
        <row r="662">
          <cell r="A662">
            <v>4444</v>
          </cell>
          <cell r="B662" t="str">
            <v>NLA.DTU.NGW.M.I</v>
          </cell>
        </row>
        <row r="663">
          <cell r="A663">
            <v>3603</v>
          </cell>
          <cell r="B663" t="str">
            <v>PEPL.KSOK.NGW.W.A</v>
          </cell>
        </row>
        <row r="664">
          <cell r="A664">
            <v>3604</v>
          </cell>
          <cell r="B664" t="str">
            <v>PEPL.KSOK.NGW.M.I</v>
          </cell>
        </row>
        <row r="665">
          <cell r="A665">
            <v>3712</v>
          </cell>
          <cell r="B665" t="str">
            <v>SOCAL.SWGEU.GD.D.H</v>
          </cell>
        </row>
        <row r="666">
          <cell r="A666">
            <v>3713</v>
          </cell>
          <cell r="B666" t="str">
            <v>SOCAL.SWGEU.GD.M.I</v>
          </cell>
        </row>
        <row r="667">
          <cell r="A667">
            <v>3714</v>
          </cell>
          <cell r="B667" t="str">
            <v>SOCAL.SWGEU.GD.D.L</v>
          </cell>
        </row>
        <row r="668">
          <cell r="A668">
            <v>3715</v>
          </cell>
          <cell r="B668" t="str">
            <v>SOCAL.SWGEU.GD.D.A</v>
          </cell>
        </row>
        <row r="669">
          <cell r="A669">
            <v>3716</v>
          </cell>
          <cell r="B669" t="str">
            <v>SOCAL.SWGU.GD.D.H</v>
          </cell>
        </row>
        <row r="670">
          <cell r="A670">
            <v>3717</v>
          </cell>
          <cell r="B670" t="str">
            <v>SOCAL.SWGU.GD.M.I</v>
          </cell>
        </row>
        <row r="671">
          <cell r="A671">
            <v>3718</v>
          </cell>
          <cell r="B671" t="str">
            <v>SOCAL.SWGU.GD.D.L</v>
          </cell>
        </row>
        <row r="672">
          <cell r="A672">
            <v>3719</v>
          </cell>
          <cell r="B672" t="str">
            <v>SOCAL.SWGU.GD.D.A</v>
          </cell>
        </row>
        <row r="673">
          <cell r="A673">
            <v>10594</v>
          </cell>
          <cell r="B673" t="str">
            <v>SOCAL.SWGEU.GDP.D.H</v>
          </cell>
        </row>
        <row r="674">
          <cell r="A674">
            <v>10595</v>
          </cell>
          <cell r="B674" t="str">
            <v>SOCAL.SWGEU.GDP.M.I</v>
          </cell>
        </row>
        <row r="675">
          <cell r="A675">
            <v>10596</v>
          </cell>
          <cell r="B675" t="str">
            <v>SOCAL.SWGEU.GDP.D.L</v>
          </cell>
        </row>
        <row r="676">
          <cell r="A676">
            <v>10597</v>
          </cell>
          <cell r="B676" t="str">
            <v>SOCAL.SWGEU.GDP.D.A</v>
          </cell>
        </row>
        <row r="677">
          <cell r="A677">
            <v>10598</v>
          </cell>
          <cell r="B677" t="str">
            <v>SOCAL.SWGU.GDP.D.H</v>
          </cell>
        </row>
        <row r="678">
          <cell r="A678">
            <v>10599</v>
          </cell>
          <cell r="B678" t="str">
            <v>SOCAL.SWGU.GDP.M.I</v>
          </cell>
        </row>
        <row r="679">
          <cell r="A679">
            <v>10600</v>
          </cell>
          <cell r="B679" t="str">
            <v>SOCAL.SWGU.GDP.D.L</v>
          </cell>
        </row>
        <row r="680">
          <cell r="A680">
            <v>10601</v>
          </cell>
          <cell r="B680" t="str">
            <v>SOCAL.SWGU.GDP.D.A</v>
          </cell>
        </row>
        <row r="681">
          <cell r="A681">
            <v>2150</v>
          </cell>
          <cell r="B681" t="str">
            <v>CITY.CONSPOW.NGI.W.A</v>
          </cell>
        </row>
        <row r="682">
          <cell r="A682">
            <v>2151</v>
          </cell>
          <cell r="B682" t="str">
            <v>CITY.CONSPOW.NGI.BW.H</v>
          </cell>
        </row>
        <row r="683">
          <cell r="A683">
            <v>2152</v>
          </cell>
          <cell r="B683" t="str">
            <v>CITY.CONSPOW.NGI.W.H</v>
          </cell>
        </row>
        <row r="684">
          <cell r="A684">
            <v>2153</v>
          </cell>
          <cell r="B684" t="str">
            <v>CITY.CONSPOW.NGI.M.I</v>
          </cell>
        </row>
        <row r="685">
          <cell r="A685">
            <v>2154</v>
          </cell>
          <cell r="B685" t="str">
            <v>CITY.CONSPOW.NGI.BW.L</v>
          </cell>
        </row>
        <row r="686">
          <cell r="A686">
            <v>2155</v>
          </cell>
          <cell r="B686" t="str">
            <v>CITY.CONSPOW.NGI.W.L</v>
          </cell>
        </row>
        <row r="687">
          <cell r="A687">
            <v>2156</v>
          </cell>
          <cell r="B687" t="str">
            <v>CITY.CONSPOW.NGI.BW.M</v>
          </cell>
        </row>
        <row r="688">
          <cell r="A688">
            <v>2157</v>
          </cell>
          <cell r="B688" t="str">
            <v>CITY.CONSPOW.NGI.W.M</v>
          </cell>
        </row>
        <row r="689">
          <cell r="A689">
            <v>3499</v>
          </cell>
          <cell r="B689" t="str">
            <v>NWPL.STANFIELD.GD.W.A</v>
          </cell>
        </row>
        <row r="690">
          <cell r="A690">
            <v>3500</v>
          </cell>
          <cell r="B690" t="str">
            <v>NWPL.STANFIELD.GD.D.H</v>
          </cell>
        </row>
        <row r="691">
          <cell r="A691">
            <v>3501</v>
          </cell>
          <cell r="B691" t="str">
            <v>NWPL.STANFIELD.GD.W.HSP</v>
          </cell>
        </row>
        <row r="692">
          <cell r="A692">
            <v>3502</v>
          </cell>
          <cell r="B692" t="str">
            <v>NWPL.STANFIELD.GD.M.I.OLD</v>
          </cell>
        </row>
        <row r="693">
          <cell r="A693">
            <v>3503</v>
          </cell>
          <cell r="B693" t="str">
            <v>NWPL.STANFIELD.GD.D.L</v>
          </cell>
        </row>
        <row r="694">
          <cell r="A694">
            <v>3504</v>
          </cell>
          <cell r="B694" t="str">
            <v>NWPL.STANFIELD.GD.W.LSP</v>
          </cell>
        </row>
        <row r="695">
          <cell r="A695">
            <v>3505</v>
          </cell>
          <cell r="B695" t="str">
            <v>NWPL.STANFIELD.GD.D.A</v>
          </cell>
        </row>
        <row r="696">
          <cell r="A696">
            <v>3506</v>
          </cell>
          <cell r="B696" t="str">
            <v>NWPL.STANFIELD.GD.W.MSP</v>
          </cell>
        </row>
        <row r="697">
          <cell r="A697">
            <v>3593</v>
          </cell>
          <cell r="B697" t="str">
            <v>PGT.STANFIELD.NGW.W.A</v>
          </cell>
        </row>
        <row r="698">
          <cell r="A698">
            <v>3594</v>
          </cell>
          <cell r="B698" t="str">
            <v>PGT.STANFIELD.NGW.M.I</v>
          </cell>
        </row>
        <row r="699">
          <cell r="A699">
            <v>4413</v>
          </cell>
          <cell r="B699" t="str">
            <v>STANFIELD.USDELIV.NGI.W.A</v>
          </cell>
        </row>
        <row r="700">
          <cell r="A700">
            <v>4414</v>
          </cell>
          <cell r="B700" t="str">
            <v>STANFIELD.USDELIV.NGI.BW.H</v>
          </cell>
        </row>
        <row r="701">
          <cell r="A701">
            <v>4415</v>
          </cell>
          <cell r="B701" t="str">
            <v>STANFIELD.USDELIV.NGI.W.H</v>
          </cell>
        </row>
        <row r="702">
          <cell r="A702">
            <v>4416</v>
          </cell>
          <cell r="B702" t="str">
            <v>STANFIELD.USDELIV.NGI.M.I</v>
          </cell>
        </row>
        <row r="703">
          <cell r="A703">
            <v>4417</v>
          </cell>
          <cell r="B703" t="str">
            <v>STANFIELD.USDELIV.NGI.BW.L</v>
          </cell>
        </row>
        <row r="704">
          <cell r="A704">
            <v>4418</v>
          </cell>
          <cell r="B704" t="str">
            <v>STANFIELD.USDELIV.NGI.W.L</v>
          </cell>
        </row>
        <row r="705">
          <cell r="A705">
            <v>4420</v>
          </cell>
          <cell r="B705" t="str">
            <v>STANFIELD.USDELIV.NGI.W.M</v>
          </cell>
        </row>
        <row r="706">
          <cell r="A706">
            <v>9850</v>
          </cell>
          <cell r="B706" t="str">
            <v>NWPL.STANFIELD.IM</v>
          </cell>
        </row>
        <row r="707">
          <cell r="A707">
            <v>10503</v>
          </cell>
          <cell r="B707" t="str">
            <v>NWPL.STANFIELD.GDP.D.H</v>
          </cell>
        </row>
        <row r="708">
          <cell r="A708">
            <v>10504</v>
          </cell>
          <cell r="B708" t="str">
            <v>NWPL.STANFIELD.GDP.W.HSP</v>
          </cell>
        </row>
        <row r="709">
          <cell r="A709">
            <v>10506</v>
          </cell>
          <cell r="B709" t="str">
            <v>NWPL.STANFIELD.GDP.D.L</v>
          </cell>
        </row>
        <row r="710">
          <cell r="A710">
            <v>10507</v>
          </cell>
          <cell r="B710" t="str">
            <v>NWPL.STANFIELD.GDP.W.LSP</v>
          </cell>
        </row>
        <row r="711">
          <cell r="A711">
            <v>10508</v>
          </cell>
          <cell r="B711" t="str">
            <v>NWPL.STANFIELD.GDP.D.A</v>
          </cell>
        </row>
        <row r="712">
          <cell r="A712">
            <v>10509</v>
          </cell>
          <cell r="B712" t="str">
            <v>NWPL.STANFIELD.GDP.W.MSP</v>
          </cell>
        </row>
        <row r="713">
          <cell r="A713">
            <v>11135</v>
          </cell>
          <cell r="B713" t="str">
            <v>NNG.MID10.IM</v>
          </cell>
        </row>
        <row r="714">
          <cell r="A714">
            <v>22182</v>
          </cell>
          <cell r="B714" t="str">
            <v>NNG.MID10.COG</v>
          </cell>
        </row>
        <row r="715">
          <cell r="A715">
            <v>4419</v>
          </cell>
          <cell r="B715" t="str">
            <v>STANFIELD.USDELIV.NGI.BW.M</v>
          </cell>
        </row>
        <row r="716">
          <cell r="A716">
            <v>10502</v>
          </cell>
          <cell r="B716" t="str">
            <v>NWPL.STANFIELD.GDP.W.A</v>
          </cell>
        </row>
        <row r="717">
          <cell r="A717">
            <v>1950</v>
          </cell>
          <cell r="B717" t="str">
            <v>ALGON.CITYGATE.GD.M.I</v>
          </cell>
        </row>
        <row r="718">
          <cell r="A718">
            <v>1953</v>
          </cell>
          <cell r="B718" t="str">
            <v>ALGON.CITYGATE.GD.D.A</v>
          </cell>
        </row>
        <row r="719">
          <cell r="A719">
            <v>2164</v>
          </cell>
          <cell r="B719" t="str">
            <v>MICHCON.CITYGATE.NGI.M.I</v>
          </cell>
        </row>
        <row r="720">
          <cell r="A720">
            <v>3091</v>
          </cell>
          <cell r="B720" t="str">
            <v>MICHCON.CITYGATE.GD.D.A</v>
          </cell>
        </row>
        <row r="721">
          <cell r="A721">
            <v>9824</v>
          </cell>
          <cell r="B721" t="str">
            <v>MICHCON.CITYGATE.GDP.D.A</v>
          </cell>
        </row>
        <row r="722">
          <cell r="A722">
            <v>9901</v>
          </cell>
          <cell r="B722" t="str">
            <v>MICHCON.CITYGATE.GD.M.I</v>
          </cell>
        </row>
        <row r="723">
          <cell r="A723">
            <v>9922</v>
          </cell>
          <cell r="B723" t="str">
            <v>ALGON.CITYGATE.GDP.D.A</v>
          </cell>
        </row>
        <row r="724">
          <cell r="A724">
            <v>10917</v>
          </cell>
          <cell r="B724" t="str">
            <v>CHICAGO.CITYGATE.GDP.D.A</v>
          </cell>
        </row>
        <row r="725">
          <cell r="A725">
            <v>10918</v>
          </cell>
          <cell r="B725" t="str">
            <v>CHICAGO.CITYGATE.GD.D.A</v>
          </cell>
        </row>
        <row r="726">
          <cell r="A726">
            <v>10977</v>
          </cell>
          <cell r="B726" t="str">
            <v>PGE.CITYGATE.GD.D.A</v>
          </cell>
        </row>
        <row r="727">
          <cell r="A727">
            <v>10994</v>
          </cell>
          <cell r="B727" t="str">
            <v>ALGON.CITYGATE.NGW.W.A</v>
          </cell>
        </row>
        <row r="728">
          <cell r="A728">
            <v>11013</v>
          </cell>
          <cell r="B728" t="str">
            <v>TECO.CITY.MID</v>
          </cell>
        </row>
        <row r="729">
          <cell r="A729">
            <v>11015</v>
          </cell>
          <cell r="B729" t="str">
            <v>PGE.CITYGATE.NGI.M.I</v>
          </cell>
        </row>
        <row r="730">
          <cell r="A730">
            <v>11052</v>
          </cell>
          <cell r="B730" t="str">
            <v>PGE.CITYGATE.GDP.D.A</v>
          </cell>
        </row>
        <row r="731">
          <cell r="A731">
            <v>11053</v>
          </cell>
          <cell r="B731" t="str">
            <v>FGT.CITYGATE.GD.D.A</v>
          </cell>
        </row>
        <row r="732">
          <cell r="A732">
            <v>15462</v>
          </cell>
          <cell r="B732" t="str">
            <v>PGE.CITYGATE.IM</v>
          </cell>
        </row>
        <row r="733">
          <cell r="A733">
            <v>17060</v>
          </cell>
          <cell r="B733" t="str">
            <v>MICHCON.CITYGATE.NGI.PP</v>
          </cell>
        </row>
        <row r="734">
          <cell r="A734">
            <v>17078</v>
          </cell>
          <cell r="B734" t="str">
            <v>ALGON.CITYGATE.NGW.W.A.PP</v>
          </cell>
        </row>
        <row r="735">
          <cell r="A735">
            <v>17079</v>
          </cell>
          <cell r="B735" t="str">
            <v>PGE.CITYGATE.NGI.PP</v>
          </cell>
        </row>
        <row r="736">
          <cell r="A736">
            <v>15418</v>
          </cell>
          <cell r="B736" t="str">
            <v>ALGON.CITYGATE.IM</v>
          </cell>
        </row>
        <row r="737">
          <cell r="A737">
            <v>25835</v>
          </cell>
          <cell r="B737" t="str">
            <v>TECO.CITY.PP</v>
          </cell>
        </row>
        <row r="738">
          <cell r="A738">
            <v>15339</v>
          </cell>
          <cell r="B738" t="str">
            <v>MICHCON.CITYGATE.IM</v>
          </cell>
        </row>
        <row r="739">
          <cell r="A739">
            <v>11084</v>
          </cell>
          <cell r="B739" t="str">
            <v>CHICAGO.CITYGATE.GD.M.I</v>
          </cell>
        </row>
        <row r="740">
          <cell r="A740">
            <v>18003</v>
          </cell>
          <cell r="B740" t="str">
            <v>ALGON.CITYGATE.MID</v>
          </cell>
        </row>
        <row r="741">
          <cell r="A741">
            <v>22003</v>
          </cell>
          <cell r="B741" t="str">
            <v>ALGON.CITYGATE.COG</v>
          </cell>
        </row>
        <row r="742">
          <cell r="A742">
            <v>25098</v>
          </cell>
          <cell r="B742" t="str">
            <v>PGE.CITYGATE.GD.M.I</v>
          </cell>
        </row>
        <row r="743">
          <cell r="A743">
            <v>25129</v>
          </cell>
          <cell r="B743" t="str">
            <v>MICHCON.CITYGATE.GD.M.VOL</v>
          </cell>
        </row>
        <row r="744">
          <cell r="A744">
            <v>25321</v>
          </cell>
          <cell r="B744" t="str">
            <v>FGT.CITYGATE.GD.M.I</v>
          </cell>
        </row>
        <row r="745">
          <cell r="A745">
            <v>25322</v>
          </cell>
          <cell r="B745" t="str">
            <v>FGT.CITYGATE.GDP.D.A</v>
          </cell>
        </row>
        <row r="746">
          <cell r="A746">
            <v>18192</v>
          </cell>
          <cell r="B746" t="str">
            <v>ML7.CITYGATE.MID</v>
          </cell>
        </row>
        <row r="747">
          <cell r="A747">
            <v>22205</v>
          </cell>
          <cell r="B747" t="str">
            <v>ML7.MICHCON.COG</v>
          </cell>
        </row>
        <row r="748">
          <cell r="A748">
            <v>25462</v>
          </cell>
          <cell r="B748" t="str">
            <v>MIDCOAST.CITYGATE.IM</v>
          </cell>
        </row>
        <row r="749">
          <cell r="A749">
            <v>25463</v>
          </cell>
          <cell r="B749" t="str">
            <v>MIDCOAST.CITYGATE.D</v>
          </cell>
        </row>
        <row r="750">
          <cell r="A750">
            <v>22219</v>
          </cell>
          <cell r="B750" t="str">
            <v>MICT.TENN.COG</v>
          </cell>
        </row>
        <row r="751">
          <cell r="A751">
            <v>17090</v>
          </cell>
          <cell r="B751" t="str">
            <v>MICHCON.CITYGATE.PP</v>
          </cell>
        </row>
        <row r="752">
          <cell r="A752">
            <v>25807</v>
          </cell>
          <cell r="B752" t="str">
            <v>ML7.CITYGATE.PP</v>
          </cell>
        </row>
        <row r="753">
          <cell r="A753">
            <v>18</v>
          </cell>
          <cell r="B753" t="str">
            <v>P.BKRC.LABK.AR.H</v>
          </cell>
        </row>
        <row r="754">
          <cell r="A754">
            <v>19</v>
          </cell>
          <cell r="B754" t="str">
            <v>P.BKRC.LABK.AR.L</v>
          </cell>
        </row>
        <row r="755">
          <cell r="A755">
            <v>20</v>
          </cell>
          <cell r="B755" t="str">
            <v>P.BKRC.LABK.AR.M</v>
          </cell>
        </row>
        <row r="756">
          <cell r="A756">
            <v>528</v>
          </cell>
          <cell r="B756" t="str">
            <v>P.HSFO180.LABK.AR.H</v>
          </cell>
        </row>
        <row r="757">
          <cell r="A757">
            <v>529</v>
          </cell>
          <cell r="B757" t="str">
            <v>P.HSFO180.LABK.AR.L</v>
          </cell>
        </row>
        <row r="758">
          <cell r="A758">
            <v>530</v>
          </cell>
          <cell r="B758" t="str">
            <v>P.HSFO180.LABK.AR.M</v>
          </cell>
        </row>
        <row r="759">
          <cell r="A759">
            <v>573</v>
          </cell>
          <cell r="B759" t="str">
            <v>P.HSFO380.LABK.AR.H</v>
          </cell>
        </row>
        <row r="760">
          <cell r="A760">
            <v>574</v>
          </cell>
          <cell r="B760" t="str">
            <v>P.HSFO380.LABK.AR.L</v>
          </cell>
        </row>
        <row r="761">
          <cell r="A761">
            <v>575</v>
          </cell>
          <cell r="B761" t="str">
            <v>P.HSFO380.LABK.AR.M</v>
          </cell>
        </row>
        <row r="762">
          <cell r="A762">
            <v>9862</v>
          </cell>
          <cell r="B762" t="str">
            <v>TETCO.M2.D</v>
          </cell>
        </row>
        <row r="763">
          <cell r="A763">
            <v>10991</v>
          </cell>
          <cell r="B763" t="str">
            <v>TETCO.M2.IM</v>
          </cell>
        </row>
        <row r="764">
          <cell r="A764">
            <v>9874</v>
          </cell>
          <cell r="B764" t="str">
            <v>WAHA.KCB2</v>
          </cell>
        </row>
        <row r="765">
          <cell r="A765">
            <v>9875</v>
          </cell>
          <cell r="B765" t="str">
            <v>WAHA.KCB3</v>
          </cell>
        </row>
        <row r="766">
          <cell r="A766">
            <v>9867</v>
          </cell>
          <cell r="B766" t="str">
            <v>TRUNK.WLA.IM</v>
          </cell>
        </row>
        <row r="767">
          <cell r="A767">
            <v>9705</v>
          </cell>
          <cell r="B767" t="str">
            <v>F.LIFFE.3MSHSTG.C</v>
          </cell>
        </row>
        <row r="768">
          <cell r="A768">
            <v>9706</v>
          </cell>
          <cell r="B768" t="str">
            <v>F.LIFFE.3MSHSTG.H</v>
          </cell>
        </row>
        <row r="769">
          <cell r="A769">
            <v>9707</v>
          </cell>
          <cell r="B769" t="str">
            <v>F.LIFFE.3MSHSTG.L</v>
          </cell>
        </row>
        <row r="770">
          <cell r="A770">
            <v>9708</v>
          </cell>
          <cell r="B770" t="str">
            <v>F.LIFFE.3MSHSTG.O</v>
          </cell>
        </row>
        <row r="771">
          <cell r="A771">
            <v>9709</v>
          </cell>
          <cell r="B771" t="str">
            <v>F.LIFFE.3MSHSTG.S</v>
          </cell>
        </row>
        <row r="772">
          <cell r="A772">
            <v>3445</v>
          </cell>
          <cell r="B772" t="str">
            <v>NNG.TBS.GD.D.H</v>
          </cell>
        </row>
        <row r="773">
          <cell r="A773">
            <v>3446</v>
          </cell>
          <cell r="B773" t="str">
            <v>NNG.TBS.GD.D.L</v>
          </cell>
        </row>
        <row r="774">
          <cell r="A774">
            <v>3447</v>
          </cell>
          <cell r="B774" t="str">
            <v>NNG.TBS.GD.D.A</v>
          </cell>
        </row>
        <row r="775">
          <cell r="A775">
            <v>10464</v>
          </cell>
          <cell r="B775" t="str">
            <v>NNG.TBS.GDP.D.H</v>
          </cell>
        </row>
        <row r="776">
          <cell r="A776">
            <v>10465</v>
          </cell>
          <cell r="B776" t="str">
            <v>NNG.TBS.GDP.D.L</v>
          </cell>
        </row>
        <row r="777">
          <cell r="A777">
            <v>10466</v>
          </cell>
          <cell r="B777" t="str">
            <v>NNG.TBS.GDP.D.A</v>
          </cell>
        </row>
        <row r="778">
          <cell r="A778">
            <v>2534</v>
          </cell>
          <cell r="B778" t="str">
            <v>FGT.Z1.GD.W.A</v>
          </cell>
        </row>
        <row r="779">
          <cell r="A779">
            <v>2535</v>
          </cell>
          <cell r="B779" t="str">
            <v>FGT.Z1.GD.D.H</v>
          </cell>
        </row>
        <row r="780">
          <cell r="A780">
            <v>2536</v>
          </cell>
          <cell r="B780" t="str">
            <v>FGT.Z1.GD.W.HSP</v>
          </cell>
        </row>
        <row r="781">
          <cell r="A781">
            <v>2537</v>
          </cell>
          <cell r="B781" t="str">
            <v>FGT.Z1.GD.M.I</v>
          </cell>
        </row>
        <row r="782">
          <cell r="A782">
            <v>2538</v>
          </cell>
          <cell r="B782" t="str">
            <v>FGT.Z1.GD.D.L</v>
          </cell>
        </row>
        <row r="783">
          <cell r="A783">
            <v>2539</v>
          </cell>
          <cell r="B783" t="str">
            <v>FGT.Z1.GD.W.LSP</v>
          </cell>
        </row>
        <row r="784">
          <cell r="A784">
            <v>2540</v>
          </cell>
          <cell r="B784" t="str">
            <v>FGT.Z1.GD.D.A</v>
          </cell>
        </row>
        <row r="785">
          <cell r="A785">
            <v>2541</v>
          </cell>
          <cell r="B785" t="str">
            <v>FGT.Z1.GD.W.MSP</v>
          </cell>
        </row>
        <row r="786">
          <cell r="A786">
            <v>2542</v>
          </cell>
          <cell r="B786" t="str">
            <v>FGT.Z1.IF.M.H</v>
          </cell>
        </row>
        <row r="787">
          <cell r="A787">
            <v>2543</v>
          </cell>
          <cell r="B787" t="str">
            <v>FGT.Z1.IF.M.I</v>
          </cell>
        </row>
        <row r="788">
          <cell r="A788">
            <v>2544</v>
          </cell>
          <cell r="B788" t="str">
            <v>FGT.Z1.IF.M.L</v>
          </cell>
        </row>
        <row r="789">
          <cell r="A789">
            <v>2545</v>
          </cell>
          <cell r="B789" t="str">
            <v>FGT.Z1.IF.M.A</v>
          </cell>
        </row>
        <row r="790">
          <cell r="A790">
            <v>4059</v>
          </cell>
          <cell r="B790" t="str">
            <v>TGT.Z1.GD.W.A</v>
          </cell>
        </row>
        <row r="791">
          <cell r="A791">
            <v>4060</v>
          </cell>
          <cell r="B791" t="str">
            <v>TGT.Z1.GD.D.H</v>
          </cell>
        </row>
        <row r="792">
          <cell r="A792">
            <v>4061</v>
          </cell>
          <cell r="B792" t="str">
            <v>TGT.Z1.GD.W.HSP</v>
          </cell>
        </row>
        <row r="793">
          <cell r="A793">
            <v>4062</v>
          </cell>
          <cell r="B793" t="str">
            <v>TGT.Z1.GD.M.I</v>
          </cell>
        </row>
        <row r="794">
          <cell r="A794">
            <v>4063</v>
          </cell>
          <cell r="B794" t="str">
            <v>TGT.Z1.GD.D.L</v>
          </cell>
        </row>
        <row r="795">
          <cell r="A795">
            <v>4064</v>
          </cell>
          <cell r="B795" t="str">
            <v>TGT.Z1.GD.W.LSP</v>
          </cell>
        </row>
        <row r="796">
          <cell r="A796">
            <v>4065</v>
          </cell>
          <cell r="B796" t="str">
            <v>TGT.Z1.GD.D.A</v>
          </cell>
        </row>
        <row r="797">
          <cell r="A797">
            <v>4066</v>
          </cell>
          <cell r="B797" t="str">
            <v>TGT.Z1.GD.W.MSP</v>
          </cell>
        </row>
        <row r="798">
          <cell r="A798">
            <v>4067</v>
          </cell>
          <cell r="B798" t="str">
            <v>TGT.Z1.IF.M.H</v>
          </cell>
        </row>
        <row r="799">
          <cell r="A799">
            <v>4068</v>
          </cell>
          <cell r="B799" t="str">
            <v>TGT.Z1.IF.M.I</v>
          </cell>
        </row>
        <row r="800">
          <cell r="A800">
            <v>4069</v>
          </cell>
          <cell r="B800" t="str">
            <v>TGT.Z1.IF.M.L</v>
          </cell>
        </row>
        <row r="801">
          <cell r="A801">
            <v>4070</v>
          </cell>
          <cell r="B801" t="str">
            <v>TGT.Z1.IF.M.A</v>
          </cell>
        </row>
        <row r="802">
          <cell r="A802">
            <v>4134</v>
          </cell>
          <cell r="B802" t="str">
            <v>TRANSCO.Z1.GD.W.A</v>
          </cell>
        </row>
        <row r="803">
          <cell r="A803">
            <v>4135</v>
          </cell>
          <cell r="B803" t="str">
            <v>TRANSCO.Z1.GD.D.H</v>
          </cell>
        </row>
        <row r="804">
          <cell r="A804">
            <v>4136</v>
          </cell>
          <cell r="B804" t="str">
            <v>TRANSCO.Z1.GD.W.HSP</v>
          </cell>
        </row>
        <row r="805">
          <cell r="A805">
            <v>4137</v>
          </cell>
          <cell r="B805" t="str">
            <v>TRANSCO.Z1.GD.M.I</v>
          </cell>
        </row>
        <row r="806">
          <cell r="A806">
            <v>4138</v>
          </cell>
          <cell r="B806" t="str">
            <v>TRANSCO.Z1.GD.D.L</v>
          </cell>
        </row>
        <row r="807">
          <cell r="A807">
            <v>4139</v>
          </cell>
          <cell r="B807" t="str">
            <v>TRANSCO.Z1.GD.W.LSP</v>
          </cell>
        </row>
        <row r="808">
          <cell r="A808">
            <v>4140</v>
          </cell>
          <cell r="B808" t="str">
            <v>TRANSCO.Z1.GD.D.A</v>
          </cell>
        </row>
        <row r="809">
          <cell r="A809">
            <v>4141</v>
          </cell>
          <cell r="B809" t="str">
            <v>TRANSCO.Z1.GD.W.MSP</v>
          </cell>
        </row>
        <row r="810">
          <cell r="A810">
            <v>4142</v>
          </cell>
          <cell r="B810" t="str">
            <v>TRANSCO.Z1.IF.M.H</v>
          </cell>
        </row>
        <row r="811">
          <cell r="A811">
            <v>4143</v>
          </cell>
          <cell r="B811" t="str">
            <v>TRANSCO.Z1.IF.M.I</v>
          </cell>
        </row>
        <row r="812">
          <cell r="A812">
            <v>4144</v>
          </cell>
          <cell r="B812" t="str">
            <v>TRANSCO.Z1.IF.M.L</v>
          </cell>
        </row>
        <row r="813">
          <cell r="A813">
            <v>4145</v>
          </cell>
          <cell r="B813" t="str">
            <v>TRANSCO.Z1.IF.M.A</v>
          </cell>
        </row>
        <row r="814">
          <cell r="A814">
            <v>10119</v>
          </cell>
          <cell r="B814" t="str">
            <v>FGT.Z1.GDP.W.A</v>
          </cell>
        </row>
        <row r="815">
          <cell r="A815">
            <v>10120</v>
          </cell>
          <cell r="B815" t="str">
            <v>FGT.Z1.GDP.D.H</v>
          </cell>
        </row>
        <row r="816">
          <cell r="A816">
            <v>10121</v>
          </cell>
          <cell r="B816" t="str">
            <v>FGT.Z1.GDP.W.HSP</v>
          </cell>
        </row>
        <row r="817">
          <cell r="A817">
            <v>10122</v>
          </cell>
          <cell r="B817" t="str">
            <v>FGT.Z1.GDP.M.I</v>
          </cell>
        </row>
        <row r="818">
          <cell r="A818">
            <v>10124</v>
          </cell>
          <cell r="B818" t="str">
            <v>FGT.Z1.GDP.W.LSP</v>
          </cell>
        </row>
        <row r="819">
          <cell r="A819">
            <v>10125</v>
          </cell>
          <cell r="B819" t="str">
            <v>FGT.Z1.GDP.D.A</v>
          </cell>
        </row>
        <row r="820">
          <cell r="A820">
            <v>10126</v>
          </cell>
          <cell r="B820" t="str">
            <v>FGT.Z1.GDP.W.MSP</v>
          </cell>
        </row>
        <row r="821">
          <cell r="A821">
            <v>10723</v>
          </cell>
          <cell r="B821" t="str">
            <v>TGT.Z1.GDP.W.A</v>
          </cell>
        </row>
        <row r="822">
          <cell r="A822">
            <v>10724</v>
          </cell>
          <cell r="B822" t="str">
            <v>TGT.Z1.GDP.D.H</v>
          </cell>
        </row>
        <row r="823">
          <cell r="A823">
            <v>10725</v>
          </cell>
          <cell r="B823" t="str">
            <v>TGT.Z1.GDP.W.HSP</v>
          </cell>
        </row>
        <row r="824">
          <cell r="A824">
            <v>10726</v>
          </cell>
          <cell r="B824" t="str">
            <v>TGT.Z1.GDP.M.I</v>
          </cell>
        </row>
        <row r="825">
          <cell r="A825">
            <v>10728</v>
          </cell>
          <cell r="B825" t="str">
            <v>TGT.Z1.GDP.W.LSP</v>
          </cell>
        </row>
        <row r="826">
          <cell r="A826">
            <v>10729</v>
          </cell>
          <cell r="B826" t="str">
            <v>TGT.Z1.GDP.D.A</v>
          </cell>
        </row>
        <row r="827">
          <cell r="A827">
            <v>10730</v>
          </cell>
          <cell r="B827" t="str">
            <v>TGT.Z1.GDP.W.MSP</v>
          </cell>
        </row>
        <row r="828">
          <cell r="A828">
            <v>10734</v>
          </cell>
          <cell r="B828" t="str">
            <v>TRANSCO.Z1.GDP.W.A</v>
          </cell>
        </row>
        <row r="829">
          <cell r="A829">
            <v>10735</v>
          </cell>
          <cell r="B829" t="str">
            <v>TRANSCO.Z1.GDP.D.H</v>
          </cell>
        </row>
        <row r="830">
          <cell r="A830">
            <v>10736</v>
          </cell>
          <cell r="B830" t="str">
            <v>TRANSCO.Z1.GDP.W.HSP</v>
          </cell>
        </row>
        <row r="831">
          <cell r="A831">
            <v>10737</v>
          </cell>
          <cell r="B831" t="str">
            <v>TRANSCO.Z1.GDP.M.I</v>
          </cell>
        </row>
        <row r="832">
          <cell r="A832">
            <v>10738</v>
          </cell>
          <cell r="B832" t="str">
            <v>TRANSCO.Z1.GDP.D.L</v>
          </cell>
        </row>
        <row r="833">
          <cell r="A833">
            <v>10739</v>
          </cell>
          <cell r="B833" t="str">
            <v>TRANSCO.Z1.GDP.W.LSP</v>
          </cell>
        </row>
        <row r="834">
          <cell r="A834">
            <v>10740</v>
          </cell>
          <cell r="B834" t="str">
            <v>TRANSCO.Z1.GDP.D.A</v>
          </cell>
        </row>
        <row r="835">
          <cell r="A835">
            <v>10741</v>
          </cell>
          <cell r="B835" t="str">
            <v>TRANSCO.Z1.GDP.W.MSP</v>
          </cell>
        </row>
        <row r="836">
          <cell r="A836">
            <v>11020</v>
          </cell>
          <cell r="B836" t="str">
            <v>LRP.Z1.IM</v>
          </cell>
        </row>
        <row r="837">
          <cell r="A837">
            <v>11040</v>
          </cell>
          <cell r="B837" t="str">
            <v>LRP.Z1.D</v>
          </cell>
        </row>
        <row r="838">
          <cell r="A838">
            <v>15238</v>
          </cell>
          <cell r="B838" t="str">
            <v>TGT.Z1.IM</v>
          </cell>
        </row>
        <row r="839">
          <cell r="A839">
            <v>15245</v>
          </cell>
          <cell r="B839" t="str">
            <v>TRANSCO.Z1.IM</v>
          </cell>
        </row>
        <row r="840">
          <cell r="A840">
            <v>15063</v>
          </cell>
          <cell r="B840" t="str">
            <v>FGT.Z1.IM</v>
          </cell>
        </row>
        <row r="841">
          <cell r="A841">
            <v>25107</v>
          </cell>
          <cell r="B841" t="str">
            <v>FGT.Z1.IF.M.VOL</v>
          </cell>
        </row>
        <row r="842">
          <cell r="A842">
            <v>10123</v>
          </cell>
          <cell r="B842" t="str">
            <v>FGT.Z1.GDP.D.L</v>
          </cell>
        </row>
        <row r="843">
          <cell r="A843">
            <v>10727</v>
          </cell>
          <cell r="B843" t="str">
            <v>TGT.Z1.GDP.D.L</v>
          </cell>
        </row>
        <row r="844">
          <cell r="A844">
            <v>17013</v>
          </cell>
          <cell r="B844" t="str">
            <v>FGT.Z1.IF.PP</v>
          </cell>
        </row>
        <row r="845">
          <cell r="A845">
            <v>17045</v>
          </cell>
          <cell r="B845" t="str">
            <v>TGT.Z1.IF.PP</v>
          </cell>
        </row>
        <row r="846">
          <cell r="A846">
            <v>17047</v>
          </cell>
          <cell r="B846" t="str">
            <v>TRANSCO.Z1.IF.PP</v>
          </cell>
        </row>
        <row r="847">
          <cell r="A847">
            <v>2546</v>
          </cell>
          <cell r="B847" t="str">
            <v>FGT.Z2.GD.W.A</v>
          </cell>
        </row>
        <row r="848">
          <cell r="A848">
            <v>2547</v>
          </cell>
          <cell r="B848" t="str">
            <v>FGT.Z2.GD.D.H</v>
          </cell>
        </row>
        <row r="849">
          <cell r="A849">
            <v>2548</v>
          </cell>
          <cell r="B849" t="str">
            <v>FGT.Z2.GD.W.HSP</v>
          </cell>
        </row>
        <row r="850">
          <cell r="A850">
            <v>2549</v>
          </cell>
          <cell r="B850" t="str">
            <v>FGT.Z2.GD.M.I</v>
          </cell>
        </row>
        <row r="851">
          <cell r="A851">
            <v>2550</v>
          </cell>
          <cell r="B851" t="str">
            <v>FGT.Z2.GD.D.L</v>
          </cell>
        </row>
        <row r="852">
          <cell r="A852">
            <v>2551</v>
          </cell>
          <cell r="B852" t="str">
            <v>FGT.Z2.GD.W.LSP</v>
          </cell>
        </row>
        <row r="853">
          <cell r="A853">
            <v>2552</v>
          </cell>
          <cell r="B853" t="str">
            <v>FGT.Z2.GD.D.A</v>
          </cell>
        </row>
        <row r="854">
          <cell r="A854">
            <v>2553</v>
          </cell>
          <cell r="B854" t="str">
            <v>FGT.Z2.GD.W.MSP</v>
          </cell>
        </row>
        <row r="855">
          <cell r="A855">
            <v>2554</v>
          </cell>
          <cell r="B855" t="str">
            <v>FGT.Z2.IF.M.H</v>
          </cell>
        </row>
        <row r="856">
          <cell r="A856">
            <v>2555</v>
          </cell>
          <cell r="B856" t="str">
            <v>FGT.Z2.IF.M.I</v>
          </cell>
        </row>
        <row r="857">
          <cell r="A857">
            <v>2556</v>
          </cell>
          <cell r="B857" t="str">
            <v>FGT.Z2.IF.M.L</v>
          </cell>
        </row>
        <row r="858">
          <cell r="A858">
            <v>2557</v>
          </cell>
          <cell r="B858" t="str">
            <v>FGT.Z2.IF.M.A</v>
          </cell>
        </row>
        <row r="859">
          <cell r="A859">
            <v>4146</v>
          </cell>
          <cell r="B859" t="str">
            <v>TRANSCO.Z2.GD.W.A</v>
          </cell>
        </row>
        <row r="860">
          <cell r="A860">
            <v>4147</v>
          </cell>
          <cell r="B860" t="str">
            <v>TRANSCO.Z2.GD.D.H</v>
          </cell>
        </row>
        <row r="861">
          <cell r="A861">
            <v>4148</v>
          </cell>
          <cell r="B861" t="str">
            <v>TRANSCO.Z2.GD.W.HSP</v>
          </cell>
        </row>
        <row r="862">
          <cell r="A862">
            <v>4149</v>
          </cell>
          <cell r="B862" t="str">
            <v>TRANSCO.Z2.GD.M.I</v>
          </cell>
        </row>
        <row r="863">
          <cell r="A863">
            <v>4150</v>
          </cell>
          <cell r="B863" t="str">
            <v>TRANSCO.Z2.GD.D.L</v>
          </cell>
        </row>
        <row r="864">
          <cell r="A864">
            <v>4151</v>
          </cell>
          <cell r="B864" t="str">
            <v>TRANSCO.Z2.GD.W.LSP</v>
          </cell>
        </row>
        <row r="865">
          <cell r="A865">
            <v>4152</v>
          </cell>
          <cell r="B865" t="str">
            <v>TRANSCO.Z2.GD.D.A</v>
          </cell>
        </row>
        <row r="866">
          <cell r="A866">
            <v>4153</v>
          </cell>
          <cell r="B866" t="str">
            <v>TRANSCO.Z2.GD.W.MSP</v>
          </cell>
        </row>
        <row r="867">
          <cell r="A867">
            <v>4154</v>
          </cell>
          <cell r="B867" t="str">
            <v>TRANSCO.Z2.IF.M.H</v>
          </cell>
        </row>
        <row r="868">
          <cell r="A868">
            <v>4155</v>
          </cell>
          <cell r="B868" t="str">
            <v>TRANSCO.Z2.IF.M.I</v>
          </cell>
        </row>
        <row r="869">
          <cell r="A869">
            <v>4156</v>
          </cell>
          <cell r="B869" t="str">
            <v>TRANSCO.Z2.IF.M.L</v>
          </cell>
        </row>
        <row r="870">
          <cell r="A870">
            <v>4157</v>
          </cell>
          <cell r="B870" t="str">
            <v>TRANSCO.Z2.IF.M.A</v>
          </cell>
        </row>
        <row r="871">
          <cell r="A871">
            <v>10127</v>
          </cell>
          <cell r="B871" t="str">
            <v>FGT.Z2.GDP.W.A</v>
          </cell>
        </row>
        <row r="872">
          <cell r="A872">
            <v>10128</v>
          </cell>
          <cell r="B872" t="str">
            <v>FGT.Z2.GDP.D.H</v>
          </cell>
        </row>
        <row r="873">
          <cell r="A873">
            <v>10129</v>
          </cell>
          <cell r="B873" t="str">
            <v>FGT.Z2.GDP.W.HSP</v>
          </cell>
        </row>
        <row r="874">
          <cell r="A874">
            <v>10130</v>
          </cell>
          <cell r="B874" t="str">
            <v>FGT.Z2.GDP.M.I</v>
          </cell>
        </row>
        <row r="875">
          <cell r="A875">
            <v>10131</v>
          </cell>
          <cell r="B875" t="str">
            <v>FGT.Z2.GDP.D.L</v>
          </cell>
        </row>
        <row r="876">
          <cell r="A876">
            <v>10132</v>
          </cell>
          <cell r="B876" t="str">
            <v>FGT.Z2.GDP.W.LSP</v>
          </cell>
        </row>
        <row r="877">
          <cell r="A877">
            <v>10133</v>
          </cell>
          <cell r="B877" t="str">
            <v>FGT.Z2.GDP.D.A</v>
          </cell>
        </row>
        <row r="878">
          <cell r="A878">
            <v>10134</v>
          </cell>
          <cell r="B878" t="str">
            <v>FGT.Z2.GDP.W.MSP</v>
          </cell>
        </row>
        <row r="879">
          <cell r="A879">
            <v>10742</v>
          </cell>
          <cell r="B879" t="str">
            <v>TRANSCO.Z2.GDP.W.A</v>
          </cell>
        </row>
        <row r="880">
          <cell r="A880">
            <v>10743</v>
          </cell>
          <cell r="B880" t="str">
            <v>TRANSCO.Z2.GDP.D.H</v>
          </cell>
        </row>
        <row r="881">
          <cell r="A881">
            <v>10744</v>
          </cell>
          <cell r="B881" t="str">
            <v>TRANSCO.Z2.GDP.W.HSP</v>
          </cell>
        </row>
        <row r="882">
          <cell r="A882">
            <v>10745</v>
          </cell>
          <cell r="B882" t="str">
            <v>TRANSCO.Z2.GDP.M.I</v>
          </cell>
        </row>
        <row r="883">
          <cell r="A883">
            <v>10746</v>
          </cell>
          <cell r="B883" t="str">
            <v>TRANSCO.Z2.GDP.D.L</v>
          </cell>
        </row>
        <row r="884">
          <cell r="A884">
            <v>10747</v>
          </cell>
          <cell r="B884" t="str">
            <v>TRANSCO.Z2.GDP.W.LSP</v>
          </cell>
        </row>
        <row r="885">
          <cell r="A885">
            <v>10748</v>
          </cell>
          <cell r="B885" t="str">
            <v>TRANSCO.Z2.GDP.D.A</v>
          </cell>
        </row>
        <row r="886">
          <cell r="A886">
            <v>10749</v>
          </cell>
          <cell r="B886" t="str">
            <v>TRANSCO.Z2.GDP.W.MSP</v>
          </cell>
        </row>
        <row r="887">
          <cell r="A887">
            <v>10992</v>
          </cell>
          <cell r="B887" t="str">
            <v>IROQUOIS.Z2.IM</v>
          </cell>
        </row>
        <row r="888">
          <cell r="A888">
            <v>11021</v>
          </cell>
          <cell r="B888" t="str">
            <v>LRP.Z2.IM</v>
          </cell>
        </row>
        <row r="889">
          <cell r="A889">
            <v>11041</v>
          </cell>
          <cell r="B889" t="str">
            <v>LRP.Z2.D</v>
          </cell>
        </row>
        <row r="890">
          <cell r="A890">
            <v>15249</v>
          </cell>
          <cell r="B890" t="str">
            <v>TRANSCO.Z2.IM</v>
          </cell>
        </row>
        <row r="891">
          <cell r="A891">
            <v>15069</v>
          </cell>
          <cell r="B891" t="str">
            <v>FGT.Z2.IM</v>
          </cell>
        </row>
        <row r="892">
          <cell r="A892">
            <v>25108</v>
          </cell>
          <cell r="B892" t="str">
            <v>FGT.Z2.IF.M.VOL</v>
          </cell>
        </row>
        <row r="893">
          <cell r="A893">
            <v>25242</v>
          </cell>
          <cell r="B893" t="str">
            <v>IROQ.ZONE2.GD.D.A</v>
          </cell>
        </row>
        <row r="894">
          <cell r="A894">
            <v>25243</v>
          </cell>
          <cell r="B894" t="str">
            <v>IROQ.ZONE2.GDP.D.A</v>
          </cell>
        </row>
        <row r="895">
          <cell r="A895">
            <v>25244</v>
          </cell>
          <cell r="B895" t="str">
            <v>IROQ.ZONE2.GD.M.I</v>
          </cell>
        </row>
        <row r="896">
          <cell r="A896">
            <v>17014</v>
          </cell>
          <cell r="B896" t="str">
            <v>FGT.Z2.IF.PP</v>
          </cell>
        </row>
        <row r="897">
          <cell r="A897">
            <v>17048</v>
          </cell>
          <cell r="B897" t="str">
            <v>TRANSCO.Z2.IF.PP</v>
          </cell>
        </row>
        <row r="898">
          <cell r="A898">
            <v>2558</v>
          </cell>
          <cell r="B898" t="str">
            <v>FGT.Z3.GD.W.A</v>
          </cell>
        </row>
        <row r="899">
          <cell r="A899">
            <v>2559</v>
          </cell>
          <cell r="B899" t="str">
            <v>FGT.Z3.GD.D.H</v>
          </cell>
        </row>
        <row r="900">
          <cell r="A900">
            <v>2560</v>
          </cell>
          <cell r="B900" t="str">
            <v>FGT.Z3.GD.W.HSP</v>
          </cell>
        </row>
        <row r="901">
          <cell r="A901">
            <v>2561</v>
          </cell>
          <cell r="B901" t="str">
            <v>FGT.Z3.GD.M.I</v>
          </cell>
        </row>
        <row r="902">
          <cell r="A902">
            <v>2562</v>
          </cell>
          <cell r="B902" t="str">
            <v>FGT.Z3.GD.D.L</v>
          </cell>
        </row>
        <row r="903">
          <cell r="A903">
            <v>2563</v>
          </cell>
          <cell r="B903" t="str">
            <v>FGT.Z3.GD.W.LSP</v>
          </cell>
        </row>
        <row r="904">
          <cell r="A904">
            <v>2564</v>
          </cell>
          <cell r="B904" t="str">
            <v>FGT.Z3.GD.D.A</v>
          </cell>
        </row>
        <row r="905">
          <cell r="A905">
            <v>2565</v>
          </cell>
          <cell r="B905" t="str">
            <v>FGT.Z3.GD.W.MSP</v>
          </cell>
        </row>
        <row r="906">
          <cell r="A906">
            <v>2566</v>
          </cell>
          <cell r="B906" t="str">
            <v>FGT.Z3.IF.M.H</v>
          </cell>
        </row>
        <row r="907">
          <cell r="A907">
            <v>2567</v>
          </cell>
          <cell r="B907" t="str">
            <v>FGT.Z3.IF.M.I</v>
          </cell>
        </row>
        <row r="908">
          <cell r="A908">
            <v>2568</v>
          </cell>
          <cell r="B908" t="str">
            <v>FGT.Z3.IF.M.L</v>
          </cell>
        </row>
        <row r="909">
          <cell r="A909">
            <v>2569</v>
          </cell>
          <cell r="B909" t="str">
            <v>FGT.Z3.IF.M.A</v>
          </cell>
        </row>
        <row r="910">
          <cell r="A910">
            <v>4158</v>
          </cell>
          <cell r="B910" t="str">
            <v>TRANSCO.Z3.GD.W.A</v>
          </cell>
        </row>
        <row r="911">
          <cell r="A911">
            <v>4159</v>
          </cell>
          <cell r="B911" t="str">
            <v>TRANSCO.Z3.GD.D.H</v>
          </cell>
        </row>
        <row r="912">
          <cell r="A912">
            <v>4160</v>
          </cell>
          <cell r="B912" t="str">
            <v>TRANSCO.Z3.GD.W.HSP</v>
          </cell>
        </row>
        <row r="913">
          <cell r="A913">
            <v>4161</v>
          </cell>
          <cell r="B913" t="str">
            <v>TRANSCO.Z3.GD.M.I</v>
          </cell>
        </row>
        <row r="914">
          <cell r="A914">
            <v>4162</v>
          </cell>
          <cell r="B914" t="str">
            <v>TRANSCO.Z3.GD.D.L</v>
          </cell>
        </row>
        <row r="915">
          <cell r="A915">
            <v>4163</v>
          </cell>
          <cell r="B915" t="str">
            <v>TRANSCO.Z3.GD.W.LSP</v>
          </cell>
        </row>
        <row r="916">
          <cell r="A916">
            <v>4164</v>
          </cell>
          <cell r="B916" t="str">
            <v>TRANSCO.Z3.GD.D.A</v>
          </cell>
        </row>
        <row r="917">
          <cell r="A917">
            <v>4165</v>
          </cell>
          <cell r="B917" t="str">
            <v>TRANSCO.Z3.GD.W.MSP</v>
          </cell>
        </row>
        <row r="918">
          <cell r="A918">
            <v>4166</v>
          </cell>
          <cell r="B918" t="str">
            <v>TRANSCO.Z3.IF.M.H</v>
          </cell>
        </row>
        <row r="919">
          <cell r="A919">
            <v>4167</v>
          </cell>
          <cell r="B919" t="str">
            <v>TRANSCO.Z3.IF.M.I</v>
          </cell>
        </row>
        <row r="920">
          <cell r="A920">
            <v>4168</v>
          </cell>
          <cell r="B920" t="str">
            <v>TRANSCO.Z3.IF.M.L</v>
          </cell>
        </row>
        <row r="921">
          <cell r="A921">
            <v>4169</v>
          </cell>
          <cell r="B921" t="str">
            <v>TRANSCO.Z3.IF.M.A</v>
          </cell>
        </row>
        <row r="922">
          <cell r="A922">
            <v>10135</v>
          </cell>
          <cell r="B922" t="str">
            <v>FGT.Z3.GDP.W.A</v>
          </cell>
        </row>
        <row r="923">
          <cell r="A923">
            <v>10136</v>
          </cell>
          <cell r="B923" t="str">
            <v>FGT.Z3.GDP.D.H</v>
          </cell>
        </row>
        <row r="924">
          <cell r="A924">
            <v>10137</v>
          </cell>
          <cell r="B924" t="str">
            <v>FGT.Z3.GDP.W.HSP</v>
          </cell>
        </row>
        <row r="925">
          <cell r="A925">
            <v>10138</v>
          </cell>
          <cell r="B925" t="str">
            <v>FGT.Z3.GDP.M.I</v>
          </cell>
        </row>
        <row r="926">
          <cell r="A926">
            <v>10139</v>
          </cell>
          <cell r="B926" t="str">
            <v>FGT.Z3.GDP.D.L</v>
          </cell>
        </row>
        <row r="927">
          <cell r="A927">
            <v>10140</v>
          </cell>
          <cell r="B927" t="str">
            <v>FGT.Z3.GDP.W.LSP</v>
          </cell>
        </row>
        <row r="928">
          <cell r="A928">
            <v>10141</v>
          </cell>
          <cell r="B928" t="str">
            <v>FGT.Z3.GDP.D.A</v>
          </cell>
        </row>
        <row r="929">
          <cell r="A929">
            <v>10142</v>
          </cell>
          <cell r="B929" t="str">
            <v>FGT.Z3.GDP.W.MSP</v>
          </cell>
        </row>
        <row r="930">
          <cell r="A930">
            <v>10750</v>
          </cell>
          <cell r="B930" t="str">
            <v>TRANSCO.Z3.GDP.W.A</v>
          </cell>
        </row>
        <row r="931">
          <cell r="A931">
            <v>10751</v>
          </cell>
          <cell r="B931" t="str">
            <v>TRANSCO.Z3.GDP.D.H</v>
          </cell>
        </row>
        <row r="932">
          <cell r="A932">
            <v>10752</v>
          </cell>
          <cell r="B932" t="str">
            <v>TRANSCO.Z3.GDP.W.HSP</v>
          </cell>
        </row>
        <row r="933">
          <cell r="A933">
            <v>10753</v>
          </cell>
          <cell r="B933" t="str">
            <v>TRANSCO.Z3.GDP.M.I</v>
          </cell>
        </row>
        <row r="934">
          <cell r="A934">
            <v>10754</v>
          </cell>
          <cell r="B934" t="str">
            <v>TRANSCO.Z3.GDP.D.L</v>
          </cell>
        </row>
        <row r="935">
          <cell r="A935">
            <v>10755</v>
          </cell>
          <cell r="B935" t="str">
            <v>TRANSCO.Z3.GDP.W.LSP</v>
          </cell>
        </row>
        <row r="936">
          <cell r="A936">
            <v>10756</v>
          </cell>
          <cell r="B936" t="str">
            <v>TRANSCO.Z3.GDP.D.A</v>
          </cell>
        </row>
        <row r="937">
          <cell r="A937">
            <v>10757</v>
          </cell>
          <cell r="B937" t="str">
            <v>TRANSCO.Z3.GDP.W.MSP</v>
          </cell>
        </row>
        <row r="938">
          <cell r="A938">
            <v>11022</v>
          </cell>
          <cell r="B938" t="str">
            <v>LRP.Z3.IM</v>
          </cell>
        </row>
        <row r="939">
          <cell r="A939">
            <v>11042</v>
          </cell>
          <cell r="B939" t="str">
            <v>LRP.Z3.D</v>
          </cell>
        </row>
        <row r="940">
          <cell r="A940">
            <v>15253</v>
          </cell>
          <cell r="B940" t="str">
            <v>TRANSCO.Z3.IM</v>
          </cell>
        </row>
        <row r="941">
          <cell r="A941">
            <v>15073</v>
          </cell>
          <cell r="B941" t="str">
            <v>FGT.Z3.IM</v>
          </cell>
        </row>
        <row r="942">
          <cell r="A942">
            <v>25109</v>
          </cell>
          <cell r="B942" t="str">
            <v>FGT.Z3.IF.M.VOL</v>
          </cell>
        </row>
        <row r="943">
          <cell r="A943">
            <v>25125</v>
          </cell>
          <cell r="B943" t="str">
            <v>TRANSCO.Z3.IF.M.VOL</v>
          </cell>
        </row>
        <row r="944">
          <cell r="A944">
            <v>17015</v>
          </cell>
          <cell r="B944" t="str">
            <v>FGT.Z3.IF.PP</v>
          </cell>
        </row>
        <row r="945">
          <cell r="A945">
            <v>17049</v>
          </cell>
          <cell r="B945" t="str">
            <v>TRANSCO.Z3.IF.PP</v>
          </cell>
        </row>
        <row r="946">
          <cell r="A946">
            <v>9876</v>
          </cell>
          <cell r="B946" t="str">
            <v>WAHA.KCPROMPT</v>
          </cell>
        </row>
        <row r="947">
          <cell r="A947">
            <v>4170</v>
          </cell>
          <cell r="B947" t="str">
            <v>TRANSCO.Z4.GD.W.A</v>
          </cell>
        </row>
        <row r="948">
          <cell r="A948">
            <v>4171</v>
          </cell>
          <cell r="B948" t="str">
            <v>TRANSCO.Z4.GD.D.H</v>
          </cell>
        </row>
        <row r="949">
          <cell r="A949">
            <v>4172</v>
          </cell>
          <cell r="B949" t="str">
            <v>TRANSCO.Z4.GD.W.HSP</v>
          </cell>
        </row>
        <row r="950">
          <cell r="A950">
            <v>4173</v>
          </cell>
          <cell r="B950" t="str">
            <v>TRANSCO.Z4.GD.M.I</v>
          </cell>
        </row>
        <row r="951">
          <cell r="A951">
            <v>4174</v>
          </cell>
          <cell r="B951" t="str">
            <v>TRANSCO.Z4.GD.D.L</v>
          </cell>
        </row>
        <row r="952">
          <cell r="A952">
            <v>4175</v>
          </cell>
          <cell r="B952" t="str">
            <v>TRANSCO.Z4.GD.W.LSP</v>
          </cell>
        </row>
        <row r="953">
          <cell r="A953">
            <v>4176</v>
          </cell>
          <cell r="B953" t="str">
            <v>TRANSCO.Z4.GD.D.A</v>
          </cell>
        </row>
        <row r="954">
          <cell r="A954">
            <v>4177</v>
          </cell>
          <cell r="B954" t="str">
            <v>TRANSCO.Z4.GD.W.MSP</v>
          </cell>
        </row>
        <row r="955">
          <cell r="A955">
            <v>10758</v>
          </cell>
          <cell r="B955" t="str">
            <v>TRANSCO.Z4.GDP.W.A</v>
          </cell>
        </row>
        <row r="956">
          <cell r="A956">
            <v>10759</v>
          </cell>
          <cell r="B956" t="str">
            <v>TRANSCO.Z4.GDP.D.H</v>
          </cell>
        </row>
        <row r="957">
          <cell r="A957">
            <v>10760</v>
          </cell>
          <cell r="B957" t="str">
            <v>TRANSCO.Z4.GDP.W.HSP</v>
          </cell>
        </row>
        <row r="958">
          <cell r="A958">
            <v>10761</v>
          </cell>
          <cell r="B958" t="str">
            <v>TRANSCO.Z4.GDP.M.I</v>
          </cell>
        </row>
        <row r="959">
          <cell r="A959">
            <v>10762</v>
          </cell>
          <cell r="B959" t="str">
            <v>TRANSCO.Z4.GDP.D.L</v>
          </cell>
        </row>
        <row r="960">
          <cell r="A960">
            <v>10763</v>
          </cell>
          <cell r="B960" t="str">
            <v>TRANSCO.Z4.GDP.W.LSP</v>
          </cell>
        </row>
        <row r="961">
          <cell r="A961">
            <v>10764</v>
          </cell>
          <cell r="B961" t="str">
            <v>TRANSCO.Z4.GDP.D.A</v>
          </cell>
        </row>
        <row r="962">
          <cell r="A962">
            <v>10765</v>
          </cell>
          <cell r="B962" t="str">
            <v>TRANSCO.Z4.GDP.W.MSP</v>
          </cell>
        </row>
        <row r="963">
          <cell r="A963">
            <v>11023</v>
          </cell>
          <cell r="B963" t="str">
            <v>LRP.Z4.IM</v>
          </cell>
        </row>
        <row r="964">
          <cell r="A964">
            <v>11043</v>
          </cell>
          <cell r="B964" t="str">
            <v>LRP.Z4.D</v>
          </cell>
        </row>
        <row r="965">
          <cell r="A965">
            <v>4105</v>
          </cell>
          <cell r="B965" t="str">
            <v>TRANSCO.ZONE4.IF.M.I</v>
          </cell>
        </row>
        <row r="966">
          <cell r="A966">
            <v>18150</v>
          </cell>
          <cell r="B966" t="str">
            <v>TRANSCO.ZONE4.MID</v>
          </cell>
        </row>
        <row r="967">
          <cell r="A967">
            <v>9645</v>
          </cell>
          <cell r="B967" t="str">
            <v>F.CBOT.USTBONDS.C</v>
          </cell>
        </row>
        <row r="968">
          <cell r="A968">
            <v>9646</v>
          </cell>
          <cell r="B968" t="str">
            <v>F.CBOT.USTBONDS.H</v>
          </cell>
        </row>
        <row r="969">
          <cell r="A969">
            <v>9647</v>
          </cell>
          <cell r="B969" t="str">
            <v>F.CBOT.USTBONDS.L</v>
          </cell>
        </row>
        <row r="970">
          <cell r="A970">
            <v>9648</v>
          </cell>
          <cell r="B970" t="str">
            <v>F.CBOT.USTBONDS.O</v>
          </cell>
        </row>
        <row r="971">
          <cell r="A971">
            <v>9649</v>
          </cell>
          <cell r="B971" t="str">
            <v>F.CBOT.USTBONDS.S</v>
          </cell>
        </row>
        <row r="972">
          <cell r="A972">
            <v>4178</v>
          </cell>
          <cell r="B972" t="str">
            <v>TRANSCO.Z6.GD.W.A</v>
          </cell>
        </row>
        <row r="973">
          <cell r="A973">
            <v>4179</v>
          </cell>
          <cell r="B973" t="str">
            <v>TRANSCO.Z6.GD.D.H</v>
          </cell>
        </row>
        <row r="974">
          <cell r="A974">
            <v>4180</v>
          </cell>
          <cell r="B974" t="str">
            <v>TRANSCO.Z6.GD.W.HSP</v>
          </cell>
        </row>
        <row r="975">
          <cell r="A975">
            <v>4181</v>
          </cell>
          <cell r="B975" t="str">
            <v>TRANSCO_Z6_NY.GD.M.I</v>
          </cell>
        </row>
        <row r="976">
          <cell r="A976">
            <v>4182</v>
          </cell>
          <cell r="B976" t="str">
            <v>TRANSCO.Z6.GD.D.L</v>
          </cell>
        </row>
        <row r="977">
          <cell r="A977">
            <v>4183</v>
          </cell>
          <cell r="B977" t="str">
            <v>TRANSCO.Z6.GD.W.LSP</v>
          </cell>
        </row>
        <row r="978">
          <cell r="A978">
            <v>4184</v>
          </cell>
          <cell r="B978" t="str">
            <v>TRANSCO.Z6.GD.D.A</v>
          </cell>
        </row>
        <row r="979">
          <cell r="A979">
            <v>4185</v>
          </cell>
          <cell r="B979" t="str">
            <v>TRANSCO.Z6.GD.W.MSP</v>
          </cell>
        </row>
        <row r="980">
          <cell r="A980">
            <v>4186</v>
          </cell>
          <cell r="B980" t="str">
            <v>TRANSCO.Z6.IF.M.H</v>
          </cell>
        </row>
        <row r="981">
          <cell r="A981">
            <v>4187</v>
          </cell>
          <cell r="B981" t="str">
            <v>TRANSCO.Z6.IF.M.I</v>
          </cell>
        </row>
        <row r="982">
          <cell r="A982">
            <v>4188</v>
          </cell>
          <cell r="B982" t="str">
            <v>TRANSCO.Z6.IF.M.L</v>
          </cell>
        </row>
        <row r="983">
          <cell r="A983">
            <v>4189</v>
          </cell>
          <cell r="B983" t="str">
            <v>TRANSCO.Z6.IF.M.A</v>
          </cell>
        </row>
        <row r="984">
          <cell r="A984">
            <v>10766</v>
          </cell>
          <cell r="B984" t="str">
            <v>TRANSCO.Z6.GDP.W.A</v>
          </cell>
        </row>
        <row r="985">
          <cell r="A985">
            <v>10767</v>
          </cell>
          <cell r="B985" t="str">
            <v>TRANSCO.Z6.GDP.D.H</v>
          </cell>
        </row>
        <row r="986">
          <cell r="A986">
            <v>10768</v>
          </cell>
          <cell r="B986" t="str">
            <v>TRANSCO.Z6.GDP.W.HSP</v>
          </cell>
        </row>
        <row r="987">
          <cell r="A987">
            <v>10769</v>
          </cell>
          <cell r="B987" t="str">
            <v>TRANSCO.Z6.GDP.M.I</v>
          </cell>
        </row>
        <row r="988">
          <cell r="A988">
            <v>10770</v>
          </cell>
          <cell r="B988" t="str">
            <v>TRANSCO.Z6.GDP.D.L</v>
          </cell>
        </row>
        <row r="989">
          <cell r="A989">
            <v>10771</v>
          </cell>
          <cell r="B989" t="str">
            <v>TRANSCO.Z6.GDP.W.LSP</v>
          </cell>
        </row>
        <row r="990">
          <cell r="A990">
            <v>10772</v>
          </cell>
          <cell r="B990" t="str">
            <v>TRANSCO.Z6.GDP.D.A</v>
          </cell>
        </row>
        <row r="991">
          <cell r="A991">
            <v>10773</v>
          </cell>
          <cell r="B991" t="str">
            <v>TRANSCO.Z6.GDP.W.MSP</v>
          </cell>
        </row>
        <row r="992">
          <cell r="A992">
            <v>10979</v>
          </cell>
          <cell r="B992" t="str">
            <v>TRANSCO_Z6_NY.GD.D.A</v>
          </cell>
        </row>
        <row r="993">
          <cell r="A993">
            <v>10978</v>
          </cell>
          <cell r="B993" t="str">
            <v>TRANSCO.Z6_NONY.GD.D.A</v>
          </cell>
        </row>
        <row r="994">
          <cell r="A994">
            <v>15262</v>
          </cell>
          <cell r="B994" t="str">
            <v>TRANSCO.Z6_NY.IM</v>
          </cell>
        </row>
        <row r="995">
          <cell r="A995">
            <v>16001</v>
          </cell>
          <cell r="B995" t="str">
            <v>TRANSCO_Z6_NONY.GDP.D.A</v>
          </cell>
        </row>
        <row r="996">
          <cell r="A996">
            <v>25029</v>
          </cell>
          <cell r="B996" t="str">
            <v>TRANSCO_Z6_NY.GDP.D.A</v>
          </cell>
        </row>
        <row r="997">
          <cell r="A997">
            <v>25030</v>
          </cell>
          <cell r="B997" t="str">
            <v>TRANSCO_Z6_NONNY.GDP.D.A</v>
          </cell>
        </row>
        <row r="998">
          <cell r="A998">
            <v>25032</v>
          </cell>
          <cell r="B998" t="str">
            <v>TRANSCO.Z6_NY.GDP.D.A</v>
          </cell>
        </row>
        <row r="999">
          <cell r="A999">
            <v>25034</v>
          </cell>
          <cell r="B999" t="str">
            <v>TRANSCO.Z6_NONY.GDP.D.A</v>
          </cell>
        </row>
        <row r="1000">
          <cell r="A1000">
            <v>25035</v>
          </cell>
          <cell r="B1000" t="str">
            <v>TRANCO.NON</v>
          </cell>
        </row>
        <row r="1001">
          <cell r="A1001">
            <v>25099</v>
          </cell>
          <cell r="B1001" t="str">
            <v>TRANSCO.Z6_NONY.M.I</v>
          </cell>
        </row>
        <row r="1002">
          <cell r="A1002">
            <v>25126</v>
          </cell>
          <cell r="B1002" t="str">
            <v>TRANSCO.Z6.IF.M.VOL</v>
          </cell>
        </row>
        <row r="1003">
          <cell r="A1003">
            <v>25661</v>
          </cell>
          <cell r="B1003" t="str">
            <v>TRANSCO.Z6_NONNY.IM</v>
          </cell>
        </row>
        <row r="1004">
          <cell r="A1004">
            <v>17050</v>
          </cell>
          <cell r="B1004" t="str">
            <v>TRANSCO.Z6.IF.PP</v>
          </cell>
        </row>
        <row r="1005">
          <cell r="A1005">
            <v>3843</v>
          </cell>
          <cell r="B1005" t="str">
            <v>TETCO.M3.GD.W.A</v>
          </cell>
        </row>
        <row r="1006">
          <cell r="A1006">
            <v>3844</v>
          </cell>
          <cell r="B1006" t="str">
            <v>TETCO.M3.GD.D.H</v>
          </cell>
        </row>
        <row r="1007">
          <cell r="A1007">
            <v>3845</v>
          </cell>
          <cell r="B1007" t="str">
            <v>TETCO.M3.GD.W.HSP</v>
          </cell>
        </row>
        <row r="1008">
          <cell r="A1008">
            <v>3846</v>
          </cell>
          <cell r="B1008" t="str">
            <v>TETCO.M3.GD.M.I</v>
          </cell>
        </row>
        <row r="1009">
          <cell r="A1009">
            <v>3847</v>
          </cell>
          <cell r="B1009" t="str">
            <v>TETCO.M3.GD.D.L</v>
          </cell>
        </row>
        <row r="1010">
          <cell r="A1010">
            <v>3848</v>
          </cell>
          <cell r="B1010" t="str">
            <v>TETCO.M3.GD.W.LSP</v>
          </cell>
        </row>
        <row r="1011">
          <cell r="A1011">
            <v>3849</v>
          </cell>
          <cell r="B1011" t="str">
            <v>TETCO.M3.GD.D.A</v>
          </cell>
        </row>
        <row r="1012">
          <cell r="A1012">
            <v>3850</v>
          </cell>
          <cell r="B1012" t="str">
            <v>TETCO.M3.GD.W.MSP</v>
          </cell>
        </row>
        <row r="1013">
          <cell r="A1013">
            <v>10657</v>
          </cell>
          <cell r="B1013" t="str">
            <v>TETCO.M3.GDP.W.A</v>
          </cell>
        </row>
        <row r="1014">
          <cell r="A1014">
            <v>10658</v>
          </cell>
          <cell r="B1014" t="str">
            <v>TETCO.M3.GDP.D.H</v>
          </cell>
        </row>
        <row r="1015">
          <cell r="A1015">
            <v>10659</v>
          </cell>
          <cell r="B1015" t="str">
            <v>TETCO.M3.GDP.W.HSP</v>
          </cell>
        </row>
        <row r="1016">
          <cell r="A1016">
            <v>10660</v>
          </cell>
          <cell r="B1016" t="str">
            <v>TETCO.M3.GDP.M.I</v>
          </cell>
        </row>
        <row r="1017">
          <cell r="A1017">
            <v>10661</v>
          </cell>
          <cell r="B1017" t="str">
            <v>TETCO.M3.GDP.D.L</v>
          </cell>
        </row>
        <row r="1018">
          <cell r="A1018">
            <v>10662</v>
          </cell>
          <cell r="B1018" t="str">
            <v>TETCO.M3.GDP.W.LSP</v>
          </cell>
        </row>
        <row r="1019">
          <cell r="A1019">
            <v>10663</v>
          </cell>
          <cell r="B1019" t="str">
            <v>TETCO.M3.GDP.D.A</v>
          </cell>
        </row>
        <row r="1020">
          <cell r="A1020">
            <v>10664</v>
          </cell>
          <cell r="B1020" t="str">
            <v>TETCO.M3.GDP.W.MSP</v>
          </cell>
        </row>
        <row r="1021">
          <cell r="A1021">
            <v>2188</v>
          </cell>
          <cell r="B1021" t="str">
            <v>CITY.PACIFICNW.IF.M.H</v>
          </cell>
        </row>
        <row r="1022">
          <cell r="A1022">
            <v>2189</v>
          </cell>
          <cell r="B1022" t="str">
            <v>CITY.PACIFICNW.IF.M.L</v>
          </cell>
        </row>
        <row r="1023">
          <cell r="A1023">
            <v>2190</v>
          </cell>
          <cell r="B1023" t="str">
            <v>CITY.PACIFICNW.IF.M.A</v>
          </cell>
        </row>
        <row r="1024">
          <cell r="A1024">
            <v>294</v>
          </cell>
          <cell r="B1024" t="str">
            <v>P.CATFEEDHS.USWCCIF.OPIS.H</v>
          </cell>
        </row>
        <row r="1025">
          <cell r="A1025">
            <v>295</v>
          </cell>
          <cell r="B1025" t="str">
            <v>P.CATFEEDHS.USWCCIF.OPIS.L</v>
          </cell>
        </row>
        <row r="1026">
          <cell r="A1026">
            <v>296</v>
          </cell>
          <cell r="B1026" t="str">
            <v>P.CATFEEDHS.USWCCIF.OPIS.M</v>
          </cell>
        </row>
        <row r="1027">
          <cell r="A1027">
            <v>300</v>
          </cell>
          <cell r="B1027" t="str">
            <v>P.CATFEEDLS.USWCCIF.OPIS.H</v>
          </cell>
        </row>
        <row r="1028">
          <cell r="A1028">
            <v>301</v>
          </cell>
          <cell r="B1028" t="str">
            <v>P.CATFEEDLS.USWCCIF.OPIS.L</v>
          </cell>
        </row>
        <row r="1029">
          <cell r="A1029">
            <v>302</v>
          </cell>
          <cell r="B1029" t="str">
            <v>P.CATFEEDLS.USWCCIF.OPIS.M</v>
          </cell>
        </row>
        <row r="1030">
          <cell r="A1030">
            <v>762</v>
          </cell>
          <cell r="B1030" t="str">
            <v>P.LTCYCLE.USWCCIF.OPIS.H</v>
          </cell>
        </row>
        <row r="1031">
          <cell r="A1031">
            <v>764</v>
          </cell>
          <cell r="B1031" t="str">
            <v>P.LTCYCLE.USWCCIF.OPIS.M</v>
          </cell>
        </row>
        <row r="1032">
          <cell r="A1032">
            <v>763</v>
          </cell>
          <cell r="B1032" t="str">
            <v>P.LTCYCLE.USWCCIF.OPIS.L</v>
          </cell>
        </row>
        <row r="1033">
          <cell r="A1033">
            <v>4640</v>
          </cell>
          <cell r="B1033" t="str">
            <v>H.BUTADIENE.USCPAVG.CMAI.H</v>
          </cell>
        </row>
        <row r="1034">
          <cell r="A1034">
            <v>4641</v>
          </cell>
          <cell r="B1034" t="str">
            <v>H.BUTADIENE.USCPAVG.CMAI.L</v>
          </cell>
        </row>
        <row r="1035">
          <cell r="A1035">
            <v>4642</v>
          </cell>
          <cell r="B1035" t="str">
            <v>H.BUTADIENE.USCPAVG.CMAI.M</v>
          </cell>
        </row>
        <row r="1036">
          <cell r="A1036">
            <v>5192</v>
          </cell>
          <cell r="B1036" t="str">
            <v>H.TOLUENE.USECEXTNK.P.H</v>
          </cell>
        </row>
        <row r="1037">
          <cell r="A1037">
            <v>5193</v>
          </cell>
          <cell r="B1037" t="str">
            <v>H.TOLUENE.USECEXTNK.P.L</v>
          </cell>
        </row>
        <row r="1038">
          <cell r="A1038">
            <v>5194</v>
          </cell>
          <cell r="B1038" t="str">
            <v>H.TOLUENE.USECEXTNK.P.M</v>
          </cell>
        </row>
        <row r="1039">
          <cell r="A1039">
            <v>5253</v>
          </cell>
          <cell r="B1039" t="str">
            <v>H.XYLENE.USECEXTNK.P.L</v>
          </cell>
        </row>
        <row r="1040">
          <cell r="A1040">
            <v>5254</v>
          </cell>
          <cell r="B1040" t="str">
            <v>H.XYLENE.USECEXTNK.P.M</v>
          </cell>
        </row>
        <row r="1041">
          <cell r="A1041">
            <v>5252</v>
          </cell>
          <cell r="B1041" t="str">
            <v>H.XYLENE.USECEXTNK.P.H</v>
          </cell>
        </row>
        <row r="1042">
          <cell r="A1042">
            <v>4524</v>
          </cell>
          <cell r="B1042" t="str">
            <v>WNG.KSOK.NGW.W.A</v>
          </cell>
        </row>
        <row r="1043">
          <cell r="A1043">
            <v>4525</v>
          </cell>
          <cell r="B1043" t="str">
            <v>WNG.KSOK.NGW.M.I</v>
          </cell>
        </row>
        <row r="1044">
          <cell r="A1044">
            <v>4229</v>
          </cell>
          <cell r="B1044" t="str">
            <v>TW.MOHAVE.NGW.W.A</v>
          </cell>
        </row>
        <row r="1045">
          <cell r="A1045">
            <v>4230</v>
          </cell>
          <cell r="B1045" t="str">
            <v>TW.MOHAVE.NGW.M.I</v>
          </cell>
        </row>
        <row r="1046">
          <cell r="A1046">
            <v>2530</v>
          </cell>
          <cell r="B1046" t="str">
            <v>FGT.Z3.NGW.W.A</v>
          </cell>
        </row>
        <row r="1047">
          <cell r="A1047">
            <v>2531</v>
          </cell>
          <cell r="B1047" t="str">
            <v>FGT.Z3.NGW.M.I</v>
          </cell>
        </row>
        <row r="1048">
          <cell r="A1048">
            <v>9660</v>
          </cell>
          <cell r="B1048" t="str">
            <v>F.I.BRENT.H</v>
          </cell>
        </row>
        <row r="1049">
          <cell r="A1049">
            <v>9661</v>
          </cell>
          <cell r="B1049" t="str">
            <v>F.I.BRENT.L</v>
          </cell>
        </row>
        <row r="1050">
          <cell r="A1050">
            <v>9662</v>
          </cell>
          <cell r="B1050" t="str">
            <v>F.I.BRENT.O</v>
          </cell>
        </row>
        <row r="1051">
          <cell r="A1051">
            <v>9663</v>
          </cell>
          <cell r="B1051" t="str">
            <v>F.I.BRENT.S</v>
          </cell>
        </row>
        <row r="1052">
          <cell r="A1052">
            <v>9664</v>
          </cell>
          <cell r="B1052" t="str">
            <v>F.I.BRENT.C</v>
          </cell>
        </row>
        <row r="1053">
          <cell r="A1053">
            <v>4583</v>
          </cell>
          <cell r="B1053" t="str">
            <v>H.ACRYL.USCP.CMAI.H</v>
          </cell>
        </row>
        <row r="1054">
          <cell r="A1054">
            <v>4584</v>
          </cell>
          <cell r="B1054" t="str">
            <v>H.ACRYL.USCP.CMAI.L</v>
          </cell>
        </row>
        <row r="1055">
          <cell r="A1055">
            <v>4585</v>
          </cell>
          <cell r="B1055" t="str">
            <v>H.ACRYL.USCP.CMAI.M</v>
          </cell>
        </row>
        <row r="1056">
          <cell r="A1056">
            <v>4637</v>
          </cell>
          <cell r="B1056" t="str">
            <v>H.BUTADIENE.USCP.CMAI.H</v>
          </cell>
        </row>
        <row r="1057">
          <cell r="A1057">
            <v>4638</v>
          </cell>
          <cell r="B1057" t="str">
            <v>H.BUTADIENE.USCP.CMAI.L</v>
          </cell>
        </row>
        <row r="1058">
          <cell r="A1058">
            <v>4639</v>
          </cell>
          <cell r="B1058" t="str">
            <v>H.BUTADIENE.USCP.CMAI.M</v>
          </cell>
        </row>
        <row r="1059">
          <cell r="A1059">
            <v>4649</v>
          </cell>
          <cell r="B1059" t="str">
            <v>H.BUTENE1.USCP.CMAI.H</v>
          </cell>
        </row>
        <row r="1060">
          <cell r="A1060">
            <v>4650</v>
          </cell>
          <cell r="B1060" t="str">
            <v>H.BUTENE1.USCP.CMAI.L</v>
          </cell>
        </row>
        <row r="1061">
          <cell r="A1061">
            <v>4651</v>
          </cell>
          <cell r="B1061" t="str">
            <v>H.BUTENE1.USCP.CMAI.M</v>
          </cell>
        </row>
        <row r="1062">
          <cell r="A1062">
            <v>4655</v>
          </cell>
          <cell r="B1062" t="str">
            <v>H.CHEXANE.USCP.CMAI.H</v>
          </cell>
        </row>
        <row r="1063">
          <cell r="A1063">
            <v>4656</v>
          </cell>
          <cell r="B1063" t="str">
            <v>H.CHEXANE.USCP.CMAI.L</v>
          </cell>
        </row>
        <row r="1064">
          <cell r="A1064">
            <v>4657</v>
          </cell>
          <cell r="B1064" t="str">
            <v>H.CHEXANE.USCP.CMAI.M</v>
          </cell>
        </row>
        <row r="1065">
          <cell r="A1065">
            <v>4673</v>
          </cell>
          <cell r="B1065" t="str">
            <v>H.DMT.USCP.CMAI.H</v>
          </cell>
        </row>
        <row r="1066">
          <cell r="A1066">
            <v>4674</v>
          </cell>
          <cell r="B1066" t="str">
            <v>H.DMT.USCP.CMAI.L</v>
          </cell>
        </row>
        <row r="1067">
          <cell r="A1067">
            <v>4675</v>
          </cell>
          <cell r="B1067" t="str">
            <v>H.DMT.USCP.CMAI.M</v>
          </cell>
        </row>
        <row r="1068">
          <cell r="A1068">
            <v>4685</v>
          </cell>
          <cell r="B1068" t="str">
            <v>H.EDC.USCP.CMAI.H</v>
          </cell>
        </row>
        <row r="1069">
          <cell r="A1069">
            <v>4686</v>
          </cell>
          <cell r="B1069" t="str">
            <v>H.EDC.USCP.CMAI.L</v>
          </cell>
        </row>
        <row r="1070">
          <cell r="A1070">
            <v>4687</v>
          </cell>
          <cell r="B1070" t="str">
            <v>H.EDC.USCP.CMAI.M</v>
          </cell>
        </row>
        <row r="1071">
          <cell r="A1071">
            <v>4697</v>
          </cell>
          <cell r="B1071" t="str">
            <v>H.EO.USCP.CMAI.H</v>
          </cell>
        </row>
        <row r="1072">
          <cell r="A1072">
            <v>4698</v>
          </cell>
          <cell r="B1072" t="str">
            <v>H.EO.USCP.CMAI.L</v>
          </cell>
        </row>
        <row r="1073">
          <cell r="A1073">
            <v>4699</v>
          </cell>
          <cell r="B1073" t="str">
            <v>H.EO.USCP.CMAI.M</v>
          </cell>
        </row>
        <row r="1074">
          <cell r="A1074">
            <v>4703</v>
          </cell>
          <cell r="B1074" t="str">
            <v>H.ETHYLENE.USCP.CMAI.H</v>
          </cell>
        </row>
        <row r="1075">
          <cell r="A1075">
            <v>4704</v>
          </cell>
          <cell r="B1075" t="str">
            <v>H.ETHYLENE.USCP.CMAI.L</v>
          </cell>
        </row>
        <row r="1076">
          <cell r="A1076">
            <v>4705</v>
          </cell>
          <cell r="B1076" t="str">
            <v>H.ETHYLENE.USCP.CMAI.M</v>
          </cell>
        </row>
        <row r="1077">
          <cell r="A1077">
            <v>4724</v>
          </cell>
          <cell r="B1077" t="str">
            <v>H.HDPEBLMLDG.USCP.CMAI.H</v>
          </cell>
        </row>
        <row r="1078">
          <cell r="A1078">
            <v>4725</v>
          </cell>
          <cell r="B1078" t="str">
            <v>H.HDPEBLMLDG.USCP.CMAI.L</v>
          </cell>
        </row>
        <row r="1079">
          <cell r="A1079">
            <v>4726</v>
          </cell>
          <cell r="B1079" t="str">
            <v>H.HDPEBLMLDG.USCP.CMAI.M</v>
          </cell>
        </row>
        <row r="1080">
          <cell r="A1080">
            <v>4739</v>
          </cell>
          <cell r="B1080" t="str">
            <v>H.ISOBUTYLNHP.USCP.CMAI.H</v>
          </cell>
        </row>
        <row r="1081">
          <cell r="A1081">
            <v>4740</v>
          </cell>
          <cell r="B1081" t="str">
            <v>H.ISOBUTYLNHP.USCP.CMAI.L</v>
          </cell>
        </row>
        <row r="1082">
          <cell r="A1082">
            <v>4741</v>
          </cell>
          <cell r="B1082" t="str">
            <v>H.ISOBUTYLNHP.USCP.CMAI.M</v>
          </cell>
        </row>
        <row r="1083">
          <cell r="A1083">
            <v>4745</v>
          </cell>
          <cell r="B1083" t="str">
            <v>H.LDPEGPFILM.USCP.CMAI.H</v>
          </cell>
        </row>
        <row r="1084">
          <cell r="A1084">
            <v>4746</v>
          </cell>
          <cell r="B1084" t="str">
            <v>H.LDPEGPFILM.USCP.CMAI.L</v>
          </cell>
        </row>
        <row r="1085">
          <cell r="A1085">
            <v>4747</v>
          </cell>
          <cell r="B1085" t="str">
            <v>H.LDPEGPFILM.USCP.CMAI.M</v>
          </cell>
        </row>
        <row r="1086">
          <cell r="A1086">
            <v>4757</v>
          </cell>
          <cell r="B1086" t="str">
            <v>H.LLDPEBUTENE.USCP.CMAI.H</v>
          </cell>
        </row>
        <row r="1087">
          <cell r="A1087">
            <v>4758</v>
          </cell>
          <cell r="B1087" t="str">
            <v>H.LLDPEBUTENE.USCP.CMAI.L</v>
          </cell>
        </row>
        <row r="1088">
          <cell r="A1088">
            <v>4759</v>
          </cell>
          <cell r="B1088" t="str">
            <v>H.LLDPEBUTENE.USCP.CMAI.M</v>
          </cell>
        </row>
        <row r="1089">
          <cell r="A1089">
            <v>4763</v>
          </cell>
          <cell r="B1089" t="str">
            <v>H.MEDFIBER.USCP.CMAI.H</v>
          </cell>
        </row>
        <row r="1090">
          <cell r="A1090">
            <v>4764</v>
          </cell>
          <cell r="B1090" t="str">
            <v>H.MEDFIBER.USCP.CMAI.L</v>
          </cell>
        </row>
        <row r="1091">
          <cell r="A1091">
            <v>4765</v>
          </cell>
          <cell r="B1091" t="str">
            <v>H.MEDFIBER.USCP.CMAI.M</v>
          </cell>
        </row>
        <row r="1092">
          <cell r="A1092">
            <v>4775</v>
          </cell>
          <cell r="B1092" t="str">
            <v>H.MEGAF.USCP.CMAI.H</v>
          </cell>
        </row>
        <row r="1093">
          <cell r="A1093">
            <v>4776</v>
          </cell>
          <cell r="B1093" t="str">
            <v>H.MEGAF.USCP.CMAI.L</v>
          </cell>
        </row>
        <row r="1094">
          <cell r="A1094">
            <v>4777</v>
          </cell>
          <cell r="B1094" t="str">
            <v>H.MEGAF.USCP.CMAI.M</v>
          </cell>
        </row>
        <row r="1095">
          <cell r="A1095">
            <v>4802</v>
          </cell>
          <cell r="B1095" t="str">
            <v>H.METHANOL.USCP.CMAI.H</v>
          </cell>
        </row>
        <row r="1096">
          <cell r="A1096">
            <v>4803</v>
          </cell>
          <cell r="B1096" t="str">
            <v>H.METHANOL.USCP.CMAI.L</v>
          </cell>
        </row>
        <row r="1097">
          <cell r="A1097">
            <v>4804</v>
          </cell>
          <cell r="B1097" t="str">
            <v>H.METHANOL.USCP.CMAI.M</v>
          </cell>
        </row>
        <row r="1098">
          <cell r="A1098">
            <v>4829</v>
          </cell>
          <cell r="B1098" t="str">
            <v>H.MIXXYLENE.USCP.CMAI.H</v>
          </cell>
        </row>
        <row r="1099">
          <cell r="A1099">
            <v>4830</v>
          </cell>
          <cell r="B1099" t="str">
            <v>H.MIXXYLENE.USCP.CMAI.L</v>
          </cell>
        </row>
        <row r="1100">
          <cell r="A1100">
            <v>4831</v>
          </cell>
          <cell r="B1100" t="str">
            <v>H.MIXXYLENE.USCP.CMAI.M</v>
          </cell>
        </row>
        <row r="1101">
          <cell r="A1101">
            <v>4841</v>
          </cell>
          <cell r="B1101" t="str">
            <v>H.MTBE.USCP.CMAI.H</v>
          </cell>
        </row>
        <row r="1102">
          <cell r="A1102">
            <v>4842</v>
          </cell>
          <cell r="B1102" t="str">
            <v>H.MTBE.USCP.CMAI.L</v>
          </cell>
        </row>
        <row r="1103">
          <cell r="A1103">
            <v>4843</v>
          </cell>
          <cell r="B1103" t="str">
            <v>H.MTBE.USCP.CMAI.M</v>
          </cell>
        </row>
        <row r="1104">
          <cell r="A1104">
            <v>4853</v>
          </cell>
          <cell r="B1104" t="str">
            <v>H.NATRUBBER1.USCP.CMAI.H</v>
          </cell>
        </row>
        <row r="1105">
          <cell r="A1105">
            <v>4854</v>
          </cell>
          <cell r="B1105" t="str">
            <v>H.NATRUBBER1.USCP.CMAI.L</v>
          </cell>
        </row>
        <row r="1106">
          <cell r="A1106">
            <v>4855</v>
          </cell>
          <cell r="B1106" t="str">
            <v>H.NATRUBBER1.USCP.CMAI.M</v>
          </cell>
        </row>
        <row r="1107">
          <cell r="A1107">
            <v>4856</v>
          </cell>
          <cell r="B1107" t="str">
            <v>H.NATRUBBER3.USCP.CMAI.H</v>
          </cell>
        </row>
        <row r="1108">
          <cell r="A1108">
            <v>4857</v>
          </cell>
          <cell r="B1108" t="str">
            <v>H.NATRUBBER3.USCP.CMAI.L</v>
          </cell>
        </row>
        <row r="1109">
          <cell r="A1109">
            <v>4858</v>
          </cell>
          <cell r="B1109" t="str">
            <v>H.NATRUBBER3.USCP.CMAI.M</v>
          </cell>
        </row>
        <row r="1110">
          <cell r="A1110">
            <v>4859</v>
          </cell>
          <cell r="B1110" t="str">
            <v>H.NATRUBBERTSR20.USCP.CMAI.H</v>
          </cell>
        </row>
        <row r="1111">
          <cell r="A1111">
            <v>4860</v>
          </cell>
          <cell r="B1111" t="str">
            <v>H.NATRUBBERTSR20.USCP.CMAI.L</v>
          </cell>
        </row>
        <row r="1112">
          <cell r="A1112">
            <v>4861</v>
          </cell>
          <cell r="B1112" t="str">
            <v>H.NATRUBBERTSR20.USCP.CMAI.M</v>
          </cell>
        </row>
        <row r="1113">
          <cell r="A1113">
            <v>4886</v>
          </cell>
          <cell r="B1113" t="str">
            <v>H.ORTHOXYLENE.USCP.CMAI.H</v>
          </cell>
        </row>
        <row r="1114">
          <cell r="A1114">
            <v>4887</v>
          </cell>
          <cell r="B1114" t="str">
            <v>H.ORTHOXYLENE.USCP.CMAI.L</v>
          </cell>
        </row>
        <row r="1115">
          <cell r="A1115">
            <v>4888</v>
          </cell>
          <cell r="B1115" t="str">
            <v>H.ORTHOXYLENE.USCP.CMAI.M</v>
          </cell>
        </row>
        <row r="1116">
          <cell r="A1116">
            <v>4931</v>
          </cell>
          <cell r="B1116" t="str">
            <v>H.PARAXYLENE.USCP.CMAI.H</v>
          </cell>
        </row>
        <row r="1117">
          <cell r="A1117">
            <v>4932</v>
          </cell>
          <cell r="B1117" t="str">
            <v>H.PARAXYLENE.USCP.CMAI.L</v>
          </cell>
        </row>
        <row r="1118">
          <cell r="A1118">
            <v>4933</v>
          </cell>
          <cell r="B1118" t="str">
            <v>H.PARAXYLENE.USCP.CMAI.M</v>
          </cell>
        </row>
        <row r="1119">
          <cell r="A1119">
            <v>4952</v>
          </cell>
          <cell r="B1119" t="str">
            <v>H.PHENOL.USCP.CMAI.H</v>
          </cell>
        </row>
        <row r="1120">
          <cell r="A1120">
            <v>4953</v>
          </cell>
          <cell r="B1120" t="str">
            <v>H.PHENOL.USCP.CMAI.L</v>
          </cell>
        </row>
        <row r="1121">
          <cell r="A1121">
            <v>4954</v>
          </cell>
          <cell r="B1121" t="str">
            <v>H.PHENOL.USCP.CMAI.M</v>
          </cell>
        </row>
        <row r="1122">
          <cell r="A1122">
            <v>4970</v>
          </cell>
          <cell r="B1122" t="str">
            <v>H.PHTHANHYDR.USCP.CMAI.H</v>
          </cell>
        </row>
        <row r="1123">
          <cell r="A1123">
            <v>4971</v>
          </cell>
          <cell r="B1123" t="str">
            <v>H.PHTHANHYDR.USCP.CMAI.L</v>
          </cell>
        </row>
        <row r="1124">
          <cell r="A1124">
            <v>4972</v>
          </cell>
          <cell r="B1124" t="str">
            <v>H.PHTHANHYDR.USCP.CMAI.M</v>
          </cell>
        </row>
        <row r="1125">
          <cell r="A1125">
            <v>4979</v>
          </cell>
          <cell r="B1125" t="str">
            <v>H.POLYBUTRUBBER.USCP.CMAI.H</v>
          </cell>
        </row>
        <row r="1126">
          <cell r="A1126">
            <v>4980</v>
          </cell>
          <cell r="B1126" t="str">
            <v>H.POLYBUTRUBBER.USCP.CMAI.L</v>
          </cell>
        </row>
        <row r="1127">
          <cell r="A1127">
            <v>4981</v>
          </cell>
          <cell r="B1127" t="str">
            <v>H.POLYBUTRUBBER.USCP.CMAI.M</v>
          </cell>
        </row>
        <row r="1128">
          <cell r="A1128">
            <v>4988</v>
          </cell>
          <cell r="B1128" t="str">
            <v>H.PPROPYLENE.USCP.CMAI.H</v>
          </cell>
        </row>
        <row r="1129">
          <cell r="A1129">
            <v>4989</v>
          </cell>
          <cell r="B1129" t="str">
            <v>H.PPROPYLENE.USCP.CMAI.L</v>
          </cell>
        </row>
        <row r="1130">
          <cell r="A1130">
            <v>4990</v>
          </cell>
          <cell r="B1130" t="str">
            <v>H.PPROPYLENE.USCP.CMAI.M</v>
          </cell>
        </row>
        <row r="1131">
          <cell r="A1131">
            <v>5012</v>
          </cell>
          <cell r="B1131" t="str">
            <v>H.PROPYLENEC.USCP.CMAI.H</v>
          </cell>
        </row>
        <row r="1132">
          <cell r="A1132">
            <v>5013</v>
          </cell>
          <cell r="B1132" t="str">
            <v>H.PROPYLENEC.USCP.CMAI.L</v>
          </cell>
        </row>
        <row r="1133">
          <cell r="A1133">
            <v>5014</v>
          </cell>
          <cell r="B1133" t="str">
            <v>H.PROPYLENEC.USCP.CMAI.M</v>
          </cell>
        </row>
        <row r="1134">
          <cell r="A1134">
            <v>5015</v>
          </cell>
          <cell r="B1134" t="str">
            <v>H.PROPYLENEP.USCP.CMAI.H</v>
          </cell>
        </row>
        <row r="1135">
          <cell r="A1135">
            <v>5016</v>
          </cell>
          <cell r="B1135" t="str">
            <v>H.PROPYLENEP.USCP.CMAI.L</v>
          </cell>
        </row>
        <row r="1136">
          <cell r="A1136">
            <v>5017</v>
          </cell>
          <cell r="B1136" t="str">
            <v>H.PROPYLENEP.USCP.CMAI.M</v>
          </cell>
        </row>
        <row r="1137">
          <cell r="A1137">
            <v>5024</v>
          </cell>
          <cell r="B1137" t="str">
            <v>H.PROPYLENER.USCP.CMAI.H</v>
          </cell>
        </row>
        <row r="1138">
          <cell r="A1138">
            <v>5025</v>
          </cell>
          <cell r="B1138" t="str">
            <v>H.PROPYLENER.USCP.CMAI.L</v>
          </cell>
        </row>
        <row r="1139">
          <cell r="A1139">
            <v>5026</v>
          </cell>
          <cell r="B1139" t="str">
            <v>H.PROPYLENER.USCP.CMAI.M</v>
          </cell>
        </row>
        <row r="1140">
          <cell r="A1140">
            <v>5030</v>
          </cell>
          <cell r="B1140" t="str">
            <v>H.PSCHH.USCP.CMAI.H</v>
          </cell>
        </row>
        <row r="1141">
          <cell r="A1141">
            <v>5031</v>
          </cell>
          <cell r="B1141" t="str">
            <v>H.PSCHH.USCP.CMAI.L</v>
          </cell>
        </row>
        <row r="1142">
          <cell r="A1142">
            <v>5032</v>
          </cell>
          <cell r="B1142" t="str">
            <v>H.PSCHH.USCP.CMAI.M</v>
          </cell>
        </row>
        <row r="1143">
          <cell r="A1143">
            <v>5042</v>
          </cell>
          <cell r="B1143" t="str">
            <v>H.PTA.USCP.CMAI.H</v>
          </cell>
        </row>
        <row r="1144">
          <cell r="A1144">
            <v>5043</v>
          </cell>
          <cell r="B1144" t="str">
            <v>H.PTA.USCP.CMAI.L</v>
          </cell>
        </row>
        <row r="1145">
          <cell r="A1145">
            <v>5044</v>
          </cell>
          <cell r="B1145" t="str">
            <v>H.PTA.USCP.CMAI.M</v>
          </cell>
        </row>
        <row r="1146">
          <cell r="A1146">
            <v>5066</v>
          </cell>
          <cell r="B1146" t="str">
            <v>H.PYGAS.USCP.CMAI.H</v>
          </cell>
        </row>
        <row r="1147">
          <cell r="A1147">
            <v>5067</v>
          </cell>
          <cell r="B1147" t="str">
            <v>H.PYGAS.USCP.CMAI.L</v>
          </cell>
        </row>
        <row r="1148">
          <cell r="A1148">
            <v>5068</v>
          </cell>
          <cell r="B1148" t="str">
            <v>H.PYGAS.USCP.CMAI.M</v>
          </cell>
        </row>
        <row r="1149">
          <cell r="A1149">
            <v>5081</v>
          </cell>
          <cell r="B1149" t="str">
            <v>H.SBRUBBEROIL.USCP.CMAI.H</v>
          </cell>
        </row>
        <row r="1150">
          <cell r="A1150">
            <v>5082</v>
          </cell>
          <cell r="B1150" t="str">
            <v>H.SBRUBBEROIL.USCP.CMAI.L</v>
          </cell>
        </row>
        <row r="1151">
          <cell r="A1151">
            <v>5083</v>
          </cell>
          <cell r="B1151" t="str">
            <v>H.SBRUBBEROIL.USCP.CMAI.M</v>
          </cell>
        </row>
        <row r="1152">
          <cell r="A1152">
            <v>5087</v>
          </cell>
          <cell r="B1152" t="str">
            <v>H.SBRUBBERPOLY.USCP.CMAI.H</v>
          </cell>
        </row>
        <row r="1153">
          <cell r="A1153">
            <v>5088</v>
          </cell>
          <cell r="B1153" t="str">
            <v>H.SBRUBBERPOLY.USCP.CMAI.L</v>
          </cell>
        </row>
        <row r="1154">
          <cell r="A1154">
            <v>5089</v>
          </cell>
          <cell r="B1154" t="str">
            <v>H.SBRUBBERPOLY.USCP.CMAI.M</v>
          </cell>
        </row>
        <row r="1155">
          <cell r="A1155">
            <v>5132</v>
          </cell>
          <cell r="B1155" t="str">
            <v>H.STYRENE.USCP.CMAI.H</v>
          </cell>
        </row>
        <row r="1156">
          <cell r="A1156">
            <v>5133</v>
          </cell>
          <cell r="B1156" t="str">
            <v>H.STYRENE.USCP.CMAI.L</v>
          </cell>
        </row>
        <row r="1157">
          <cell r="A1157">
            <v>5134</v>
          </cell>
          <cell r="B1157" t="str">
            <v>H.STYRENE.USCP.CMAI.M</v>
          </cell>
        </row>
        <row r="1158">
          <cell r="A1158">
            <v>5189</v>
          </cell>
          <cell r="B1158" t="str">
            <v>H.TOLUENE.USCP.CMAI.H</v>
          </cell>
        </row>
        <row r="1159">
          <cell r="A1159">
            <v>5190</v>
          </cell>
          <cell r="B1159" t="str">
            <v>H.TOLUENE.USCP.CMAI.L</v>
          </cell>
        </row>
        <row r="1160">
          <cell r="A1160">
            <v>5191</v>
          </cell>
          <cell r="B1160" t="str">
            <v>H.TOLUENE.USCP.CMAI.M</v>
          </cell>
        </row>
        <row r="1161">
          <cell r="A1161">
            <v>5225</v>
          </cell>
          <cell r="B1161" t="str">
            <v>H.VCM.USCP.CMAI.H</v>
          </cell>
        </row>
        <row r="1162">
          <cell r="A1162">
            <v>5226</v>
          </cell>
          <cell r="B1162" t="str">
            <v>H.VCM.USCP.CMAI.L</v>
          </cell>
        </row>
        <row r="1163">
          <cell r="A1163">
            <v>5227</v>
          </cell>
          <cell r="B1163" t="str">
            <v>H.VCM.USCP.CMAI.M</v>
          </cell>
        </row>
        <row r="1164">
          <cell r="A1164">
            <v>3443</v>
          </cell>
          <cell r="B1164" t="str">
            <v>NNG.MID10.GD.D.A</v>
          </cell>
        </row>
        <row r="1165">
          <cell r="A1165">
            <v>10460</v>
          </cell>
          <cell r="B1165" t="str">
            <v>NNG.MID10.GDP.D.L</v>
          </cell>
        </row>
        <row r="1166">
          <cell r="A1166">
            <v>10462</v>
          </cell>
          <cell r="B1166" t="str">
            <v>NNG.MID10.GDP.D.A</v>
          </cell>
        </row>
        <row r="1167">
          <cell r="A1167">
            <v>3441</v>
          </cell>
          <cell r="B1167" t="str">
            <v>NNG.MID10.GD.D.L</v>
          </cell>
        </row>
        <row r="1168">
          <cell r="A1168">
            <v>3977</v>
          </cell>
          <cell r="B1168" t="str">
            <v>TETCO.WLA.GD.W.A</v>
          </cell>
        </row>
        <row r="1169">
          <cell r="A1169">
            <v>3978</v>
          </cell>
          <cell r="B1169" t="str">
            <v>TETCO.WLA.GD.D.H</v>
          </cell>
        </row>
        <row r="1170">
          <cell r="A1170">
            <v>3979</v>
          </cell>
          <cell r="B1170" t="str">
            <v>TETCO.WLA.GD.W.HSP</v>
          </cell>
        </row>
        <row r="1171">
          <cell r="A1171">
            <v>3980</v>
          </cell>
          <cell r="B1171" t="str">
            <v>TETCO.WLA.GD.M.I</v>
          </cell>
        </row>
        <row r="1172">
          <cell r="A1172">
            <v>3981</v>
          </cell>
          <cell r="B1172" t="str">
            <v>TETCO.WLA.GD.D.L</v>
          </cell>
        </row>
        <row r="1173">
          <cell r="A1173">
            <v>3982</v>
          </cell>
          <cell r="B1173" t="str">
            <v>TETCO.WLA.GD.W.LSP</v>
          </cell>
        </row>
        <row r="1174">
          <cell r="A1174">
            <v>3983</v>
          </cell>
          <cell r="B1174" t="str">
            <v>TETCO.WLA.GD.D.A</v>
          </cell>
        </row>
        <row r="1175">
          <cell r="A1175">
            <v>3984</v>
          </cell>
          <cell r="B1175" t="str">
            <v>TETCO.WLA.GD.W.MSP</v>
          </cell>
        </row>
        <row r="1176">
          <cell r="A1176">
            <v>3985</v>
          </cell>
          <cell r="B1176" t="str">
            <v>TETCO.WLA.IF.M.H</v>
          </cell>
        </row>
        <row r="1177">
          <cell r="A1177">
            <v>3986</v>
          </cell>
          <cell r="B1177" t="str">
            <v>TETCO.WLA.IF.M.I</v>
          </cell>
        </row>
        <row r="1178">
          <cell r="A1178">
            <v>3987</v>
          </cell>
          <cell r="B1178" t="str">
            <v>TETCO.WLA.IF.M.L</v>
          </cell>
        </row>
        <row r="1179">
          <cell r="A1179">
            <v>3988</v>
          </cell>
          <cell r="B1179" t="str">
            <v>TETCO.WLA.IF.M.A</v>
          </cell>
        </row>
        <row r="1180">
          <cell r="A1180">
            <v>3989</v>
          </cell>
          <cell r="B1180" t="str">
            <v>TETCO.WLA.NGI.D.A</v>
          </cell>
        </row>
        <row r="1181">
          <cell r="A1181">
            <v>3990</v>
          </cell>
          <cell r="B1181" t="str">
            <v>TETCO.WLA.NGI.W.A</v>
          </cell>
        </row>
        <row r="1182">
          <cell r="A1182">
            <v>3991</v>
          </cell>
          <cell r="B1182" t="str">
            <v>TETCO.WLA.NGI.BW.H</v>
          </cell>
        </row>
        <row r="1183">
          <cell r="A1183">
            <v>3992</v>
          </cell>
          <cell r="B1183" t="str">
            <v>TETCO.WLA.NGI.D.H</v>
          </cell>
        </row>
        <row r="1184">
          <cell r="A1184">
            <v>3993</v>
          </cell>
          <cell r="B1184" t="str">
            <v>TETCO.WLA.NGI.W.H</v>
          </cell>
        </row>
        <row r="1185">
          <cell r="A1185">
            <v>3994</v>
          </cell>
          <cell r="B1185" t="str">
            <v>TETCO.WLA.NGI.M.I</v>
          </cell>
        </row>
        <row r="1186">
          <cell r="A1186">
            <v>3995</v>
          </cell>
          <cell r="B1186" t="str">
            <v>TETCO.WLA.NGI.BW.L</v>
          </cell>
        </row>
        <row r="1187">
          <cell r="A1187">
            <v>3996</v>
          </cell>
          <cell r="B1187" t="str">
            <v>TETCO.WLA.NGI.D.L</v>
          </cell>
        </row>
        <row r="1188">
          <cell r="A1188">
            <v>3997</v>
          </cell>
          <cell r="B1188" t="str">
            <v>TETCO.WLA.NGI.W.L</v>
          </cell>
        </row>
        <row r="1189">
          <cell r="A1189">
            <v>3998</v>
          </cell>
          <cell r="B1189" t="str">
            <v>TETCO.WLA.NGI.BW.M</v>
          </cell>
        </row>
        <row r="1190">
          <cell r="A1190">
            <v>3999</v>
          </cell>
          <cell r="B1190" t="str">
            <v>TETCO.WLA.NGI.D.M</v>
          </cell>
        </row>
        <row r="1191">
          <cell r="A1191">
            <v>4000</v>
          </cell>
          <cell r="B1191" t="str">
            <v>TETCO.WLA.NGI.W.M</v>
          </cell>
        </row>
        <row r="1192">
          <cell r="A1192">
            <v>4001</v>
          </cell>
          <cell r="B1192" t="str">
            <v>TETCO.WLA.NGW.W.A</v>
          </cell>
        </row>
        <row r="1193">
          <cell r="A1193">
            <v>4002</v>
          </cell>
          <cell r="B1193" t="str">
            <v>TETCO.WLA.NGW.M.I</v>
          </cell>
        </row>
        <row r="1194">
          <cell r="A1194">
            <v>4367</v>
          </cell>
          <cell r="B1194" t="str">
            <v>TRUNK.WLA.GD.D.H</v>
          </cell>
        </row>
        <row r="1195">
          <cell r="A1195">
            <v>4368</v>
          </cell>
          <cell r="B1195" t="str">
            <v>TRUNK.WLA.GD.M.I</v>
          </cell>
        </row>
        <row r="1196">
          <cell r="A1196">
            <v>4369</v>
          </cell>
          <cell r="B1196" t="str">
            <v>TRUNK.WLA.GD.D.L</v>
          </cell>
        </row>
        <row r="1197">
          <cell r="A1197">
            <v>4370</v>
          </cell>
          <cell r="B1197" t="str">
            <v>TRUNK.WLA.GD.D.A</v>
          </cell>
        </row>
        <row r="1198">
          <cell r="A1198">
            <v>4371</v>
          </cell>
          <cell r="B1198" t="str">
            <v>TRUNK.WLA.NGI.D.A</v>
          </cell>
        </row>
        <row r="1199">
          <cell r="A1199">
            <v>4372</v>
          </cell>
          <cell r="B1199" t="str">
            <v>TRUNK.WLA.NGI.W.A</v>
          </cell>
        </row>
        <row r="1200">
          <cell r="A1200">
            <v>4373</v>
          </cell>
          <cell r="B1200" t="str">
            <v>TRUNK.WLA.NGI.BW.H</v>
          </cell>
        </row>
        <row r="1201">
          <cell r="A1201">
            <v>4374</v>
          </cell>
          <cell r="B1201" t="str">
            <v>TRUNK.WLA.NGI.D.H</v>
          </cell>
        </row>
        <row r="1202">
          <cell r="A1202">
            <v>4375</v>
          </cell>
          <cell r="B1202" t="str">
            <v>TRUNK.WLA.NGI.W.H</v>
          </cell>
        </row>
        <row r="1203">
          <cell r="A1203">
            <v>4376</v>
          </cell>
          <cell r="B1203" t="str">
            <v>TRUNK.WLA.NGI.M.I</v>
          </cell>
        </row>
        <row r="1204">
          <cell r="A1204">
            <v>4377</v>
          </cell>
          <cell r="B1204" t="str">
            <v>TRUNK.WLA.NGI.BW.L</v>
          </cell>
        </row>
        <row r="1205">
          <cell r="A1205">
            <v>4378</v>
          </cell>
          <cell r="B1205" t="str">
            <v>TRUNK.WLA.NGI.D.L</v>
          </cell>
        </row>
        <row r="1206">
          <cell r="A1206">
            <v>4379</v>
          </cell>
          <cell r="B1206" t="str">
            <v>TRUNK.WLA.NGI.W.L</v>
          </cell>
        </row>
        <row r="1207">
          <cell r="A1207">
            <v>4380</v>
          </cell>
          <cell r="B1207" t="str">
            <v>TRUNK.WLA.NGI.BW.M</v>
          </cell>
        </row>
        <row r="1208">
          <cell r="A1208">
            <v>4381</v>
          </cell>
          <cell r="B1208" t="str">
            <v>TRUNK.WLA.NGI.D.M</v>
          </cell>
        </row>
        <row r="1209">
          <cell r="A1209">
            <v>4382</v>
          </cell>
          <cell r="B1209" t="str">
            <v>TRUNK.WLA.NGI.W.M</v>
          </cell>
        </row>
        <row r="1210">
          <cell r="A1210">
            <v>4383</v>
          </cell>
          <cell r="B1210" t="str">
            <v>TRUNK.WLA.NGW.W.A</v>
          </cell>
        </row>
        <row r="1211">
          <cell r="A1211">
            <v>4384</v>
          </cell>
          <cell r="B1211" t="str">
            <v>TRUNK.WLA.NGW.M.I</v>
          </cell>
        </row>
        <row r="1212">
          <cell r="A1212">
            <v>10703</v>
          </cell>
          <cell r="B1212" t="str">
            <v>TETCO.WLA.GDP.W.A</v>
          </cell>
        </row>
        <row r="1213">
          <cell r="A1213">
            <v>10704</v>
          </cell>
          <cell r="B1213" t="str">
            <v>TETCO.WLA.GDP.D.H</v>
          </cell>
        </row>
        <row r="1214">
          <cell r="A1214">
            <v>10705</v>
          </cell>
          <cell r="B1214" t="str">
            <v>TETCO.WLA.GDP.W.HSP</v>
          </cell>
        </row>
        <row r="1215">
          <cell r="A1215">
            <v>10706</v>
          </cell>
          <cell r="B1215" t="str">
            <v>TETCO.WLA.GDP.M.I</v>
          </cell>
        </row>
        <row r="1216">
          <cell r="A1216">
            <v>10707</v>
          </cell>
          <cell r="B1216" t="str">
            <v>TETCO.WLA.GDP.D.L</v>
          </cell>
        </row>
        <row r="1217">
          <cell r="A1217">
            <v>10708</v>
          </cell>
          <cell r="B1217" t="str">
            <v>TETCO.WLA.GDP.W.LSP</v>
          </cell>
        </row>
        <row r="1218">
          <cell r="A1218">
            <v>10709</v>
          </cell>
          <cell r="B1218" t="str">
            <v>TETCO.WLA.GDP.D.A</v>
          </cell>
        </row>
        <row r="1219">
          <cell r="A1219">
            <v>10710</v>
          </cell>
          <cell r="B1219" t="str">
            <v>TETCO.WLA.GDP.W.MSP</v>
          </cell>
        </row>
        <row r="1220">
          <cell r="A1220">
            <v>10854</v>
          </cell>
          <cell r="B1220" t="str">
            <v>TRUNK.WLA.GDP.D.H</v>
          </cell>
        </row>
        <row r="1221">
          <cell r="A1221">
            <v>10855</v>
          </cell>
          <cell r="B1221" t="str">
            <v>TRUNK.WLA.GDP.M.I</v>
          </cell>
        </row>
        <row r="1222">
          <cell r="A1222">
            <v>10856</v>
          </cell>
          <cell r="B1222" t="str">
            <v>TRUNK.WLA.GDP.D.L</v>
          </cell>
        </row>
        <row r="1223">
          <cell r="A1223">
            <v>10857</v>
          </cell>
          <cell r="B1223" t="str">
            <v>TRUNK.WLA.GDP.D.A</v>
          </cell>
        </row>
        <row r="1224">
          <cell r="A1224">
            <v>15225</v>
          </cell>
          <cell r="B1224" t="str">
            <v>TETCO.WLA.IM</v>
          </cell>
        </row>
        <row r="1225">
          <cell r="A1225">
            <v>25124</v>
          </cell>
          <cell r="B1225" t="str">
            <v>TETCO.WLA.IF.M.VOL</v>
          </cell>
        </row>
        <row r="1226">
          <cell r="A1226">
            <v>17042</v>
          </cell>
          <cell r="B1226" t="str">
            <v>TETCO.WLA.IF.PP</v>
          </cell>
        </row>
        <row r="1227">
          <cell r="A1227">
            <v>3435</v>
          </cell>
          <cell r="B1227" t="str">
            <v>NNG.MID11.GD.D.A</v>
          </cell>
        </row>
        <row r="1228">
          <cell r="A1228">
            <v>10454</v>
          </cell>
          <cell r="B1228" t="str">
            <v>NNG.MID11.GDP.D.A</v>
          </cell>
        </row>
        <row r="1229">
          <cell r="A1229">
            <v>11136</v>
          </cell>
          <cell r="B1229" t="str">
            <v>NNG.MID11.IM</v>
          </cell>
        </row>
        <row r="1230">
          <cell r="A1230">
            <v>22183</v>
          </cell>
          <cell r="B1230" t="str">
            <v>NNG.MID11.COG</v>
          </cell>
        </row>
        <row r="1231">
          <cell r="A1231">
            <v>3083</v>
          </cell>
          <cell r="B1231" t="str">
            <v>MALIN400.NOCAL.NGI.M.I</v>
          </cell>
        </row>
        <row r="1232">
          <cell r="A1232">
            <v>17062</v>
          </cell>
          <cell r="B1232" t="str">
            <v>MALIN400.NOCAL.NGI.PP</v>
          </cell>
        </row>
        <row r="1233">
          <cell r="A1233">
            <v>15110</v>
          </cell>
          <cell r="B1233" t="str">
            <v>MALIN400.NOCAL.IM</v>
          </cell>
        </row>
        <row r="1234">
          <cell r="A1234">
            <v>2379</v>
          </cell>
          <cell r="B1234" t="str">
            <v>WTX.DTP.NGW.W.A</v>
          </cell>
        </row>
        <row r="1235">
          <cell r="A1235">
            <v>2380</v>
          </cell>
          <cell r="B1235" t="str">
            <v>WTX.DTP.NGW.M.I</v>
          </cell>
        </row>
        <row r="1236">
          <cell r="A1236">
            <v>2811</v>
          </cell>
          <cell r="B1236" t="str">
            <v>WTX.INTERWH.NGW.W.A</v>
          </cell>
        </row>
        <row r="1237">
          <cell r="A1237">
            <v>2812</v>
          </cell>
          <cell r="B1237" t="str">
            <v>WTX.INTERWH.NGW.M.I</v>
          </cell>
        </row>
        <row r="1238">
          <cell r="A1238">
            <v>2887</v>
          </cell>
          <cell r="B1238" t="str">
            <v>WTX.INTRAWH.NGW.W.A</v>
          </cell>
        </row>
        <row r="1239">
          <cell r="A1239">
            <v>2888</v>
          </cell>
          <cell r="B1239" t="str">
            <v>WTX.INTRAWH.NGW.M.I</v>
          </cell>
        </row>
        <row r="1240">
          <cell r="A1240">
            <v>3466</v>
          </cell>
          <cell r="B1240" t="str">
            <v>NNG.WTX.GD.W.A</v>
          </cell>
        </row>
        <row r="1241">
          <cell r="A1241">
            <v>3467</v>
          </cell>
          <cell r="B1241" t="str">
            <v>NNG.WTX.GD.D.H</v>
          </cell>
        </row>
        <row r="1242">
          <cell r="A1242">
            <v>3468</v>
          </cell>
          <cell r="B1242" t="str">
            <v>NNG.WTX.GD.W.HSP</v>
          </cell>
        </row>
        <row r="1243">
          <cell r="A1243">
            <v>3469</v>
          </cell>
          <cell r="B1243" t="str">
            <v>NNG.WTX.GD.M.I</v>
          </cell>
        </row>
        <row r="1244">
          <cell r="A1244">
            <v>3470</v>
          </cell>
          <cell r="B1244" t="str">
            <v>NNG.WTX.GD.D.L</v>
          </cell>
        </row>
        <row r="1245">
          <cell r="A1245">
            <v>3471</v>
          </cell>
          <cell r="B1245" t="str">
            <v>NNG.WTX.GD.W.LSP</v>
          </cell>
        </row>
        <row r="1246">
          <cell r="A1246">
            <v>3472</v>
          </cell>
          <cell r="B1246" t="str">
            <v>NNG.WTX.GD.D.A</v>
          </cell>
        </row>
        <row r="1247">
          <cell r="A1247">
            <v>3473</v>
          </cell>
          <cell r="B1247" t="str">
            <v>NNG.WTX.GD.W.MSP</v>
          </cell>
        </row>
        <row r="1248">
          <cell r="A1248">
            <v>4455</v>
          </cell>
          <cell r="B1248" t="str">
            <v>WTX.DTU.NGW.W.A</v>
          </cell>
        </row>
        <row r="1249">
          <cell r="A1249">
            <v>4456</v>
          </cell>
          <cell r="B1249" t="str">
            <v>WTX.DTU.NGW.M.I</v>
          </cell>
        </row>
        <row r="1250">
          <cell r="A1250">
            <v>10475</v>
          </cell>
          <cell r="B1250" t="str">
            <v>NNG.WTX.GDP.W.A</v>
          </cell>
        </row>
        <row r="1251">
          <cell r="A1251">
            <v>10476</v>
          </cell>
          <cell r="B1251" t="str">
            <v>NNG.WTX.GDP.D.H</v>
          </cell>
        </row>
        <row r="1252">
          <cell r="A1252">
            <v>10477</v>
          </cell>
          <cell r="B1252" t="str">
            <v>NNG.WTX.GDP.W.HSP</v>
          </cell>
        </row>
        <row r="1253">
          <cell r="A1253">
            <v>10478</v>
          </cell>
          <cell r="B1253" t="str">
            <v>NNG.WTX.GDP.M.I</v>
          </cell>
        </row>
        <row r="1254">
          <cell r="A1254">
            <v>10479</v>
          </cell>
          <cell r="B1254" t="str">
            <v>NNG.WTX.GDP.D.L</v>
          </cell>
        </row>
        <row r="1255">
          <cell r="A1255">
            <v>10480</v>
          </cell>
          <cell r="B1255" t="str">
            <v>NNG.WTX.GDP.W.LSP</v>
          </cell>
        </row>
        <row r="1256">
          <cell r="A1256">
            <v>10481</v>
          </cell>
          <cell r="B1256" t="str">
            <v>NNG.WTX.GDP.D.A</v>
          </cell>
        </row>
        <row r="1257">
          <cell r="A1257">
            <v>10482</v>
          </cell>
          <cell r="B1257" t="str">
            <v>NNG.WTX.GDP.W.MSP</v>
          </cell>
        </row>
        <row r="1258">
          <cell r="A1258">
            <v>3422</v>
          </cell>
          <cell r="B1258" t="str">
            <v>NNG.MID13.GD.D.H</v>
          </cell>
        </row>
        <row r="1259">
          <cell r="A1259">
            <v>3423</v>
          </cell>
          <cell r="B1259" t="str">
            <v>NNG.MID13.GD.W.HSP</v>
          </cell>
        </row>
        <row r="1260">
          <cell r="A1260">
            <v>3424</v>
          </cell>
          <cell r="B1260" t="str">
            <v>NNG.MID13.GD.M.I</v>
          </cell>
        </row>
        <row r="1261">
          <cell r="A1261">
            <v>3425</v>
          </cell>
          <cell r="B1261" t="str">
            <v>NNG.MID13.GD.D.L</v>
          </cell>
        </row>
        <row r="1262">
          <cell r="A1262">
            <v>3426</v>
          </cell>
          <cell r="B1262" t="str">
            <v>NNG.MID13.GD.W.LSP</v>
          </cell>
        </row>
        <row r="1263">
          <cell r="A1263">
            <v>3427</v>
          </cell>
          <cell r="B1263" t="str">
            <v>NNG.MID13.GD.D.A</v>
          </cell>
        </row>
        <row r="1264">
          <cell r="A1264">
            <v>3428</v>
          </cell>
          <cell r="B1264" t="str">
            <v>NNG.MID13.GD.W.MSP</v>
          </cell>
        </row>
        <row r="1265">
          <cell r="A1265">
            <v>9848</v>
          </cell>
          <cell r="B1265" t="str">
            <v>NNG.MID13.IM</v>
          </cell>
        </row>
        <row r="1266">
          <cell r="A1266">
            <v>10440</v>
          </cell>
          <cell r="B1266" t="str">
            <v>NNG.MID13.GDP.W.A</v>
          </cell>
        </row>
        <row r="1267">
          <cell r="A1267">
            <v>10441</v>
          </cell>
          <cell r="B1267" t="str">
            <v>NNG.MID13.GDP.D.H</v>
          </cell>
        </row>
        <row r="1268">
          <cell r="A1268">
            <v>10442</v>
          </cell>
          <cell r="B1268" t="str">
            <v>NNG.MID13.GDP.W.HSP</v>
          </cell>
        </row>
        <row r="1269">
          <cell r="A1269">
            <v>10443</v>
          </cell>
          <cell r="B1269" t="str">
            <v>NNG.MID13.GDP.M.I</v>
          </cell>
        </row>
        <row r="1270">
          <cell r="A1270">
            <v>10444</v>
          </cell>
          <cell r="B1270" t="str">
            <v>NNG.MID13.GDP.D.L</v>
          </cell>
        </row>
        <row r="1271">
          <cell r="A1271">
            <v>10445</v>
          </cell>
          <cell r="B1271" t="str">
            <v>NNG.MID13.GDP.W.LSP</v>
          </cell>
        </row>
        <row r="1272">
          <cell r="A1272">
            <v>10446</v>
          </cell>
          <cell r="B1272" t="str">
            <v>NNG.MID13.GDP.D.A</v>
          </cell>
        </row>
        <row r="1273">
          <cell r="A1273">
            <v>10447</v>
          </cell>
          <cell r="B1273" t="str">
            <v>NNG.MID13.GDP.W.MSP</v>
          </cell>
        </row>
        <row r="1274">
          <cell r="A1274">
            <v>3421</v>
          </cell>
          <cell r="B1274" t="str">
            <v>NNG.MID13.GD.W.A</v>
          </cell>
        </row>
        <row r="1275">
          <cell r="A1275">
            <v>9866</v>
          </cell>
          <cell r="B1275" t="str">
            <v>TRUNK.STX.IM</v>
          </cell>
        </row>
        <row r="1276">
          <cell r="A1276">
            <v>9911</v>
          </cell>
          <cell r="B1276" t="str">
            <v>NGPL.STX.GDP.A</v>
          </cell>
        </row>
        <row r="1277">
          <cell r="A1277">
            <v>22189</v>
          </cell>
          <cell r="B1277" t="str">
            <v>TRUNK.STX.COG</v>
          </cell>
        </row>
        <row r="1278">
          <cell r="A1278">
            <v>3383</v>
          </cell>
          <cell r="B1278" t="str">
            <v>NNG.OK.NGW.W.A</v>
          </cell>
        </row>
        <row r="1279">
          <cell r="A1279">
            <v>3384</v>
          </cell>
          <cell r="B1279" t="str">
            <v>NNG.OK.NGW.M.I</v>
          </cell>
        </row>
        <row r="1280">
          <cell r="A1280">
            <v>9849</v>
          </cell>
          <cell r="B1280" t="str">
            <v>NNG.MID15.IM</v>
          </cell>
        </row>
        <row r="1281">
          <cell r="A1281">
            <v>4007</v>
          </cell>
          <cell r="B1281" t="str">
            <v>TETCO.M1.GD.D.H</v>
          </cell>
        </row>
        <row r="1282">
          <cell r="A1282">
            <v>4008</v>
          </cell>
          <cell r="B1282" t="str">
            <v>TETCO.M1.GD.M.I</v>
          </cell>
        </row>
        <row r="1283">
          <cell r="A1283">
            <v>4009</v>
          </cell>
          <cell r="B1283" t="str">
            <v>TETCO.M1.GD.D.L</v>
          </cell>
        </row>
        <row r="1284">
          <cell r="A1284">
            <v>10711</v>
          </cell>
          <cell r="B1284" t="str">
            <v>TETCO.M1.GDP.D.H</v>
          </cell>
        </row>
        <row r="1285">
          <cell r="A1285">
            <v>10712</v>
          </cell>
          <cell r="B1285" t="str">
            <v>TETCO.M1.GDP.M.I</v>
          </cell>
        </row>
        <row r="1286">
          <cell r="A1286">
            <v>10713</v>
          </cell>
          <cell r="B1286" t="str">
            <v>TETCO.M1.GDP.D.L</v>
          </cell>
        </row>
        <row r="1287">
          <cell r="A1287">
            <v>3448</v>
          </cell>
          <cell r="B1287" t="str">
            <v>NNG.TXOK.IF.M.H</v>
          </cell>
        </row>
        <row r="1288">
          <cell r="A1288">
            <v>3450</v>
          </cell>
          <cell r="B1288" t="str">
            <v>NNG.TXOK.IF.M.L</v>
          </cell>
        </row>
        <row r="1289">
          <cell r="A1289">
            <v>3451</v>
          </cell>
          <cell r="B1289" t="str">
            <v>NNG.TXOK.IF.M.A</v>
          </cell>
        </row>
        <row r="1290">
          <cell r="A1290">
            <v>4542</v>
          </cell>
          <cell r="B1290" t="str">
            <v>WILLIAMS.TXOK.IF.M.H</v>
          </cell>
        </row>
        <row r="1291">
          <cell r="A1291">
            <v>4543</v>
          </cell>
          <cell r="B1291" t="str">
            <v>WILLIAMS.TXOK.IF.M.I</v>
          </cell>
        </row>
        <row r="1292">
          <cell r="A1292">
            <v>4544</v>
          </cell>
          <cell r="B1292" t="str">
            <v>WILLIAMS.TXOK.IF.M.L</v>
          </cell>
        </row>
        <row r="1293">
          <cell r="A1293">
            <v>4545</v>
          </cell>
          <cell r="B1293" t="str">
            <v>WILLIAMS.TXOK.IF.M.A</v>
          </cell>
        </row>
        <row r="1294">
          <cell r="A1294">
            <v>25128</v>
          </cell>
          <cell r="B1294" t="str">
            <v>WILLIAMS.TXOK.IF.M.VOL</v>
          </cell>
        </row>
        <row r="1295">
          <cell r="A1295">
            <v>17055</v>
          </cell>
          <cell r="B1295" t="str">
            <v>WILLIAMS.TXOK.IF.PP</v>
          </cell>
        </row>
        <row r="1296">
          <cell r="A1296">
            <v>2179</v>
          </cell>
          <cell r="B1296" t="str">
            <v>CITY.NEWENGL.GD.D.H</v>
          </cell>
        </row>
        <row r="1297">
          <cell r="A1297">
            <v>2180</v>
          </cell>
          <cell r="B1297" t="str">
            <v>CITY.NEWENGL.GD.D.L</v>
          </cell>
        </row>
        <row r="1298">
          <cell r="A1298">
            <v>2181</v>
          </cell>
          <cell r="B1298" t="str">
            <v>CITY.NEWENGL.GD.D.A</v>
          </cell>
        </row>
        <row r="1299">
          <cell r="A1299">
            <v>2182</v>
          </cell>
          <cell r="B1299" t="str">
            <v>CITY.NEWENGL.IF.M.H</v>
          </cell>
        </row>
        <row r="1300">
          <cell r="A1300">
            <v>2183</v>
          </cell>
          <cell r="B1300" t="str">
            <v>CITY.NEWENGL.IF.M.L</v>
          </cell>
        </row>
        <row r="1301">
          <cell r="A1301">
            <v>2184</v>
          </cell>
          <cell r="B1301" t="str">
            <v>CITY.NEWENGL.IF.M.A</v>
          </cell>
        </row>
        <row r="1302">
          <cell r="A1302">
            <v>2361</v>
          </cell>
          <cell r="B1302" t="str">
            <v>NEWENGL.DTP.NGW.W.A</v>
          </cell>
        </row>
        <row r="1303">
          <cell r="A1303">
            <v>2362</v>
          </cell>
          <cell r="B1303" t="str">
            <v>NEWENGL.DTP.NGW.M.I</v>
          </cell>
        </row>
        <row r="1304">
          <cell r="A1304">
            <v>4439</v>
          </cell>
          <cell r="B1304" t="str">
            <v>NEWENGL.DTU.NGW.W.A</v>
          </cell>
        </row>
        <row r="1305">
          <cell r="A1305">
            <v>4440</v>
          </cell>
          <cell r="B1305" t="str">
            <v>NEWENGL.DTU.NGW.M.I</v>
          </cell>
        </row>
        <row r="1306">
          <cell r="A1306">
            <v>9986</v>
          </cell>
          <cell r="B1306" t="str">
            <v>CITY.NEWENGL.GDP.D.H</v>
          </cell>
        </row>
        <row r="1307">
          <cell r="A1307">
            <v>9987</v>
          </cell>
          <cell r="B1307" t="str">
            <v>CITY.NEWENGL.GDP.D.L</v>
          </cell>
        </row>
        <row r="1308">
          <cell r="A1308">
            <v>9988</v>
          </cell>
          <cell r="B1308" t="str">
            <v>CITY.NEWENGL.GDP.D.A</v>
          </cell>
        </row>
        <row r="1309">
          <cell r="A1309">
            <v>93</v>
          </cell>
          <cell r="B1309" t="str">
            <v>P.C3.JAPSTOR.P.H</v>
          </cell>
        </row>
        <row r="1310">
          <cell r="A1310">
            <v>94</v>
          </cell>
          <cell r="B1310" t="str">
            <v>P.C3.JAPSTOR.P.L</v>
          </cell>
        </row>
        <row r="1311">
          <cell r="A1311">
            <v>95</v>
          </cell>
          <cell r="B1311" t="str">
            <v>P.C3.JAPSTOR.P.M</v>
          </cell>
        </row>
        <row r="1312">
          <cell r="A1312">
            <v>216</v>
          </cell>
          <cell r="B1312" t="str">
            <v>P.C4.JAPSTOR.P.H</v>
          </cell>
        </row>
        <row r="1313">
          <cell r="A1313">
            <v>217</v>
          </cell>
          <cell r="B1313" t="str">
            <v>P.C4.JAPSTOR.P.L</v>
          </cell>
        </row>
        <row r="1314">
          <cell r="A1314">
            <v>218</v>
          </cell>
          <cell r="B1314" t="str">
            <v>P.C4.JAPSTOR.P.M</v>
          </cell>
        </row>
        <row r="1315">
          <cell r="A1315">
            <v>10921</v>
          </cell>
          <cell r="B1315" t="str">
            <v>WAHA.KCBT.IM</v>
          </cell>
        </row>
        <row r="1316">
          <cell r="A1316">
            <v>4604</v>
          </cell>
          <cell r="B1316" t="str">
            <v>H.BENZENE.RDAMFOBBG.P.H</v>
          </cell>
        </row>
        <row r="1317">
          <cell r="A1317">
            <v>4605</v>
          </cell>
          <cell r="B1317" t="str">
            <v>H.BENZENE.RDAMFOBBG.P.L</v>
          </cell>
        </row>
        <row r="1318">
          <cell r="A1318">
            <v>4606</v>
          </cell>
          <cell r="B1318" t="str">
            <v>H.BENZENE.RDAMFOBBG.P.M</v>
          </cell>
        </row>
        <row r="1319">
          <cell r="A1319">
            <v>4835</v>
          </cell>
          <cell r="B1319" t="str">
            <v>H.MTBE.RDAMFOBBG.P.H</v>
          </cell>
        </row>
        <row r="1320">
          <cell r="A1320">
            <v>4836</v>
          </cell>
          <cell r="B1320" t="str">
            <v>H.MTBE.RDAMFOBBG.P.L</v>
          </cell>
        </row>
        <row r="1321">
          <cell r="A1321">
            <v>4837</v>
          </cell>
          <cell r="B1321" t="str">
            <v>H.MTBE.RDAMFOBBG.P.M</v>
          </cell>
        </row>
        <row r="1322">
          <cell r="A1322">
            <v>4871</v>
          </cell>
          <cell r="B1322" t="str">
            <v>H.ORTHOXYLENE.RDAMFOBBG.P.H</v>
          </cell>
        </row>
        <row r="1323">
          <cell r="A1323">
            <v>4872</v>
          </cell>
          <cell r="B1323" t="str">
            <v>H.ORTHOXYLENE.RDAMFOBBG.P.L</v>
          </cell>
        </row>
        <row r="1324">
          <cell r="A1324">
            <v>4873</v>
          </cell>
          <cell r="B1324" t="str">
            <v>H.ORTHOXYLENE.RDAMFOBBG.P.M</v>
          </cell>
        </row>
        <row r="1325">
          <cell r="A1325">
            <v>4916</v>
          </cell>
          <cell r="B1325" t="str">
            <v>H.PARAXYLENE.RDAMFOBBG.P.H</v>
          </cell>
        </row>
        <row r="1326">
          <cell r="A1326">
            <v>4917</v>
          </cell>
          <cell r="B1326" t="str">
            <v>H.PARAXYLENE.RDAMFOBBG.P.L</v>
          </cell>
        </row>
        <row r="1327">
          <cell r="A1327">
            <v>4918</v>
          </cell>
          <cell r="B1327" t="str">
            <v>H.PARAXYLENE.RDAMFOBBG.P.M</v>
          </cell>
        </row>
        <row r="1328">
          <cell r="A1328">
            <v>5093</v>
          </cell>
          <cell r="B1328" t="str">
            <v>H.SOLVXYLENE.RDAMFOBBG.P.H</v>
          </cell>
        </row>
        <row r="1329">
          <cell r="A1329">
            <v>5094</v>
          </cell>
          <cell r="B1329" t="str">
            <v>H.SOLVXYLENE.RDAMFOBBG.P.L</v>
          </cell>
        </row>
        <row r="1330">
          <cell r="A1330">
            <v>5095</v>
          </cell>
          <cell r="B1330" t="str">
            <v>H.SOLVXYLENE.RDAMFOBBG.P.M</v>
          </cell>
        </row>
        <row r="1331">
          <cell r="A1331">
            <v>5234</v>
          </cell>
          <cell r="B1331" t="str">
            <v>H.VIRGINXYLENE.RDAMFOBBG.P.H</v>
          </cell>
        </row>
        <row r="1332">
          <cell r="A1332">
            <v>5235</v>
          </cell>
          <cell r="B1332" t="str">
            <v>H.VIRGINXYLENE.RDAMFOBBG.P.L</v>
          </cell>
        </row>
        <row r="1333">
          <cell r="A1333">
            <v>5236</v>
          </cell>
          <cell r="B1333" t="str">
            <v>H.VIRGINXYLENE.RDAMFOBBG.P.M</v>
          </cell>
        </row>
        <row r="1334">
          <cell r="A1334">
            <v>3305</v>
          </cell>
          <cell r="B1334" t="str">
            <v>NGPL.ETX.NGI.D.A</v>
          </cell>
        </row>
        <row r="1335">
          <cell r="A1335">
            <v>3306</v>
          </cell>
          <cell r="B1335" t="str">
            <v>NGPL.ETX.NGI.W.A</v>
          </cell>
        </row>
        <row r="1336">
          <cell r="A1336">
            <v>3307</v>
          </cell>
          <cell r="B1336" t="str">
            <v>NGPL.ETX.NGI.BW.H</v>
          </cell>
        </row>
        <row r="1337">
          <cell r="A1337">
            <v>3308</v>
          </cell>
          <cell r="B1337" t="str">
            <v>NGPL.ETX.NGI.D.H</v>
          </cell>
        </row>
        <row r="1338">
          <cell r="A1338">
            <v>3309</v>
          </cell>
          <cell r="B1338" t="str">
            <v>NGPL.ETX.NGI.W.H</v>
          </cell>
        </row>
        <row r="1339">
          <cell r="A1339">
            <v>3311</v>
          </cell>
          <cell r="B1339" t="str">
            <v>NGPL.ETX.NGI.BW.L</v>
          </cell>
        </row>
        <row r="1340">
          <cell r="A1340">
            <v>3312</v>
          </cell>
          <cell r="B1340" t="str">
            <v>NGPL.ETX.NGI.D.L</v>
          </cell>
        </row>
        <row r="1341">
          <cell r="A1341">
            <v>3313</v>
          </cell>
          <cell r="B1341" t="str">
            <v>NGPL.ETX.NGI.W.L</v>
          </cell>
        </row>
        <row r="1342">
          <cell r="A1342">
            <v>3314</v>
          </cell>
          <cell r="B1342" t="str">
            <v>NGPL.ETX.NGI.BW.M</v>
          </cell>
        </row>
        <row r="1343">
          <cell r="A1343">
            <v>3315</v>
          </cell>
          <cell r="B1343" t="str">
            <v>NGPL.ETX.NGI.D.M</v>
          </cell>
        </row>
        <row r="1344">
          <cell r="A1344">
            <v>3316</v>
          </cell>
          <cell r="B1344" t="str">
            <v>NGPL.ETX.NGI.W.M</v>
          </cell>
        </row>
        <row r="1345">
          <cell r="A1345">
            <v>3317</v>
          </cell>
          <cell r="B1345" t="str">
            <v>NGPL.TXOK.NGW.W.A</v>
          </cell>
        </row>
        <row r="1346">
          <cell r="A1346">
            <v>3318</v>
          </cell>
          <cell r="B1346" t="str">
            <v>NGPL.TXOK.NGW.M.I</v>
          </cell>
        </row>
        <row r="1347">
          <cell r="A1347">
            <v>3636</v>
          </cell>
          <cell r="B1347" t="str">
            <v>PEPL.TXOK.IF.M.H</v>
          </cell>
        </row>
        <row r="1348">
          <cell r="A1348">
            <v>3637</v>
          </cell>
          <cell r="B1348" t="str">
            <v>PEPL.TXOK.IF.M.I</v>
          </cell>
        </row>
        <row r="1349">
          <cell r="A1349">
            <v>3638</v>
          </cell>
          <cell r="B1349" t="str">
            <v>PEPL.TXOK.IF.M.L</v>
          </cell>
        </row>
        <row r="1350">
          <cell r="A1350">
            <v>3639</v>
          </cell>
          <cell r="B1350" t="str">
            <v>PEPL.TXOK.IF.M.A</v>
          </cell>
        </row>
        <row r="1351">
          <cell r="A1351">
            <v>9908</v>
          </cell>
          <cell r="B1351" t="str">
            <v>PEPL.TX_OK.M.I</v>
          </cell>
        </row>
        <row r="1352">
          <cell r="A1352">
            <v>15180</v>
          </cell>
          <cell r="B1352" t="str">
            <v>PEPL.TXOK.IM</v>
          </cell>
        </row>
        <row r="1353">
          <cell r="A1353">
            <v>25121</v>
          </cell>
          <cell r="B1353" t="str">
            <v>PEPL.TXOK.IF.M.VOL</v>
          </cell>
        </row>
        <row r="1354">
          <cell r="A1354">
            <v>17033</v>
          </cell>
          <cell r="B1354" t="str">
            <v>PEPL.TXOK.IF.PP</v>
          </cell>
        </row>
        <row r="1355">
          <cell r="A1355">
            <v>1971</v>
          </cell>
          <cell r="B1355" t="str">
            <v>ANR.LAVERNE.NGW.W.A</v>
          </cell>
        </row>
        <row r="1356">
          <cell r="A1356">
            <v>1972</v>
          </cell>
          <cell r="B1356" t="str">
            <v>ANR.LAVERNE.NGW.M.I</v>
          </cell>
        </row>
        <row r="1357">
          <cell r="A1357">
            <v>25562</v>
          </cell>
          <cell r="B1357" t="str">
            <v>NWPL.SUMAS-US.IM</v>
          </cell>
        </row>
        <row r="1358">
          <cell r="A1358">
            <v>4221</v>
          </cell>
          <cell r="B1358" t="str">
            <v>TW.IGNACIO.GD.W.A</v>
          </cell>
        </row>
        <row r="1359">
          <cell r="A1359">
            <v>4222</v>
          </cell>
          <cell r="B1359" t="str">
            <v>TW.IGNACIO.GD.D.H</v>
          </cell>
        </row>
        <row r="1360">
          <cell r="A1360">
            <v>4223</v>
          </cell>
          <cell r="B1360" t="str">
            <v>TW.IGNACIO.GD.W.HSP</v>
          </cell>
        </row>
        <row r="1361">
          <cell r="A1361">
            <v>4224</v>
          </cell>
          <cell r="B1361" t="str">
            <v>TW.IGNACIO.GD.M.I</v>
          </cell>
        </row>
        <row r="1362">
          <cell r="A1362">
            <v>4225</v>
          </cell>
          <cell r="B1362" t="str">
            <v>TW.IGNACIO.GD.D.L</v>
          </cell>
        </row>
        <row r="1363">
          <cell r="A1363">
            <v>4226</v>
          </cell>
          <cell r="B1363" t="str">
            <v>TW.IGNACIO.GD.W.LSP</v>
          </cell>
        </row>
        <row r="1364">
          <cell r="A1364">
            <v>4227</v>
          </cell>
          <cell r="B1364" t="str">
            <v>TW.IGNACIO.GD.D.A</v>
          </cell>
        </row>
        <row r="1365">
          <cell r="A1365">
            <v>4228</v>
          </cell>
          <cell r="B1365" t="str">
            <v>TW.IGNACIO.GD.W.MSP</v>
          </cell>
        </row>
        <row r="1366">
          <cell r="A1366">
            <v>10787</v>
          </cell>
          <cell r="B1366" t="str">
            <v>TW.IGNACIO.GDP.W.A</v>
          </cell>
        </row>
        <row r="1367">
          <cell r="A1367">
            <v>10788</v>
          </cell>
          <cell r="B1367" t="str">
            <v>TW.IGNACIO.GDP.D.H</v>
          </cell>
        </row>
        <row r="1368">
          <cell r="A1368">
            <v>10789</v>
          </cell>
          <cell r="B1368" t="str">
            <v>TW.IGNACIO.GDP.W.HSP</v>
          </cell>
        </row>
        <row r="1369">
          <cell r="A1369">
            <v>10790</v>
          </cell>
          <cell r="B1369" t="str">
            <v>TW.IGNACIO.GDP.M.I</v>
          </cell>
        </row>
        <row r="1370">
          <cell r="A1370">
            <v>10791</v>
          </cell>
          <cell r="B1370" t="str">
            <v>TW.IGNACIO.GDP.D.L</v>
          </cell>
        </row>
        <row r="1371">
          <cell r="A1371">
            <v>10792</v>
          </cell>
          <cell r="B1371" t="str">
            <v>TW.IGNACIO.GDP.W.LSP</v>
          </cell>
        </row>
        <row r="1372">
          <cell r="A1372">
            <v>10793</v>
          </cell>
          <cell r="B1372" t="str">
            <v>TW.IGNACIO.GDP.D.A</v>
          </cell>
        </row>
        <row r="1373">
          <cell r="A1373">
            <v>10794</v>
          </cell>
          <cell r="B1373" t="str">
            <v>TW.IGNACIO.GDP.W.MSP</v>
          </cell>
        </row>
        <row r="1374">
          <cell r="A1374">
            <v>4730</v>
          </cell>
          <cell r="B1374" t="str">
            <v>H.HDPEBLMLDG.WEURDELCP.CMAI.H</v>
          </cell>
        </row>
        <row r="1375">
          <cell r="A1375">
            <v>4731</v>
          </cell>
          <cell r="B1375" t="str">
            <v>H.HDPEBLMLDG.WEURDELCP.CMAI.L</v>
          </cell>
        </row>
        <row r="1376">
          <cell r="A1376">
            <v>4732</v>
          </cell>
          <cell r="B1376" t="str">
            <v>H.HDPEBLMLDG.WEURDELCP.CMAI.M</v>
          </cell>
        </row>
        <row r="1377">
          <cell r="A1377">
            <v>4994</v>
          </cell>
          <cell r="B1377" t="str">
            <v>H.PPROPYLENE.WEURDELCP.CMAI.H</v>
          </cell>
        </row>
        <row r="1378">
          <cell r="A1378">
            <v>4995</v>
          </cell>
          <cell r="B1378" t="str">
            <v>H.PPROPYLENE.WEURDELCP.CMAI.L</v>
          </cell>
        </row>
        <row r="1379">
          <cell r="A1379">
            <v>4996</v>
          </cell>
          <cell r="B1379" t="str">
            <v>H.PPROPYLENE.WEURDELCP.CMAI.M</v>
          </cell>
        </row>
        <row r="1380">
          <cell r="A1380">
            <v>5036</v>
          </cell>
          <cell r="B1380" t="str">
            <v>H.PSCHH.WEURDELCP.CMAI.H</v>
          </cell>
        </row>
        <row r="1381">
          <cell r="A1381">
            <v>5037</v>
          </cell>
          <cell r="B1381" t="str">
            <v>H.PSCHH.WEURDELCP.CMAI.L</v>
          </cell>
        </row>
        <row r="1382">
          <cell r="A1382">
            <v>5038</v>
          </cell>
          <cell r="B1382" t="str">
            <v>H.PSCHH.WEURDELCP.CMAI.M</v>
          </cell>
        </row>
        <row r="1383">
          <cell r="A1383">
            <v>3327</v>
          </cell>
          <cell r="B1383" t="str">
            <v>NORAM.ARKOK.IF.M.H</v>
          </cell>
        </row>
        <row r="1384">
          <cell r="A1384">
            <v>3329</v>
          </cell>
          <cell r="B1384" t="str">
            <v>NORAM.ARKOK.IF.M.L</v>
          </cell>
        </row>
        <row r="1385">
          <cell r="A1385">
            <v>3330</v>
          </cell>
          <cell r="B1385" t="str">
            <v>NORAM.ARKOK.IF.M.A</v>
          </cell>
        </row>
        <row r="1386">
          <cell r="A1386">
            <v>87</v>
          </cell>
          <cell r="B1386" t="str">
            <v>P.C3.JAPCIF.AR.H</v>
          </cell>
        </row>
        <row r="1387">
          <cell r="A1387">
            <v>88</v>
          </cell>
          <cell r="B1387" t="str">
            <v>P.C3.JAPCIF.AR.L</v>
          </cell>
        </row>
        <row r="1388">
          <cell r="A1388">
            <v>89</v>
          </cell>
          <cell r="B1388" t="str">
            <v>P.C3.JAPCIF.AR.M</v>
          </cell>
        </row>
        <row r="1389">
          <cell r="A1389">
            <v>90</v>
          </cell>
          <cell r="B1389" t="str">
            <v>P.C3.JAPCIF.P.H</v>
          </cell>
        </row>
        <row r="1390">
          <cell r="A1390">
            <v>91</v>
          </cell>
          <cell r="B1390" t="str">
            <v>P.C3.JAPCIF.P.L</v>
          </cell>
        </row>
        <row r="1391">
          <cell r="A1391">
            <v>92</v>
          </cell>
          <cell r="B1391" t="str">
            <v>P.C3.JAPCIF.P.M</v>
          </cell>
        </row>
        <row r="1392">
          <cell r="A1392">
            <v>210</v>
          </cell>
          <cell r="B1392" t="str">
            <v>P.C4.JAPCIF.AR.H</v>
          </cell>
        </row>
        <row r="1393">
          <cell r="A1393">
            <v>211</v>
          </cell>
          <cell r="B1393" t="str">
            <v>P.C4.JAPCIF.AR.L</v>
          </cell>
        </row>
        <row r="1394">
          <cell r="A1394">
            <v>212</v>
          </cell>
          <cell r="B1394" t="str">
            <v>P.C4.JAPCIF.AR.M</v>
          </cell>
        </row>
        <row r="1395">
          <cell r="A1395">
            <v>213</v>
          </cell>
          <cell r="B1395" t="str">
            <v>P.C4.JAPCIF.P.H</v>
          </cell>
        </row>
        <row r="1396">
          <cell r="A1396">
            <v>214</v>
          </cell>
          <cell r="B1396" t="str">
            <v>P.C4.JAPCIF.P.L</v>
          </cell>
        </row>
        <row r="1397">
          <cell r="A1397">
            <v>215</v>
          </cell>
          <cell r="B1397" t="str">
            <v>P.C4.JAPCIF.P.M</v>
          </cell>
        </row>
        <row r="1398">
          <cell r="A1398">
            <v>963</v>
          </cell>
          <cell r="B1398" t="str">
            <v>P.NATGASL.MTBELVNW.P.H</v>
          </cell>
        </row>
        <row r="1399">
          <cell r="A1399">
            <v>964</v>
          </cell>
          <cell r="B1399" t="str">
            <v>P.NATGASL.MTBELVNW.P.L</v>
          </cell>
        </row>
        <row r="1400">
          <cell r="A1400">
            <v>965</v>
          </cell>
          <cell r="B1400" t="str">
            <v>P.NATGASL.MTBELVNW.P.M</v>
          </cell>
        </row>
        <row r="1401">
          <cell r="A1401">
            <v>9582</v>
          </cell>
          <cell r="B1401" t="str">
            <v>C.ANSUSG.P.H</v>
          </cell>
        </row>
        <row r="1402">
          <cell r="A1402">
            <v>9583</v>
          </cell>
          <cell r="B1402" t="str">
            <v>C.ANSUSG.P.L</v>
          </cell>
        </row>
        <row r="1403">
          <cell r="A1403">
            <v>9584</v>
          </cell>
          <cell r="B1403" t="str">
            <v>C.ANSUSG.P.M</v>
          </cell>
        </row>
        <row r="1404">
          <cell r="A1404">
            <v>9585</v>
          </cell>
          <cell r="B1404" t="str">
            <v>C.ANSUSWC.P.H</v>
          </cell>
        </row>
        <row r="1405">
          <cell r="A1405">
            <v>9586</v>
          </cell>
          <cell r="B1405" t="str">
            <v>C.ANSUSWC.P.L</v>
          </cell>
        </row>
        <row r="1406">
          <cell r="A1406">
            <v>9587</v>
          </cell>
          <cell r="B1406" t="str">
            <v>C.ANSUSWC.P.M</v>
          </cell>
        </row>
        <row r="1407">
          <cell r="A1407">
            <v>9588</v>
          </cell>
          <cell r="B1407" t="str">
            <v>C.BOWHRD.P.H</v>
          </cell>
        </row>
        <row r="1408">
          <cell r="A1408">
            <v>9589</v>
          </cell>
          <cell r="B1408" t="str">
            <v>C.BOWHRD.P.L</v>
          </cell>
        </row>
        <row r="1409">
          <cell r="A1409">
            <v>9590</v>
          </cell>
          <cell r="B1409" t="str">
            <v>C.BOWHRD.P.M</v>
          </cell>
        </row>
        <row r="1410">
          <cell r="A1410">
            <v>9591</v>
          </cell>
          <cell r="B1410" t="str">
            <v>C.BRENT.P.H</v>
          </cell>
        </row>
        <row r="1411">
          <cell r="A1411">
            <v>9592</v>
          </cell>
          <cell r="B1411" t="str">
            <v>C.BRENT.P.L</v>
          </cell>
        </row>
        <row r="1412">
          <cell r="A1412">
            <v>9593</v>
          </cell>
          <cell r="B1412" t="str">
            <v>C.BRENT.P.M</v>
          </cell>
        </row>
        <row r="1413">
          <cell r="A1413">
            <v>9594</v>
          </cell>
          <cell r="B1413" t="str">
            <v>C.DUBAI.P.H</v>
          </cell>
        </row>
        <row r="1414">
          <cell r="A1414">
            <v>9595</v>
          </cell>
          <cell r="B1414" t="str">
            <v>C.DUBAI.P.L</v>
          </cell>
        </row>
        <row r="1415">
          <cell r="A1415">
            <v>9596</v>
          </cell>
          <cell r="B1415" t="str">
            <v>C.DUBAI.P.M</v>
          </cell>
        </row>
        <row r="1416">
          <cell r="A1416">
            <v>9597</v>
          </cell>
          <cell r="B1416" t="str">
            <v>C.EUGENEI.P.H</v>
          </cell>
        </row>
        <row r="1417">
          <cell r="A1417">
            <v>9598</v>
          </cell>
          <cell r="B1417" t="str">
            <v>C.EUGENEI.P.L</v>
          </cell>
        </row>
        <row r="1418">
          <cell r="A1418">
            <v>9599</v>
          </cell>
          <cell r="B1418" t="str">
            <v>C.EUGENEI.P.M</v>
          </cell>
        </row>
        <row r="1419">
          <cell r="A1419">
            <v>9600</v>
          </cell>
          <cell r="B1419" t="str">
            <v>C.HLS.P.H</v>
          </cell>
        </row>
        <row r="1420">
          <cell r="A1420">
            <v>9601</v>
          </cell>
          <cell r="B1420" t="str">
            <v>C.HLS.P.L</v>
          </cell>
        </row>
        <row r="1421">
          <cell r="A1421">
            <v>9602</v>
          </cell>
          <cell r="B1421" t="str">
            <v>C.HLS.P.M</v>
          </cell>
        </row>
        <row r="1422">
          <cell r="A1422">
            <v>9603</v>
          </cell>
          <cell r="B1422" t="str">
            <v>C.KERNRVR.P.H</v>
          </cell>
        </row>
        <row r="1423">
          <cell r="A1423">
            <v>9604</v>
          </cell>
          <cell r="B1423" t="str">
            <v>C.KERNRVR.P.L</v>
          </cell>
        </row>
        <row r="1424">
          <cell r="A1424">
            <v>9605</v>
          </cell>
          <cell r="B1424" t="str">
            <v>C.KERNRVR.P.M</v>
          </cell>
        </row>
        <row r="1425">
          <cell r="A1425">
            <v>9606</v>
          </cell>
          <cell r="B1425" t="str">
            <v>C.LINE63.P.H</v>
          </cell>
        </row>
        <row r="1426">
          <cell r="A1426">
            <v>9607</v>
          </cell>
          <cell r="B1426" t="str">
            <v>C.LINE63.P.L</v>
          </cell>
        </row>
        <row r="1427">
          <cell r="A1427">
            <v>9608</v>
          </cell>
          <cell r="B1427" t="str">
            <v>C.LINE63.P.M</v>
          </cell>
        </row>
        <row r="1428">
          <cell r="A1428">
            <v>9609</v>
          </cell>
          <cell r="B1428" t="str">
            <v>C.LLS.P.H</v>
          </cell>
        </row>
        <row r="1429">
          <cell r="A1429">
            <v>9610</v>
          </cell>
          <cell r="B1429" t="str">
            <v>C.LLS.P.L</v>
          </cell>
        </row>
        <row r="1430">
          <cell r="A1430">
            <v>9611</v>
          </cell>
          <cell r="B1430" t="str">
            <v>C.LLS.P.M</v>
          </cell>
        </row>
        <row r="1431">
          <cell r="A1431">
            <v>9612</v>
          </cell>
          <cell r="B1431" t="str">
            <v>C.MXDLTSR.P.H</v>
          </cell>
        </row>
        <row r="1432">
          <cell r="A1432">
            <v>9613</v>
          </cell>
          <cell r="B1432" t="str">
            <v>C.MXDLTSR.P.L</v>
          </cell>
        </row>
        <row r="1433">
          <cell r="A1433">
            <v>9614</v>
          </cell>
          <cell r="B1433" t="str">
            <v>C.MXDLTSR.P.M</v>
          </cell>
        </row>
        <row r="1434">
          <cell r="A1434">
            <v>9615</v>
          </cell>
          <cell r="B1434" t="str">
            <v>C.OMAN.P.H</v>
          </cell>
        </row>
        <row r="1435">
          <cell r="A1435">
            <v>9616</v>
          </cell>
          <cell r="B1435" t="str">
            <v>C.OMAN.P.L</v>
          </cell>
        </row>
        <row r="1436">
          <cell r="A1436">
            <v>9617</v>
          </cell>
          <cell r="B1436" t="str">
            <v>C.OMAN.P.M</v>
          </cell>
        </row>
        <row r="1437">
          <cell r="A1437">
            <v>9618</v>
          </cell>
          <cell r="B1437" t="str">
            <v>C.OMANMPM.P.H</v>
          </cell>
        </row>
        <row r="1438">
          <cell r="A1438">
            <v>9619</v>
          </cell>
          <cell r="B1438" t="str">
            <v>C.OMANMPM.P.L</v>
          </cell>
        </row>
        <row r="1439">
          <cell r="A1439">
            <v>9620</v>
          </cell>
          <cell r="B1439" t="str">
            <v>C.OMANMPM.P.M</v>
          </cell>
        </row>
        <row r="1440">
          <cell r="A1440">
            <v>9621</v>
          </cell>
          <cell r="B1440" t="str">
            <v>C.PARCRUDE.P.H</v>
          </cell>
        </row>
        <row r="1441">
          <cell r="A1441">
            <v>9622</v>
          </cell>
          <cell r="B1441" t="str">
            <v>C.PARCRUDE.P.L</v>
          </cell>
        </row>
        <row r="1442">
          <cell r="A1442">
            <v>9623</v>
          </cell>
          <cell r="B1442" t="str">
            <v>C.PARCRUDE.P.M</v>
          </cell>
        </row>
        <row r="1443">
          <cell r="A1443">
            <v>9624</v>
          </cell>
          <cell r="B1443" t="str">
            <v>C.TAPISPAPER.P.H</v>
          </cell>
        </row>
        <row r="1444">
          <cell r="A1444">
            <v>9625</v>
          </cell>
          <cell r="B1444" t="str">
            <v>C.TAPISPAPER.P.L</v>
          </cell>
        </row>
        <row r="1445">
          <cell r="A1445">
            <v>9626</v>
          </cell>
          <cell r="B1445" t="str">
            <v>C.TAPISPAPER.P.M</v>
          </cell>
        </row>
        <row r="1446">
          <cell r="A1446">
            <v>9627</v>
          </cell>
          <cell r="B1446" t="str">
            <v>C.THUMS.P.H</v>
          </cell>
        </row>
        <row r="1447">
          <cell r="A1447">
            <v>9628</v>
          </cell>
          <cell r="B1447" t="str">
            <v>C.THUMS.P.L</v>
          </cell>
        </row>
        <row r="1448">
          <cell r="A1448">
            <v>9629</v>
          </cell>
          <cell r="B1448" t="str">
            <v>C.THUMS.P.M</v>
          </cell>
        </row>
        <row r="1449">
          <cell r="A1449">
            <v>9630</v>
          </cell>
          <cell r="B1449" t="str">
            <v>C.WTIC.P.H</v>
          </cell>
        </row>
        <row r="1450">
          <cell r="A1450">
            <v>9631</v>
          </cell>
          <cell r="B1450" t="str">
            <v>C.WTIC.P.L</v>
          </cell>
        </row>
        <row r="1451">
          <cell r="A1451">
            <v>9632</v>
          </cell>
          <cell r="B1451" t="str">
            <v>C.WTIC.P.M</v>
          </cell>
        </row>
        <row r="1452">
          <cell r="A1452">
            <v>9633</v>
          </cell>
          <cell r="B1452" t="str">
            <v>C.WTIM.P.H</v>
          </cell>
        </row>
        <row r="1453">
          <cell r="A1453">
            <v>9634</v>
          </cell>
          <cell r="B1453" t="str">
            <v>C.WTIM.P.L</v>
          </cell>
        </row>
        <row r="1454">
          <cell r="A1454">
            <v>9635</v>
          </cell>
          <cell r="B1454" t="str">
            <v>C.WTIM.P.M</v>
          </cell>
        </row>
        <row r="1455">
          <cell r="A1455">
            <v>9636</v>
          </cell>
          <cell r="B1455" t="str">
            <v>C.WTIPPLUS.P.H</v>
          </cell>
        </row>
        <row r="1456">
          <cell r="A1456">
            <v>9637</v>
          </cell>
          <cell r="B1456" t="str">
            <v>C.WTIPPLUS.P.L</v>
          </cell>
        </row>
        <row r="1457">
          <cell r="A1457">
            <v>9638</v>
          </cell>
          <cell r="B1457" t="str">
            <v>C.WTIPPLUS.P.M</v>
          </cell>
        </row>
        <row r="1458">
          <cell r="A1458">
            <v>9639</v>
          </cell>
          <cell r="B1458" t="str">
            <v>C.WTS.P.H</v>
          </cell>
        </row>
        <row r="1459">
          <cell r="A1459">
            <v>9640</v>
          </cell>
          <cell r="B1459" t="str">
            <v>C.WTS.P.L</v>
          </cell>
        </row>
        <row r="1460">
          <cell r="A1460">
            <v>9641</v>
          </cell>
          <cell r="B1460" t="str">
            <v>C.WTS.P.M</v>
          </cell>
        </row>
        <row r="1461">
          <cell r="A1461">
            <v>9642</v>
          </cell>
          <cell r="B1461" t="str">
            <v>C.WYOSWT.P.H</v>
          </cell>
        </row>
        <row r="1462">
          <cell r="A1462">
            <v>9643</v>
          </cell>
          <cell r="B1462" t="str">
            <v>C.WYOSWT.P.L</v>
          </cell>
        </row>
        <row r="1463">
          <cell r="A1463">
            <v>9644</v>
          </cell>
          <cell r="B1463" t="str">
            <v>C.WYOSWT.P.M</v>
          </cell>
        </row>
        <row r="1464">
          <cell r="A1464">
            <v>534</v>
          </cell>
          <cell r="B1464" t="str">
            <v>P.HSFO180.PORTLNDBK.AR.H</v>
          </cell>
        </row>
        <row r="1465">
          <cell r="A1465">
            <v>535</v>
          </cell>
          <cell r="B1465" t="str">
            <v>P.HSFO180.PORTLNDBK.AR.L</v>
          </cell>
        </row>
        <row r="1466">
          <cell r="A1466">
            <v>536</v>
          </cell>
          <cell r="B1466" t="str">
            <v>P.HSFO180.PORTLNDBK.AR.M</v>
          </cell>
        </row>
        <row r="1467">
          <cell r="A1467">
            <v>576</v>
          </cell>
          <cell r="B1467" t="str">
            <v>P.HSFO380.PORTLNDBK.AR.H</v>
          </cell>
        </row>
        <row r="1468">
          <cell r="A1468">
            <v>577</v>
          </cell>
          <cell r="B1468" t="str">
            <v>P.HSFO380.PORTLNDBK.AR.L</v>
          </cell>
        </row>
        <row r="1469">
          <cell r="A1469">
            <v>578</v>
          </cell>
          <cell r="B1469" t="str">
            <v>P.HSFO380.PORTLNDBK.AR.M</v>
          </cell>
        </row>
        <row r="1470">
          <cell r="A1470">
            <v>33</v>
          </cell>
          <cell r="B1470" t="str">
            <v>P.C2.CONWAY.P.H</v>
          </cell>
        </row>
        <row r="1471">
          <cell r="A1471">
            <v>34</v>
          </cell>
          <cell r="B1471" t="str">
            <v>P.C2.CONWAY.P.L</v>
          </cell>
        </row>
        <row r="1472">
          <cell r="A1472">
            <v>35</v>
          </cell>
          <cell r="B1472" t="str">
            <v>P.C2.CONWAY.P.M</v>
          </cell>
        </row>
        <row r="1473">
          <cell r="A1473">
            <v>66</v>
          </cell>
          <cell r="B1473" t="str">
            <v>P.C3.CONWAY.P.H</v>
          </cell>
        </row>
        <row r="1474">
          <cell r="A1474">
            <v>67</v>
          </cell>
          <cell r="B1474" t="str">
            <v>P.C3.CONWAY.P.L</v>
          </cell>
        </row>
        <row r="1475">
          <cell r="A1475">
            <v>68</v>
          </cell>
          <cell r="B1475" t="str">
            <v>P.C3.CONWAY.P.M</v>
          </cell>
        </row>
        <row r="1476">
          <cell r="A1476">
            <v>600</v>
          </cell>
          <cell r="B1476" t="str">
            <v>P.IC4.CONWAY.P.H</v>
          </cell>
        </row>
        <row r="1477">
          <cell r="A1477">
            <v>601</v>
          </cell>
          <cell r="B1477" t="str">
            <v>P.IC4.CONWAY.P.L</v>
          </cell>
        </row>
        <row r="1478">
          <cell r="A1478">
            <v>602</v>
          </cell>
          <cell r="B1478" t="str">
            <v>P.IC4.CONWAY.P.M</v>
          </cell>
        </row>
        <row r="1479">
          <cell r="A1479">
            <v>948</v>
          </cell>
          <cell r="B1479" t="str">
            <v>P.NATGASL.CONWAY.P.H</v>
          </cell>
        </row>
        <row r="1480">
          <cell r="A1480">
            <v>949</v>
          </cell>
          <cell r="B1480" t="str">
            <v>P.NATGASL.CONWAY.P.L</v>
          </cell>
        </row>
        <row r="1481">
          <cell r="A1481">
            <v>950</v>
          </cell>
          <cell r="B1481" t="str">
            <v>P.NATGASL.CONWAY.P.M</v>
          </cell>
        </row>
        <row r="1482">
          <cell r="A1482">
            <v>981</v>
          </cell>
          <cell r="B1482" t="str">
            <v>P.NC4.CONWAY.P.H</v>
          </cell>
        </row>
        <row r="1483">
          <cell r="A1483">
            <v>982</v>
          </cell>
          <cell r="B1483" t="str">
            <v>P.NC4.CONWAY.P.L</v>
          </cell>
        </row>
        <row r="1484">
          <cell r="A1484">
            <v>983</v>
          </cell>
          <cell r="B1484" t="str">
            <v>P.NC4.CONWAY.P.M</v>
          </cell>
        </row>
        <row r="1485">
          <cell r="A1485">
            <v>363</v>
          </cell>
          <cell r="B1485" t="str">
            <v>P.GO10.SING.P.H</v>
          </cell>
        </row>
        <row r="1486">
          <cell r="A1486">
            <v>364</v>
          </cell>
          <cell r="B1486" t="str">
            <v>P.GO10.SING.P.L</v>
          </cell>
        </row>
        <row r="1487">
          <cell r="A1487">
            <v>365</v>
          </cell>
          <cell r="B1487" t="str">
            <v>P.GO10.SING.P.M</v>
          </cell>
        </row>
        <row r="1488">
          <cell r="A1488">
            <v>402</v>
          </cell>
          <cell r="B1488" t="str">
            <v>P.GO5.SING.P.H</v>
          </cell>
        </row>
        <row r="1489">
          <cell r="A1489">
            <v>403</v>
          </cell>
          <cell r="B1489" t="str">
            <v>P.GO5.SING.P.L</v>
          </cell>
        </row>
        <row r="1490">
          <cell r="A1490">
            <v>404</v>
          </cell>
          <cell r="B1490" t="str">
            <v>P.GO5.SING.P.M</v>
          </cell>
        </row>
        <row r="1491">
          <cell r="A1491">
            <v>411</v>
          </cell>
          <cell r="B1491" t="str">
            <v>P.GO5LP.SING.P.H</v>
          </cell>
        </row>
        <row r="1492">
          <cell r="A1492">
            <v>412</v>
          </cell>
          <cell r="B1492" t="str">
            <v>P.GO5LP.SING.P.L</v>
          </cell>
        </row>
        <row r="1493">
          <cell r="A1493">
            <v>413</v>
          </cell>
          <cell r="B1493" t="str">
            <v>P.GO5LP.SING.P.M</v>
          </cell>
        </row>
        <row r="1494">
          <cell r="A1494">
            <v>438</v>
          </cell>
          <cell r="B1494" t="str">
            <v>P.GOM1.SING.P.H</v>
          </cell>
        </row>
        <row r="1495">
          <cell r="A1495">
            <v>439</v>
          </cell>
          <cell r="B1495" t="str">
            <v>P.GOM1.SING.P.L</v>
          </cell>
        </row>
        <row r="1496">
          <cell r="A1496">
            <v>440</v>
          </cell>
          <cell r="B1496" t="str">
            <v>P.GOM1.SING.P.M</v>
          </cell>
        </row>
        <row r="1497">
          <cell r="A1497">
            <v>441</v>
          </cell>
          <cell r="B1497" t="str">
            <v>P.GOM2.SING.P.H</v>
          </cell>
        </row>
        <row r="1498">
          <cell r="A1498">
            <v>442</v>
          </cell>
          <cell r="B1498" t="str">
            <v>P.GOM2.SING.P.L</v>
          </cell>
        </row>
        <row r="1499">
          <cell r="A1499">
            <v>443</v>
          </cell>
          <cell r="B1499" t="str">
            <v>P.GOM2.SING.P.M</v>
          </cell>
        </row>
        <row r="1500">
          <cell r="A1500">
            <v>454</v>
          </cell>
          <cell r="B1500" t="str">
            <v>P.GOP.SING.P.L</v>
          </cell>
        </row>
        <row r="1501">
          <cell r="A1501">
            <v>455</v>
          </cell>
          <cell r="B1501" t="str">
            <v>P.GOP.SING.P.M</v>
          </cell>
        </row>
        <row r="1502">
          <cell r="A1502">
            <v>504</v>
          </cell>
          <cell r="B1502" t="str">
            <v>P.HSFO.SING.P.H</v>
          </cell>
        </row>
        <row r="1503">
          <cell r="A1503">
            <v>505</v>
          </cell>
          <cell r="B1503" t="str">
            <v>P.HSFO.SING.P.L</v>
          </cell>
        </row>
        <row r="1504">
          <cell r="A1504">
            <v>506</v>
          </cell>
          <cell r="B1504" t="str">
            <v>P.HSFO.SING.P.M</v>
          </cell>
        </row>
        <row r="1505">
          <cell r="A1505">
            <v>546</v>
          </cell>
          <cell r="B1505" t="str">
            <v>P.HSFO180.SING.P.H</v>
          </cell>
        </row>
        <row r="1506">
          <cell r="A1506">
            <v>547</v>
          </cell>
          <cell r="B1506" t="str">
            <v>P.HSFO180.SING.P.L</v>
          </cell>
        </row>
        <row r="1507">
          <cell r="A1507">
            <v>548</v>
          </cell>
          <cell r="B1507" t="str">
            <v>P.HSFO180.SING.P.M</v>
          </cell>
        </row>
        <row r="1508">
          <cell r="A1508">
            <v>555</v>
          </cell>
          <cell r="B1508" t="str">
            <v>P.HSFO18020.SING.P.H</v>
          </cell>
        </row>
        <row r="1509">
          <cell r="A1509">
            <v>556</v>
          </cell>
          <cell r="B1509" t="str">
            <v>P.HSFO18020.SING.P.L</v>
          </cell>
        </row>
        <row r="1510">
          <cell r="A1510">
            <v>557</v>
          </cell>
          <cell r="B1510" t="str">
            <v>P.HSFO18020.SING.P.M</v>
          </cell>
        </row>
        <row r="1511">
          <cell r="A1511">
            <v>558</v>
          </cell>
          <cell r="B1511" t="str">
            <v>P.HSFO180M1.SING.P.H</v>
          </cell>
        </row>
        <row r="1512">
          <cell r="A1512">
            <v>559</v>
          </cell>
          <cell r="B1512" t="str">
            <v>P.HSFO180M1.SING.P.L</v>
          </cell>
        </row>
        <row r="1513">
          <cell r="A1513">
            <v>560</v>
          </cell>
          <cell r="B1513" t="str">
            <v>P.HSFO180M1.SING.P.M</v>
          </cell>
        </row>
        <row r="1514">
          <cell r="A1514">
            <v>561</v>
          </cell>
          <cell r="B1514" t="str">
            <v>P.HSFO180M2.SING.P.H</v>
          </cell>
        </row>
        <row r="1515">
          <cell r="A1515">
            <v>562</v>
          </cell>
          <cell r="B1515" t="str">
            <v>P.HSFO180M2.SING.P.L</v>
          </cell>
        </row>
        <row r="1516">
          <cell r="A1516">
            <v>563</v>
          </cell>
          <cell r="B1516" t="str">
            <v>P.HSFO180M2.SING.P.M</v>
          </cell>
        </row>
        <row r="1517">
          <cell r="A1517">
            <v>564</v>
          </cell>
          <cell r="B1517" t="str">
            <v>P.HSFO180P.SING.P.H</v>
          </cell>
        </row>
        <row r="1518">
          <cell r="A1518">
            <v>565</v>
          </cell>
          <cell r="B1518" t="str">
            <v>P.HSFO180P.SING.P.L</v>
          </cell>
        </row>
        <row r="1519">
          <cell r="A1519">
            <v>566</v>
          </cell>
          <cell r="B1519" t="str">
            <v>P.HSFO180P.SING.P.M</v>
          </cell>
        </row>
        <row r="1520">
          <cell r="A1520">
            <v>699</v>
          </cell>
          <cell r="B1520" t="str">
            <v>P.JET.SING.P.H</v>
          </cell>
        </row>
        <row r="1521">
          <cell r="A1521">
            <v>700</v>
          </cell>
          <cell r="B1521" t="str">
            <v>P.JET.SING.P.L</v>
          </cell>
        </row>
        <row r="1522">
          <cell r="A1522">
            <v>701</v>
          </cell>
          <cell r="B1522" t="str">
            <v>P.JET.SING.P.M</v>
          </cell>
        </row>
        <row r="1523">
          <cell r="A1523">
            <v>744</v>
          </cell>
          <cell r="B1523" t="str">
            <v>P.JETM1.SING.P.H</v>
          </cell>
        </row>
        <row r="1524">
          <cell r="A1524">
            <v>745</v>
          </cell>
          <cell r="B1524" t="str">
            <v>P.JETM1.SING.P.L</v>
          </cell>
        </row>
        <row r="1525">
          <cell r="A1525">
            <v>746</v>
          </cell>
          <cell r="B1525" t="str">
            <v>P.JETM1.SING.P.M</v>
          </cell>
        </row>
        <row r="1526">
          <cell r="A1526">
            <v>747</v>
          </cell>
          <cell r="B1526" t="str">
            <v>P.JETM2.SING.P.H</v>
          </cell>
        </row>
        <row r="1527">
          <cell r="A1527">
            <v>748</v>
          </cell>
          <cell r="B1527" t="str">
            <v>P.JETM2.SING.P.L</v>
          </cell>
        </row>
        <row r="1528">
          <cell r="A1528">
            <v>749</v>
          </cell>
          <cell r="B1528" t="str">
            <v>P.JETM2.SING.P.M</v>
          </cell>
        </row>
        <row r="1529">
          <cell r="A1529">
            <v>750</v>
          </cell>
          <cell r="B1529" t="str">
            <v>P.JETP.SING.P.H</v>
          </cell>
        </row>
        <row r="1530">
          <cell r="A1530">
            <v>751</v>
          </cell>
          <cell r="B1530" t="str">
            <v>P.JETP.SING.P.L</v>
          </cell>
        </row>
        <row r="1531">
          <cell r="A1531">
            <v>752</v>
          </cell>
          <cell r="B1531" t="str">
            <v>P.JETP.SING.P.M</v>
          </cell>
        </row>
        <row r="1532">
          <cell r="A1532">
            <v>753</v>
          </cell>
          <cell r="B1532" t="str">
            <v>P.LSWR.SING.P.H</v>
          </cell>
        </row>
        <row r="1533">
          <cell r="A1533">
            <v>754</v>
          </cell>
          <cell r="B1533" t="str">
            <v>P.LSWR.SING.P.L</v>
          </cell>
        </row>
        <row r="1534">
          <cell r="A1534">
            <v>755</v>
          </cell>
          <cell r="B1534" t="str">
            <v>P.LSWR.SING.P.M</v>
          </cell>
        </row>
        <row r="1535">
          <cell r="A1535">
            <v>756</v>
          </cell>
          <cell r="B1535" t="str">
            <v>P.LSWRC.SING.P.H</v>
          </cell>
        </row>
        <row r="1536">
          <cell r="A1536">
            <v>757</v>
          </cell>
          <cell r="B1536" t="str">
            <v>P.LSWRC.SING.P.L</v>
          </cell>
        </row>
        <row r="1537">
          <cell r="A1537">
            <v>758</v>
          </cell>
          <cell r="B1537" t="str">
            <v>P.LSWRC.SING.P.M</v>
          </cell>
        </row>
        <row r="1538">
          <cell r="A1538">
            <v>855</v>
          </cell>
          <cell r="B1538" t="str">
            <v>P.MTBE.SING.P.H</v>
          </cell>
        </row>
        <row r="1539">
          <cell r="A1539">
            <v>856</v>
          </cell>
          <cell r="B1539" t="str">
            <v>P.MTBE.SING.P.L</v>
          </cell>
        </row>
        <row r="1540">
          <cell r="A1540">
            <v>857</v>
          </cell>
          <cell r="B1540" t="str">
            <v>P.MTBE.SING.P.M</v>
          </cell>
        </row>
        <row r="1541">
          <cell r="A1541">
            <v>915</v>
          </cell>
          <cell r="B1541" t="str">
            <v>P.NAPHTHA.SING.P.H</v>
          </cell>
        </row>
        <row r="1542">
          <cell r="A1542">
            <v>916</v>
          </cell>
          <cell r="B1542" t="str">
            <v>P.NAPHTHA.SING.P.L</v>
          </cell>
        </row>
        <row r="1543">
          <cell r="A1543">
            <v>917</v>
          </cell>
          <cell r="B1543" t="str">
            <v>P.NAPHTHA.SING.P.M</v>
          </cell>
        </row>
        <row r="1544">
          <cell r="A1544">
            <v>927</v>
          </cell>
          <cell r="B1544" t="str">
            <v>P.NAPHTHAM1.SING.P.H</v>
          </cell>
        </row>
        <row r="1545">
          <cell r="A1545">
            <v>928</v>
          </cell>
          <cell r="B1545" t="str">
            <v>P.NAPHTHAM1.SING.P.L</v>
          </cell>
        </row>
        <row r="1546">
          <cell r="A1546">
            <v>929</v>
          </cell>
          <cell r="B1546" t="str">
            <v>P.NAPHTHAM1.SING.P.M</v>
          </cell>
        </row>
        <row r="1547">
          <cell r="A1547">
            <v>930</v>
          </cell>
          <cell r="B1547" t="str">
            <v>P.NAPHTHAM2.SING.P.H</v>
          </cell>
        </row>
        <row r="1548">
          <cell r="A1548">
            <v>931</v>
          </cell>
          <cell r="B1548" t="str">
            <v>P.NAPHTHAM2.SING.P.L</v>
          </cell>
        </row>
        <row r="1549">
          <cell r="A1549">
            <v>932</v>
          </cell>
          <cell r="B1549" t="str">
            <v>P.NAPHTHAM2.SING.P.M</v>
          </cell>
        </row>
        <row r="1550">
          <cell r="A1550">
            <v>933</v>
          </cell>
          <cell r="B1550" t="str">
            <v>P.NAPHTHAP.SING.P.H</v>
          </cell>
        </row>
        <row r="1551">
          <cell r="A1551">
            <v>934</v>
          </cell>
          <cell r="B1551" t="str">
            <v>P.NAPHTHAP.SING.P.L</v>
          </cell>
        </row>
        <row r="1552">
          <cell r="A1552">
            <v>935</v>
          </cell>
          <cell r="B1552" t="str">
            <v>P.NAPHTHAP.SING.P.M</v>
          </cell>
        </row>
        <row r="1553">
          <cell r="A1553">
            <v>1353</v>
          </cell>
          <cell r="B1553" t="str">
            <v>P.PRE.SING.P.H</v>
          </cell>
        </row>
        <row r="1554">
          <cell r="A1554">
            <v>1354</v>
          </cell>
          <cell r="B1554" t="str">
            <v>P.PRE.SING.P.L</v>
          </cell>
        </row>
        <row r="1555">
          <cell r="A1555">
            <v>1355</v>
          </cell>
          <cell r="B1555" t="str">
            <v>P.PRE.SING.P.M</v>
          </cell>
        </row>
        <row r="1556">
          <cell r="A1556">
            <v>1389</v>
          </cell>
          <cell r="B1556" t="str">
            <v>P.PREM1.SING.P.H</v>
          </cell>
        </row>
        <row r="1557">
          <cell r="A1557">
            <v>1390</v>
          </cell>
          <cell r="B1557" t="str">
            <v>P.PREM1.SING.P.L</v>
          </cell>
        </row>
        <row r="1558">
          <cell r="A1558">
            <v>1391</v>
          </cell>
          <cell r="B1558" t="str">
            <v>P.PREM1.SING.P.M</v>
          </cell>
        </row>
        <row r="1559">
          <cell r="A1559">
            <v>1392</v>
          </cell>
          <cell r="B1559" t="str">
            <v>P.PREM2.SING.P.H</v>
          </cell>
        </row>
        <row r="1560">
          <cell r="A1560">
            <v>1393</v>
          </cell>
          <cell r="B1560" t="str">
            <v>P.PREM2.SING.P.L</v>
          </cell>
        </row>
        <row r="1561">
          <cell r="A1561">
            <v>1394</v>
          </cell>
          <cell r="B1561" t="str">
            <v>P.PREM2.SING.P.M</v>
          </cell>
        </row>
        <row r="1562">
          <cell r="A1562">
            <v>1476</v>
          </cell>
          <cell r="B1562" t="str">
            <v>P.PRL15.SING.P.H</v>
          </cell>
        </row>
        <row r="1563">
          <cell r="A1563">
            <v>1477</v>
          </cell>
          <cell r="B1563" t="str">
            <v>P.PRL15.SING.P.L</v>
          </cell>
        </row>
        <row r="1564">
          <cell r="A1564">
            <v>1478</v>
          </cell>
          <cell r="B1564" t="str">
            <v>P.PRL15.SING.P.M</v>
          </cell>
        </row>
        <row r="1565">
          <cell r="A1565">
            <v>1479</v>
          </cell>
          <cell r="B1565" t="str">
            <v>P.PRL15M1.SING.P.H</v>
          </cell>
        </row>
        <row r="1566">
          <cell r="A1566">
            <v>1480</v>
          </cell>
          <cell r="B1566" t="str">
            <v>P.PRL15M1.SING.P.L</v>
          </cell>
        </row>
        <row r="1567">
          <cell r="A1567">
            <v>1481</v>
          </cell>
          <cell r="B1567" t="str">
            <v>P.PRL15M1.SING.P.M</v>
          </cell>
        </row>
        <row r="1568">
          <cell r="A1568">
            <v>1482</v>
          </cell>
          <cell r="B1568" t="str">
            <v>P.PRL15M2.SING.P.H</v>
          </cell>
        </row>
        <row r="1569">
          <cell r="A1569">
            <v>1483</v>
          </cell>
          <cell r="B1569" t="str">
            <v>P.PRL15M2.SING.P.L</v>
          </cell>
        </row>
        <row r="1570">
          <cell r="A1570">
            <v>1484</v>
          </cell>
          <cell r="B1570" t="str">
            <v>P.PRL15M2.SING.P.M</v>
          </cell>
        </row>
        <row r="1571">
          <cell r="A1571">
            <v>1485</v>
          </cell>
          <cell r="B1571" t="str">
            <v>P.PRL15P.SING.P.H</v>
          </cell>
        </row>
        <row r="1572">
          <cell r="A1572">
            <v>1486</v>
          </cell>
          <cell r="B1572" t="str">
            <v>P.PRL15P.SING.P.L</v>
          </cell>
        </row>
        <row r="1573">
          <cell r="A1573">
            <v>1487</v>
          </cell>
          <cell r="B1573" t="str">
            <v>P.PRL15P.SING.P.M</v>
          </cell>
        </row>
        <row r="1574">
          <cell r="A1574">
            <v>1512</v>
          </cell>
          <cell r="B1574" t="str">
            <v>P.PRL40.SING.P.H</v>
          </cell>
        </row>
        <row r="1575">
          <cell r="A1575">
            <v>1513</v>
          </cell>
          <cell r="B1575" t="str">
            <v>P.PRL40.SING.P.L</v>
          </cell>
        </row>
        <row r="1576">
          <cell r="A1576">
            <v>1514</v>
          </cell>
          <cell r="B1576" t="str">
            <v>P.PRL40.SING.P.M</v>
          </cell>
        </row>
        <row r="1577">
          <cell r="A1577">
            <v>1608</v>
          </cell>
          <cell r="B1577" t="str">
            <v>P.SUP.SING.P.H</v>
          </cell>
        </row>
        <row r="1578">
          <cell r="A1578">
            <v>1609</v>
          </cell>
          <cell r="B1578" t="str">
            <v>P.SUP.SING.P.L</v>
          </cell>
        </row>
        <row r="1579">
          <cell r="A1579">
            <v>1610</v>
          </cell>
          <cell r="B1579" t="str">
            <v>P.SUP.SING.P.M</v>
          </cell>
        </row>
        <row r="1580">
          <cell r="A1580">
            <v>1755</v>
          </cell>
          <cell r="B1580" t="str">
            <v>P.UNL.SING.P.H</v>
          </cell>
        </row>
        <row r="1581">
          <cell r="A1581">
            <v>1756</v>
          </cell>
          <cell r="B1581" t="str">
            <v>P.UNL.SING.P.L</v>
          </cell>
        </row>
        <row r="1582">
          <cell r="A1582">
            <v>1757</v>
          </cell>
          <cell r="B1582" t="str">
            <v>P.UNL.SING.P.M</v>
          </cell>
        </row>
        <row r="1583">
          <cell r="A1583">
            <v>453</v>
          </cell>
          <cell r="B1583" t="str">
            <v>P.GOP.SING.P.H</v>
          </cell>
        </row>
        <row r="1584">
          <cell r="A1584">
            <v>4592</v>
          </cell>
          <cell r="B1584" t="str">
            <v>H.BENZENE.JAPANCF.P.H</v>
          </cell>
        </row>
        <row r="1585">
          <cell r="A1585">
            <v>4593</v>
          </cell>
          <cell r="B1585" t="str">
            <v>H.BENZENE.JAPANCF.P.L</v>
          </cell>
        </row>
        <row r="1586">
          <cell r="A1586">
            <v>4594</v>
          </cell>
          <cell r="B1586" t="str">
            <v>H.BENZENE.JAPANCF.P.M</v>
          </cell>
        </row>
        <row r="1587">
          <cell r="A1587">
            <v>4778</v>
          </cell>
          <cell r="B1587" t="str">
            <v>H.METHANOL.JAPANCF.P.H</v>
          </cell>
        </row>
        <row r="1588">
          <cell r="A1588">
            <v>4779</v>
          </cell>
          <cell r="B1588" t="str">
            <v>H.METHANOL.JAPANCF.P.L</v>
          </cell>
        </row>
        <row r="1589">
          <cell r="A1589">
            <v>4780</v>
          </cell>
          <cell r="B1589" t="str">
            <v>H.METHANOL.JAPANCF.P.M</v>
          </cell>
        </row>
        <row r="1590">
          <cell r="A1590">
            <v>4814</v>
          </cell>
          <cell r="B1590" t="str">
            <v>H.MIXXYLENE.JAPANCF.P.H</v>
          </cell>
        </row>
        <row r="1591">
          <cell r="A1591">
            <v>4815</v>
          </cell>
          <cell r="B1591" t="str">
            <v>H.MIXXYLENE.JAPANCF.P.L</v>
          </cell>
        </row>
        <row r="1592">
          <cell r="A1592">
            <v>4816</v>
          </cell>
          <cell r="B1592" t="str">
            <v>H.MIXXYLENE.JAPANCF.P.M</v>
          </cell>
        </row>
        <row r="1593">
          <cell r="A1593">
            <v>4862</v>
          </cell>
          <cell r="B1593" t="str">
            <v>H.ORTHOXYLENE.JAPANCF.P.H</v>
          </cell>
        </row>
        <row r="1594">
          <cell r="A1594">
            <v>4863</v>
          </cell>
          <cell r="B1594" t="str">
            <v>H.ORTHOXYLENE.JAPANCF.P.L</v>
          </cell>
        </row>
        <row r="1595">
          <cell r="A1595">
            <v>4864</v>
          </cell>
          <cell r="B1595" t="str">
            <v>H.ORTHOXYLENE.JAPANCF.P.M</v>
          </cell>
        </row>
        <row r="1596">
          <cell r="A1596">
            <v>4904</v>
          </cell>
          <cell r="B1596" t="str">
            <v>H.PARAXYLENE.JAPANCF.P.H</v>
          </cell>
        </row>
        <row r="1597">
          <cell r="A1597">
            <v>4905</v>
          </cell>
          <cell r="B1597" t="str">
            <v>H.PARAXYLENE.JAPANCF.P.L</v>
          </cell>
        </row>
        <row r="1598">
          <cell r="A1598">
            <v>4906</v>
          </cell>
          <cell r="B1598" t="str">
            <v>H.PARAXYLENE.JAPANCF.P.M</v>
          </cell>
        </row>
        <row r="1599">
          <cell r="A1599">
            <v>5105</v>
          </cell>
          <cell r="B1599" t="str">
            <v>H.STYRENE.JAPANCF.P.H</v>
          </cell>
        </row>
        <row r="1600">
          <cell r="A1600">
            <v>5106</v>
          </cell>
          <cell r="B1600" t="str">
            <v>H.STYRENE.JAPANCF.P.L</v>
          </cell>
        </row>
        <row r="1601">
          <cell r="A1601">
            <v>5107</v>
          </cell>
          <cell r="B1601" t="str">
            <v>H.STYRENE.JAPANCF.P.M</v>
          </cell>
        </row>
        <row r="1602">
          <cell r="A1602">
            <v>5159</v>
          </cell>
          <cell r="B1602" t="str">
            <v>H.TOLUENE.JAPANCF.P.H</v>
          </cell>
        </row>
        <row r="1603">
          <cell r="A1603">
            <v>5160</v>
          </cell>
          <cell r="B1603" t="str">
            <v>H.TOLUENE.JAPANCF.P.L</v>
          </cell>
        </row>
        <row r="1604">
          <cell r="A1604">
            <v>5161</v>
          </cell>
          <cell r="B1604" t="str">
            <v>H.TOLUENE.JAPANCF.P.M</v>
          </cell>
        </row>
        <row r="1605">
          <cell r="A1605">
            <v>9816</v>
          </cell>
          <cell r="B1605" t="str">
            <v>ALBERTA.NG</v>
          </cell>
        </row>
        <row r="1606">
          <cell r="A1606">
            <v>9828</v>
          </cell>
          <cell r="B1606" t="str">
            <v>NG</v>
          </cell>
        </row>
        <row r="1607">
          <cell r="A1607">
            <v>9851</v>
          </cell>
          <cell r="B1607" t="str">
            <v>PERMIAN.NG</v>
          </cell>
        </row>
        <row r="1608">
          <cell r="A1608">
            <v>25130</v>
          </cell>
          <cell r="B1608" t="str">
            <v>NG.VOL</v>
          </cell>
        </row>
        <row r="1609">
          <cell r="A1609">
            <v>25131</v>
          </cell>
          <cell r="B1609" t="str">
            <v>ALBERTA.NG.VOL</v>
          </cell>
        </row>
        <row r="1610">
          <cell r="A1610">
            <v>966</v>
          </cell>
          <cell r="B1610" t="str">
            <v>P.NATGASL.MTBELVOTH.OPIS.H</v>
          </cell>
        </row>
        <row r="1611">
          <cell r="A1611">
            <v>967</v>
          </cell>
          <cell r="B1611" t="str">
            <v>P.NATGASL.MTBELVOTH.OPIS.L</v>
          </cell>
        </row>
        <row r="1612">
          <cell r="A1612">
            <v>968</v>
          </cell>
          <cell r="B1612" t="str">
            <v>P.NATGASL.MTBELVOTH.OPIS.M</v>
          </cell>
        </row>
        <row r="1613">
          <cell r="A1613">
            <v>3337</v>
          </cell>
          <cell r="B1613" t="str">
            <v>NORAM.EMIDCMIDW.NGI.D.A</v>
          </cell>
        </row>
        <row r="1614">
          <cell r="A1614">
            <v>3338</v>
          </cell>
          <cell r="B1614" t="str">
            <v>NORAM.EMIDCMIDW.NGI.D.H</v>
          </cell>
        </row>
        <row r="1615">
          <cell r="A1615">
            <v>3339</v>
          </cell>
          <cell r="B1615" t="str">
            <v>NORAM.EMIDCMIDW.NGI.D.L</v>
          </cell>
        </row>
        <row r="1616">
          <cell r="A1616">
            <v>3340</v>
          </cell>
          <cell r="B1616" t="str">
            <v>NORAM.EMIDCMIDW.NGI.D.M</v>
          </cell>
        </row>
        <row r="1617">
          <cell r="A1617">
            <v>9700</v>
          </cell>
          <cell r="B1617" t="str">
            <v>F.KBOT.NGWEST.C</v>
          </cell>
        </row>
        <row r="1618">
          <cell r="A1618">
            <v>9701</v>
          </cell>
          <cell r="B1618" t="str">
            <v>F.KBOT.NGWEST.H</v>
          </cell>
        </row>
        <row r="1619">
          <cell r="A1619">
            <v>9702</v>
          </cell>
          <cell r="B1619" t="str">
            <v>F.KBOT.NGWEST.L</v>
          </cell>
        </row>
        <row r="1620">
          <cell r="A1620">
            <v>9703</v>
          </cell>
          <cell r="B1620" t="str">
            <v>F.KBOT.NGWEST.O</v>
          </cell>
        </row>
        <row r="1621">
          <cell r="A1621">
            <v>9704</v>
          </cell>
          <cell r="B1621" t="str">
            <v>F.KBOT.NGWEST.S</v>
          </cell>
        </row>
        <row r="1622">
          <cell r="A1622">
            <v>2241</v>
          </cell>
          <cell r="B1622" t="str">
            <v>CNG.NE.NGI.D.A</v>
          </cell>
        </row>
        <row r="1623">
          <cell r="A1623">
            <v>2242</v>
          </cell>
          <cell r="B1623" t="str">
            <v>CNG.NE.NGI.D.H</v>
          </cell>
        </row>
        <row r="1624">
          <cell r="A1624">
            <v>2243</v>
          </cell>
          <cell r="B1624" t="str">
            <v>CNG.NE.NGI.D.L</v>
          </cell>
        </row>
        <row r="1625">
          <cell r="A1625">
            <v>2244</v>
          </cell>
          <cell r="B1625" t="str">
            <v>CNG.NE.NGI.D.M</v>
          </cell>
        </row>
        <row r="1626">
          <cell r="A1626">
            <v>2280</v>
          </cell>
          <cell r="B1626" t="str">
            <v>CGAS.NE.NGI.D.A</v>
          </cell>
        </row>
        <row r="1627">
          <cell r="A1627">
            <v>2281</v>
          </cell>
          <cell r="B1627" t="str">
            <v>CGAS.NE.NGI.D.H</v>
          </cell>
        </row>
        <row r="1628">
          <cell r="A1628">
            <v>2283</v>
          </cell>
          <cell r="B1628" t="str">
            <v>CGAS.NE.NGI.D.M</v>
          </cell>
        </row>
        <row r="1629">
          <cell r="A1629">
            <v>2282</v>
          </cell>
          <cell r="B1629" t="str">
            <v>CGAS.NE.NGI.D.L</v>
          </cell>
        </row>
        <row r="1630">
          <cell r="A1630">
            <v>78</v>
          </cell>
          <cell r="B1630" t="str">
            <v>P.C3.HATTIESBG.OPIS.H</v>
          </cell>
        </row>
        <row r="1631">
          <cell r="A1631">
            <v>79</v>
          </cell>
          <cell r="B1631" t="str">
            <v>P.C3.HATTIESBG.OPIS.L</v>
          </cell>
        </row>
        <row r="1632">
          <cell r="A1632">
            <v>80</v>
          </cell>
          <cell r="B1632" t="str">
            <v>P.C3.HATTIESBG.OPIS.M</v>
          </cell>
        </row>
        <row r="1633">
          <cell r="A1633">
            <v>2194</v>
          </cell>
          <cell r="B1633" t="str">
            <v>CITY.WI.IF.M.H</v>
          </cell>
        </row>
        <row r="1634">
          <cell r="A1634">
            <v>2195</v>
          </cell>
          <cell r="B1634" t="str">
            <v>CITY.WI.IF.M.L</v>
          </cell>
        </row>
        <row r="1635">
          <cell r="A1635">
            <v>2196</v>
          </cell>
          <cell r="B1635" t="str">
            <v>CITY.WI.IF.M.A</v>
          </cell>
        </row>
        <row r="1636">
          <cell r="A1636">
            <v>10925</v>
          </cell>
          <cell r="B1636" t="str">
            <v>NOVA.EMPRESS.CGPR.D.I</v>
          </cell>
        </row>
        <row r="1637">
          <cell r="A1637">
            <v>10930</v>
          </cell>
          <cell r="B1637" t="str">
            <v>NOVA.EMPRESS-CD.CGPR.M.I</v>
          </cell>
        </row>
        <row r="1638">
          <cell r="A1638">
            <v>10931</v>
          </cell>
          <cell r="B1638" t="str">
            <v>NOVA.EMPRESS-US.CGPR.M.I</v>
          </cell>
        </row>
        <row r="1639">
          <cell r="A1639">
            <v>10956</v>
          </cell>
          <cell r="B1639" t="str">
            <v>NOVA.EMPRESS.DRV.PRICE</v>
          </cell>
        </row>
        <row r="1640">
          <cell r="A1640">
            <v>10957</v>
          </cell>
          <cell r="B1640" t="str">
            <v>NOVA.EMPRESS.IM</v>
          </cell>
        </row>
        <row r="1641">
          <cell r="A1641">
            <v>11056</v>
          </cell>
          <cell r="B1641" t="str">
            <v>TCPL.EMPRESS.D</v>
          </cell>
        </row>
        <row r="1642">
          <cell r="A1642">
            <v>17069</v>
          </cell>
          <cell r="B1642" t="str">
            <v>NOVA.EMPRESS-CD.CGPR.PP</v>
          </cell>
        </row>
        <row r="1643">
          <cell r="A1643">
            <v>9912</v>
          </cell>
          <cell r="B1643" t="str">
            <v>NGPL.TEXOK/E.GD.D.A</v>
          </cell>
        </row>
        <row r="1644">
          <cell r="A1644">
            <v>10915</v>
          </cell>
          <cell r="B1644" t="str">
            <v>NGPL.TEXOK/E.GDP.D.A</v>
          </cell>
        </row>
        <row r="1645">
          <cell r="A1645">
            <v>11082</v>
          </cell>
          <cell r="B1645" t="str">
            <v>NGPL.TEXOK/E.GD.M.I</v>
          </cell>
        </row>
        <row r="1646">
          <cell r="A1646">
            <v>1991</v>
          </cell>
          <cell r="B1646" t="str">
            <v>ANR.TXOK.NGI.W.A</v>
          </cell>
        </row>
        <row r="1647">
          <cell r="A1647">
            <v>1992</v>
          </cell>
          <cell r="B1647" t="str">
            <v>ANR.TXOK.NGI.BW.H</v>
          </cell>
        </row>
        <row r="1648">
          <cell r="A1648">
            <v>1993</v>
          </cell>
          <cell r="B1648" t="str">
            <v>ANR.TXOK.NGI.W.H</v>
          </cell>
        </row>
        <row r="1649">
          <cell r="A1649">
            <v>1994</v>
          </cell>
          <cell r="B1649" t="str">
            <v>ANR.TXOK.NGI.M.I</v>
          </cell>
        </row>
        <row r="1650">
          <cell r="A1650">
            <v>1995</v>
          </cell>
          <cell r="B1650" t="str">
            <v>ANR.TXOK.NGI.BW.L</v>
          </cell>
        </row>
        <row r="1651">
          <cell r="A1651">
            <v>1996</v>
          </cell>
          <cell r="B1651" t="str">
            <v>ANR.TXOK.NGI.W.L</v>
          </cell>
        </row>
        <row r="1652">
          <cell r="A1652">
            <v>1997</v>
          </cell>
          <cell r="B1652" t="str">
            <v>ANR.TXOK.NGI.BW.M</v>
          </cell>
        </row>
        <row r="1653">
          <cell r="A1653">
            <v>1998</v>
          </cell>
          <cell r="B1653" t="str">
            <v>ANR.TXOK.NGI.W.M</v>
          </cell>
        </row>
        <row r="1654">
          <cell r="A1654">
            <v>2403</v>
          </cell>
          <cell r="B1654" t="str">
            <v>ELPASO.TXOK.NGI.W.A</v>
          </cell>
        </row>
        <row r="1655">
          <cell r="A1655">
            <v>2404</v>
          </cell>
          <cell r="B1655" t="str">
            <v>ELPASO.TXOK.NGI.BW.H</v>
          </cell>
        </row>
        <row r="1656">
          <cell r="A1656">
            <v>2405</v>
          </cell>
          <cell r="B1656" t="str">
            <v>ELPASO.TXOK.NGI.W.H</v>
          </cell>
        </row>
        <row r="1657">
          <cell r="A1657">
            <v>2406</v>
          </cell>
          <cell r="B1657" t="str">
            <v>ELPASO.TXOK.NGI.M.I</v>
          </cell>
        </row>
        <row r="1658">
          <cell r="A1658">
            <v>2407</v>
          </cell>
          <cell r="B1658" t="str">
            <v>ELPASO.TXOK.NGI.BW.L</v>
          </cell>
        </row>
        <row r="1659">
          <cell r="A1659">
            <v>2408</v>
          </cell>
          <cell r="B1659" t="str">
            <v>ELPASO.TXOK.NGI.W.L</v>
          </cell>
        </row>
        <row r="1660">
          <cell r="A1660">
            <v>2409</v>
          </cell>
          <cell r="B1660" t="str">
            <v>ELPASO.TXOK.NGI.BW.M</v>
          </cell>
        </row>
        <row r="1661">
          <cell r="A1661">
            <v>2410</v>
          </cell>
          <cell r="B1661" t="str">
            <v>ELPASO.TXOK.NGI.W.M</v>
          </cell>
        </row>
        <row r="1662">
          <cell r="A1662">
            <v>2488</v>
          </cell>
          <cell r="B1662" t="str">
            <v>ENOGEX.TXOK.NGI.W.A</v>
          </cell>
        </row>
        <row r="1663">
          <cell r="A1663">
            <v>2489</v>
          </cell>
          <cell r="B1663" t="str">
            <v>ENOGEX.TXOK.NGI.BW.H</v>
          </cell>
        </row>
        <row r="1664">
          <cell r="A1664">
            <v>2490</v>
          </cell>
          <cell r="B1664" t="str">
            <v>ENOGEX.TXOK.NGI.W.H</v>
          </cell>
        </row>
        <row r="1665">
          <cell r="A1665">
            <v>2491</v>
          </cell>
          <cell r="B1665" t="str">
            <v>ENOGEX.TXOK.NGI.M.I</v>
          </cell>
        </row>
        <row r="1666">
          <cell r="A1666">
            <v>2492</v>
          </cell>
          <cell r="B1666" t="str">
            <v>ENOGEX.TXOK.NGI.BW.L</v>
          </cell>
        </row>
        <row r="1667">
          <cell r="A1667">
            <v>2493</v>
          </cell>
          <cell r="B1667" t="str">
            <v>ENOGEX.TXOK.NGI.W.L</v>
          </cell>
        </row>
        <row r="1668">
          <cell r="A1668">
            <v>2494</v>
          </cell>
          <cell r="B1668" t="str">
            <v>ENOGEX.TXOK.NGI.BW.M</v>
          </cell>
        </row>
        <row r="1669">
          <cell r="A1669">
            <v>2495</v>
          </cell>
          <cell r="B1669" t="str">
            <v>ENOGEX.TXOK.NGI.W.M</v>
          </cell>
        </row>
        <row r="1670">
          <cell r="A1670">
            <v>2765</v>
          </cell>
          <cell r="B1670" t="str">
            <v>TXOK.INTERAVG.NGI.W.A</v>
          </cell>
        </row>
        <row r="1671">
          <cell r="A1671">
            <v>2766</v>
          </cell>
          <cell r="B1671" t="str">
            <v>TXOK.INTERAVG.NGI.BW.H</v>
          </cell>
        </row>
        <row r="1672">
          <cell r="A1672">
            <v>2767</v>
          </cell>
          <cell r="B1672" t="str">
            <v>TXOK.INTERAVG.NGI.W.H</v>
          </cell>
        </row>
        <row r="1673">
          <cell r="A1673">
            <v>2768</v>
          </cell>
          <cell r="B1673" t="str">
            <v>TXOK.INTERAVG.NGI.M.I</v>
          </cell>
        </row>
        <row r="1674">
          <cell r="A1674">
            <v>2769</v>
          </cell>
          <cell r="B1674" t="str">
            <v>TXOK.INTERAVG.NGI.BW.L</v>
          </cell>
        </row>
        <row r="1675">
          <cell r="A1675">
            <v>2770</v>
          </cell>
          <cell r="B1675" t="str">
            <v>TXOK.INTERAVG.NGI.W.L</v>
          </cell>
        </row>
        <row r="1676">
          <cell r="A1676">
            <v>2771</v>
          </cell>
          <cell r="B1676" t="str">
            <v>TXOK.INTERAVG.NGI.BW.M</v>
          </cell>
        </row>
        <row r="1677">
          <cell r="A1677">
            <v>2772</v>
          </cell>
          <cell r="B1677" t="str">
            <v>TXOK.INTERAVG.NGI.W.M</v>
          </cell>
        </row>
        <row r="1678">
          <cell r="A1678">
            <v>2853</v>
          </cell>
          <cell r="B1678" t="str">
            <v>TXOK.INTRAAVG.NGI.W.A</v>
          </cell>
        </row>
        <row r="1679">
          <cell r="A1679">
            <v>2854</v>
          </cell>
          <cell r="B1679" t="str">
            <v>TXOK.INTRAAVG.NGI.BW.H</v>
          </cell>
        </row>
        <row r="1680">
          <cell r="A1680">
            <v>2855</v>
          </cell>
          <cell r="B1680" t="str">
            <v>TXOK.INTRAAVG.NGI.W.H</v>
          </cell>
        </row>
        <row r="1681">
          <cell r="A1681">
            <v>2856</v>
          </cell>
          <cell r="B1681" t="str">
            <v>TXOK.INTRAAVG.NGI.M.I</v>
          </cell>
        </row>
        <row r="1682">
          <cell r="A1682">
            <v>2857</v>
          </cell>
          <cell r="B1682" t="str">
            <v>TXOK.INTRAAVG.NGI.BW.L</v>
          </cell>
        </row>
        <row r="1683">
          <cell r="A1683">
            <v>2858</v>
          </cell>
          <cell r="B1683" t="str">
            <v>TXOK.INTRAAVG.NGI.W.L</v>
          </cell>
        </row>
        <row r="1684">
          <cell r="A1684">
            <v>2859</v>
          </cell>
          <cell r="B1684" t="str">
            <v>TXOK.INTRAAVG.NGI.BW.M</v>
          </cell>
        </row>
        <row r="1685">
          <cell r="A1685">
            <v>2860</v>
          </cell>
          <cell r="B1685" t="str">
            <v>TXOK.INTRAAVG.NGI.W.M</v>
          </cell>
        </row>
        <row r="1686">
          <cell r="A1686">
            <v>3561</v>
          </cell>
          <cell r="B1686" t="str">
            <v>ONG.TXOK.NGI.W.A</v>
          </cell>
        </row>
        <row r="1687">
          <cell r="A1687">
            <v>3562</v>
          </cell>
          <cell r="B1687" t="str">
            <v>ONG.TXOK.NGI.BW.H</v>
          </cell>
        </row>
        <row r="1688">
          <cell r="A1688">
            <v>3563</v>
          </cell>
          <cell r="B1688" t="str">
            <v>ONG.TXOK.NGI.W.H</v>
          </cell>
        </row>
        <row r="1689">
          <cell r="A1689">
            <v>3564</v>
          </cell>
          <cell r="B1689" t="str">
            <v>ONG.TXOK.NGI.M.I</v>
          </cell>
        </row>
        <row r="1690">
          <cell r="A1690">
            <v>3565</v>
          </cell>
          <cell r="B1690" t="str">
            <v>ONG.TXOK.NGI.BW.L</v>
          </cell>
        </row>
        <row r="1691">
          <cell r="A1691">
            <v>3566</v>
          </cell>
          <cell r="B1691" t="str">
            <v>ONG.TXOK.NGI.W.L</v>
          </cell>
        </row>
        <row r="1692">
          <cell r="A1692">
            <v>3567</v>
          </cell>
          <cell r="B1692" t="str">
            <v>ONG.TXOK.NGI.BW.M</v>
          </cell>
        </row>
        <row r="1693">
          <cell r="A1693">
            <v>3568</v>
          </cell>
          <cell r="B1693" t="str">
            <v>ONG.TXOK.NGI.W.M</v>
          </cell>
        </row>
        <row r="1694">
          <cell r="A1694">
            <v>3620</v>
          </cell>
          <cell r="B1694" t="str">
            <v>PEPL.TXOK.NGI.W.A</v>
          </cell>
        </row>
        <row r="1695">
          <cell r="A1695">
            <v>3621</v>
          </cell>
          <cell r="B1695" t="str">
            <v>PEPL.TXOK.NGI.BW.H</v>
          </cell>
        </row>
        <row r="1696">
          <cell r="A1696">
            <v>3622</v>
          </cell>
          <cell r="B1696" t="str">
            <v>PEPL.TXOK.NGI.W.H</v>
          </cell>
        </row>
        <row r="1697">
          <cell r="A1697">
            <v>3623</v>
          </cell>
          <cell r="B1697" t="str">
            <v>PEPL.TXOK.NGI.M.I</v>
          </cell>
        </row>
        <row r="1698">
          <cell r="A1698">
            <v>3624</v>
          </cell>
          <cell r="B1698" t="str">
            <v>PEPL.TXOK.NGI.BW.L</v>
          </cell>
        </row>
        <row r="1699">
          <cell r="A1699">
            <v>3625</v>
          </cell>
          <cell r="B1699" t="str">
            <v>PEPL.TXOK.NGI.W.L</v>
          </cell>
        </row>
        <row r="1700">
          <cell r="A1700">
            <v>3626</v>
          </cell>
          <cell r="B1700" t="str">
            <v>PEPL.TXOK.NGI.BW.M</v>
          </cell>
        </row>
        <row r="1701">
          <cell r="A1701">
            <v>3627</v>
          </cell>
          <cell r="B1701" t="str">
            <v>PEPL.TXOK.NGI.W.M</v>
          </cell>
        </row>
        <row r="1702">
          <cell r="A1702">
            <v>4195</v>
          </cell>
          <cell r="B1702" t="str">
            <v>TRANSOK.TXOK.NGI.W.A</v>
          </cell>
        </row>
        <row r="1703">
          <cell r="A1703">
            <v>4196</v>
          </cell>
          <cell r="B1703" t="str">
            <v>TRANSOK.TXOK.NGI.BW.H</v>
          </cell>
        </row>
        <row r="1704">
          <cell r="A1704">
            <v>4197</v>
          </cell>
          <cell r="B1704" t="str">
            <v>TRANSOK.TXOK.NGI.W.H</v>
          </cell>
        </row>
        <row r="1705">
          <cell r="A1705">
            <v>4198</v>
          </cell>
          <cell r="B1705" t="str">
            <v>TRANSOK.TXOK.NGI.M.I</v>
          </cell>
        </row>
        <row r="1706">
          <cell r="A1706">
            <v>4199</v>
          </cell>
          <cell r="B1706" t="str">
            <v>TRANSOK.TXOK.NGI.BW.L</v>
          </cell>
        </row>
        <row r="1707">
          <cell r="A1707">
            <v>4200</v>
          </cell>
          <cell r="B1707" t="str">
            <v>TRANSOK.TXOK.NGI.W.L</v>
          </cell>
        </row>
        <row r="1708">
          <cell r="A1708">
            <v>4201</v>
          </cell>
          <cell r="B1708" t="str">
            <v>TRANSOK.TXOK.NGI.BW.M</v>
          </cell>
        </row>
        <row r="1709">
          <cell r="A1709">
            <v>4202</v>
          </cell>
          <cell r="B1709" t="str">
            <v>TRANSOK.TXOK.NGI.W.M</v>
          </cell>
        </row>
        <row r="1710">
          <cell r="A1710">
            <v>4534</v>
          </cell>
          <cell r="B1710" t="str">
            <v>WNG.TXOK.NGI.W.A</v>
          </cell>
        </row>
        <row r="1711">
          <cell r="A1711">
            <v>4535</v>
          </cell>
          <cell r="B1711" t="str">
            <v>WNG.TXOK.NGI.BW.H</v>
          </cell>
        </row>
        <row r="1712">
          <cell r="A1712">
            <v>4536</v>
          </cell>
          <cell r="B1712" t="str">
            <v>WNG.TXOK.NGI.W.H</v>
          </cell>
        </row>
        <row r="1713">
          <cell r="A1713">
            <v>4537</v>
          </cell>
          <cell r="B1713" t="str">
            <v>WNG.TXOK.NGI.M.I</v>
          </cell>
        </row>
        <row r="1714">
          <cell r="A1714">
            <v>4538</v>
          </cell>
          <cell r="B1714" t="str">
            <v>WNG.TXOK.NGI.BW.L</v>
          </cell>
        </row>
        <row r="1715">
          <cell r="A1715">
            <v>4539</v>
          </cell>
          <cell r="B1715" t="str">
            <v>WNG.TXOK.NGI.W.L</v>
          </cell>
        </row>
        <row r="1716">
          <cell r="A1716">
            <v>4540</v>
          </cell>
          <cell r="B1716" t="str">
            <v>WNG.TXOK.NGI.BW.M</v>
          </cell>
        </row>
        <row r="1717">
          <cell r="A1717">
            <v>4541</v>
          </cell>
          <cell r="B1717" t="str">
            <v>WNG.TXOK.NGI.W.M</v>
          </cell>
        </row>
        <row r="1718">
          <cell r="A1718">
            <v>36</v>
          </cell>
          <cell r="B1718" t="str">
            <v>P.C2.GROUP140.OPIS.H</v>
          </cell>
        </row>
        <row r="1719">
          <cell r="A1719">
            <v>37</v>
          </cell>
          <cell r="B1719" t="str">
            <v>P.C2.GROUP140.OPIS.L</v>
          </cell>
        </row>
        <row r="1720">
          <cell r="A1720">
            <v>38</v>
          </cell>
          <cell r="B1720" t="str">
            <v>P.C2.GROUP140.OPIS.M</v>
          </cell>
        </row>
        <row r="1721">
          <cell r="A1721">
            <v>75</v>
          </cell>
          <cell r="B1721" t="str">
            <v>P.C3.GROUP140.OPIS.H</v>
          </cell>
        </row>
        <row r="1722">
          <cell r="A1722">
            <v>76</v>
          </cell>
          <cell r="B1722" t="str">
            <v>P.C3.GROUP140.OPIS.L</v>
          </cell>
        </row>
        <row r="1723">
          <cell r="A1723">
            <v>77</v>
          </cell>
          <cell r="B1723" t="str">
            <v>P.C3.GROUP140.OPIS.M</v>
          </cell>
        </row>
        <row r="1724">
          <cell r="A1724">
            <v>606</v>
          </cell>
          <cell r="B1724" t="str">
            <v>P.IC4.GROUP140.OPIS.H</v>
          </cell>
        </row>
        <row r="1725">
          <cell r="A1725">
            <v>607</v>
          </cell>
          <cell r="B1725" t="str">
            <v>P.IC4.GROUP140.OPIS.L</v>
          </cell>
        </row>
        <row r="1726">
          <cell r="A1726">
            <v>608</v>
          </cell>
          <cell r="B1726" t="str">
            <v>P.IC4.GROUP140.OPIS.M</v>
          </cell>
        </row>
        <row r="1727">
          <cell r="A1727">
            <v>951</v>
          </cell>
          <cell r="B1727" t="str">
            <v>P.NATGASL.GROUP140.OPIS.H</v>
          </cell>
        </row>
        <row r="1728">
          <cell r="A1728">
            <v>952</v>
          </cell>
          <cell r="B1728" t="str">
            <v>P.NATGASL.GROUP140.OPIS.L</v>
          </cell>
        </row>
        <row r="1729">
          <cell r="A1729">
            <v>953</v>
          </cell>
          <cell r="B1729" t="str">
            <v>P.NATGASL.GROUP140.OPIS.M</v>
          </cell>
        </row>
        <row r="1730">
          <cell r="A1730">
            <v>987</v>
          </cell>
          <cell r="B1730" t="str">
            <v>P.NC4.GROUP140.OPIS.H</v>
          </cell>
        </row>
        <row r="1731">
          <cell r="A1731">
            <v>988</v>
          </cell>
          <cell r="B1731" t="str">
            <v>P.NC4.GROUP140.OPIS.L</v>
          </cell>
        </row>
        <row r="1732">
          <cell r="A1732">
            <v>989</v>
          </cell>
          <cell r="B1732" t="str">
            <v>P.NC4.GROUP140.OPIS.M</v>
          </cell>
        </row>
        <row r="1733">
          <cell r="A1733">
            <v>4619</v>
          </cell>
          <cell r="B1733" t="str">
            <v>H.BENZENE.USGFOB.CMAI.H</v>
          </cell>
        </row>
        <row r="1734">
          <cell r="A1734">
            <v>4620</v>
          </cell>
          <cell r="B1734" t="str">
            <v>H.BENZENE.USGFOB.CMAI.L</v>
          </cell>
        </row>
        <row r="1735">
          <cell r="A1735">
            <v>4621</v>
          </cell>
          <cell r="B1735" t="str">
            <v>H.BENZENE.USGFOB.CMAI.M</v>
          </cell>
        </row>
        <row r="1736">
          <cell r="A1736">
            <v>4622</v>
          </cell>
          <cell r="B1736" t="str">
            <v>H.BENZENE.USGFOB.P.H</v>
          </cell>
        </row>
        <row r="1737">
          <cell r="A1737">
            <v>4623</v>
          </cell>
          <cell r="B1737" t="str">
            <v>H.BENZENE.USGFOB.P.L</v>
          </cell>
        </row>
        <row r="1738">
          <cell r="A1738">
            <v>4624</v>
          </cell>
          <cell r="B1738" t="str">
            <v>H.BENZENE.USGFOB.P.M</v>
          </cell>
        </row>
        <row r="1739">
          <cell r="A1739">
            <v>4811</v>
          </cell>
          <cell r="B1739" t="str">
            <v>H.METHANOL.USGFOB.P.H</v>
          </cell>
        </row>
        <row r="1740">
          <cell r="A1740">
            <v>4812</v>
          </cell>
          <cell r="B1740" t="str">
            <v>H.METHANOL.USGFOB.P.L</v>
          </cell>
        </row>
        <row r="1741">
          <cell r="A1741">
            <v>4813</v>
          </cell>
          <cell r="B1741" t="str">
            <v>H.METHANOL.USGFOB.P.M</v>
          </cell>
        </row>
        <row r="1742">
          <cell r="A1742">
            <v>4847</v>
          </cell>
          <cell r="B1742" t="str">
            <v>H.MTBE.USGFOB.P.H</v>
          </cell>
        </row>
        <row r="1743">
          <cell r="A1743">
            <v>4848</v>
          </cell>
          <cell r="B1743" t="str">
            <v>H.MTBE.USGFOB.P.L</v>
          </cell>
        </row>
        <row r="1744">
          <cell r="A1744">
            <v>4849</v>
          </cell>
          <cell r="B1744" t="str">
            <v>H.MTBE.USGFOB.P.M</v>
          </cell>
        </row>
        <row r="1745">
          <cell r="A1745">
            <v>4895</v>
          </cell>
          <cell r="B1745" t="str">
            <v>H.ORTHOXYLENE.USGFOB.P.H</v>
          </cell>
        </row>
        <row r="1746">
          <cell r="A1746">
            <v>4896</v>
          </cell>
          <cell r="B1746" t="str">
            <v>H.ORTHOXYLENE.USGFOB.P.L</v>
          </cell>
        </row>
        <row r="1747">
          <cell r="A1747">
            <v>4897</v>
          </cell>
          <cell r="B1747" t="str">
            <v>H.ORTHOXYLENE.USGFOB.P.M</v>
          </cell>
        </row>
        <row r="1748">
          <cell r="A1748">
            <v>4940</v>
          </cell>
          <cell r="B1748" t="str">
            <v>H.PARAXYLENE.USGFOB.P.H</v>
          </cell>
        </row>
        <row r="1749">
          <cell r="A1749">
            <v>4941</v>
          </cell>
          <cell r="B1749" t="str">
            <v>H.PARAXYLENE.USGFOB.P.L</v>
          </cell>
        </row>
        <row r="1750">
          <cell r="A1750">
            <v>4942</v>
          </cell>
          <cell r="B1750" t="str">
            <v>H.PARAXYLENE.USGFOB.P.M</v>
          </cell>
        </row>
        <row r="1751">
          <cell r="A1751">
            <v>5102</v>
          </cell>
          <cell r="B1751" t="str">
            <v>H.SOLVXYLENE.USGFOB.P.H</v>
          </cell>
        </row>
        <row r="1752">
          <cell r="A1752">
            <v>5103</v>
          </cell>
          <cell r="B1752" t="str">
            <v>H.SOLVXYLENE.USGFOB.P.L</v>
          </cell>
        </row>
        <row r="1753">
          <cell r="A1753">
            <v>5104</v>
          </cell>
          <cell r="B1753" t="str">
            <v>H.SOLVXYLENE.USGFOB.P.M</v>
          </cell>
        </row>
        <row r="1754">
          <cell r="A1754">
            <v>5144</v>
          </cell>
          <cell r="B1754" t="str">
            <v>H.STYRENE.USGFOB.P.H</v>
          </cell>
        </row>
        <row r="1755">
          <cell r="A1755">
            <v>5145</v>
          </cell>
          <cell r="B1755" t="str">
            <v>H.STYRENE.USGFOB.P.L</v>
          </cell>
        </row>
        <row r="1756">
          <cell r="A1756">
            <v>5146</v>
          </cell>
          <cell r="B1756" t="str">
            <v>H.STYRENE.USGFOB.P.M</v>
          </cell>
        </row>
        <row r="1757">
          <cell r="A1757">
            <v>5195</v>
          </cell>
          <cell r="B1757" t="str">
            <v>H.TOLUENE.USGFOB.P.H</v>
          </cell>
        </row>
        <row r="1758">
          <cell r="A1758">
            <v>5196</v>
          </cell>
          <cell r="B1758" t="str">
            <v>H.TOLUENE.USGFOB.P.L</v>
          </cell>
        </row>
        <row r="1759">
          <cell r="A1759">
            <v>5197</v>
          </cell>
          <cell r="B1759" t="str">
            <v>H.TOLUENE.USGFOB.P.M</v>
          </cell>
        </row>
        <row r="1760">
          <cell r="A1760">
            <v>5207</v>
          </cell>
          <cell r="B1760" t="str">
            <v>H.TOLUENEC.USGFOB.P.H</v>
          </cell>
        </row>
        <row r="1761">
          <cell r="A1761">
            <v>5208</v>
          </cell>
          <cell r="B1761" t="str">
            <v>H.TOLUENEC.USGFOB.P.L</v>
          </cell>
        </row>
        <row r="1762">
          <cell r="A1762">
            <v>5209</v>
          </cell>
          <cell r="B1762" t="str">
            <v>H.TOLUENEC.USGFOB.P.M</v>
          </cell>
        </row>
        <row r="1763">
          <cell r="A1763">
            <v>5213</v>
          </cell>
          <cell r="B1763" t="str">
            <v>H.TOLUENEN.USGFOB.P.H</v>
          </cell>
        </row>
        <row r="1764">
          <cell r="A1764">
            <v>5214</v>
          </cell>
          <cell r="B1764" t="str">
            <v>H.TOLUENEN.USGFOB.P.L</v>
          </cell>
        </row>
        <row r="1765">
          <cell r="A1765">
            <v>5215</v>
          </cell>
          <cell r="B1765" t="str">
            <v>H.TOLUENEN.USGFOB.P.M</v>
          </cell>
        </row>
        <row r="1766">
          <cell r="A1766">
            <v>5243</v>
          </cell>
          <cell r="B1766" t="str">
            <v>H.VIRGINXYLENE.USGFOB.P.H</v>
          </cell>
        </row>
        <row r="1767">
          <cell r="A1767">
            <v>5244</v>
          </cell>
          <cell r="B1767" t="str">
            <v>H.VIRGINXYLENE.USGFOB.P.L</v>
          </cell>
        </row>
        <row r="1768">
          <cell r="A1768">
            <v>5245</v>
          </cell>
          <cell r="B1768" t="str">
            <v>H.VIRGINXYLENE.USGFOB.P.M</v>
          </cell>
        </row>
        <row r="1769">
          <cell r="A1769">
            <v>5255</v>
          </cell>
          <cell r="B1769" t="str">
            <v>H.XYLENE.USGFOB.P.H</v>
          </cell>
        </row>
        <row r="1770">
          <cell r="A1770">
            <v>5256</v>
          </cell>
          <cell r="B1770" t="str">
            <v>H.XYLENE.USGFOB.P.L</v>
          </cell>
        </row>
        <row r="1771">
          <cell r="A1771">
            <v>5257</v>
          </cell>
          <cell r="B1771" t="str">
            <v>H.XYLENE.USGFOB.P.M</v>
          </cell>
        </row>
        <row r="1772">
          <cell r="A1772">
            <v>9825</v>
          </cell>
          <cell r="B1772" t="str">
            <v>CNG.NCITY.D</v>
          </cell>
        </row>
        <row r="1773">
          <cell r="A1773">
            <v>11017</v>
          </cell>
          <cell r="B1773" t="str">
            <v>CNG.NCITY.IM</v>
          </cell>
        </row>
        <row r="1774">
          <cell r="A1774">
            <v>11039</v>
          </cell>
          <cell r="B1774" t="str">
            <v>CNG.NCITY.M</v>
          </cell>
        </row>
        <row r="1775">
          <cell r="A1775">
            <v>17084</v>
          </cell>
          <cell r="B1775" t="str">
            <v>CNG.NCITY.PP</v>
          </cell>
        </row>
        <row r="1776">
          <cell r="A1776">
            <v>2377</v>
          </cell>
          <cell r="B1776" t="str">
            <v>TXGCON.DTP.NGW.W.A</v>
          </cell>
        </row>
        <row r="1777">
          <cell r="A1777">
            <v>2378</v>
          </cell>
          <cell r="B1777" t="str">
            <v>TXGCON.DTP.NGW.M.I</v>
          </cell>
        </row>
        <row r="1778">
          <cell r="A1778">
            <v>2809</v>
          </cell>
          <cell r="B1778" t="str">
            <v>TXGCON.INTERWH.NGW.W.A</v>
          </cell>
        </row>
        <row r="1779">
          <cell r="A1779">
            <v>2810</v>
          </cell>
          <cell r="B1779" t="str">
            <v>TXGCON.INTERWH.NGW.M.I</v>
          </cell>
        </row>
        <row r="1780">
          <cell r="A1780">
            <v>2886</v>
          </cell>
          <cell r="B1780" t="str">
            <v>TXGCON.INTRAWH.NGW.M.I</v>
          </cell>
        </row>
        <row r="1781">
          <cell r="A1781">
            <v>4453</v>
          </cell>
          <cell r="B1781" t="str">
            <v>TXGCON.DTU.NGW.W.A</v>
          </cell>
        </row>
        <row r="1782">
          <cell r="A1782">
            <v>4454</v>
          </cell>
          <cell r="B1782" t="str">
            <v>TXGCON.DTU.NGW.M.I</v>
          </cell>
        </row>
        <row r="1783">
          <cell r="A1783">
            <v>2885</v>
          </cell>
          <cell r="B1783" t="str">
            <v>TXGCON.INTRAWH.NGW.W.A</v>
          </cell>
        </row>
        <row r="1784">
          <cell r="A1784">
            <v>9730</v>
          </cell>
          <cell r="B1784" t="str">
            <v>F.MONT.CANGOVTBONDS.C</v>
          </cell>
        </row>
        <row r="1785">
          <cell r="A1785">
            <v>9732</v>
          </cell>
          <cell r="B1785" t="str">
            <v>F.MONT.CANGOVTBONDS.L</v>
          </cell>
        </row>
        <row r="1786">
          <cell r="A1786">
            <v>9733</v>
          </cell>
          <cell r="B1786" t="str">
            <v>F.MONT.CANGOVTBONDS.O</v>
          </cell>
        </row>
        <row r="1787">
          <cell r="A1787">
            <v>9734</v>
          </cell>
          <cell r="B1787" t="str">
            <v>F.MONT.CANGOVTBONDS.S</v>
          </cell>
        </row>
        <row r="1788">
          <cell r="A1788">
            <v>9731</v>
          </cell>
          <cell r="B1788" t="str">
            <v>F.MONT.CANGOVTBONDS.H</v>
          </cell>
        </row>
        <row r="1789">
          <cell r="A1789">
            <v>5129</v>
          </cell>
          <cell r="B1789" t="str">
            <v>H.STYRENE.USBENCH.CMAI.H</v>
          </cell>
        </row>
        <row r="1790">
          <cell r="A1790">
            <v>5130</v>
          </cell>
          <cell r="B1790" t="str">
            <v>H.STYRENE.USBENCH.CMAI.L</v>
          </cell>
        </row>
        <row r="1791">
          <cell r="A1791">
            <v>5131</v>
          </cell>
          <cell r="B1791" t="str">
            <v>H.STYRENE.USBENCH.CMAI.M</v>
          </cell>
        </row>
        <row r="1792">
          <cell r="A1792">
            <v>2286</v>
          </cell>
          <cell r="B1792" t="str">
            <v>CGULF.HENRY.NGW.W.A</v>
          </cell>
        </row>
        <row r="1793">
          <cell r="A1793">
            <v>2287</v>
          </cell>
          <cell r="B1793" t="str">
            <v>CGULF.HENRY.NGW.M.I</v>
          </cell>
        </row>
        <row r="1794">
          <cell r="A1794">
            <v>9879</v>
          </cell>
          <cell r="B1794" t="str">
            <v>KOCH.AVG.DRV.PRICE</v>
          </cell>
        </row>
        <row r="1795">
          <cell r="A1795">
            <v>2055</v>
          </cell>
          <cell r="B1795" t="str">
            <v>EMPRESS.CANHUB.NGI.W.A</v>
          </cell>
        </row>
        <row r="1796">
          <cell r="A1796">
            <v>2056</v>
          </cell>
          <cell r="B1796" t="str">
            <v>EMPRESS.CANHUB.NGI.BW.H</v>
          </cell>
        </row>
        <row r="1797">
          <cell r="A1797">
            <v>2057</v>
          </cell>
          <cell r="B1797" t="str">
            <v>EMPRESS.CANHUB.NGI.W.H</v>
          </cell>
        </row>
        <row r="1798">
          <cell r="A1798">
            <v>2058</v>
          </cell>
          <cell r="B1798" t="str">
            <v>EMPRESS.CANHUB.NGI.M.I</v>
          </cell>
        </row>
        <row r="1799">
          <cell r="A1799">
            <v>2059</v>
          </cell>
          <cell r="B1799" t="str">
            <v>EMPRESS.CANHUB.NGI.BW.L</v>
          </cell>
        </row>
        <row r="1800">
          <cell r="A1800">
            <v>2060</v>
          </cell>
          <cell r="B1800" t="str">
            <v>EMPRESS.CANHUB.NGI.W.L</v>
          </cell>
        </row>
        <row r="1801">
          <cell r="A1801">
            <v>2061</v>
          </cell>
          <cell r="B1801" t="str">
            <v>EMPRESS.CANHUB.NGI.BW.M</v>
          </cell>
        </row>
        <row r="1802">
          <cell r="A1802">
            <v>2062</v>
          </cell>
          <cell r="B1802" t="str">
            <v>EMPRESS.CANHUB.NGI.W.M</v>
          </cell>
        </row>
        <row r="1803">
          <cell r="A1803">
            <v>2373</v>
          </cell>
          <cell r="B1803" t="str">
            <v>TXCENT.DTP.NGW.W.A</v>
          </cell>
        </row>
        <row r="1804">
          <cell r="A1804">
            <v>2374</v>
          </cell>
          <cell r="B1804" t="str">
            <v>TXCENT.DTP.NGW.M.I</v>
          </cell>
        </row>
        <row r="1805">
          <cell r="A1805">
            <v>2805</v>
          </cell>
          <cell r="B1805" t="str">
            <v>TXCENT.INTERWH.NGW.W.A</v>
          </cell>
        </row>
        <row r="1806">
          <cell r="A1806">
            <v>2806</v>
          </cell>
          <cell r="B1806" t="str">
            <v>TXCENT.INTERWH.NGW.M.I</v>
          </cell>
        </row>
        <row r="1807">
          <cell r="A1807">
            <v>2881</v>
          </cell>
          <cell r="B1807" t="str">
            <v>TXCENT.INTRAWH.NGW.W.A</v>
          </cell>
        </row>
        <row r="1808">
          <cell r="A1808">
            <v>2882</v>
          </cell>
          <cell r="B1808" t="str">
            <v>TXCENT.INTRAWH.NGW.M.I</v>
          </cell>
        </row>
        <row r="1809">
          <cell r="A1809">
            <v>4451</v>
          </cell>
          <cell r="B1809" t="str">
            <v>TXCENT.DTU.NGW.W.A</v>
          </cell>
        </row>
        <row r="1810">
          <cell r="A1810">
            <v>4452</v>
          </cell>
          <cell r="B1810" t="str">
            <v>TXCENT.DTU.NGW.M.I</v>
          </cell>
        </row>
        <row r="1811">
          <cell r="A1811">
            <v>180</v>
          </cell>
          <cell r="B1811" t="str">
            <v>P.C3.SHANGCFPREM.P.H</v>
          </cell>
        </row>
        <row r="1812">
          <cell r="A1812">
            <v>181</v>
          </cell>
          <cell r="B1812" t="str">
            <v>P.C3.SHANGCFPREM.P.L</v>
          </cell>
        </row>
        <row r="1813">
          <cell r="A1813">
            <v>182</v>
          </cell>
          <cell r="B1813" t="str">
            <v>P.C3.SHANGCFPREM.P.M</v>
          </cell>
        </row>
        <row r="1814">
          <cell r="A1814">
            <v>270</v>
          </cell>
          <cell r="B1814" t="str">
            <v>P.C4.SHANGCFPREM.P.H</v>
          </cell>
        </row>
        <row r="1815">
          <cell r="A1815">
            <v>271</v>
          </cell>
          <cell r="B1815" t="str">
            <v>P.C4.SHANGCFPREM.P.L</v>
          </cell>
        </row>
        <row r="1816">
          <cell r="A1816">
            <v>272</v>
          </cell>
          <cell r="B1816" t="str">
            <v>P.C4.SHANGCFPREM.P.M</v>
          </cell>
        </row>
        <row r="1817">
          <cell r="A1817">
            <v>10946</v>
          </cell>
          <cell r="B1817" t="str">
            <v>TCPL.WADDINGTON.CGPR.M.I</v>
          </cell>
        </row>
        <row r="1818">
          <cell r="A1818">
            <v>10949</v>
          </cell>
          <cell r="B1818" t="str">
            <v>TCPL.WADDINGTON.IM</v>
          </cell>
        </row>
        <row r="1819">
          <cell r="A1819">
            <v>17074</v>
          </cell>
          <cell r="B1819" t="str">
            <v>TCPL.WADDINGTON.CGPR.PP</v>
          </cell>
        </row>
        <row r="1820">
          <cell r="A1820">
            <v>2275</v>
          </cell>
          <cell r="B1820" t="str">
            <v>CGAS.MAUMEE.NGW.W.A</v>
          </cell>
        </row>
        <row r="1821">
          <cell r="A1821">
            <v>2276</v>
          </cell>
          <cell r="B1821" t="str">
            <v>CGAS.MAUMEE.NGW.M.I</v>
          </cell>
        </row>
        <row r="1822">
          <cell r="A1822">
            <v>9913</v>
          </cell>
          <cell r="B1822" t="str">
            <v>NGPL.TEXOK/W.GD.D.A</v>
          </cell>
        </row>
        <row r="1823">
          <cell r="A1823">
            <v>10916</v>
          </cell>
          <cell r="B1823" t="str">
            <v>NGPL.TEXOK/W.GDP.D.A</v>
          </cell>
        </row>
        <row r="1824">
          <cell r="A1824">
            <v>11083</v>
          </cell>
          <cell r="B1824" t="str">
            <v>NGPL.TEXOK/W.GD.M.I</v>
          </cell>
        </row>
        <row r="1825">
          <cell r="A1825">
            <v>9841</v>
          </cell>
          <cell r="B1825" t="str">
            <v>NGPL.AMARILLO.IM</v>
          </cell>
        </row>
        <row r="1826">
          <cell r="A1826">
            <v>22180</v>
          </cell>
          <cell r="B1826" t="str">
            <v>NGPL.AMARILLO.COG</v>
          </cell>
        </row>
        <row r="1827">
          <cell r="A1827">
            <v>22181</v>
          </cell>
          <cell r="B1827" t="str">
            <v>NGPL.AMARILLO-MIDCON.COG</v>
          </cell>
        </row>
        <row r="1828">
          <cell r="A1828">
            <v>2245</v>
          </cell>
          <cell r="B1828" t="str">
            <v>CNG.SOUTH.NGW.W.A</v>
          </cell>
        </row>
        <row r="1829">
          <cell r="A1829">
            <v>2246</v>
          </cell>
          <cell r="B1829" t="str">
            <v>CNG.SOUTH.NGW.M.I</v>
          </cell>
        </row>
        <row r="1830">
          <cell r="A1830">
            <v>9685</v>
          </cell>
          <cell r="B1830" t="str">
            <v>F.IMM.DEM.S</v>
          </cell>
        </row>
        <row r="1831">
          <cell r="A1831">
            <v>9686</v>
          </cell>
          <cell r="B1831" t="str">
            <v>F.IMM.DEM.C</v>
          </cell>
        </row>
        <row r="1832">
          <cell r="A1832">
            <v>9687</v>
          </cell>
          <cell r="B1832" t="str">
            <v>F.IMM.DEM.H</v>
          </cell>
        </row>
        <row r="1833">
          <cell r="A1833">
            <v>9688</v>
          </cell>
          <cell r="B1833" t="str">
            <v>F.IMM.DEM.L</v>
          </cell>
        </row>
        <row r="1834">
          <cell r="A1834">
            <v>9689</v>
          </cell>
          <cell r="B1834" t="str">
            <v>F.IMM.DEM.O</v>
          </cell>
        </row>
        <row r="1835">
          <cell r="A1835">
            <v>9903</v>
          </cell>
          <cell r="B1835" t="str">
            <v>ANR.OK.GD.M.A</v>
          </cell>
        </row>
        <row r="1836">
          <cell r="A1836">
            <v>10910</v>
          </cell>
          <cell r="B1836" t="str">
            <v>ANR.OK.GDP.M.A</v>
          </cell>
        </row>
        <row r="1837">
          <cell r="A1837">
            <v>18006</v>
          </cell>
          <cell r="B1837" t="str">
            <v>ANR.OK.MID</v>
          </cell>
        </row>
        <row r="1838">
          <cell r="A1838">
            <v>22006</v>
          </cell>
          <cell r="B1838" t="str">
            <v>ANR.OK.COG</v>
          </cell>
        </row>
        <row r="1839">
          <cell r="A1839">
            <v>10937</v>
          </cell>
          <cell r="B1839" t="str">
            <v>TCPL.IROQUOIS.GD.D.L</v>
          </cell>
        </row>
        <row r="1840">
          <cell r="A1840">
            <v>10938</v>
          </cell>
          <cell r="B1840" t="str">
            <v>TCPL.IROQUOIS.GD.D.A</v>
          </cell>
        </row>
        <row r="1841">
          <cell r="A1841">
            <v>16003</v>
          </cell>
          <cell r="B1841" t="str">
            <v>TCPL.IROQUOIS.GDP.D.A</v>
          </cell>
        </row>
        <row r="1842">
          <cell r="A1842">
            <v>25482</v>
          </cell>
          <cell r="B1842" t="str">
            <v>TCPL.IROQUOIS.CGPR.M.I</v>
          </cell>
        </row>
        <row r="1843">
          <cell r="A1843">
            <v>2097</v>
          </cell>
          <cell r="B1843" t="str">
            <v>CIG.DJBASIN.GD.W.A</v>
          </cell>
        </row>
        <row r="1844">
          <cell r="A1844">
            <v>2098</v>
          </cell>
          <cell r="B1844" t="str">
            <v>CIG.DJBASIN.GD.D.H</v>
          </cell>
        </row>
        <row r="1845">
          <cell r="A1845">
            <v>2099</v>
          </cell>
          <cell r="B1845" t="str">
            <v>CIG.DJBASIN.GD.W.HSP</v>
          </cell>
        </row>
        <row r="1846">
          <cell r="A1846">
            <v>2100</v>
          </cell>
          <cell r="B1846" t="str">
            <v>CIG.DJBASIN.GD.M.I</v>
          </cell>
        </row>
        <row r="1847">
          <cell r="A1847">
            <v>2101</v>
          </cell>
          <cell r="B1847" t="str">
            <v>CIG.DJBASIN.GD.D.L</v>
          </cell>
        </row>
        <row r="1848">
          <cell r="A1848">
            <v>2102</v>
          </cell>
          <cell r="B1848" t="str">
            <v>CIG.DJBASIN.GD.W.LSP</v>
          </cell>
        </row>
        <row r="1849">
          <cell r="A1849">
            <v>2103</v>
          </cell>
          <cell r="B1849" t="str">
            <v>CIG.DJBASIN.GD.D.A</v>
          </cell>
        </row>
        <row r="1850">
          <cell r="A1850">
            <v>2104</v>
          </cell>
          <cell r="B1850" t="str">
            <v>CIG.DJBASIN.GD.W.MSP</v>
          </cell>
        </row>
        <row r="1851">
          <cell r="A1851">
            <v>2105</v>
          </cell>
          <cell r="B1851" t="str">
            <v>CIG.DJBASIN.NGI.W.A</v>
          </cell>
        </row>
        <row r="1852">
          <cell r="A1852">
            <v>2106</v>
          </cell>
          <cell r="B1852" t="str">
            <v>CIG.DJBASIN.NGI.BW.H</v>
          </cell>
        </row>
        <row r="1853">
          <cell r="A1853">
            <v>2107</v>
          </cell>
          <cell r="B1853" t="str">
            <v>CIG.DJBASIN.NGI.W.H</v>
          </cell>
        </row>
        <row r="1854">
          <cell r="A1854">
            <v>2108</v>
          </cell>
          <cell r="B1854" t="str">
            <v>CIG.DJBASIN.NGI.M.I</v>
          </cell>
        </row>
        <row r="1855">
          <cell r="A1855">
            <v>2109</v>
          </cell>
          <cell r="B1855" t="str">
            <v>CIG.DJBASIN.NGI.BW.L</v>
          </cell>
        </row>
        <row r="1856">
          <cell r="A1856">
            <v>2110</v>
          </cell>
          <cell r="B1856" t="str">
            <v>CIG.DJBASIN.NGI.W.L</v>
          </cell>
        </row>
        <row r="1857">
          <cell r="A1857">
            <v>2111</v>
          </cell>
          <cell r="B1857" t="str">
            <v>CIG.DJBASIN.NGI.BW.M</v>
          </cell>
        </row>
        <row r="1858">
          <cell r="A1858">
            <v>2112</v>
          </cell>
          <cell r="B1858" t="str">
            <v>CIG.DJBASIN.NGI.W.M</v>
          </cell>
        </row>
        <row r="1859">
          <cell r="A1859">
            <v>9963</v>
          </cell>
          <cell r="B1859" t="str">
            <v>CIG.DJBASIN.GDP.W.A</v>
          </cell>
        </row>
        <row r="1860">
          <cell r="A1860">
            <v>9964</v>
          </cell>
          <cell r="B1860" t="str">
            <v>CIG.DJBASIN.GDP.D.H</v>
          </cell>
        </row>
        <row r="1861">
          <cell r="A1861">
            <v>9965</v>
          </cell>
          <cell r="B1861" t="str">
            <v>CIG.DJBASIN.GDP.W.HSP</v>
          </cell>
        </row>
        <row r="1862">
          <cell r="A1862">
            <v>9966</v>
          </cell>
          <cell r="B1862" t="str">
            <v>CIG.DJBASIN.GDP.M.I</v>
          </cell>
        </row>
        <row r="1863">
          <cell r="A1863">
            <v>9967</v>
          </cell>
          <cell r="B1863" t="str">
            <v>CIG.DJBASIN.GDP.D.L</v>
          </cell>
        </row>
        <row r="1864">
          <cell r="A1864">
            <v>9968</v>
          </cell>
          <cell r="B1864" t="str">
            <v>CIG.DJBASIN.GDP.W.LSP</v>
          </cell>
        </row>
        <row r="1865">
          <cell r="A1865">
            <v>9969</v>
          </cell>
          <cell r="B1865" t="str">
            <v>CIG.DJBASIN.GDP.D.A</v>
          </cell>
        </row>
        <row r="1866">
          <cell r="A1866">
            <v>9970</v>
          </cell>
          <cell r="B1866" t="str">
            <v>CIG.DJBASIN.GDP.W.MSP</v>
          </cell>
        </row>
        <row r="1867">
          <cell r="A1867">
            <v>10985</v>
          </cell>
          <cell r="B1867" t="str">
            <v>CIG.DJBASIN.MID</v>
          </cell>
        </row>
        <row r="1868">
          <cell r="A1868">
            <v>25073</v>
          </cell>
          <cell r="B1868" t="str">
            <v>CIG.DJBASIN.IM</v>
          </cell>
        </row>
        <row r="1869">
          <cell r="A1869">
            <v>25611</v>
          </cell>
          <cell r="B1869" t="str">
            <v>PSCO.DJBASIN.IM</v>
          </cell>
        </row>
        <row r="1870">
          <cell r="A1870">
            <v>25612</v>
          </cell>
          <cell r="B1870" t="str">
            <v>PSCO.DJBASIN.MID</v>
          </cell>
        </row>
        <row r="1871">
          <cell r="A1871">
            <v>25621</v>
          </cell>
          <cell r="B1871" t="str">
            <v>CIG.DJBASIN-PSCO.D</v>
          </cell>
        </row>
        <row r="1872">
          <cell r="A1872">
            <v>25702</v>
          </cell>
          <cell r="B1872" t="str">
            <v>CIG.DJ.IM</v>
          </cell>
        </row>
        <row r="1873">
          <cell r="A1873">
            <v>4844</v>
          </cell>
          <cell r="B1873" t="str">
            <v>H.MTBE.USFOB.CMAI.H</v>
          </cell>
        </row>
        <row r="1874">
          <cell r="A1874">
            <v>4845</v>
          </cell>
          <cell r="B1874" t="str">
            <v>H.MTBE.USFOB.CMAI.L</v>
          </cell>
        </row>
        <row r="1875">
          <cell r="A1875">
            <v>4846</v>
          </cell>
          <cell r="B1875" t="str">
            <v>H.MTBE.USFOB.CMAI.M</v>
          </cell>
        </row>
        <row r="1876">
          <cell r="A1876">
            <v>5114</v>
          </cell>
          <cell r="B1876" t="str">
            <v>H.STYRENE.RDAMFOBT1.P.H</v>
          </cell>
        </row>
        <row r="1877">
          <cell r="A1877">
            <v>5115</v>
          </cell>
          <cell r="B1877" t="str">
            <v>H.STYRENE.RDAMFOBT1.P.L</v>
          </cell>
        </row>
        <row r="1878">
          <cell r="A1878">
            <v>5116</v>
          </cell>
          <cell r="B1878" t="str">
            <v>H.STYRENE.RDAMFOBT1.P.M</v>
          </cell>
        </row>
        <row r="1879">
          <cell r="A1879">
            <v>5174</v>
          </cell>
          <cell r="B1879" t="str">
            <v>H.TOLUENE.RDAMFOBT1.P.H</v>
          </cell>
        </row>
        <row r="1880">
          <cell r="A1880">
            <v>5175</v>
          </cell>
          <cell r="B1880" t="str">
            <v>H.TOLUENE.RDAMFOBT1.P.L</v>
          </cell>
        </row>
        <row r="1881">
          <cell r="A1881">
            <v>5176</v>
          </cell>
          <cell r="B1881" t="str">
            <v>H.TOLUENE.RDAMFOBT1.P.M</v>
          </cell>
        </row>
        <row r="1882">
          <cell r="A1882">
            <v>2381</v>
          </cell>
          <cell r="B1882" t="str">
            <v>ELPASO.ANADARKO.IF.M.H</v>
          </cell>
        </row>
        <row r="1883">
          <cell r="A1883">
            <v>2382</v>
          </cell>
          <cell r="B1883" t="str">
            <v>ELPASO.ANADARKO.IF.M.I</v>
          </cell>
        </row>
        <row r="1884">
          <cell r="A1884">
            <v>2383</v>
          </cell>
          <cell r="B1884" t="str">
            <v>ELPASO.ANADARKO.IF.M.L</v>
          </cell>
        </row>
        <row r="1885">
          <cell r="A1885">
            <v>2384</v>
          </cell>
          <cell r="B1885" t="str">
            <v>ELPASO.ANADARKO.IF.M.A</v>
          </cell>
        </row>
        <row r="1886">
          <cell r="A1886">
            <v>17010</v>
          </cell>
          <cell r="B1886" t="str">
            <v>ELPASO.ANADARKO.IF.PP</v>
          </cell>
        </row>
        <row r="1887">
          <cell r="A1887">
            <v>9835</v>
          </cell>
          <cell r="B1887" t="str">
            <v>NXAVG</v>
          </cell>
        </row>
        <row r="1888">
          <cell r="A1888">
            <v>9820</v>
          </cell>
          <cell r="B1888" t="str">
            <v>ALBERTA.NXAVG</v>
          </cell>
        </row>
        <row r="1889">
          <cell r="A1889">
            <v>9878</v>
          </cell>
          <cell r="B1889" t="str">
            <v>NORAM.ARKOK.IF.M.I</v>
          </cell>
        </row>
        <row r="1890">
          <cell r="A1890">
            <v>17056</v>
          </cell>
          <cell r="B1890" t="str">
            <v>NORAM.ARKOK.IF.PP</v>
          </cell>
        </row>
        <row r="1891">
          <cell r="A1891">
            <v>45</v>
          </cell>
          <cell r="B1891" t="str">
            <v>P.C2.MTBELVNTET.AR.H</v>
          </cell>
        </row>
        <row r="1892">
          <cell r="A1892">
            <v>46</v>
          </cell>
          <cell r="B1892" t="str">
            <v>P.C2.MTBELVNTET.AR.L</v>
          </cell>
        </row>
        <row r="1893">
          <cell r="A1893">
            <v>47</v>
          </cell>
          <cell r="B1893" t="str">
            <v>P.C2.MTBELVNTET.AR.M</v>
          </cell>
        </row>
        <row r="1894">
          <cell r="A1894">
            <v>126</v>
          </cell>
          <cell r="B1894" t="str">
            <v>P.C3.MTBELVNTET.AR.H</v>
          </cell>
        </row>
        <row r="1895">
          <cell r="A1895">
            <v>127</v>
          </cell>
          <cell r="B1895" t="str">
            <v>P.C3.MTBELVNTET.AR.L</v>
          </cell>
        </row>
        <row r="1896">
          <cell r="A1896">
            <v>128</v>
          </cell>
          <cell r="B1896" t="str">
            <v>P.C3.MTBELVNTET.AR.M</v>
          </cell>
        </row>
        <row r="1897">
          <cell r="A1897">
            <v>129</v>
          </cell>
          <cell r="B1897" t="str">
            <v>P.C3.MTBELVNTET.OPIS.H</v>
          </cell>
        </row>
        <row r="1898">
          <cell r="A1898">
            <v>130</v>
          </cell>
          <cell r="B1898" t="str">
            <v>P.C3.MTBELVNTET.OPIS.L</v>
          </cell>
        </row>
        <row r="1899">
          <cell r="A1899">
            <v>131</v>
          </cell>
          <cell r="B1899" t="str">
            <v>P.C3.MTBELVNTET.OPIS.M</v>
          </cell>
        </row>
        <row r="1900">
          <cell r="A1900">
            <v>231</v>
          </cell>
          <cell r="B1900" t="str">
            <v>P.C4.MTBELVNTET.AR.H</v>
          </cell>
        </row>
        <row r="1901">
          <cell r="A1901">
            <v>232</v>
          </cell>
          <cell r="B1901" t="str">
            <v>P.C4.MTBELVNTET.AR.L</v>
          </cell>
        </row>
        <row r="1902">
          <cell r="A1902">
            <v>233</v>
          </cell>
          <cell r="B1902" t="str">
            <v>P.C4.MTBELVNTET.AR.M</v>
          </cell>
        </row>
        <row r="1903">
          <cell r="A1903">
            <v>615</v>
          </cell>
          <cell r="B1903" t="str">
            <v>P.IC4.MTBELVNTET.AR.H</v>
          </cell>
        </row>
        <row r="1904">
          <cell r="A1904">
            <v>616</v>
          </cell>
          <cell r="B1904" t="str">
            <v>P.IC4.MTBELVNTET.AR.L</v>
          </cell>
        </row>
        <row r="1905">
          <cell r="A1905">
            <v>617</v>
          </cell>
          <cell r="B1905" t="str">
            <v>P.IC4.MTBELVNTET.AR.M</v>
          </cell>
        </row>
        <row r="1906">
          <cell r="A1906">
            <v>618</v>
          </cell>
          <cell r="B1906" t="str">
            <v>P.IC4.MTBELVNTET.OPIS.H</v>
          </cell>
        </row>
        <row r="1907">
          <cell r="A1907">
            <v>619</v>
          </cell>
          <cell r="B1907" t="str">
            <v>P.IC4.MTBELVNTET.OPIS.L</v>
          </cell>
        </row>
        <row r="1908">
          <cell r="A1908">
            <v>620</v>
          </cell>
          <cell r="B1908" t="str">
            <v>P.IC4.MTBELVNTET.OPIS.M</v>
          </cell>
        </row>
        <row r="1909">
          <cell r="A1909">
            <v>960</v>
          </cell>
          <cell r="B1909" t="str">
            <v>P.NATGASL.MTBELVNTET.OPIS.H</v>
          </cell>
        </row>
        <row r="1910">
          <cell r="A1910">
            <v>961</v>
          </cell>
          <cell r="B1910" t="str">
            <v>P.NATGASL.MTBELVNTET.OPIS.L</v>
          </cell>
        </row>
        <row r="1911">
          <cell r="A1911">
            <v>962</v>
          </cell>
          <cell r="B1911" t="str">
            <v>P.NATGASL.MTBELVNTET.OPIS.M</v>
          </cell>
        </row>
        <row r="1912">
          <cell r="A1912">
            <v>996</v>
          </cell>
          <cell r="B1912" t="str">
            <v>P.NC4.MTBELVNTET.OPIS.H</v>
          </cell>
        </row>
        <row r="1913">
          <cell r="A1913">
            <v>997</v>
          </cell>
          <cell r="B1913" t="str">
            <v>P.NC4.MTBELVNTET.OPIS.L</v>
          </cell>
        </row>
        <row r="1914">
          <cell r="A1914">
            <v>998</v>
          </cell>
          <cell r="B1914" t="str">
            <v>P.NC4.MTBELVNTET.OPIS.M</v>
          </cell>
        </row>
        <row r="1915">
          <cell r="A1915">
            <v>2035</v>
          </cell>
          <cell r="B1915" t="str">
            <v>HOU.SHPCHAN.IF.M.H</v>
          </cell>
        </row>
        <row r="1916">
          <cell r="A1916">
            <v>2036</v>
          </cell>
          <cell r="B1916" t="str">
            <v>HOU.SHPCHAN.IF.M.HSP</v>
          </cell>
        </row>
        <row r="1917">
          <cell r="A1917">
            <v>2038</v>
          </cell>
          <cell r="B1917" t="str">
            <v>HOU.SHPCHAN.IF.M.L</v>
          </cell>
        </row>
        <row r="1918">
          <cell r="A1918">
            <v>2039</v>
          </cell>
          <cell r="B1918" t="str">
            <v>HOU.SHPCHAN.IF.M.LSP</v>
          </cell>
        </row>
        <row r="1919">
          <cell r="A1919">
            <v>2040</v>
          </cell>
          <cell r="B1919" t="str">
            <v>HOU.SHPCHAN.IF.M.A</v>
          </cell>
        </row>
        <row r="1920">
          <cell r="A1920">
            <v>2041</v>
          </cell>
          <cell r="B1920" t="str">
            <v>HOU.SHPCHAN.IF.M.MSP</v>
          </cell>
        </row>
        <row r="1921">
          <cell r="A1921">
            <v>3301</v>
          </cell>
          <cell r="B1921" t="str">
            <v>NGPL.TXOK.IF.M.H</v>
          </cell>
        </row>
        <row r="1922">
          <cell r="A1922">
            <v>3303</v>
          </cell>
          <cell r="B1922" t="str">
            <v>NGPL.TXOK.IF.M.L</v>
          </cell>
        </row>
        <row r="1923">
          <cell r="A1923">
            <v>3304</v>
          </cell>
          <cell r="B1923" t="str">
            <v>NGPL.TXOK.IF.M.A</v>
          </cell>
        </row>
        <row r="1924">
          <cell r="A1924">
            <v>2892</v>
          </cell>
          <cell r="B1924" t="str">
            <v>IROQ.WADD.GD.W.A</v>
          </cell>
        </row>
        <row r="1925">
          <cell r="A1925">
            <v>2893</v>
          </cell>
          <cell r="B1925" t="str">
            <v>IROQ.WADD.GD.D.H</v>
          </cell>
        </row>
        <row r="1926">
          <cell r="A1926">
            <v>2894</v>
          </cell>
          <cell r="B1926" t="str">
            <v>IROQ.WADD.GD.W.HSP</v>
          </cell>
        </row>
        <row r="1927">
          <cell r="A1927">
            <v>2895</v>
          </cell>
          <cell r="B1927" t="str">
            <v>IROQ.WADD.GD.M.I</v>
          </cell>
        </row>
        <row r="1928">
          <cell r="A1928">
            <v>2896</v>
          </cell>
          <cell r="B1928" t="str">
            <v>IROQ.WADD.GD.D.L</v>
          </cell>
        </row>
        <row r="1929">
          <cell r="A1929">
            <v>2897</v>
          </cell>
          <cell r="B1929" t="str">
            <v>IROQ.WADD.GD.W.LSP</v>
          </cell>
        </row>
        <row r="1930">
          <cell r="A1930">
            <v>2899</v>
          </cell>
          <cell r="B1930" t="str">
            <v>IROQ.WADD.GD.W.MSP</v>
          </cell>
        </row>
        <row r="1931">
          <cell r="A1931">
            <v>2900</v>
          </cell>
          <cell r="B1931" t="str">
            <v>IROQ.WADD.NGW.W.A</v>
          </cell>
        </row>
        <row r="1932">
          <cell r="A1932">
            <v>2901</v>
          </cell>
          <cell r="B1932" t="str">
            <v>IROQ.WADD.NGW.M.I</v>
          </cell>
        </row>
        <row r="1933">
          <cell r="A1933">
            <v>9900</v>
          </cell>
          <cell r="B1933" t="str">
            <v>IROQ.WADD.IM.PRICE</v>
          </cell>
        </row>
        <row r="1934">
          <cell r="A1934">
            <v>10194</v>
          </cell>
          <cell r="B1934" t="str">
            <v>IROQ.WADD.GDP.W.A</v>
          </cell>
        </row>
        <row r="1935">
          <cell r="A1935">
            <v>10195</v>
          </cell>
          <cell r="B1935" t="str">
            <v>IROQ.WADD.GDP.D.H</v>
          </cell>
        </row>
        <row r="1936">
          <cell r="A1936">
            <v>10196</v>
          </cell>
          <cell r="B1936" t="str">
            <v>IROQ.WADD.GDP.W.HSP</v>
          </cell>
        </row>
        <row r="1937">
          <cell r="A1937">
            <v>10197</v>
          </cell>
          <cell r="B1937" t="str">
            <v>IROQ.WADD.GDP.M.I</v>
          </cell>
        </row>
        <row r="1938">
          <cell r="A1938">
            <v>10199</v>
          </cell>
          <cell r="B1938" t="str">
            <v>IROQ.WADD.GDP.W.LSP</v>
          </cell>
        </row>
        <row r="1939">
          <cell r="A1939">
            <v>10201</v>
          </cell>
          <cell r="B1939" t="str">
            <v>IROQ.WADD.GDP.W.MSP</v>
          </cell>
        </row>
        <row r="1940">
          <cell r="A1940">
            <v>17061</v>
          </cell>
          <cell r="B1940" t="str">
            <v>IROQ.WADD.NGW.W.A.PP</v>
          </cell>
        </row>
        <row r="1941">
          <cell r="A1941">
            <v>15096</v>
          </cell>
          <cell r="B1941" t="str">
            <v>IROQ.WADD.IM</v>
          </cell>
        </row>
        <row r="1942">
          <cell r="A1942">
            <v>25201</v>
          </cell>
          <cell r="B1942" t="str">
            <v>IROQ.WADD.GDP.D.A</v>
          </cell>
        </row>
        <row r="1943">
          <cell r="A1943">
            <v>25202</v>
          </cell>
          <cell r="B1943" t="str">
            <v>IROQ.WADD.GD.D.A</v>
          </cell>
        </row>
        <row r="1944">
          <cell r="A1944">
            <v>10198</v>
          </cell>
          <cell r="B1944" t="str">
            <v>IROQ.WADD.GDP.D.L</v>
          </cell>
        </row>
        <row r="1945">
          <cell r="A1945">
            <v>105</v>
          </cell>
          <cell r="B1945" t="str">
            <v>P.C3.MEDCIFGT3000.P.H</v>
          </cell>
        </row>
        <row r="1946">
          <cell r="A1946">
            <v>106</v>
          </cell>
          <cell r="B1946" t="str">
            <v>P.C3.MEDCIFGT3000.P.L</v>
          </cell>
        </row>
        <row r="1947">
          <cell r="A1947">
            <v>107</v>
          </cell>
          <cell r="B1947" t="str">
            <v>P.C3.MEDCIFGT3000.P.M</v>
          </cell>
        </row>
        <row r="1948">
          <cell r="A1948">
            <v>153</v>
          </cell>
          <cell r="B1948" t="str">
            <v>P.C3.NWEFCAR.AR.H</v>
          </cell>
        </row>
        <row r="1949">
          <cell r="A1949">
            <v>154</v>
          </cell>
          <cell r="B1949" t="str">
            <v>P.C3.NWEFCAR.AR.L</v>
          </cell>
        </row>
        <row r="1950">
          <cell r="A1950">
            <v>155</v>
          </cell>
          <cell r="B1950" t="str">
            <v>P.C3.NWEFCAR.AR.M</v>
          </cell>
        </row>
        <row r="1951">
          <cell r="A1951">
            <v>156</v>
          </cell>
          <cell r="B1951" t="str">
            <v>P.C3.NWEFCAR.P.H</v>
          </cell>
        </row>
        <row r="1952">
          <cell r="A1952">
            <v>157</v>
          </cell>
          <cell r="B1952" t="str">
            <v>P.C3.NWEFCAR.P.L</v>
          </cell>
        </row>
        <row r="1953">
          <cell r="A1953">
            <v>158</v>
          </cell>
          <cell r="B1953" t="str">
            <v>P.C3.NWEFCAR.P.M</v>
          </cell>
        </row>
        <row r="1954">
          <cell r="A1954">
            <v>249</v>
          </cell>
          <cell r="B1954" t="str">
            <v>P.C4.NWEFCAR.AR.H</v>
          </cell>
        </row>
        <row r="1955">
          <cell r="A1955">
            <v>250</v>
          </cell>
          <cell r="B1955" t="str">
            <v>P.C4.NWEFCAR.AR.L</v>
          </cell>
        </row>
        <row r="1956">
          <cell r="A1956">
            <v>251</v>
          </cell>
          <cell r="B1956" t="str">
            <v>P.C4.NWEFCAR.AR.M</v>
          </cell>
        </row>
        <row r="1957">
          <cell r="A1957">
            <v>252</v>
          </cell>
          <cell r="B1957" t="str">
            <v>P.C4.NWEFCAR.P.H</v>
          </cell>
        </row>
        <row r="1958">
          <cell r="A1958">
            <v>253</v>
          </cell>
          <cell r="B1958" t="str">
            <v>P.C4.NWEFCAR.P.L</v>
          </cell>
        </row>
        <row r="1959">
          <cell r="A1959">
            <v>254</v>
          </cell>
          <cell r="B1959" t="str">
            <v>P.C4.NWEFCAR.P.M</v>
          </cell>
        </row>
        <row r="1960">
          <cell r="A1960">
            <v>4787</v>
          </cell>
          <cell r="B1960" t="str">
            <v>H.METHANOL.NWEFOBT2.P.H</v>
          </cell>
        </row>
        <row r="1961">
          <cell r="A1961">
            <v>4788</v>
          </cell>
          <cell r="B1961" t="str">
            <v>H.METHANOL.NWEFOBT2.P.L</v>
          </cell>
        </row>
        <row r="1962">
          <cell r="A1962">
            <v>4789</v>
          </cell>
          <cell r="B1962" t="str">
            <v>H.METHANOL.NWEFOBT2.P.M</v>
          </cell>
        </row>
        <row r="1963">
          <cell r="A1963">
            <v>5219</v>
          </cell>
          <cell r="B1963" t="str">
            <v>H.TOLUENETDI.NWEFOBT2.P.H</v>
          </cell>
        </row>
        <row r="1964">
          <cell r="A1964">
            <v>5220</v>
          </cell>
          <cell r="B1964" t="str">
            <v>H.TOLUENETDI.NWEFOBT2.P.L</v>
          </cell>
        </row>
        <row r="1965">
          <cell r="A1965">
            <v>5221</v>
          </cell>
          <cell r="B1965" t="str">
            <v>H.TOLUENETDI.NWEFOBT2.P.M</v>
          </cell>
        </row>
        <row r="1966">
          <cell r="A1966">
            <v>2046</v>
          </cell>
          <cell r="B1966" t="str">
            <v>CALBORDER.INTRA.GD.M.I</v>
          </cell>
        </row>
        <row r="1967">
          <cell r="A1967">
            <v>9956</v>
          </cell>
          <cell r="B1967" t="str">
            <v>CALBORDER.INTRA.GDP.M.I</v>
          </cell>
        </row>
        <row r="1968">
          <cell r="A1968">
            <v>2113</v>
          </cell>
          <cell r="B1968" t="str">
            <v>CIG.WY.NGW.W.A</v>
          </cell>
        </row>
        <row r="1969">
          <cell r="A1969">
            <v>2114</v>
          </cell>
          <cell r="B1969" t="str">
            <v>CIG.WY.NGW.M.I</v>
          </cell>
        </row>
        <row r="1970">
          <cell r="A1970">
            <v>3640</v>
          </cell>
          <cell r="B1970" t="str">
            <v>QUESTAR.WY.NGW.W.A</v>
          </cell>
        </row>
        <row r="1971">
          <cell r="A1971">
            <v>3641</v>
          </cell>
          <cell r="B1971" t="str">
            <v>QUESTAR.WY.NGW.M.I</v>
          </cell>
        </row>
        <row r="1972">
          <cell r="A1972">
            <v>5018</v>
          </cell>
          <cell r="B1972" t="str">
            <v>H.PROPYLENEP.USG.CMAI.H</v>
          </cell>
        </row>
        <row r="1973">
          <cell r="A1973">
            <v>5019</v>
          </cell>
          <cell r="B1973" t="str">
            <v>H.PROPYLENEP.USG.CMAI.L</v>
          </cell>
        </row>
        <row r="1974">
          <cell r="A1974">
            <v>5020</v>
          </cell>
          <cell r="B1974" t="str">
            <v>H.PROPYLENEP.USG.CMAI.M</v>
          </cell>
        </row>
        <row r="1975">
          <cell r="A1975">
            <v>2363</v>
          </cell>
          <cell r="B1975" t="str">
            <v>NM.DTP.NGW.W.A</v>
          </cell>
        </row>
        <row r="1976">
          <cell r="A1976">
            <v>2364</v>
          </cell>
          <cell r="B1976" t="str">
            <v>NM.DTP.NGW.M.I</v>
          </cell>
        </row>
        <row r="1977">
          <cell r="A1977">
            <v>2797</v>
          </cell>
          <cell r="B1977" t="str">
            <v>NM.INTERWH.NGW.W.A</v>
          </cell>
        </row>
        <row r="1978">
          <cell r="A1978">
            <v>2798</v>
          </cell>
          <cell r="B1978" t="str">
            <v>NM.INTERWH.NGW.M.I</v>
          </cell>
        </row>
        <row r="1979">
          <cell r="A1979">
            <v>4441</v>
          </cell>
          <cell r="B1979" t="str">
            <v>NM.DTU.NGW.W.A</v>
          </cell>
        </row>
        <row r="1980">
          <cell r="A1980">
            <v>4442</v>
          </cell>
          <cell r="B1980" t="str">
            <v>NM.DTU.NGW.M.I</v>
          </cell>
        </row>
        <row r="1981">
          <cell r="A1981">
            <v>9680</v>
          </cell>
          <cell r="B1981" t="str">
            <v>F.IMM.CHF.S</v>
          </cell>
        </row>
        <row r="1982">
          <cell r="A1982">
            <v>9681</v>
          </cell>
          <cell r="B1982" t="str">
            <v>F.IMM.CHF.C</v>
          </cell>
        </row>
        <row r="1983">
          <cell r="A1983">
            <v>9682</v>
          </cell>
          <cell r="B1983" t="str">
            <v>F.IMM.CHF.H</v>
          </cell>
        </row>
        <row r="1984">
          <cell r="A1984">
            <v>9683</v>
          </cell>
          <cell r="B1984" t="str">
            <v>F.IMM.CHF.L</v>
          </cell>
        </row>
        <row r="1985">
          <cell r="A1985">
            <v>9684</v>
          </cell>
          <cell r="B1985" t="str">
            <v>F.IMM.CHF.O</v>
          </cell>
        </row>
        <row r="1986">
          <cell r="A1986">
            <v>3573</v>
          </cell>
          <cell r="B1986" t="str">
            <v>PGE.KERN.NGI.W.A</v>
          </cell>
        </row>
        <row r="1987">
          <cell r="A1987">
            <v>3574</v>
          </cell>
          <cell r="B1987" t="str">
            <v>PGE.KERN.NGI.BW.H</v>
          </cell>
        </row>
        <row r="1988">
          <cell r="A1988">
            <v>3575</v>
          </cell>
          <cell r="B1988" t="str">
            <v>PGE.KERN.NGI.W.H</v>
          </cell>
        </row>
        <row r="1989">
          <cell r="A1989">
            <v>3576</v>
          </cell>
          <cell r="B1989" t="str">
            <v>PGE.KERN.NGI.M.I</v>
          </cell>
        </row>
        <row r="1990">
          <cell r="A1990">
            <v>3577</v>
          </cell>
          <cell r="B1990" t="str">
            <v>PGE.KERN.NGI.BW.L</v>
          </cell>
        </row>
        <row r="1991">
          <cell r="A1991">
            <v>3578</v>
          </cell>
          <cell r="B1991" t="str">
            <v>PGE.KERN.NGI.W.L</v>
          </cell>
        </row>
        <row r="1992">
          <cell r="A1992">
            <v>3579</v>
          </cell>
          <cell r="B1992" t="str">
            <v>PGE.KERN.NGI.BW.M</v>
          </cell>
        </row>
        <row r="1993">
          <cell r="A1993">
            <v>3580</v>
          </cell>
          <cell r="B1993" t="str">
            <v>PGE.KERN.NGI.W.M</v>
          </cell>
        </row>
        <row r="1994">
          <cell r="A1994">
            <v>3674</v>
          </cell>
          <cell r="B1994" t="str">
            <v>SOCAL.KERN.GD.D.H</v>
          </cell>
        </row>
        <row r="1995">
          <cell r="A1995">
            <v>3675</v>
          </cell>
          <cell r="B1995" t="str">
            <v>SOCAL.KERN.GD.M.I</v>
          </cell>
        </row>
        <row r="1996">
          <cell r="A1996">
            <v>3676</v>
          </cell>
          <cell r="B1996" t="str">
            <v>SOCAL.KERN.GD.D.L</v>
          </cell>
        </row>
        <row r="1997">
          <cell r="A1997">
            <v>3677</v>
          </cell>
          <cell r="B1997" t="str">
            <v>SOCAL.KERN.GD.D.A</v>
          </cell>
        </row>
        <row r="1998">
          <cell r="A1998">
            <v>3678</v>
          </cell>
          <cell r="B1998" t="str">
            <v>SOCAL.KERN.NGI.W.A</v>
          </cell>
        </row>
        <row r="1999">
          <cell r="A1999">
            <v>3679</v>
          </cell>
          <cell r="B1999" t="str">
            <v>SOCAL.KERN.NGI.BW.H</v>
          </cell>
        </row>
        <row r="2000">
          <cell r="A2000">
            <v>3680</v>
          </cell>
          <cell r="B2000" t="str">
            <v>SOCAL.KERN.NGI.W.H</v>
          </cell>
        </row>
        <row r="2001">
          <cell r="A2001">
            <v>3681</v>
          </cell>
          <cell r="B2001" t="str">
            <v>SOCAL.KERN.NGI.M.I</v>
          </cell>
        </row>
        <row r="2002">
          <cell r="A2002">
            <v>3682</v>
          </cell>
          <cell r="B2002" t="str">
            <v>SOCAL.KERN.NGI.BW.L</v>
          </cell>
        </row>
        <row r="2003">
          <cell r="A2003">
            <v>3683</v>
          </cell>
          <cell r="B2003" t="str">
            <v>SOCAL.KERN.NGI.W.L</v>
          </cell>
        </row>
        <row r="2004">
          <cell r="A2004">
            <v>3684</v>
          </cell>
          <cell r="B2004" t="str">
            <v>SOCAL.KERN.NGI.BW.M</v>
          </cell>
        </row>
        <row r="2005">
          <cell r="A2005">
            <v>3685</v>
          </cell>
          <cell r="B2005" t="str">
            <v>SOCAL.KERN.NGI.W.M</v>
          </cell>
        </row>
        <row r="2006">
          <cell r="A2006">
            <v>10582</v>
          </cell>
          <cell r="B2006" t="str">
            <v>SOCAL.KERN.GDP.D.H</v>
          </cell>
        </row>
        <row r="2007">
          <cell r="A2007">
            <v>10583</v>
          </cell>
          <cell r="B2007" t="str">
            <v>SOCAL.KERN.GDP.M.I</v>
          </cell>
        </row>
        <row r="2008">
          <cell r="A2008">
            <v>10584</v>
          </cell>
          <cell r="B2008" t="str">
            <v>SOCAL.KERN.GDP.D.L</v>
          </cell>
        </row>
        <row r="2009">
          <cell r="A2009">
            <v>10585</v>
          </cell>
          <cell r="B2009" t="str">
            <v>SOCAL.KERN.GDP.D.A</v>
          </cell>
        </row>
        <row r="2010">
          <cell r="A2010">
            <v>17064</v>
          </cell>
          <cell r="B2010" t="str">
            <v>SOCAL.KERN.NGI.PP</v>
          </cell>
        </row>
        <row r="2011">
          <cell r="A2011">
            <v>735</v>
          </cell>
          <cell r="B2011" t="str">
            <v>P.JETLS.BOSTON.P.H</v>
          </cell>
        </row>
        <row r="2012">
          <cell r="A2012">
            <v>736</v>
          </cell>
          <cell r="B2012" t="str">
            <v>P.JETLS.BOSTON.P.L</v>
          </cell>
        </row>
        <row r="2013">
          <cell r="A2013">
            <v>737</v>
          </cell>
          <cell r="B2013" t="str">
            <v>P.JETLS.BOSTON.P.M</v>
          </cell>
        </row>
        <row r="2014">
          <cell r="A2014">
            <v>1011</v>
          </cell>
          <cell r="B2014" t="str">
            <v>P.NO2.BOSTON.P.H</v>
          </cell>
        </row>
        <row r="2015">
          <cell r="A2015">
            <v>1012</v>
          </cell>
          <cell r="B2015" t="str">
            <v>P.NO2.BOSTON.P.L</v>
          </cell>
        </row>
        <row r="2016">
          <cell r="A2016">
            <v>1013</v>
          </cell>
          <cell r="B2016" t="str">
            <v>P.NO2.BOSTON.P.M</v>
          </cell>
        </row>
        <row r="2017">
          <cell r="A2017">
            <v>1077</v>
          </cell>
          <cell r="B2017" t="str">
            <v>P.NO2LS.BOSTON.P.H</v>
          </cell>
        </row>
        <row r="2018">
          <cell r="A2018">
            <v>1078</v>
          </cell>
          <cell r="B2018" t="str">
            <v>P.NO2LS.BOSTON.P.L</v>
          </cell>
        </row>
        <row r="2019">
          <cell r="A2019">
            <v>1079</v>
          </cell>
          <cell r="B2019" t="str">
            <v>P.NO2LS.BOSTON.P.M</v>
          </cell>
        </row>
        <row r="2020">
          <cell r="A2020">
            <v>1236</v>
          </cell>
          <cell r="B2020" t="str">
            <v>P.NO622.BOSTON.P.H</v>
          </cell>
        </row>
        <row r="2021">
          <cell r="A2021">
            <v>1237</v>
          </cell>
          <cell r="B2021" t="str">
            <v>P.NO622.BOSTON.P.L</v>
          </cell>
        </row>
        <row r="2022">
          <cell r="A2022">
            <v>1238</v>
          </cell>
          <cell r="B2022" t="str">
            <v>P.NO622.BOSTON.P.M</v>
          </cell>
        </row>
        <row r="2023">
          <cell r="A2023">
            <v>1692</v>
          </cell>
          <cell r="B2023" t="str">
            <v>P.UNL.BOSTON.P.H</v>
          </cell>
        </row>
        <row r="2024">
          <cell r="A2024">
            <v>1693</v>
          </cell>
          <cell r="B2024" t="str">
            <v>P.UNL.BOSTON.P.L</v>
          </cell>
        </row>
        <row r="2025">
          <cell r="A2025">
            <v>1694</v>
          </cell>
          <cell r="B2025" t="str">
            <v>P.UNL.BOSTON.P.M</v>
          </cell>
        </row>
        <row r="2026">
          <cell r="A2026">
            <v>1773</v>
          </cell>
          <cell r="B2026" t="str">
            <v>P.UNL90.BOSTON.P.H</v>
          </cell>
        </row>
        <row r="2027">
          <cell r="A2027">
            <v>1774</v>
          </cell>
          <cell r="B2027" t="str">
            <v>P.UNL90.BOSTON.P.L</v>
          </cell>
        </row>
        <row r="2028">
          <cell r="A2028">
            <v>1775</v>
          </cell>
          <cell r="B2028" t="str">
            <v>P.UNL90.BOSTON.P.M</v>
          </cell>
        </row>
        <row r="2029">
          <cell r="A2029">
            <v>1800</v>
          </cell>
          <cell r="B2029" t="str">
            <v>P.UNLRFG.BOSTON.P.H</v>
          </cell>
        </row>
        <row r="2030">
          <cell r="A2030">
            <v>1801</v>
          </cell>
          <cell r="B2030" t="str">
            <v>P.UNLRFG.BOSTON.P.L</v>
          </cell>
        </row>
        <row r="2031">
          <cell r="A2031">
            <v>1802</v>
          </cell>
          <cell r="B2031" t="str">
            <v>P.UNLRFG.BOSTON.P.M</v>
          </cell>
        </row>
        <row r="2032">
          <cell r="A2032">
            <v>1836</v>
          </cell>
          <cell r="B2032" t="str">
            <v>P.UNLRFG83.BOSTON.P.H</v>
          </cell>
        </row>
        <row r="2033">
          <cell r="A2033">
            <v>1837</v>
          </cell>
          <cell r="B2033" t="str">
            <v>P.UNLRFG83.BOSTON.P.L</v>
          </cell>
        </row>
        <row r="2034">
          <cell r="A2034">
            <v>1838</v>
          </cell>
          <cell r="B2034" t="str">
            <v>P.UNLRFG83.BOSTON.P.M</v>
          </cell>
        </row>
        <row r="2035">
          <cell r="A2035">
            <v>1851</v>
          </cell>
          <cell r="B2035" t="str">
            <v>P.UNLRFGX.BOSTON.P.H</v>
          </cell>
        </row>
        <row r="2036">
          <cell r="A2036">
            <v>1852</v>
          </cell>
          <cell r="B2036" t="str">
            <v>P.UNLRFGX.BOSTON.P.L</v>
          </cell>
        </row>
        <row r="2037">
          <cell r="A2037">
            <v>1853</v>
          </cell>
          <cell r="B2037" t="str">
            <v>P.UNLRFGX.BOSTON.P.M</v>
          </cell>
        </row>
        <row r="2038">
          <cell r="A2038">
            <v>2079</v>
          </cell>
          <cell r="B2038" t="str">
            <v>CITY.ILLNONUTIL.IF.M.H</v>
          </cell>
        </row>
        <row r="2039">
          <cell r="A2039">
            <v>2080</v>
          </cell>
          <cell r="B2039" t="str">
            <v>CITY.ILLNONUTIL.IF.M.L</v>
          </cell>
        </row>
        <row r="2040">
          <cell r="A2040">
            <v>2081</v>
          </cell>
          <cell r="B2040" t="str">
            <v>CITY.ILLNONUTIL.IF.M.A</v>
          </cell>
        </row>
        <row r="2041">
          <cell r="A2041">
            <v>2091</v>
          </cell>
          <cell r="B2041" t="str">
            <v>CITY.ILLUTIL.IF.M.H</v>
          </cell>
        </row>
        <row r="2042">
          <cell r="A2042">
            <v>2092</v>
          </cell>
          <cell r="B2042" t="str">
            <v>CITY.ILLUTIL.IF.M.L</v>
          </cell>
        </row>
        <row r="2043">
          <cell r="A2043">
            <v>2093</v>
          </cell>
          <cell r="B2043" t="str">
            <v>CITY.ILLUTIL.IF.M.A</v>
          </cell>
        </row>
        <row r="2044">
          <cell r="A2044">
            <v>2158</v>
          </cell>
          <cell r="B2044" t="str">
            <v>CITY.FLA.GD.D.H</v>
          </cell>
        </row>
        <row r="2045">
          <cell r="A2045">
            <v>2159</v>
          </cell>
          <cell r="B2045" t="str">
            <v>CITY.FLA.GD.D.L</v>
          </cell>
        </row>
        <row r="2046">
          <cell r="A2046">
            <v>2160</v>
          </cell>
          <cell r="B2046" t="str">
            <v>CITY.FLA.GD.D.A</v>
          </cell>
        </row>
        <row r="2047">
          <cell r="A2047">
            <v>2496</v>
          </cell>
          <cell r="B2047" t="str">
            <v>CITY.FLA.GD.W.A</v>
          </cell>
        </row>
        <row r="2048">
          <cell r="A2048">
            <v>2497</v>
          </cell>
          <cell r="B2048" t="str">
            <v>CITY.FLA.GD.W.HSP</v>
          </cell>
        </row>
        <row r="2049">
          <cell r="A2049">
            <v>2498</v>
          </cell>
          <cell r="B2049" t="str">
            <v>CITY.FLA.GD.W.LSP</v>
          </cell>
        </row>
        <row r="2050">
          <cell r="A2050">
            <v>2499</v>
          </cell>
          <cell r="B2050" t="str">
            <v>CITY.FLA.GD.W.MSP</v>
          </cell>
        </row>
        <row r="2051">
          <cell r="A2051">
            <v>9979</v>
          </cell>
          <cell r="B2051" t="str">
            <v>CITY.FLA.GDP.D.H</v>
          </cell>
        </row>
        <row r="2052">
          <cell r="A2052">
            <v>9980</v>
          </cell>
          <cell r="B2052" t="str">
            <v>CITY.FLA.GDP.D.L</v>
          </cell>
        </row>
        <row r="2053">
          <cell r="A2053">
            <v>9981</v>
          </cell>
          <cell r="B2053" t="str">
            <v>CITY.FLA.GDP.D.A</v>
          </cell>
        </row>
        <row r="2054">
          <cell r="A2054">
            <v>10099</v>
          </cell>
          <cell r="B2054" t="str">
            <v>CITY.FLA.GDP.W.A</v>
          </cell>
        </row>
        <row r="2055">
          <cell r="A2055">
            <v>10100</v>
          </cell>
          <cell r="B2055" t="str">
            <v>CITY.FLA.GDP.W.HSP</v>
          </cell>
        </row>
        <row r="2056">
          <cell r="A2056">
            <v>10101</v>
          </cell>
          <cell r="B2056" t="str">
            <v>CITY.FLA.GDP.W.LSP</v>
          </cell>
        </row>
        <row r="2057">
          <cell r="A2057">
            <v>10102</v>
          </cell>
          <cell r="B2057" t="str">
            <v>CITY.FLA.GDP.W.MSP</v>
          </cell>
        </row>
        <row r="2058">
          <cell r="A2058">
            <v>3830</v>
          </cell>
          <cell r="B2058" t="str">
            <v>TENN.800.GD.D.A</v>
          </cell>
        </row>
        <row r="2059">
          <cell r="A2059">
            <v>10652</v>
          </cell>
          <cell r="B2059" t="str">
            <v>TENN.800.GDP.D.A</v>
          </cell>
        </row>
        <row r="2060">
          <cell r="A2060">
            <v>2071</v>
          </cell>
          <cell r="B2060" t="str">
            <v>KINGSGATE.CANHUB.NGI.W.A</v>
          </cell>
        </row>
        <row r="2061">
          <cell r="A2061">
            <v>2072</v>
          </cell>
          <cell r="B2061" t="str">
            <v>KINGSGATE.CANHUB.NGI.BW.H</v>
          </cell>
        </row>
        <row r="2062">
          <cell r="A2062">
            <v>2073</v>
          </cell>
          <cell r="B2062" t="str">
            <v>KINGSGATE.CANHUB.NGI.W.H</v>
          </cell>
        </row>
        <row r="2063">
          <cell r="A2063">
            <v>2074</v>
          </cell>
          <cell r="B2063" t="str">
            <v>KINGSGATE.CANHUB.NGI.M.I</v>
          </cell>
        </row>
        <row r="2064">
          <cell r="A2064">
            <v>2075</v>
          </cell>
          <cell r="B2064" t="str">
            <v>KINGSGATE.CANHUB.NGI.BW.L</v>
          </cell>
        </row>
        <row r="2065">
          <cell r="A2065">
            <v>2076</v>
          </cell>
          <cell r="B2065" t="str">
            <v>KINGSGATE.CANHUB.NGI.W.L</v>
          </cell>
        </row>
        <row r="2066">
          <cell r="A2066">
            <v>2077</v>
          </cell>
          <cell r="B2066" t="str">
            <v>KINGSGATE.CANHUB.NGI.BW.M</v>
          </cell>
        </row>
        <row r="2067">
          <cell r="A2067">
            <v>2078</v>
          </cell>
          <cell r="B2067" t="str">
            <v>KINGSGATE.CANHUB.NGI.W.M</v>
          </cell>
        </row>
        <row r="2068">
          <cell r="A2068">
            <v>9821</v>
          </cell>
          <cell r="B2068" t="str">
            <v>ALBERTA.NXB2</v>
          </cell>
        </row>
        <row r="2069">
          <cell r="A2069">
            <v>9836</v>
          </cell>
          <cell r="B2069" t="str">
            <v>NXB2</v>
          </cell>
        </row>
        <row r="2070">
          <cell r="A2070">
            <v>9855</v>
          </cell>
          <cell r="B2070" t="str">
            <v>PERMIAN.NXB2</v>
          </cell>
        </row>
        <row r="2071">
          <cell r="A2071">
            <v>9837</v>
          </cell>
          <cell r="B2071" t="str">
            <v>NXB3</v>
          </cell>
        </row>
        <row r="2072">
          <cell r="A2072">
            <v>9838</v>
          </cell>
          <cell r="B2072" t="str">
            <v>NXB4</v>
          </cell>
        </row>
        <row r="2073">
          <cell r="A2073">
            <v>9690</v>
          </cell>
          <cell r="B2073" t="str">
            <v>F.IMM.FRF.S</v>
          </cell>
        </row>
        <row r="2074">
          <cell r="A2074">
            <v>9691</v>
          </cell>
          <cell r="B2074" t="str">
            <v>F.IMM.FRF.C</v>
          </cell>
        </row>
        <row r="2075">
          <cell r="A2075">
            <v>9692</v>
          </cell>
          <cell r="B2075" t="str">
            <v>F.IMM.FRF.H</v>
          </cell>
        </row>
        <row r="2076">
          <cell r="A2076">
            <v>9693</v>
          </cell>
          <cell r="B2076" t="str">
            <v>F.IMM.FRF.L</v>
          </cell>
        </row>
        <row r="2077">
          <cell r="A2077">
            <v>9694</v>
          </cell>
          <cell r="B2077" t="str">
            <v>F.IMM.FRF.O</v>
          </cell>
        </row>
        <row r="2078">
          <cell r="A2078">
            <v>2375</v>
          </cell>
          <cell r="B2078" t="str">
            <v>TXGCOFF.DTP.NGW.W.A</v>
          </cell>
        </row>
        <row r="2079">
          <cell r="A2079">
            <v>2376</v>
          </cell>
          <cell r="B2079" t="str">
            <v>TXGCOFF.DTP.NGW.M.I</v>
          </cell>
        </row>
        <row r="2080">
          <cell r="A2080">
            <v>2807</v>
          </cell>
          <cell r="B2080" t="str">
            <v>TXGCOFF.INTERWH.NGW.W.A</v>
          </cell>
        </row>
        <row r="2081">
          <cell r="A2081">
            <v>2808</v>
          </cell>
          <cell r="B2081" t="str">
            <v>TXGCOFF.INTERWH.NGW.M.I</v>
          </cell>
        </row>
        <row r="2082">
          <cell r="A2082">
            <v>2883</v>
          </cell>
          <cell r="B2082" t="str">
            <v>TXGCOFF.INTRAWH.NGW.W.A</v>
          </cell>
        </row>
        <row r="2083">
          <cell r="A2083">
            <v>2884</v>
          </cell>
          <cell r="B2083" t="str">
            <v>TXGCOFF.INTRAWH.NGW.M.I</v>
          </cell>
        </row>
        <row r="2084">
          <cell r="A2084">
            <v>3537</v>
          </cell>
          <cell r="B2084" t="str">
            <v>NOVA.ALBERTA.GD.W.A</v>
          </cell>
        </row>
        <row r="2085">
          <cell r="A2085">
            <v>3538</v>
          </cell>
          <cell r="B2085" t="str">
            <v>NOVA.ALBERTA.GD.D.H</v>
          </cell>
        </row>
        <row r="2086">
          <cell r="A2086">
            <v>3539</v>
          </cell>
          <cell r="B2086" t="str">
            <v>NOVA.ALBERTA.GD.W.HSP</v>
          </cell>
        </row>
        <row r="2087">
          <cell r="A2087">
            <v>3540</v>
          </cell>
          <cell r="B2087" t="str">
            <v>NOVA.ALBERTA.GD.M.I</v>
          </cell>
        </row>
        <row r="2088">
          <cell r="A2088">
            <v>3541</v>
          </cell>
          <cell r="B2088" t="str">
            <v>NOVA.ALBERTA.GD.D.L</v>
          </cell>
        </row>
        <row r="2089">
          <cell r="A2089">
            <v>3542</v>
          </cell>
          <cell r="B2089" t="str">
            <v>NOVA.ALBERTA.GD.W.LSP</v>
          </cell>
        </row>
        <row r="2090">
          <cell r="A2090">
            <v>3543</v>
          </cell>
          <cell r="B2090" t="str">
            <v>NOVA.ALBERTA.GD.D.A</v>
          </cell>
        </row>
        <row r="2091">
          <cell r="A2091">
            <v>3544</v>
          </cell>
          <cell r="B2091" t="str">
            <v>NOVA.ALBERTA.GD.W.MSP</v>
          </cell>
        </row>
        <row r="2092">
          <cell r="A2092">
            <v>10526</v>
          </cell>
          <cell r="B2092" t="str">
            <v>NOVA.ALBERTA.GDP.W.A</v>
          </cell>
        </row>
        <row r="2093">
          <cell r="A2093">
            <v>10527</v>
          </cell>
          <cell r="B2093" t="str">
            <v>NOVA.ALBERTA.GDP.D.H</v>
          </cell>
        </row>
        <row r="2094">
          <cell r="A2094">
            <v>10528</v>
          </cell>
          <cell r="B2094" t="str">
            <v>NOVA.ALBERTA.GDP.W.HSP</v>
          </cell>
        </row>
        <row r="2095">
          <cell r="A2095">
            <v>10529</v>
          </cell>
          <cell r="B2095" t="str">
            <v>NOVA.ALBERTA.GDP.M.I</v>
          </cell>
        </row>
        <row r="2096">
          <cell r="A2096">
            <v>10530</v>
          </cell>
          <cell r="B2096" t="str">
            <v>NOVA.ALBERTA.GDP.D.L</v>
          </cell>
        </row>
        <row r="2097">
          <cell r="A2097">
            <v>10531</v>
          </cell>
          <cell r="B2097" t="str">
            <v>NOVA.ALBERTA.GDP.W.LSP</v>
          </cell>
        </row>
        <row r="2098">
          <cell r="A2098">
            <v>10532</v>
          </cell>
          <cell r="B2098" t="str">
            <v>NOVA.ALBERTA.GDP.D.A</v>
          </cell>
        </row>
        <row r="2099">
          <cell r="A2099">
            <v>10533</v>
          </cell>
          <cell r="B2099" t="str">
            <v>NOVA.ALBERTA.GDP.W.MSP</v>
          </cell>
        </row>
        <row r="2100">
          <cell r="A2100">
            <v>3302</v>
          </cell>
          <cell r="B2100" t="str">
            <v>NGPL.TXOK.IF.M.I</v>
          </cell>
        </row>
        <row r="2101">
          <cell r="A2101">
            <v>3449</v>
          </cell>
          <cell r="B2101" t="str">
            <v>NNG.TXOK.IF.M.I</v>
          </cell>
        </row>
        <row r="2102">
          <cell r="A2102">
            <v>9845</v>
          </cell>
          <cell r="B2102" t="str">
            <v>NGPL.TXOK.IM.PRICE</v>
          </cell>
        </row>
        <row r="2103">
          <cell r="A2103">
            <v>9877</v>
          </cell>
          <cell r="B2103" t="str">
            <v>WILLIAMS.TXOK.IM</v>
          </cell>
        </row>
        <row r="2104">
          <cell r="A2104">
            <v>15135</v>
          </cell>
          <cell r="B2104" t="str">
            <v>NGPL.TXOK.IM</v>
          </cell>
        </row>
        <row r="2105">
          <cell r="A2105">
            <v>15154</v>
          </cell>
          <cell r="B2105" t="str">
            <v>NNG.TKOK.IM</v>
          </cell>
        </row>
        <row r="2106">
          <cell r="A2106">
            <v>25115</v>
          </cell>
          <cell r="B2106" t="str">
            <v>NNG.TXOK.IF.M.VOL</v>
          </cell>
        </row>
        <row r="2107">
          <cell r="A2107">
            <v>17024</v>
          </cell>
          <cell r="B2107" t="str">
            <v>NGPL.TXOK.IF.PP</v>
          </cell>
        </row>
        <row r="2108">
          <cell r="A2108">
            <v>17028</v>
          </cell>
          <cell r="B2108" t="str">
            <v>NNG.TXOK.IF.PP</v>
          </cell>
        </row>
        <row r="2109">
          <cell r="A2109">
            <v>9822</v>
          </cell>
          <cell r="B2109" t="str">
            <v>ALBERTA.NXPROMPT</v>
          </cell>
        </row>
        <row r="2110">
          <cell r="A2110">
            <v>9839</v>
          </cell>
          <cell r="B2110" t="str">
            <v>NXPROMPT</v>
          </cell>
        </row>
        <row r="2111">
          <cell r="A2111">
            <v>408</v>
          </cell>
          <cell r="B2111" t="str">
            <v>P.GO5LP.AG.P.H</v>
          </cell>
        </row>
        <row r="2112">
          <cell r="A2112">
            <v>409</v>
          </cell>
          <cell r="B2112" t="str">
            <v>P.GO5LP.AG.P.L</v>
          </cell>
        </row>
        <row r="2113">
          <cell r="A2113">
            <v>410</v>
          </cell>
          <cell r="B2113" t="str">
            <v>P.GO5LP.AG.P.M</v>
          </cell>
        </row>
        <row r="2114">
          <cell r="A2114">
            <v>513</v>
          </cell>
          <cell r="B2114" t="str">
            <v>P.HSFO180.AG.P.H</v>
          </cell>
        </row>
        <row r="2115">
          <cell r="A2115">
            <v>514</v>
          </cell>
          <cell r="B2115" t="str">
            <v>P.HSFO180.AG.P.L</v>
          </cell>
        </row>
        <row r="2116">
          <cell r="A2116">
            <v>515</v>
          </cell>
          <cell r="B2116" t="str">
            <v>P.HSFO180.AG.P.M</v>
          </cell>
        </row>
        <row r="2117">
          <cell r="A2117">
            <v>633</v>
          </cell>
          <cell r="B2117" t="str">
            <v>P.JET.AG.P.H</v>
          </cell>
        </row>
        <row r="2118">
          <cell r="A2118">
            <v>634</v>
          </cell>
          <cell r="B2118" t="str">
            <v>P.JET.AG.P.L</v>
          </cell>
        </row>
        <row r="2119">
          <cell r="A2119">
            <v>635</v>
          </cell>
          <cell r="B2119" t="str">
            <v>P.JET.AG.P.M</v>
          </cell>
        </row>
        <row r="2120">
          <cell r="A2120">
            <v>876</v>
          </cell>
          <cell r="B2120" t="str">
            <v>P.NAPHTHA.AG.P.H</v>
          </cell>
        </row>
        <row r="2121">
          <cell r="A2121">
            <v>877</v>
          </cell>
          <cell r="B2121" t="str">
            <v>P.NAPHTHA.AG.P.L</v>
          </cell>
        </row>
        <row r="2122">
          <cell r="A2122">
            <v>878</v>
          </cell>
          <cell r="B2122" t="str">
            <v>P.NAPHTHA.AG.P.M</v>
          </cell>
        </row>
        <row r="2123">
          <cell r="A2123">
            <v>4598</v>
          </cell>
          <cell r="B2123" t="str">
            <v>H.BENZENE.KOREAFOB.P.H</v>
          </cell>
        </row>
        <row r="2124">
          <cell r="A2124">
            <v>4599</v>
          </cell>
          <cell r="B2124" t="str">
            <v>H.BENZENE.KOREAFOB.P.L</v>
          </cell>
        </row>
        <row r="2125">
          <cell r="A2125">
            <v>4600</v>
          </cell>
          <cell r="B2125" t="str">
            <v>H.BENZENE.KOREAFOB.P.M</v>
          </cell>
        </row>
        <row r="2126">
          <cell r="A2126">
            <v>4817</v>
          </cell>
          <cell r="B2126" t="str">
            <v>H.MIXXYLENE.KOREAFOB.P.H</v>
          </cell>
        </row>
        <row r="2127">
          <cell r="A2127">
            <v>4818</v>
          </cell>
          <cell r="B2127" t="str">
            <v>H.MIXXYLENE.KOREAFOB.P.L</v>
          </cell>
        </row>
        <row r="2128">
          <cell r="A2128">
            <v>4819</v>
          </cell>
          <cell r="B2128" t="str">
            <v>H.MIXXYLENE.KOREAFOB.P.M</v>
          </cell>
        </row>
        <row r="2129">
          <cell r="A2129">
            <v>4910</v>
          </cell>
          <cell r="B2129" t="str">
            <v>H.PARAXYLENE.KOREAFOB.P.H</v>
          </cell>
        </row>
        <row r="2130">
          <cell r="A2130">
            <v>4911</v>
          </cell>
          <cell r="B2130" t="str">
            <v>H.PARAXYLENE.KOREAFOB.P.L</v>
          </cell>
        </row>
        <row r="2131">
          <cell r="A2131">
            <v>4912</v>
          </cell>
          <cell r="B2131" t="str">
            <v>H.PARAXYLENE.KOREAFOB.P.M</v>
          </cell>
        </row>
        <row r="2132">
          <cell r="A2132">
            <v>5108</v>
          </cell>
          <cell r="B2132" t="str">
            <v>H.STYRENE.KOREAFOB.P.H</v>
          </cell>
        </row>
        <row r="2133">
          <cell r="A2133">
            <v>5109</v>
          </cell>
          <cell r="B2133" t="str">
            <v>H.STYRENE.KOREAFOB.P.L</v>
          </cell>
        </row>
        <row r="2134">
          <cell r="A2134">
            <v>5110</v>
          </cell>
          <cell r="B2134" t="str">
            <v>H.STYRENE.KOREAFOB.P.M</v>
          </cell>
        </row>
        <row r="2135">
          <cell r="A2135">
            <v>5162</v>
          </cell>
          <cell r="B2135" t="str">
            <v>H.TOLUENE.KOREAFOB.P.H</v>
          </cell>
        </row>
        <row r="2136">
          <cell r="A2136">
            <v>5163</v>
          </cell>
          <cell r="B2136" t="str">
            <v>H.TOLUENE.KOREAFOB.P.L</v>
          </cell>
        </row>
        <row r="2137">
          <cell r="A2137">
            <v>5164</v>
          </cell>
          <cell r="B2137" t="str">
            <v>H.TOLUENE.KOREAFOB.P.M</v>
          </cell>
        </row>
        <row r="2138">
          <cell r="A2138">
            <v>3331</v>
          </cell>
          <cell r="B2138" t="str">
            <v>NORAM.EAST.IF.M.H</v>
          </cell>
        </row>
        <row r="2139">
          <cell r="A2139">
            <v>3332</v>
          </cell>
          <cell r="B2139" t="str">
            <v>NORAM.EAST.IF.M.I</v>
          </cell>
        </row>
        <row r="2140">
          <cell r="A2140">
            <v>3333</v>
          </cell>
          <cell r="B2140" t="str">
            <v>NORAM.EAST.IF.M.L</v>
          </cell>
        </row>
        <row r="2141">
          <cell r="A2141">
            <v>3334</v>
          </cell>
          <cell r="B2141" t="str">
            <v>NORAM.EAST.IF.M.A</v>
          </cell>
        </row>
        <row r="2142">
          <cell r="A2142">
            <v>3335</v>
          </cell>
          <cell r="B2142" t="str">
            <v>NORAM.EAST.NGW.W.A</v>
          </cell>
        </row>
        <row r="2143">
          <cell r="A2143">
            <v>3336</v>
          </cell>
          <cell r="B2143" t="str">
            <v>NORAM.EAST.NGW.M.I</v>
          </cell>
        </row>
        <row r="2144">
          <cell r="A2144">
            <v>15140</v>
          </cell>
          <cell r="B2144" t="str">
            <v>NORAM.EAST.IM</v>
          </cell>
        </row>
        <row r="2145">
          <cell r="A2145">
            <v>25117</v>
          </cell>
          <cell r="B2145" t="str">
            <v>NORAM.EAST.IF.M.VOL</v>
          </cell>
        </row>
        <row r="2146">
          <cell r="A2146">
            <v>17025</v>
          </cell>
          <cell r="B2146" t="str">
            <v>NORAM.EAST.IF.PP</v>
          </cell>
        </row>
        <row r="2147">
          <cell r="A2147">
            <v>2273</v>
          </cell>
          <cell r="B2147" t="str">
            <v>CGAS.BROADRUN.NGW.W.A</v>
          </cell>
        </row>
        <row r="2148">
          <cell r="A2148">
            <v>2274</v>
          </cell>
          <cell r="B2148" t="str">
            <v>CGAS.BROADRUN.NGW.M.I</v>
          </cell>
        </row>
        <row r="2149">
          <cell r="A2149">
            <v>2312</v>
          </cell>
          <cell r="B2149" t="str">
            <v>CGULF.RAYNE.GD.W.A</v>
          </cell>
        </row>
        <row r="2150">
          <cell r="A2150">
            <v>2313</v>
          </cell>
          <cell r="B2150" t="str">
            <v>CGULF.RAYNE.GD.D.H</v>
          </cell>
        </row>
        <row r="2151">
          <cell r="A2151">
            <v>2314</v>
          </cell>
          <cell r="B2151" t="str">
            <v>CGULF.RAYNE.GD.W.HSP</v>
          </cell>
        </row>
        <row r="2152">
          <cell r="A2152">
            <v>2315</v>
          </cell>
          <cell r="B2152" t="str">
            <v>CGULF.RAYNE.GD.M.I</v>
          </cell>
        </row>
        <row r="2153">
          <cell r="A2153">
            <v>2316</v>
          </cell>
          <cell r="B2153" t="str">
            <v>CGULF.RAYNE.GD.D.L</v>
          </cell>
        </row>
        <row r="2154">
          <cell r="A2154">
            <v>2317</v>
          </cell>
          <cell r="B2154" t="str">
            <v>CGULF.RAYNE.GD.W.LSP</v>
          </cell>
        </row>
        <row r="2155">
          <cell r="A2155">
            <v>2318</v>
          </cell>
          <cell r="B2155" t="str">
            <v>CGULF.RAYNE.GD.D.A</v>
          </cell>
        </row>
        <row r="2156">
          <cell r="A2156">
            <v>2319</v>
          </cell>
          <cell r="B2156" t="str">
            <v>CGULF.RAYNE.GD.W.MSP</v>
          </cell>
        </row>
        <row r="2157">
          <cell r="A2157">
            <v>2320</v>
          </cell>
          <cell r="B2157" t="str">
            <v>CGULF.RAYNE.NGI.W.A</v>
          </cell>
        </row>
        <row r="2158">
          <cell r="A2158">
            <v>2321</v>
          </cell>
          <cell r="B2158" t="str">
            <v>CGULF.RAYNE.NGI.BW.H</v>
          </cell>
        </row>
        <row r="2159">
          <cell r="A2159">
            <v>2322</v>
          </cell>
          <cell r="B2159" t="str">
            <v>CGULF.RAYNE.NGI.W.H</v>
          </cell>
        </row>
        <row r="2160">
          <cell r="A2160">
            <v>2323</v>
          </cell>
          <cell r="B2160" t="str">
            <v>CGULF.RAYNE.NGW.W.A</v>
          </cell>
        </row>
        <row r="2161">
          <cell r="A2161">
            <v>2324</v>
          </cell>
          <cell r="B2161" t="str">
            <v>CGULF.RAYNE.NGI.BW.L</v>
          </cell>
        </row>
        <row r="2162">
          <cell r="A2162">
            <v>2325</v>
          </cell>
          <cell r="B2162" t="str">
            <v>CGULF.RAYNE.NGI.W.L</v>
          </cell>
        </row>
        <row r="2163">
          <cell r="A2163">
            <v>2326</v>
          </cell>
          <cell r="B2163" t="str">
            <v>CGULF.RAYNE-BW.NGI.M.I</v>
          </cell>
        </row>
        <row r="2164">
          <cell r="A2164">
            <v>2327</v>
          </cell>
          <cell r="B2164" t="str">
            <v>CGULF.RAYNE.NGI.W.M</v>
          </cell>
        </row>
        <row r="2165">
          <cell r="A2165">
            <v>2328</v>
          </cell>
          <cell r="B2165" t="str">
            <v>CGULF.RAYNE.NGW.W</v>
          </cell>
        </row>
        <row r="2166">
          <cell r="A2166">
            <v>2329</v>
          </cell>
          <cell r="B2166" t="str">
            <v>CGULF.RAYNE.NGW.M.I</v>
          </cell>
        </row>
        <row r="2167">
          <cell r="A2167">
            <v>10031</v>
          </cell>
          <cell r="B2167" t="str">
            <v>CGULF.RAYNE.GDP.W.A</v>
          </cell>
        </row>
        <row r="2168">
          <cell r="A2168">
            <v>10032</v>
          </cell>
          <cell r="B2168" t="str">
            <v>CGULF.RAYNE.GDP.D.H</v>
          </cell>
        </row>
        <row r="2169">
          <cell r="A2169">
            <v>10033</v>
          </cell>
          <cell r="B2169" t="str">
            <v>CGULF.RAYNE.GDP.W.HSP</v>
          </cell>
        </row>
        <row r="2170">
          <cell r="A2170">
            <v>10034</v>
          </cell>
          <cell r="B2170" t="str">
            <v>CGULF.RAYNE.GDP.M.I</v>
          </cell>
        </row>
        <row r="2171">
          <cell r="A2171">
            <v>10035</v>
          </cell>
          <cell r="B2171" t="str">
            <v>CGULF.RAYNE.GDP.D.L</v>
          </cell>
        </row>
        <row r="2172">
          <cell r="A2172">
            <v>10036</v>
          </cell>
          <cell r="B2172" t="str">
            <v>CGULF.RAYNE.GDP.W.LSP</v>
          </cell>
        </row>
        <row r="2173">
          <cell r="A2173">
            <v>10037</v>
          </cell>
          <cell r="B2173" t="str">
            <v>CGULF.RAYNE.GDP.D.A</v>
          </cell>
        </row>
        <row r="2174">
          <cell r="A2174">
            <v>10038</v>
          </cell>
          <cell r="B2174" t="str">
            <v>CGULF.RAYNE.GDP.W.MSP</v>
          </cell>
        </row>
        <row r="2175">
          <cell r="A2175">
            <v>10988</v>
          </cell>
          <cell r="B2175" t="str">
            <v>CGULF.RAYNE.IM</v>
          </cell>
        </row>
        <row r="2176">
          <cell r="A2176">
            <v>2173</v>
          </cell>
          <cell r="B2176" t="str">
            <v>CITY.MN.IF.M.H</v>
          </cell>
        </row>
        <row r="2177">
          <cell r="A2177">
            <v>2174</v>
          </cell>
          <cell r="B2177" t="str">
            <v>CITY.MN.IF.M.L</v>
          </cell>
        </row>
        <row r="2178">
          <cell r="A2178">
            <v>2175</v>
          </cell>
          <cell r="B2178" t="str">
            <v>CITY.MN.IF.M.A</v>
          </cell>
        </row>
        <row r="2179">
          <cell r="A2179">
            <v>5057</v>
          </cell>
          <cell r="B2179" t="str">
            <v>H.PVC.WEURPIPE.CMAI.H</v>
          </cell>
        </row>
        <row r="2180">
          <cell r="A2180">
            <v>5058</v>
          </cell>
          <cell r="B2180" t="str">
            <v>H.PVC.WEURPIPE.CMAI.L</v>
          </cell>
        </row>
        <row r="2181">
          <cell r="A2181">
            <v>5059</v>
          </cell>
          <cell r="B2181" t="str">
            <v>H.PVC.WEURPIPE.CMAI.M</v>
          </cell>
        </row>
        <row r="2182">
          <cell r="A2182">
            <v>4079</v>
          </cell>
          <cell r="B2182" t="str">
            <v>TRANSCO.MSAL.NGI.W.A</v>
          </cell>
        </row>
        <row r="2183">
          <cell r="A2183">
            <v>4080</v>
          </cell>
          <cell r="B2183" t="str">
            <v>TRANSCO.MSAL.NGI.BW.H</v>
          </cell>
        </row>
        <row r="2184">
          <cell r="A2184">
            <v>4081</v>
          </cell>
          <cell r="B2184" t="str">
            <v>TRANSCO.MSAL.NGI.W.H</v>
          </cell>
        </row>
        <row r="2185">
          <cell r="A2185">
            <v>4082</v>
          </cell>
          <cell r="B2185" t="str">
            <v>TRANSCO.MSAL.NGI.M.I</v>
          </cell>
        </row>
        <row r="2186">
          <cell r="A2186">
            <v>4083</v>
          </cell>
          <cell r="B2186" t="str">
            <v>TRANSCO.MSAL.NGI.BW.L</v>
          </cell>
        </row>
        <row r="2187">
          <cell r="A2187">
            <v>4084</v>
          </cell>
          <cell r="B2187" t="str">
            <v>TRANSCO.MSAL.NGI.W.L</v>
          </cell>
        </row>
        <row r="2188">
          <cell r="A2188">
            <v>4085</v>
          </cell>
          <cell r="B2188" t="str">
            <v>TRANSCO.MSAL.NGI.BW.M</v>
          </cell>
        </row>
        <row r="2189">
          <cell r="A2189">
            <v>4086</v>
          </cell>
          <cell r="B2189" t="str">
            <v>TRANSCO.MSAL.NGI.W.M</v>
          </cell>
        </row>
        <row r="2190">
          <cell r="A2190">
            <v>4087</v>
          </cell>
          <cell r="B2190" t="str">
            <v>TRANSCO.MISS.NGW.W.A</v>
          </cell>
        </row>
        <row r="2191">
          <cell r="A2191">
            <v>4088</v>
          </cell>
          <cell r="B2191" t="str">
            <v>TRANSCO.MISS.NGW.M.I</v>
          </cell>
        </row>
        <row r="2192">
          <cell r="A2192">
            <v>3437</v>
          </cell>
          <cell r="B2192" t="str">
            <v>NNG.MID10.GD.W.A</v>
          </cell>
        </row>
        <row r="2193">
          <cell r="A2193">
            <v>3438</v>
          </cell>
          <cell r="B2193" t="str">
            <v>NNG.MID10.GD.D.H</v>
          </cell>
        </row>
        <row r="2194">
          <cell r="A2194">
            <v>3439</v>
          </cell>
          <cell r="B2194" t="str">
            <v>NNG.MID10.GD.W.HSP</v>
          </cell>
        </row>
        <row r="2195">
          <cell r="A2195">
            <v>3440</v>
          </cell>
          <cell r="B2195" t="str">
            <v>NNG.MID10.GD.M.I</v>
          </cell>
        </row>
        <row r="2196">
          <cell r="A2196">
            <v>3442</v>
          </cell>
          <cell r="B2196" t="str">
            <v>NNG.MID10.GD.W.LSP</v>
          </cell>
        </row>
        <row r="2197">
          <cell r="A2197">
            <v>3444</v>
          </cell>
          <cell r="B2197" t="str">
            <v>NNG.MID10.GD.W.MSP</v>
          </cell>
        </row>
        <row r="2198">
          <cell r="A2198">
            <v>10456</v>
          </cell>
          <cell r="B2198" t="str">
            <v>NNG.MID10.GDP.W.A</v>
          </cell>
        </row>
        <row r="2199">
          <cell r="A2199">
            <v>10457</v>
          </cell>
          <cell r="B2199" t="str">
            <v>NNG.MID10.GDP.D.H</v>
          </cell>
        </row>
        <row r="2200">
          <cell r="A2200">
            <v>10458</v>
          </cell>
          <cell r="B2200" t="str">
            <v>NNG.MID10.GDP.W.HSP</v>
          </cell>
        </row>
        <row r="2201">
          <cell r="A2201">
            <v>10459</v>
          </cell>
          <cell r="B2201" t="str">
            <v>NNG.MID10.GDP.M.I</v>
          </cell>
        </row>
        <row r="2202">
          <cell r="A2202">
            <v>10461</v>
          </cell>
          <cell r="B2202" t="str">
            <v>NNG.MID10.GDP.W.LSP</v>
          </cell>
        </row>
        <row r="2203">
          <cell r="A2203">
            <v>10463</v>
          </cell>
          <cell r="B2203" t="str">
            <v>NNG.MID10.GDP.W.MSP</v>
          </cell>
        </row>
        <row r="2204">
          <cell r="A2204">
            <v>10942</v>
          </cell>
          <cell r="B2204" t="str">
            <v>TCPL.OJIBWAY.CGPR.M.I</v>
          </cell>
        </row>
        <row r="2205">
          <cell r="A2205">
            <v>10953</v>
          </cell>
          <cell r="B2205" t="str">
            <v>TCPL.OJIBWAY.IM</v>
          </cell>
        </row>
        <row r="2206">
          <cell r="A2206">
            <v>17070</v>
          </cell>
          <cell r="B2206" t="str">
            <v>TCPL.OJIBWAY.CGPR.PP</v>
          </cell>
        </row>
        <row r="2207">
          <cell r="A2207">
            <v>11120</v>
          </cell>
          <cell r="B2207" t="str">
            <v>TCPL.OJIBWAY.D</v>
          </cell>
        </row>
        <row r="2208">
          <cell r="A2208">
            <v>3496</v>
          </cell>
          <cell r="B2208" t="str">
            <v>NWPL.ALLGATES.GD.D.H</v>
          </cell>
        </row>
        <row r="2209">
          <cell r="A2209">
            <v>3497</v>
          </cell>
          <cell r="B2209" t="str">
            <v>NWPL.ALLGATES.GD.D.L</v>
          </cell>
        </row>
        <row r="2210">
          <cell r="A2210">
            <v>3498</v>
          </cell>
          <cell r="B2210" t="str">
            <v>NWPL.ALLGATES.GD.D.A</v>
          </cell>
        </row>
        <row r="2211">
          <cell r="A2211">
            <v>10499</v>
          </cell>
          <cell r="B2211" t="str">
            <v>NWPL.ALLGATES.GDP.D.H</v>
          </cell>
        </row>
        <row r="2212">
          <cell r="A2212">
            <v>10500</v>
          </cell>
          <cell r="B2212" t="str">
            <v>NWPL.ALLGATES.GDP.D.L</v>
          </cell>
        </row>
        <row r="2213">
          <cell r="A2213">
            <v>10501</v>
          </cell>
          <cell r="B2213" t="str">
            <v>NWPL.ALLGATES.GDP.D.A</v>
          </cell>
        </row>
        <row r="2214">
          <cell r="A2214">
            <v>5171</v>
          </cell>
          <cell r="B2214" t="str">
            <v>H.TOLUENE.RDAMFOB.P.H</v>
          </cell>
        </row>
        <row r="2215">
          <cell r="A2215">
            <v>5172</v>
          </cell>
          <cell r="B2215" t="str">
            <v>H.TOLUENE.RDAMFOB.P.L</v>
          </cell>
        </row>
        <row r="2216">
          <cell r="A2216">
            <v>5173</v>
          </cell>
          <cell r="B2216" t="str">
            <v>H.TOLUENE.RDAMFOB.P.M</v>
          </cell>
        </row>
        <row r="2217">
          <cell r="A2217">
            <v>5249</v>
          </cell>
          <cell r="B2217" t="str">
            <v>H.XYLENE.RDAMFOB.P.H</v>
          </cell>
        </row>
        <row r="2218">
          <cell r="A2218">
            <v>5250</v>
          </cell>
          <cell r="B2218" t="str">
            <v>H.XYLENE.RDAMFOB.P.L</v>
          </cell>
        </row>
        <row r="2219">
          <cell r="A2219">
            <v>5251</v>
          </cell>
          <cell r="B2219" t="str">
            <v>H.XYLENE.RDAMFOB.P.M</v>
          </cell>
        </row>
        <row r="2220">
          <cell r="A2220">
            <v>405</v>
          </cell>
          <cell r="B2220" t="str">
            <v>P.GO5.USWCWB.P.H</v>
          </cell>
        </row>
        <row r="2221">
          <cell r="A2221">
            <v>406</v>
          </cell>
          <cell r="B2221" t="str">
            <v>P.GO5.USWCWB.P.L</v>
          </cell>
        </row>
        <row r="2222">
          <cell r="A2222">
            <v>407</v>
          </cell>
          <cell r="B2222" t="str">
            <v>P.GO5.USWCWB.P.M</v>
          </cell>
        </row>
        <row r="2223">
          <cell r="A2223">
            <v>507</v>
          </cell>
          <cell r="B2223" t="str">
            <v>P.HSFO.USWCWB.AR.H</v>
          </cell>
        </row>
        <row r="2224">
          <cell r="A2224">
            <v>508</v>
          </cell>
          <cell r="B2224" t="str">
            <v>P.HSFO.USWCWB.AR.L</v>
          </cell>
        </row>
        <row r="2225">
          <cell r="A2225">
            <v>509</v>
          </cell>
          <cell r="B2225" t="str">
            <v>P.HSFO.USWCWB.AR.M</v>
          </cell>
        </row>
        <row r="2226">
          <cell r="A2226">
            <v>510</v>
          </cell>
          <cell r="B2226" t="str">
            <v>P.HSFO.USWCWB.P.H</v>
          </cell>
        </row>
        <row r="2227">
          <cell r="A2227">
            <v>511</v>
          </cell>
          <cell r="B2227" t="str">
            <v>P.HSFO.USWCWB.P.L</v>
          </cell>
        </row>
        <row r="2228">
          <cell r="A2228">
            <v>512</v>
          </cell>
          <cell r="B2228" t="str">
            <v>P.HSFO.USWCWB.P.M</v>
          </cell>
        </row>
        <row r="2229">
          <cell r="A2229">
            <v>549</v>
          </cell>
          <cell r="B2229" t="str">
            <v>P.HSFO180.USWCWB.AR.H</v>
          </cell>
        </row>
        <row r="2230">
          <cell r="A2230">
            <v>550</v>
          </cell>
          <cell r="B2230" t="str">
            <v>P.HSFO180.USWCWB.AR.L</v>
          </cell>
        </row>
        <row r="2231">
          <cell r="A2231">
            <v>551</v>
          </cell>
          <cell r="B2231" t="str">
            <v>P.HSFO180.USWCWB.AR.M</v>
          </cell>
        </row>
        <row r="2232">
          <cell r="A2232">
            <v>552</v>
          </cell>
          <cell r="B2232" t="str">
            <v>P.HSFO180.USWCWB.P.H</v>
          </cell>
        </row>
        <row r="2233">
          <cell r="A2233">
            <v>553</v>
          </cell>
          <cell r="B2233" t="str">
            <v>P.HSFO180.USWCWB.P.L</v>
          </cell>
        </row>
        <row r="2234">
          <cell r="A2234">
            <v>554</v>
          </cell>
          <cell r="B2234" t="str">
            <v>P.HSFO180.USWCWB.P.M</v>
          </cell>
        </row>
        <row r="2235">
          <cell r="A2235">
            <v>708</v>
          </cell>
          <cell r="B2235" t="str">
            <v>P.JET.USWCWB.AR.H</v>
          </cell>
        </row>
        <row r="2236">
          <cell r="A2236">
            <v>709</v>
          </cell>
          <cell r="B2236" t="str">
            <v>P.JET.USWCWB.AR.L</v>
          </cell>
        </row>
        <row r="2237">
          <cell r="A2237">
            <v>710</v>
          </cell>
          <cell r="B2237" t="str">
            <v>P.JET.USWCWB.AR.M</v>
          </cell>
        </row>
        <row r="2238">
          <cell r="A2238">
            <v>711</v>
          </cell>
          <cell r="B2238" t="str">
            <v>P.JET.USWCWB.P.H</v>
          </cell>
        </row>
        <row r="2239">
          <cell r="A2239">
            <v>712</v>
          </cell>
          <cell r="B2239" t="str">
            <v>P.JET.USWCWB.P.L</v>
          </cell>
        </row>
        <row r="2240">
          <cell r="A2240">
            <v>713</v>
          </cell>
          <cell r="B2240" t="str">
            <v>P.JET.USWCWB.P.M</v>
          </cell>
        </row>
        <row r="2241">
          <cell r="A2241">
            <v>1062</v>
          </cell>
          <cell r="B2241" t="str">
            <v>P.NO2.USWCWB.AR.H</v>
          </cell>
        </row>
        <row r="2242">
          <cell r="A2242">
            <v>1063</v>
          </cell>
          <cell r="B2242" t="str">
            <v>P.NO2.USWCWB.AR.L</v>
          </cell>
        </row>
        <row r="2243">
          <cell r="A2243">
            <v>1064</v>
          </cell>
          <cell r="B2243" t="str">
            <v>P.NO2.USWCWB.AR.M</v>
          </cell>
        </row>
        <row r="2244">
          <cell r="A2244">
            <v>1146</v>
          </cell>
          <cell r="B2244" t="str">
            <v>P.NO605.USWCWB.P.H</v>
          </cell>
        </row>
        <row r="2245">
          <cell r="A2245">
            <v>1147</v>
          </cell>
          <cell r="B2245" t="str">
            <v>P.NO605.USWCWB.P.L</v>
          </cell>
        </row>
        <row r="2246">
          <cell r="A2246">
            <v>1148</v>
          </cell>
          <cell r="B2246" t="str">
            <v>P.NO605.USWCWB.P.M</v>
          </cell>
        </row>
        <row r="2247">
          <cell r="A2247">
            <v>1212</v>
          </cell>
          <cell r="B2247" t="str">
            <v>P.NO610.USWCWB.P.H</v>
          </cell>
        </row>
        <row r="2248">
          <cell r="A2248">
            <v>1213</v>
          </cell>
          <cell r="B2248" t="str">
            <v>P.NO610.USWCWB.P.L</v>
          </cell>
        </row>
        <row r="2249">
          <cell r="A2249">
            <v>1214</v>
          </cell>
          <cell r="B2249" t="str">
            <v>P.NO610.USWCWB.P.M</v>
          </cell>
        </row>
        <row r="2250">
          <cell r="A2250">
            <v>1227</v>
          </cell>
          <cell r="B2250" t="str">
            <v>P.NO616.USWCWB.P.H</v>
          </cell>
        </row>
        <row r="2251">
          <cell r="A2251">
            <v>1228</v>
          </cell>
          <cell r="B2251" t="str">
            <v>P.NO616.USWCWB.P.L</v>
          </cell>
        </row>
        <row r="2252">
          <cell r="A2252">
            <v>1229</v>
          </cell>
          <cell r="B2252" t="str">
            <v>P.NO616.USWCWB.P.M</v>
          </cell>
        </row>
        <row r="2253">
          <cell r="A2253">
            <v>1554</v>
          </cell>
          <cell r="B2253" t="str">
            <v>P.REG.USWCWB.P.H</v>
          </cell>
        </row>
        <row r="2254">
          <cell r="A2254">
            <v>1555</v>
          </cell>
          <cell r="B2254" t="str">
            <v>P.REG.USWCWB.P.L</v>
          </cell>
        </row>
        <row r="2255">
          <cell r="A2255">
            <v>1556</v>
          </cell>
          <cell r="B2255" t="str">
            <v>P.REG.USWCWB.P.M</v>
          </cell>
        </row>
        <row r="2256">
          <cell r="A2256">
            <v>1767</v>
          </cell>
          <cell r="B2256" t="str">
            <v>P.UNL.USWCWB.AR.H</v>
          </cell>
        </row>
        <row r="2257">
          <cell r="A2257">
            <v>1768</v>
          </cell>
          <cell r="B2257" t="str">
            <v>P.UNL.USWCWB.AR.L</v>
          </cell>
        </row>
        <row r="2258">
          <cell r="A2258">
            <v>1769</v>
          </cell>
          <cell r="B2258" t="str">
            <v>P.UNL.USWCWB.AR.M</v>
          </cell>
        </row>
        <row r="2259">
          <cell r="A2259">
            <v>1770</v>
          </cell>
          <cell r="B2259" t="str">
            <v>P.UNL.USWCWB.P.H</v>
          </cell>
        </row>
        <row r="2260">
          <cell r="A2260">
            <v>1771</v>
          </cell>
          <cell r="B2260" t="str">
            <v>P.UNL.USWCWB.P.L</v>
          </cell>
        </row>
        <row r="2261">
          <cell r="A2261">
            <v>1772</v>
          </cell>
          <cell r="B2261" t="str">
            <v>P.UNL.USWCWB.P.M</v>
          </cell>
        </row>
        <row r="2262">
          <cell r="A2262">
            <v>9832</v>
          </cell>
          <cell r="B2262" t="str">
            <v>NX3D</v>
          </cell>
        </row>
        <row r="2263">
          <cell r="A2263">
            <v>4601</v>
          </cell>
          <cell r="B2263" t="str">
            <v>H.BENZENE.NWECP.P.H</v>
          </cell>
        </row>
        <row r="2264">
          <cell r="A2264">
            <v>4602</v>
          </cell>
          <cell r="B2264" t="str">
            <v>H.BENZENE.NWECP.P.L</v>
          </cell>
        </row>
        <row r="2265">
          <cell r="A2265">
            <v>4691</v>
          </cell>
          <cell r="B2265" t="str">
            <v>H.EO.NWECP.CMAI.H</v>
          </cell>
        </row>
        <row r="2266">
          <cell r="A2266">
            <v>4692</v>
          </cell>
          <cell r="B2266" t="str">
            <v>H.EO.NWECP.CMAI.L</v>
          </cell>
        </row>
        <row r="2267">
          <cell r="A2267">
            <v>4693</v>
          </cell>
          <cell r="B2267" t="str">
            <v>H.EO.NWECP.CMAI.M</v>
          </cell>
        </row>
        <row r="2268">
          <cell r="A2268">
            <v>4868</v>
          </cell>
          <cell r="B2268" t="str">
            <v>H.ORTHOXYLENE.NWECP.P.H</v>
          </cell>
        </row>
        <row r="2269">
          <cell r="A2269">
            <v>4869</v>
          </cell>
          <cell r="B2269" t="str">
            <v>H.ORTHOXYLENE.NWECP.P.L</v>
          </cell>
        </row>
        <row r="2270">
          <cell r="A2270">
            <v>4870</v>
          </cell>
          <cell r="B2270" t="str">
            <v>H.ORTHOXYLENE.NWECP.P.M</v>
          </cell>
        </row>
        <row r="2271">
          <cell r="A2271">
            <v>4913</v>
          </cell>
          <cell r="B2271" t="str">
            <v>H.PARAXYLENE.NWECP.P.H</v>
          </cell>
        </row>
        <row r="2272">
          <cell r="A2272">
            <v>4914</v>
          </cell>
          <cell r="B2272" t="str">
            <v>H.PARAXYLENE.NWECP.P.L</v>
          </cell>
        </row>
        <row r="2273">
          <cell r="A2273">
            <v>4915</v>
          </cell>
          <cell r="B2273" t="str">
            <v>H.PARAXYLENE.NWECP.P.M</v>
          </cell>
        </row>
        <row r="2274">
          <cell r="A2274">
            <v>4964</v>
          </cell>
          <cell r="B2274" t="str">
            <v>H.PHTHANHYDR.NWECP.CMAI.H</v>
          </cell>
        </row>
        <row r="2275">
          <cell r="A2275">
            <v>4965</v>
          </cell>
          <cell r="B2275" t="str">
            <v>H.PHTHANHYDR.NWECP.CMAI.L</v>
          </cell>
        </row>
        <row r="2276">
          <cell r="A2276">
            <v>4966</v>
          </cell>
          <cell r="B2276" t="str">
            <v>H.PHTHANHYDR.NWECP.CMAI.M</v>
          </cell>
        </row>
        <row r="2277">
          <cell r="A2277">
            <v>4603</v>
          </cell>
          <cell r="B2277" t="str">
            <v>H.BENZENE.NWECP.P.M</v>
          </cell>
        </row>
        <row r="2278">
          <cell r="A2278">
            <v>150</v>
          </cell>
          <cell r="B2278" t="str">
            <v>P.C3.NWECIFLT3000.P.H</v>
          </cell>
        </row>
        <row r="2279">
          <cell r="A2279">
            <v>151</v>
          </cell>
          <cell r="B2279" t="str">
            <v>P.C3.NWECIFLT3000.P.L</v>
          </cell>
        </row>
        <row r="2280">
          <cell r="A2280">
            <v>152</v>
          </cell>
          <cell r="B2280" t="str">
            <v>P.C3.NWECIFLT3000.P.M</v>
          </cell>
        </row>
        <row r="2281">
          <cell r="A2281">
            <v>246</v>
          </cell>
          <cell r="B2281" t="str">
            <v>P.C4.NWECIFLT3000.P.H</v>
          </cell>
        </row>
        <row r="2282">
          <cell r="A2282">
            <v>247</v>
          </cell>
          <cell r="B2282" t="str">
            <v>P.C4.NWECIFLT3000.P.L</v>
          </cell>
        </row>
        <row r="2283">
          <cell r="A2283">
            <v>248</v>
          </cell>
          <cell r="B2283" t="str">
            <v>P.C4.NWECIFLT3000.P.M</v>
          </cell>
        </row>
        <row r="2284">
          <cell r="A2284">
            <v>2437</v>
          </cell>
          <cell r="B2284" t="str">
            <v>ELPASO.WAHA.NGW.W.A</v>
          </cell>
        </row>
        <row r="2285">
          <cell r="A2285">
            <v>2438</v>
          </cell>
          <cell r="B2285" t="str">
            <v>ELPASO.WAHA.NGW.M.I</v>
          </cell>
        </row>
        <row r="2286">
          <cell r="A2286">
            <v>2459</v>
          </cell>
          <cell r="B2286" t="str">
            <v>ELPASO.PERMIAND1.GD.W.A</v>
          </cell>
        </row>
        <row r="2287">
          <cell r="A2287">
            <v>2460</v>
          </cell>
          <cell r="B2287" t="str">
            <v>ELPASO.PERMIAND1.GD.D.H</v>
          </cell>
        </row>
        <row r="2288">
          <cell r="A2288">
            <v>2461</v>
          </cell>
          <cell r="B2288" t="str">
            <v>ELPASO.PERMIAND1.GD.W.HSP</v>
          </cell>
        </row>
        <row r="2289">
          <cell r="A2289">
            <v>2462</v>
          </cell>
          <cell r="B2289" t="str">
            <v>ELPASO.PERMIAND1.GD.M.I</v>
          </cell>
        </row>
        <row r="2290">
          <cell r="A2290">
            <v>2463</v>
          </cell>
          <cell r="B2290" t="str">
            <v>ELPASO.PERMIAND1.GD.D.L</v>
          </cell>
        </row>
        <row r="2291">
          <cell r="A2291">
            <v>2464</v>
          </cell>
          <cell r="B2291" t="str">
            <v>ELPASO.PERMIAND1.GD.W.LSP</v>
          </cell>
        </row>
        <row r="2292">
          <cell r="A2292">
            <v>2466</v>
          </cell>
          <cell r="B2292" t="str">
            <v>ELPASO.PERMIAND1.GD.W.MSP</v>
          </cell>
        </row>
        <row r="2293">
          <cell r="A2293">
            <v>2467</v>
          </cell>
          <cell r="B2293" t="str">
            <v>ELPASO.PERMIAND2.GD.W.A</v>
          </cell>
        </row>
        <row r="2294">
          <cell r="A2294">
            <v>2469</v>
          </cell>
          <cell r="B2294" t="str">
            <v>ELPASO.PERMIAND2.GD.W.HSP</v>
          </cell>
        </row>
        <row r="2295">
          <cell r="A2295">
            <v>2471</v>
          </cell>
          <cell r="B2295" t="str">
            <v>ELPASO.PERMIAND2.GD.W.LSP</v>
          </cell>
        </row>
        <row r="2296">
          <cell r="A2296">
            <v>2473</v>
          </cell>
          <cell r="B2296" t="str">
            <v>ELPASO.PERMIAND2.GD.W.MSP</v>
          </cell>
        </row>
        <row r="2297">
          <cell r="A2297">
            <v>2678</v>
          </cell>
          <cell r="B2297" t="str">
            <v>WAHA.HUB.IF.M.A</v>
          </cell>
        </row>
        <row r="2298">
          <cell r="A2298">
            <v>2679</v>
          </cell>
          <cell r="B2298" t="str">
            <v>WAHA.HUB.IF.M.H</v>
          </cell>
        </row>
        <row r="2299">
          <cell r="A2299">
            <v>2680</v>
          </cell>
          <cell r="B2299" t="str">
            <v>WAHA.HUB.IF.M.L</v>
          </cell>
        </row>
        <row r="2300">
          <cell r="A2300">
            <v>2681</v>
          </cell>
          <cell r="B2300" t="str">
            <v>WAHA.HUB.IF.M.I</v>
          </cell>
        </row>
        <row r="2301">
          <cell r="A2301">
            <v>2682</v>
          </cell>
          <cell r="B2301" t="str">
            <v>WAHA.HUB.NGI.D.A</v>
          </cell>
        </row>
        <row r="2302">
          <cell r="A2302">
            <v>2683</v>
          </cell>
          <cell r="B2302" t="str">
            <v>WAHA.HUB.NGI.D.H</v>
          </cell>
        </row>
        <row r="2303">
          <cell r="A2303">
            <v>2684</v>
          </cell>
          <cell r="B2303" t="str">
            <v>WAHA.HUB.NGI.D.L</v>
          </cell>
        </row>
        <row r="2304">
          <cell r="A2304">
            <v>2685</v>
          </cell>
          <cell r="B2304" t="str">
            <v>WAHA.HUB.NGI.D.M</v>
          </cell>
        </row>
        <row r="2305">
          <cell r="A2305">
            <v>2686</v>
          </cell>
          <cell r="B2305" t="str">
            <v>WAHA.HUB.NGW.W.A</v>
          </cell>
        </row>
        <row r="2306">
          <cell r="A2306">
            <v>2687</v>
          </cell>
          <cell r="B2306" t="str">
            <v>WAHA.HUB.NGW.M.I</v>
          </cell>
        </row>
        <row r="2307">
          <cell r="A2307">
            <v>4393</v>
          </cell>
          <cell r="B2307" t="str">
            <v>WAHA.HUB.GD.W.A</v>
          </cell>
        </row>
        <row r="2308">
          <cell r="A2308">
            <v>4394</v>
          </cell>
          <cell r="B2308" t="str">
            <v>WAHA.HUB.GD.D.H</v>
          </cell>
        </row>
        <row r="2309">
          <cell r="A2309">
            <v>4395</v>
          </cell>
          <cell r="B2309" t="str">
            <v>WAHA.HUB.GD.W.HSP</v>
          </cell>
        </row>
        <row r="2310">
          <cell r="A2310">
            <v>4396</v>
          </cell>
          <cell r="B2310" t="str">
            <v>WAHA.HUB.GD.M.I</v>
          </cell>
        </row>
        <row r="2311">
          <cell r="A2311">
            <v>4397</v>
          </cell>
          <cell r="B2311" t="str">
            <v>WAHA.HUB.GD.D.L</v>
          </cell>
        </row>
        <row r="2312">
          <cell r="A2312">
            <v>4398</v>
          </cell>
          <cell r="B2312" t="str">
            <v>WAHA.HUB.GD.W.LSP</v>
          </cell>
        </row>
        <row r="2313">
          <cell r="A2313">
            <v>4400</v>
          </cell>
          <cell r="B2313" t="str">
            <v>WAHA.HUB.GD.W.MSP</v>
          </cell>
        </row>
        <row r="2314">
          <cell r="A2314">
            <v>10074</v>
          </cell>
          <cell r="B2314" t="str">
            <v>ELPASO.PERMIAND1.GDP.W.A</v>
          </cell>
        </row>
        <row r="2315">
          <cell r="A2315">
            <v>10075</v>
          </cell>
          <cell r="B2315" t="str">
            <v>ELPASO.PERMIAND1.GDP.D.H</v>
          </cell>
        </row>
        <row r="2316">
          <cell r="A2316">
            <v>10076</v>
          </cell>
          <cell r="B2316" t="str">
            <v>ELPASO.PERMIAND1.GDP.W.HSP</v>
          </cell>
        </row>
        <row r="2317">
          <cell r="A2317">
            <v>10077</v>
          </cell>
          <cell r="B2317" t="str">
            <v>ELPASO.PERMIAND1.GDP.M.I</v>
          </cell>
        </row>
        <row r="2318">
          <cell r="A2318">
            <v>10078</v>
          </cell>
          <cell r="B2318" t="str">
            <v>ELPASO.PERMIAND1.GDP.D.L</v>
          </cell>
        </row>
        <row r="2319">
          <cell r="A2319">
            <v>10079</v>
          </cell>
          <cell r="B2319" t="str">
            <v>ELPASO.PERMIAND1.GDP.W.LSP</v>
          </cell>
        </row>
        <row r="2320">
          <cell r="A2320">
            <v>10081</v>
          </cell>
          <cell r="B2320" t="str">
            <v>ELPASO.PERMIAND1.GDP.W.MSP</v>
          </cell>
        </row>
        <row r="2321">
          <cell r="A2321">
            <v>10082</v>
          </cell>
          <cell r="B2321" t="str">
            <v>ELPASO.PERMIAND2.GDP.W.A</v>
          </cell>
        </row>
        <row r="2322">
          <cell r="A2322">
            <v>10084</v>
          </cell>
          <cell r="B2322" t="str">
            <v>ELPASO.PERMIAND2.GDP.W.HSP</v>
          </cell>
        </row>
        <row r="2323">
          <cell r="A2323">
            <v>10086</v>
          </cell>
          <cell r="B2323" t="str">
            <v>ELPASO.PERMIAND2.GDP.W.LSP</v>
          </cell>
        </row>
        <row r="2324">
          <cell r="A2324">
            <v>10088</v>
          </cell>
          <cell r="B2324" t="str">
            <v>ELPASO.PERMIAND2.GDP.W.MSP</v>
          </cell>
        </row>
        <row r="2325">
          <cell r="A2325">
            <v>10866</v>
          </cell>
          <cell r="B2325" t="str">
            <v>WAHA.HUB.GDP.W.A</v>
          </cell>
        </row>
        <row r="2326">
          <cell r="A2326">
            <v>10867</v>
          </cell>
          <cell r="B2326" t="str">
            <v>WAHA.HUB.GDP.D.H</v>
          </cell>
        </row>
        <row r="2327">
          <cell r="A2327">
            <v>10868</v>
          </cell>
          <cell r="B2327" t="str">
            <v>WAHA.HUB.GDP.W.HSP</v>
          </cell>
        </row>
        <row r="2328">
          <cell r="A2328">
            <v>10869</v>
          </cell>
          <cell r="B2328" t="str">
            <v>WAHA.HUB.GDP.M.I</v>
          </cell>
        </row>
        <row r="2329">
          <cell r="A2329">
            <v>10870</v>
          </cell>
          <cell r="B2329" t="str">
            <v>WAHA.HUB.GDP.D.L</v>
          </cell>
        </row>
        <row r="2330">
          <cell r="A2330">
            <v>10871</v>
          </cell>
          <cell r="B2330" t="str">
            <v>WAHA.HUB.GDP.W.LSP</v>
          </cell>
        </row>
        <row r="2331">
          <cell r="A2331">
            <v>10873</v>
          </cell>
          <cell r="B2331" t="str">
            <v>WAHA.HUB.GDP.W.MSP</v>
          </cell>
        </row>
        <row r="2332">
          <cell r="A2332">
            <v>9771</v>
          </cell>
          <cell r="B2332" t="str">
            <v>F.N.NGALB.C</v>
          </cell>
        </row>
        <row r="2333">
          <cell r="A2333">
            <v>9772</v>
          </cell>
          <cell r="B2333" t="str">
            <v>F.N.NGALB.H</v>
          </cell>
        </row>
        <row r="2334">
          <cell r="A2334">
            <v>9773</v>
          </cell>
          <cell r="B2334" t="str">
            <v>F.N.NGALB.L</v>
          </cell>
        </row>
        <row r="2335">
          <cell r="A2335">
            <v>9774</v>
          </cell>
          <cell r="B2335" t="str">
            <v>F.N.NGALB.O</v>
          </cell>
        </row>
        <row r="2336">
          <cell r="A2336">
            <v>9775</v>
          </cell>
          <cell r="B2336" t="str">
            <v>F.N.NGALB.AC</v>
          </cell>
        </row>
        <row r="2337">
          <cell r="A2337">
            <v>9776</v>
          </cell>
          <cell r="B2337" t="str">
            <v>F.N.NGALB.AH</v>
          </cell>
        </row>
        <row r="2338">
          <cell r="A2338">
            <v>9777</v>
          </cell>
          <cell r="B2338" t="str">
            <v>F.N.NGALB.AL</v>
          </cell>
        </row>
        <row r="2339">
          <cell r="A2339">
            <v>9778</v>
          </cell>
          <cell r="B2339" t="str">
            <v>F.N.NGALB.AO</v>
          </cell>
        </row>
        <row r="2340">
          <cell r="A2340">
            <v>9779</v>
          </cell>
          <cell r="B2340" t="str">
            <v>F.N.NGALB.S</v>
          </cell>
        </row>
        <row r="2341">
          <cell r="A2341">
            <v>2660</v>
          </cell>
          <cell r="B2341" t="str">
            <v>KATY.HUB.IF.M.H</v>
          </cell>
        </row>
        <row r="2342">
          <cell r="A2342">
            <v>2661</v>
          </cell>
          <cell r="B2342" t="str">
            <v>KATY.HUB.IF.M.A</v>
          </cell>
        </row>
        <row r="2343">
          <cell r="A2343">
            <v>2662</v>
          </cell>
          <cell r="B2343" t="str">
            <v>KATY.HUB.IF.M.L</v>
          </cell>
        </row>
        <row r="2344">
          <cell r="A2344">
            <v>2663</v>
          </cell>
          <cell r="B2344" t="str">
            <v>KATY.HUB.IF.M.I</v>
          </cell>
        </row>
        <row r="2345">
          <cell r="A2345">
            <v>2664</v>
          </cell>
          <cell r="B2345" t="str">
            <v>KATY.HUB.NGI.D.A</v>
          </cell>
        </row>
        <row r="2346">
          <cell r="A2346">
            <v>2665</v>
          </cell>
          <cell r="B2346" t="str">
            <v>KATY.HUB.NGI.W.A</v>
          </cell>
        </row>
        <row r="2347">
          <cell r="A2347">
            <v>2666</v>
          </cell>
          <cell r="B2347" t="str">
            <v>KATY.HUB.NGI.BW.H</v>
          </cell>
        </row>
        <row r="2348">
          <cell r="A2348">
            <v>2667</v>
          </cell>
          <cell r="B2348" t="str">
            <v>KATY.HUB.NGI.D.H</v>
          </cell>
        </row>
        <row r="2349">
          <cell r="A2349">
            <v>2668</v>
          </cell>
          <cell r="B2349" t="str">
            <v>KATY.HUB.NGI.W.H</v>
          </cell>
        </row>
        <row r="2350">
          <cell r="A2350">
            <v>2669</v>
          </cell>
          <cell r="B2350" t="str">
            <v>KATY.HUB.NGI.M.I</v>
          </cell>
        </row>
        <row r="2351">
          <cell r="A2351">
            <v>2670</v>
          </cell>
          <cell r="B2351" t="str">
            <v>KATY.HUB.NGI.BW.L</v>
          </cell>
        </row>
        <row r="2352">
          <cell r="A2352">
            <v>2671</v>
          </cell>
          <cell r="B2352" t="str">
            <v>KATY.HUB.NGI.D.L</v>
          </cell>
        </row>
        <row r="2353">
          <cell r="A2353">
            <v>2672</v>
          </cell>
          <cell r="B2353" t="str">
            <v>KATY.HUB.NGI.W.L</v>
          </cell>
        </row>
        <row r="2354">
          <cell r="A2354">
            <v>2673</v>
          </cell>
          <cell r="B2354" t="str">
            <v>KATY.HUB.NGI.BW.M</v>
          </cell>
        </row>
        <row r="2355">
          <cell r="A2355">
            <v>2674</v>
          </cell>
          <cell r="B2355" t="str">
            <v>KATY.HUB.NGI.D.M</v>
          </cell>
        </row>
        <row r="2356">
          <cell r="A2356">
            <v>2675</v>
          </cell>
          <cell r="B2356" t="str">
            <v>KATY.HUB.NGI.W.M</v>
          </cell>
        </row>
        <row r="2357">
          <cell r="A2357">
            <v>2676</v>
          </cell>
          <cell r="B2357" t="str">
            <v>KATY.HUB.NGW.W.A</v>
          </cell>
        </row>
        <row r="2358">
          <cell r="A2358">
            <v>2677</v>
          </cell>
          <cell r="B2358" t="str">
            <v>KATY.HUB.NGW.M.I</v>
          </cell>
        </row>
        <row r="2359">
          <cell r="A2359">
            <v>4391</v>
          </cell>
          <cell r="B2359" t="str">
            <v>KATY.HUB.GD.D.A</v>
          </cell>
        </row>
        <row r="2360">
          <cell r="A2360">
            <v>10864</v>
          </cell>
          <cell r="B2360" t="str">
            <v>KATY.HUB.GDP.D.A</v>
          </cell>
        </row>
        <row r="2361">
          <cell r="A2361">
            <v>11097</v>
          </cell>
          <cell r="B2361" t="str">
            <v>KATY.HUB+2AFTER.GDP.D.A</v>
          </cell>
        </row>
        <row r="2362">
          <cell r="A2362">
            <v>11098</v>
          </cell>
          <cell r="B2362" t="str">
            <v>KATY.HUB+2AFTER.GDP.D.L</v>
          </cell>
        </row>
        <row r="2363">
          <cell r="A2363">
            <v>11099</v>
          </cell>
          <cell r="B2363" t="str">
            <v>KATY.HUB+2AFTER.GDP.D.H</v>
          </cell>
        </row>
        <row r="2364">
          <cell r="A2364">
            <v>11103</v>
          </cell>
          <cell r="B2364" t="str">
            <v>KATY.HUB_FLW+2LOW.GDP.D.A</v>
          </cell>
        </row>
        <row r="2365">
          <cell r="A2365">
            <v>11105</v>
          </cell>
          <cell r="B2365" t="str">
            <v>KATY.HUB+1AFTER.GDP.D.A</v>
          </cell>
        </row>
        <row r="2366">
          <cell r="A2366">
            <v>11106</v>
          </cell>
          <cell r="B2366" t="str">
            <v>KATY.HUB_FRI4WKD.GDP.D.A</v>
          </cell>
        </row>
        <row r="2367">
          <cell r="A2367">
            <v>15093</v>
          </cell>
          <cell r="B2367" t="str">
            <v>KATY.HUB.IM</v>
          </cell>
        </row>
        <row r="2368">
          <cell r="A2368">
            <v>25268</v>
          </cell>
          <cell r="B2368" t="str">
            <v>KATY.HUB_FLW_1LOW.GDP.D.A</v>
          </cell>
        </row>
        <row r="2369">
          <cell r="A2369">
            <v>17017</v>
          </cell>
          <cell r="B2369" t="str">
            <v>KATY.HUB.IF.PP</v>
          </cell>
        </row>
        <row r="2370">
          <cell r="A2370">
            <v>26650</v>
          </cell>
          <cell r="B2370" t="str">
            <v>KATY.HUB+2AFTER-VALERO.GDP.D.A</v>
          </cell>
        </row>
        <row r="2371">
          <cell r="A2371">
            <v>1999</v>
          </cell>
          <cell r="B2371" t="str">
            <v>ANR.NTX.GD.W.A</v>
          </cell>
        </row>
        <row r="2372">
          <cell r="A2372">
            <v>2000</v>
          </cell>
          <cell r="B2372" t="str">
            <v>ANR.NTX.GD.D.H</v>
          </cell>
        </row>
        <row r="2373">
          <cell r="A2373">
            <v>2001</v>
          </cell>
          <cell r="B2373" t="str">
            <v>ANR.NTX.GD.W.HSP</v>
          </cell>
        </row>
        <row r="2374">
          <cell r="A2374">
            <v>2002</v>
          </cell>
          <cell r="B2374" t="str">
            <v>ANR.NTX.GD.M.I</v>
          </cell>
        </row>
        <row r="2375">
          <cell r="A2375">
            <v>2003</v>
          </cell>
          <cell r="B2375" t="str">
            <v>ANR.NTX.GD.D.L</v>
          </cell>
        </row>
        <row r="2376">
          <cell r="A2376">
            <v>2004</v>
          </cell>
          <cell r="B2376" t="str">
            <v>ANR.NTX.GD.W.LSP</v>
          </cell>
        </row>
        <row r="2377">
          <cell r="A2377">
            <v>2005</v>
          </cell>
          <cell r="B2377" t="str">
            <v>ANR.NTX.GD.D.A</v>
          </cell>
        </row>
        <row r="2378">
          <cell r="A2378">
            <v>2006</v>
          </cell>
          <cell r="B2378" t="str">
            <v>ANR.NTX.GD.W.MSP</v>
          </cell>
        </row>
        <row r="2379">
          <cell r="A2379">
            <v>2938</v>
          </cell>
          <cell r="B2379" t="str">
            <v>KNHEADER.NTX.GD.W.A</v>
          </cell>
        </row>
        <row r="2380">
          <cell r="A2380">
            <v>2939</v>
          </cell>
          <cell r="B2380" t="str">
            <v>KNHEADER.NTX.GD.D.H</v>
          </cell>
        </row>
        <row r="2381">
          <cell r="A2381">
            <v>2940</v>
          </cell>
          <cell r="B2381" t="str">
            <v>KNHEADER.NTX.GD.W.HSP</v>
          </cell>
        </row>
        <row r="2382">
          <cell r="A2382">
            <v>2941</v>
          </cell>
          <cell r="B2382" t="str">
            <v>KNHEADER.NTX.GD.M.I</v>
          </cell>
        </row>
        <row r="2383">
          <cell r="A2383">
            <v>2942</v>
          </cell>
          <cell r="B2383" t="str">
            <v>KNHEADER.NTX.GD.D.L</v>
          </cell>
        </row>
        <row r="2384">
          <cell r="A2384">
            <v>2943</v>
          </cell>
          <cell r="B2384" t="str">
            <v>KNHEADER.NTX.GD.W.LSP</v>
          </cell>
        </row>
        <row r="2385">
          <cell r="A2385">
            <v>2944</v>
          </cell>
          <cell r="B2385" t="str">
            <v>KNHEADER.NTX.GD.D.A</v>
          </cell>
        </row>
        <row r="2386">
          <cell r="A2386">
            <v>2945</v>
          </cell>
          <cell r="B2386" t="str">
            <v>KNHEADER.NTX.GD.W.MSP</v>
          </cell>
        </row>
        <row r="2387">
          <cell r="A2387">
            <v>3249</v>
          </cell>
          <cell r="B2387" t="str">
            <v>NGPL.NTX.GD.W.A</v>
          </cell>
        </row>
        <row r="2388">
          <cell r="A2388">
            <v>3250</v>
          </cell>
          <cell r="B2388" t="str">
            <v>NGPL.NTX.GD.D.H</v>
          </cell>
        </row>
        <row r="2389">
          <cell r="A2389">
            <v>3251</v>
          </cell>
          <cell r="B2389" t="str">
            <v>NGPL.NTX.GD.W.HSP</v>
          </cell>
        </row>
        <row r="2390">
          <cell r="A2390">
            <v>3252</v>
          </cell>
          <cell r="B2390" t="str">
            <v>NGPL.NTX.GD.M.I</v>
          </cell>
        </row>
        <row r="2391">
          <cell r="A2391">
            <v>3253</v>
          </cell>
          <cell r="B2391" t="str">
            <v>NGPL.NTX.GD.D.L</v>
          </cell>
        </row>
        <row r="2392">
          <cell r="A2392">
            <v>3254</v>
          </cell>
          <cell r="B2392" t="str">
            <v>NGPL.NTX.GD.W.LSP</v>
          </cell>
        </row>
        <row r="2393">
          <cell r="A2393">
            <v>3255</v>
          </cell>
          <cell r="B2393" t="str">
            <v>NGPL.NTX.GD.D.A</v>
          </cell>
        </row>
        <row r="2394">
          <cell r="A2394">
            <v>3256</v>
          </cell>
          <cell r="B2394" t="str">
            <v>NGPL.NTX.GD.W.MSP</v>
          </cell>
        </row>
        <row r="2395">
          <cell r="A2395">
            <v>3628</v>
          </cell>
          <cell r="B2395" t="str">
            <v>PEPL.NTX.GD.W.A</v>
          </cell>
        </row>
        <row r="2396">
          <cell r="A2396">
            <v>3629</v>
          </cell>
          <cell r="B2396" t="str">
            <v>PEPL.NTX.GD.D.H</v>
          </cell>
        </row>
        <row r="2397">
          <cell r="A2397">
            <v>3630</v>
          </cell>
          <cell r="B2397" t="str">
            <v>PEPL.NTX.GD.W.HSP</v>
          </cell>
        </row>
        <row r="2398">
          <cell r="A2398">
            <v>3631</v>
          </cell>
          <cell r="B2398" t="str">
            <v>PEPL.NTX.GD.M.I</v>
          </cell>
        </row>
        <row r="2399">
          <cell r="A2399">
            <v>3632</v>
          </cell>
          <cell r="B2399" t="str">
            <v>PEPL.NTX.GD.D.L</v>
          </cell>
        </row>
        <row r="2400">
          <cell r="A2400">
            <v>3633</v>
          </cell>
          <cell r="B2400" t="str">
            <v>PEPL.NTX.GD.W.LSP</v>
          </cell>
        </row>
        <row r="2401">
          <cell r="A2401">
            <v>3634</v>
          </cell>
          <cell r="B2401" t="str">
            <v>PEPL.NTX.GD.D.A</v>
          </cell>
        </row>
        <row r="2402">
          <cell r="A2402">
            <v>3635</v>
          </cell>
          <cell r="B2402" t="str">
            <v>PEPL.NTX.GD.W.MSP</v>
          </cell>
        </row>
        <row r="2403">
          <cell r="A2403">
            <v>4251</v>
          </cell>
          <cell r="B2403" t="str">
            <v>TW.NTX.GD.W.A</v>
          </cell>
        </row>
        <row r="2404">
          <cell r="A2404">
            <v>4252</v>
          </cell>
          <cell r="B2404" t="str">
            <v>TW.NTX.GD.D.H</v>
          </cell>
        </row>
        <row r="2405">
          <cell r="A2405">
            <v>4253</v>
          </cell>
          <cell r="B2405" t="str">
            <v>TW.NTX.GD.W.HSP</v>
          </cell>
        </row>
        <row r="2406">
          <cell r="A2406">
            <v>4254</v>
          </cell>
          <cell r="B2406" t="str">
            <v>TW.NTX.GD.M.I</v>
          </cell>
        </row>
        <row r="2407">
          <cell r="A2407">
            <v>4255</v>
          </cell>
          <cell r="B2407" t="str">
            <v>TW.NTX.GD.D.L</v>
          </cell>
        </row>
        <row r="2408">
          <cell r="A2408">
            <v>4256</v>
          </cell>
          <cell r="B2408" t="str">
            <v>TW.NTX.GD.W.LSP</v>
          </cell>
        </row>
        <row r="2409">
          <cell r="A2409">
            <v>4257</v>
          </cell>
          <cell r="B2409" t="str">
            <v>TW.NTX.GD.D.A</v>
          </cell>
        </row>
        <row r="2410">
          <cell r="A2410">
            <v>4258</v>
          </cell>
          <cell r="B2410" t="str">
            <v>TW.NTX.GD.W.MSP</v>
          </cell>
        </row>
        <row r="2411">
          <cell r="A2411">
            <v>9932</v>
          </cell>
          <cell r="B2411" t="str">
            <v>ANR.NTX.GDP.W.A</v>
          </cell>
        </row>
        <row r="2412">
          <cell r="A2412">
            <v>9933</v>
          </cell>
          <cell r="B2412" t="str">
            <v>ANR.NTX.GDP.D.H</v>
          </cell>
        </row>
        <row r="2413">
          <cell r="A2413">
            <v>9934</v>
          </cell>
          <cell r="B2413" t="str">
            <v>ANR.NTX.GDP.W.HSP</v>
          </cell>
        </row>
        <row r="2414">
          <cell r="A2414">
            <v>9935</v>
          </cell>
          <cell r="B2414" t="str">
            <v>ANR.NTX.GDP.M.I</v>
          </cell>
        </row>
        <row r="2415">
          <cell r="A2415">
            <v>9936</v>
          </cell>
          <cell r="B2415" t="str">
            <v>ANR.NTX.GDP.D.L</v>
          </cell>
        </row>
        <row r="2416">
          <cell r="A2416">
            <v>9937</v>
          </cell>
          <cell r="B2416" t="str">
            <v>ANR.NTX.GDP.W.LSP</v>
          </cell>
        </row>
        <row r="2417">
          <cell r="A2417">
            <v>9938</v>
          </cell>
          <cell r="B2417" t="str">
            <v>ANR.NTX.GDP.D.A</v>
          </cell>
        </row>
        <row r="2418">
          <cell r="A2418">
            <v>9939</v>
          </cell>
          <cell r="B2418" t="str">
            <v>ANR.NTX.GDP.W.MSP</v>
          </cell>
        </row>
        <row r="2419">
          <cell r="A2419">
            <v>10214</v>
          </cell>
          <cell r="B2419" t="str">
            <v>KNHEADER.NTX.GDP.W.A</v>
          </cell>
        </row>
        <row r="2420">
          <cell r="A2420">
            <v>10215</v>
          </cell>
          <cell r="B2420" t="str">
            <v>KNHEADER.NTX.GDP.D.H</v>
          </cell>
        </row>
        <row r="2421">
          <cell r="A2421">
            <v>10216</v>
          </cell>
          <cell r="B2421" t="str">
            <v>KNHEADER.NTX.GDP.W.HSP</v>
          </cell>
        </row>
        <row r="2422">
          <cell r="A2422">
            <v>10217</v>
          </cell>
          <cell r="B2422" t="str">
            <v>KNHEADER.NTX.GDP.M.I</v>
          </cell>
        </row>
        <row r="2423">
          <cell r="A2423">
            <v>10218</v>
          </cell>
          <cell r="B2423" t="str">
            <v>KNHEADER.NTX.GDP.D.L</v>
          </cell>
        </row>
        <row r="2424">
          <cell r="A2424">
            <v>10219</v>
          </cell>
          <cell r="B2424" t="str">
            <v>KNHEADER.NTX.GDP.W.LSP</v>
          </cell>
        </row>
        <row r="2425">
          <cell r="A2425">
            <v>10220</v>
          </cell>
          <cell r="B2425" t="str">
            <v>KNHEADER.NTX.GDP.D.A</v>
          </cell>
        </row>
        <row r="2426">
          <cell r="A2426">
            <v>10221</v>
          </cell>
          <cell r="B2426" t="str">
            <v>KNHEADER.NTX.GDP.W.MSP</v>
          </cell>
        </row>
        <row r="2427">
          <cell r="A2427">
            <v>10385</v>
          </cell>
          <cell r="B2427" t="str">
            <v>NGPL.NTX.GDP.W.A</v>
          </cell>
        </row>
        <row r="2428">
          <cell r="A2428">
            <v>10386</v>
          </cell>
          <cell r="B2428" t="str">
            <v>NGPL.NTX.GDP.D.H</v>
          </cell>
        </row>
        <row r="2429">
          <cell r="A2429">
            <v>10387</v>
          </cell>
          <cell r="B2429" t="str">
            <v>NGPL.NTX.GDP.W.HSP</v>
          </cell>
        </row>
        <row r="2430">
          <cell r="A2430">
            <v>10388</v>
          </cell>
          <cell r="B2430" t="str">
            <v>NGPL.NTX.GDP.M.I</v>
          </cell>
        </row>
        <row r="2431">
          <cell r="A2431">
            <v>10389</v>
          </cell>
          <cell r="B2431" t="str">
            <v>NGPL.NTX.GDP.D.L</v>
          </cell>
        </row>
        <row r="2432">
          <cell r="A2432">
            <v>10390</v>
          </cell>
          <cell r="B2432" t="str">
            <v>NGPL.NTX.GDP.W.LSP</v>
          </cell>
        </row>
        <row r="2433">
          <cell r="A2433">
            <v>10391</v>
          </cell>
          <cell r="B2433" t="str">
            <v>NGPL.NTX.GDP.D.A</v>
          </cell>
        </row>
        <row r="2434">
          <cell r="A2434">
            <v>10392</v>
          </cell>
          <cell r="B2434" t="str">
            <v>NGPL.NTX.GDP.W.MSP</v>
          </cell>
        </row>
        <row r="2435">
          <cell r="A2435">
            <v>10566</v>
          </cell>
          <cell r="B2435" t="str">
            <v>PEPL.NTX.GDP.W.A</v>
          </cell>
        </row>
        <row r="2436">
          <cell r="A2436">
            <v>10567</v>
          </cell>
          <cell r="B2436" t="str">
            <v>PEPL.NTX.GDP.D.H</v>
          </cell>
        </row>
        <row r="2437">
          <cell r="A2437">
            <v>10568</v>
          </cell>
          <cell r="B2437" t="str">
            <v>PEPL.NTX.GDP.W.HSP</v>
          </cell>
        </row>
        <row r="2438">
          <cell r="A2438">
            <v>10569</v>
          </cell>
          <cell r="B2438" t="str">
            <v>PEPL.NTX.GDP.M.I</v>
          </cell>
        </row>
        <row r="2439">
          <cell r="A2439">
            <v>10570</v>
          </cell>
          <cell r="B2439" t="str">
            <v>PEPL.NTX.GDP.D.L</v>
          </cell>
        </row>
        <row r="2440">
          <cell r="A2440">
            <v>10571</v>
          </cell>
          <cell r="B2440" t="str">
            <v>PEPL.NTX.GDP.W.LSP</v>
          </cell>
        </row>
        <row r="2441">
          <cell r="A2441">
            <v>10572</v>
          </cell>
          <cell r="B2441" t="str">
            <v>PEPL.NTX.GDP.D.A</v>
          </cell>
        </row>
        <row r="2442">
          <cell r="A2442">
            <v>10573</v>
          </cell>
          <cell r="B2442" t="str">
            <v>PEPL.NTX.GDP.W.MSP</v>
          </cell>
        </row>
        <row r="2443">
          <cell r="A2443">
            <v>10803</v>
          </cell>
          <cell r="B2443" t="str">
            <v>TW.NTX.GDP.W.A</v>
          </cell>
        </row>
        <row r="2444">
          <cell r="A2444">
            <v>10804</v>
          </cell>
          <cell r="B2444" t="str">
            <v>TW.NTX.GDP.D.H</v>
          </cell>
        </row>
        <row r="2445">
          <cell r="A2445">
            <v>10806</v>
          </cell>
          <cell r="B2445" t="str">
            <v>TW.NTX.GDP.M.I</v>
          </cell>
        </row>
        <row r="2446">
          <cell r="A2446">
            <v>10807</v>
          </cell>
          <cell r="B2446" t="str">
            <v>TW.NTX.GDP.D.L</v>
          </cell>
        </row>
        <row r="2447">
          <cell r="A2447">
            <v>10808</v>
          </cell>
          <cell r="B2447" t="str">
            <v>TW.NTX.GDP.W.LSP</v>
          </cell>
        </row>
        <row r="2448">
          <cell r="A2448">
            <v>10809</v>
          </cell>
          <cell r="B2448" t="str">
            <v>TW.NTX.GDP.D.A</v>
          </cell>
        </row>
        <row r="2449">
          <cell r="A2449">
            <v>10810</v>
          </cell>
          <cell r="B2449" t="str">
            <v>TW.NTX.GDP.W.MSP</v>
          </cell>
        </row>
        <row r="2450">
          <cell r="A2450">
            <v>10805</v>
          </cell>
          <cell r="B2450" t="str">
            <v>TW.NTX.GDP.W.HSP</v>
          </cell>
        </row>
        <row r="2451">
          <cell r="A2451">
            <v>4211</v>
          </cell>
          <cell r="B2451" t="str">
            <v>TW.EASTTHOREAU.NGI.W.A</v>
          </cell>
        </row>
        <row r="2452">
          <cell r="A2452">
            <v>4212</v>
          </cell>
          <cell r="B2452" t="str">
            <v>TW.EASTTHOREAU.NGI.BW.H</v>
          </cell>
        </row>
        <row r="2453">
          <cell r="A2453">
            <v>4213</v>
          </cell>
          <cell r="B2453" t="str">
            <v>TW.EASTTHOREAU.NGI.W.H</v>
          </cell>
        </row>
        <row r="2454">
          <cell r="A2454">
            <v>4214</v>
          </cell>
          <cell r="B2454" t="str">
            <v>TW.EASTTHOREAU.NGI.M.I</v>
          </cell>
        </row>
        <row r="2455">
          <cell r="A2455">
            <v>4215</v>
          </cell>
          <cell r="B2455" t="str">
            <v>TW.EASTTHOREAU.NGI.BW.L</v>
          </cell>
        </row>
        <row r="2456">
          <cell r="A2456">
            <v>4216</v>
          </cell>
          <cell r="B2456" t="str">
            <v>TW.EASTTHOREAU.NGI.W.L</v>
          </cell>
        </row>
        <row r="2457">
          <cell r="A2457">
            <v>4217</v>
          </cell>
          <cell r="B2457" t="str">
            <v>TW.EASTTHOREAU.NGI.BW.M</v>
          </cell>
        </row>
        <row r="2458">
          <cell r="A2458">
            <v>4218</v>
          </cell>
          <cell r="B2458" t="str">
            <v>TW.EASTTHOREAU.NGI.W.M</v>
          </cell>
        </row>
        <row r="2459">
          <cell r="A2459">
            <v>4219</v>
          </cell>
          <cell r="B2459" t="str">
            <v>TW.EASTTHOREAU.NGW.W.A</v>
          </cell>
        </row>
        <row r="2460">
          <cell r="A2460">
            <v>4220</v>
          </cell>
          <cell r="B2460" t="str">
            <v>TW.EASTTHOREAU.NGW.M.I</v>
          </cell>
        </row>
        <row r="2461">
          <cell r="A2461">
            <v>9890</v>
          </cell>
          <cell r="B2461" t="str">
            <v>BONDAD.KCBT.M</v>
          </cell>
        </row>
        <row r="2462">
          <cell r="A2462">
            <v>9891</v>
          </cell>
          <cell r="B2462" t="str">
            <v>ELPASO.SJBOND.IM</v>
          </cell>
        </row>
        <row r="2463">
          <cell r="A2463">
            <v>21</v>
          </cell>
          <cell r="B2463" t="str">
            <v>P.BKRC.SANFRAN.AR.H</v>
          </cell>
        </row>
        <row r="2464">
          <cell r="A2464">
            <v>22</v>
          </cell>
          <cell r="B2464" t="str">
            <v>P.BKRC.SANFRAN.AR.L</v>
          </cell>
        </row>
        <row r="2465">
          <cell r="A2465">
            <v>23</v>
          </cell>
          <cell r="B2465" t="str">
            <v>P.BKRC.SANFRAN.AR.M</v>
          </cell>
        </row>
        <row r="2466">
          <cell r="A2466">
            <v>171</v>
          </cell>
          <cell r="B2466" t="str">
            <v>P.C3.SANFRAN.OPIS.H</v>
          </cell>
        </row>
        <row r="2467">
          <cell r="A2467">
            <v>172</v>
          </cell>
          <cell r="B2467" t="str">
            <v>P.C3.SANFRAN.OPIS.L</v>
          </cell>
        </row>
        <row r="2468">
          <cell r="A2468">
            <v>173</v>
          </cell>
          <cell r="B2468" t="str">
            <v>P.C3.SANFRAN.OPIS.M</v>
          </cell>
        </row>
        <row r="2469">
          <cell r="A2469">
            <v>288</v>
          </cell>
          <cell r="B2469" t="str">
            <v>P.C4MIX.SANFRAN.OPIS.H</v>
          </cell>
        </row>
        <row r="2470">
          <cell r="A2470">
            <v>289</v>
          </cell>
          <cell r="B2470" t="str">
            <v>P.C4MIX.SANFRAN.OPIS.L</v>
          </cell>
        </row>
        <row r="2471">
          <cell r="A2471">
            <v>290</v>
          </cell>
          <cell r="B2471" t="str">
            <v>P.C4MIX.SANFRAN.OPIS.M</v>
          </cell>
        </row>
        <row r="2472">
          <cell r="A2472">
            <v>498</v>
          </cell>
          <cell r="B2472" t="str">
            <v>P.HSFO.SANFRAN.P.H</v>
          </cell>
        </row>
        <row r="2473">
          <cell r="A2473">
            <v>499</v>
          </cell>
          <cell r="B2473" t="str">
            <v>P.HSFO.SANFRAN.P.L</v>
          </cell>
        </row>
        <row r="2474">
          <cell r="A2474">
            <v>500</v>
          </cell>
          <cell r="B2474" t="str">
            <v>P.HSFO.SANFRAN.P.M</v>
          </cell>
        </row>
        <row r="2475">
          <cell r="A2475">
            <v>627</v>
          </cell>
          <cell r="B2475" t="str">
            <v>P.IC4.SANFRAN.OPIS.H</v>
          </cell>
        </row>
        <row r="2476">
          <cell r="A2476">
            <v>628</v>
          </cell>
          <cell r="B2476" t="str">
            <v>P.IC4.SANFRAN.OPIS.L</v>
          </cell>
        </row>
        <row r="2477">
          <cell r="A2477">
            <v>629</v>
          </cell>
          <cell r="B2477" t="str">
            <v>P.IC4.SANFRAN.OPIS.M</v>
          </cell>
        </row>
        <row r="2478">
          <cell r="A2478">
            <v>690</v>
          </cell>
          <cell r="B2478" t="str">
            <v>P.JET.SANFRAN.AR.H</v>
          </cell>
        </row>
        <row r="2479">
          <cell r="A2479">
            <v>691</v>
          </cell>
          <cell r="B2479" t="str">
            <v>P.JET.SANFRAN.AR.L</v>
          </cell>
        </row>
        <row r="2480">
          <cell r="A2480">
            <v>692</v>
          </cell>
          <cell r="B2480" t="str">
            <v>P.JET.SANFRAN.AR.M</v>
          </cell>
        </row>
        <row r="2481">
          <cell r="A2481">
            <v>693</v>
          </cell>
          <cell r="B2481" t="str">
            <v>P.JET.SANFRAN.P.H</v>
          </cell>
        </row>
        <row r="2482">
          <cell r="A2482">
            <v>694</v>
          </cell>
          <cell r="B2482" t="str">
            <v>P.JET.SANFRAN.P.L</v>
          </cell>
        </row>
        <row r="2483">
          <cell r="A2483">
            <v>695</v>
          </cell>
          <cell r="B2483" t="str">
            <v>P.JET.SANFRAN.P.M</v>
          </cell>
        </row>
        <row r="2484">
          <cell r="A2484">
            <v>1005</v>
          </cell>
          <cell r="B2484" t="str">
            <v>P.NC4.SANFRAN.OPIS.H</v>
          </cell>
        </row>
        <row r="2485">
          <cell r="A2485">
            <v>1006</v>
          </cell>
          <cell r="B2485" t="str">
            <v>P.NC4.SANFRAN.OPIS.L</v>
          </cell>
        </row>
        <row r="2486">
          <cell r="A2486">
            <v>1007</v>
          </cell>
          <cell r="B2486" t="str">
            <v>P.NC4.SANFRAN.OPIS.M</v>
          </cell>
        </row>
        <row r="2487">
          <cell r="A2487">
            <v>1044</v>
          </cell>
          <cell r="B2487" t="str">
            <v>P.NO2.SANFRAN.AR.H</v>
          </cell>
        </row>
        <row r="2488">
          <cell r="A2488">
            <v>1045</v>
          </cell>
          <cell r="B2488" t="str">
            <v>P.NO2.SANFRAN.AR.L</v>
          </cell>
        </row>
        <row r="2489">
          <cell r="A2489">
            <v>1046</v>
          </cell>
          <cell r="B2489" t="str">
            <v>P.NO2.SANFRAN.AR.M</v>
          </cell>
        </row>
        <row r="2490">
          <cell r="A2490">
            <v>1047</v>
          </cell>
          <cell r="B2490" t="str">
            <v>P.NO2.SANFRAN.P.H</v>
          </cell>
        </row>
        <row r="2491">
          <cell r="A2491">
            <v>1048</v>
          </cell>
          <cell r="B2491" t="str">
            <v>P.NO2.SANFRAN.P.L</v>
          </cell>
        </row>
        <row r="2492">
          <cell r="A2492">
            <v>1049</v>
          </cell>
          <cell r="B2492" t="str">
            <v>P.NO2.SANFRAN.P.M</v>
          </cell>
        </row>
        <row r="2493">
          <cell r="A2493">
            <v>1071</v>
          </cell>
          <cell r="B2493" t="str">
            <v>P.NO2CARB.SANFRAN.AR.H</v>
          </cell>
        </row>
        <row r="2494">
          <cell r="A2494">
            <v>1072</v>
          </cell>
          <cell r="B2494" t="str">
            <v>P.NO2CARB.SANFRAN.AR.L</v>
          </cell>
        </row>
        <row r="2495">
          <cell r="A2495">
            <v>1073</v>
          </cell>
          <cell r="B2495" t="str">
            <v>P.NO2CARB.SANFRAN.AR.M</v>
          </cell>
        </row>
        <row r="2496">
          <cell r="A2496">
            <v>1074</v>
          </cell>
          <cell r="B2496" t="str">
            <v>P.NO2CARB.SANFRAN.P.H</v>
          </cell>
        </row>
        <row r="2497">
          <cell r="A2497">
            <v>1075</v>
          </cell>
          <cell r="B2497" t="str">
            <v>P.NO2CARB.SANFRAN.P.L</v>
          </cell>
        </row>
        <row r="2498">
          <cell r="A2498">
            <v>1076</v>
          </cell>
          <cell r="B2498" t="str">
            <v>P.NO2CARB.SANFRAN.P.M</v>
          </cell>
        </row>
        <row r="2499">
          <cell r="A2499">
            <v>1110</v>
          </cell>
          <cell r="B2499" t="str">
            <v>P.NO2LS.SANFRAN.AR.H</v>
          </cell>
        </row>
        <row r="2500">
          <cell r="A2500">
            <v>1111</v>
          </cell>
          <cell r="B2500" t="str">
            <v>P.NO2LS.SANFRAN.AR.L</v>
          </cell>
        </row>
        <row r="2501">
          <cell r="A2501">
            <v>1112</v>
          </cell>
          <cell r="B2501" t="str">
            <v>P.NO2LS.SANFRAN.AR.M</v>
          </cell>
        </row>
        <row r="2502">
          <cell r="A2502">
            <v>1113</v>
          </cell>
          <cell r="B2502" t="str">
            <v>P.NO2LS.SANFRAN.P.H</v>
          </cell>
        </row>
        <row r="2503">
          <cell r="A2503">
            <v>1114</v>
          </cell>
          <cell r="B2503" t="str">
            <v>P.NO2LS.SANFRAN.P.L</v>
          </cell>
        </row>
        <row r="2504">
          <cell r="A2504">
            <v>1115</v>
          </cell>
          <cell r="B2504" t="str">
            <v>P.NO2LS.SANFRAN.P.M</v>
          </cell>
        </row>
        <row r="2505">
          <cell r="A2505">
            <v>1344</v>
          </cell>
          <cell r="B2505" t="str">
            <v>P.PRE.SANFRAN.AR.H</v>
          </cell>
        </row>
        <row r="2506">
          <cell r="A2506">
            <v>1345</v>
          </cell>
          <cell r="B2506" t="str">
            <v>P.PRE.SANFRAN.AR.L</v>
          </cell>
        </row>
        <row r="2507">
          <cell r="A2507">
            <v>1346</v>
          </cell>
          <cell r="B2507" t="str">
            <v>P.PRE.SANFRAN.AR.M</v>
          </cell>
        </row>
        <row r="2508">
          <cell r="A2508">
            <v>1347</v>
          </cell>
          <cell r="B2508" t="str">
            <v>P.PRE.SANFRAN.P.H</v>
          </cell>
        </row>
        <row r="2509">
          <cell r="A2509">
            <v>1348</v>
          </cell>
          <cell r="B2509" t="str">
            <v>P.PRE.SANFRAN.P.L</v>
          </cell>
        </row>
        <row r="2510">
          <cell r="A2510">
            <v>1349</v>
          </cell>
          <cell r="B2510" t="str">
            <v>P.PRE.SANFRAN.P.M</v>
          </cell>
        </row>
        <row r="2511">
          <cell r="A2511">
            <v>1383</v>
          </cell>
          <cell r="B2511" t="str">
            <v>P.PRECARB.SANFRAN.AR.H</v>
          </cell>
        </row>
        <row r="2512">
          <cell r="A2512">
            <v>1384</v>
          </cell>
          <cell r="B2512" t="str">
            <v>P.PRECARB.SANFRAN.AR.L</v>
          </cell>
        </row>
        <row r="2513">
          <cell r="A2513">
            <v>1385</v>
          </cell>
          <cell r="B2513" t="str">
            <v>P.PRECARB.SANFRAN.AR.M</v>
          </cell>
        </row>
        <row r="2514">
          <cell r="A2514">
            <v>1386</v>
          </cell>
          <cell r="B2514" t="str">
            <v>P.PRECARB.SANFRAN.P.H</v>
          </cell>
        </row>
        <row r="2515">
          <cell r="A2515">
            <v>1387</v>
          </cell>
          <cell r="B2515" t="str">
            <v>P.PRECARB.SANFRAN.P.L</v>
          </cell>
        </row>
        <row r="2516">
          <cell r="A2516">
            <v>1388</v>
          </cell>
          <cell r="B2516" t="str">
            <v>P.PRECARB.SANFRAN.P.M</v>
          </cell>
        </row>
        <row r="2517">
          <cell r="A2517">
            <v>1437</v>
          </cell>
          <cell r="B2517" t="str">
            <v>P.PREX.SANFRAN.P.H</v>
          </cell>
        </row>
        <row r="2518">
          <cell r="A2518">
            <v>1438</v>
          </cell>
          <cell r="B2518" t="str">
            <v>P.PREX.SANFRAN.P.L</v>
          </cell>
        </row>
        <row r="2519">
          <cell r="A2519">
            <v>1439</v>
          </cell>
          <cell r="B2519" t="str">
            <v>P.PREX.SANFRAN.P.M</v>
          </cell>
        </row>
        <row r="2520">
          <cell r="A2520">
            <v>1542</v>
          </cell>
          <cell r="B2520" t="str">
            <v>P.REG.SANFRAN.P.H</v>
          </cell>
        </row>
        <row r="2521">
          <cell r="A2521">
            <v>1543</v>
          </cell>
          <cell r="B2521" t="str">
            <v>P.REG.SANFRAN.P.L</v>
          </cell>
        </row>
        <row r="2522">
          <cell r="A2522">
            <v>1544</v>
          </cell>
          <cell r="B2522" t="str">
            <v>P.REG.SANFRAN.P.M</v>
          </cell>
        </row>
        <row r="2523">
          <cell r="A2523">
            <v>1746</v>
          </cell>
          <cell r="B2523" t="str">
            <v>P.UNL.SANFRAN.AR.H</v>
          </cell>
        </row>
        <row r="2524">
          <cell r="A2524">
            <v>1747</v>
          </cell>
          <cell r="B2524" t="str">
            <v>P.UNL.SANFRAN.AR.L</v>
          </cell>
        </row>
        <row r="2525">
          <cell r="A2525">
            <v>1748</v>
          </cell>
          <cell r="B2525" t="str">
            <v>P.UNL.SANFRAN.AR.M</v>
          </cell>
        </row>
        <row r="2526">
          <cell r="A2526">
            <v>1749</v>
          </cell>
          <cell r="B2526" t="str">
            <v>P.UNL.SANFRAN.P.H</v>
          </cell>
        </row>
        <row r="2527">
          <cell r="A2527">
            <v>1750</v>
          </cell>
          <cell r="B2527" t="str">
            <v>P.UNL.SANFRAN.P.L</v>
          </cell>
        </row>
        <row r="2528">
          <cell r="A2528">
            <v>1751</v>
          </cell>
          <cell r="B2528" t="str">
            <v>P.UNL.SANFRAN.P.M</v>
          </cell>
        </row>
        <row r="2529">
          <cell r="A2529">
            <v>1794</v>
          </cell>
          <cell r="B2529" t="str">
            <v>P.UNLCARB.SANFRAN.AR.H</v>
          </cell>
        </row>
        <row r="2530">
          <cell r="A2530">
            <v>1795</v>
          </cell>
          <cell r="B2530" t="str">
            <v>P.UNLCARB.SANFRAN.AR.L</v>
          </cell>
        </row>
        <row r="2531">
          <cell r="A2531">
            <v>1796</v>
          </cell>
          <cell r="B2531" t="str">
            <v>P.UNLCARB.SANFRAN.AR.M</v>
          </cell>
        </row>
        <row r="2532">
          <cell r="A2532">
            <v>1797</v>
          </cell>
          <cell r="B2532" t="str">
            <v>P.UNLCARB.SANFRAN.P.H</v>
          </cell>
        </row>
        <row r="2533">
          <cell r="A2533">
            <v>1798</v>
          </cell>
          <cell r="B2533" t="str">
            <v>P.UNLCARB.SANFRAN.P.L</v>
          </cell>
        </row>
        <row r="2534">
          <cell r="A2534">
            <v>1799</v>
          </cell>
          <cell r="B2534" t="str">
            <v>P.UNLCARB.SANFRAN.P.M</v>
          </cell>
        </row>
        <row r="2535">
          <cell r="A2535">
            <v>1899</v>
          </cell>
          <cell r="B2535" t="str">
            <v>P.UNLX.SANFRAN.P.H</v>
          </cell>
        </row>
        <row r="2536">
          <cell r="A2536">
            <v>1900</v>
          </cell>
          <cell r="B2536" t="str">
            <v>P.UNLX.SANFRAN.P.L</v>
          </cell>
        </row>
        <row r="2537">
          <cell r="A2537">
            <v>1901</v>
          </cell>
          <cell r="B2537" t="str">
            <v>P.UNLX.SANFRAN.P.M</v>
          </cell>
        </row>
        <row r="2538">
          <cell r="A2538">
            <v>2435</v>
          </cell>
          <cell r="B2538" t="str">
            <v>ELPASO.TOPOCK.NGW.W.A</v>
          </cell>
        </row>
        <row r="2539">
          <cell r="A2539">
            <v>2436</v>
          </cell>
          <cell r="B2539" t="str">
            <v>ELPASO.TOPOCK.NGW.M.I</v>
          </cell>
        </row>
        <row r="2540">
          <cell r="A2540">
            <v>2236</v>
          </cell>
          <cell r="B2540" t="str">
            <v>CNG.MIDATL.GD.D.H</v>
          </cell>
        </row>
        <row r="2541">
          <cell r="A2541">
            <v>2237</v>
          </cell>
          <cell r="B2541" t="str">
            <v>CNG.MIDATL.GD.D.L</v>
          </cell>
        </row>
        <row r="2542">
          <cell r="A2542">
            <v>2238</v>
          </cell>
          <cell r="B2542" t="str">
            <v>CNG.MIDATL.GD.D.A</v>
          </cell>
        </row>
        <row r="2543">
          <cell r="A2543">
            <v>2277</v>
          </cell>
          <cell r="B2543" t="str">
            <v>CGAS.MIDATL.GD.D.H</v>
          </cell>
        </row>
        <row r="2544">
          <cell r="A2544">
            <v>2278</v>
          </cell>
          <cell r="B2544" t="str">
            <v>CGAS.MIDATL.GD.D.L</v>
          </cell>
        </row>
        <row r="2545">
          <cell r="A2545">
            <v>2279</v>
          </cell>
          <cell r="B2545" t="str">
            <v>CGAS.MIDATL.GD.D.A</v>
          </cell>
        </row>
        <row r="2546">
          <cell r="A2546">
            <v>2889</v>
          </cell>
          <cell r="B2546" t="str">
            <v>IROQUOIS.MIDATL.GD.D.H</v>
          </cell>
        </row>
        <row r="2547">
          <cell r="A2547">
            <v>2890</v>
          </cell>
          <cell r="B2547" t="str">
            <v>IROQUOIS.MIDATL.GD.D.L</v>
          </cell>
        </row>
        <row r="2548">
          <cell r="A2548">
            <v>2891</v>
          </cell>
          <cell r="B2548" t="str">
            <v>IROQUOIS.MIDATL.GD.D.A</v>
          </cell>
        </row>
        <row r="2549">
          <cell r="A2549">
            <v>3144</v>
          </cell>
          <cell r="B2549" t="str">
            <v>NATFUEL.MIDATL.GD.D.H</v>
          </cell>
        </row>
        <row r="2550">
          <cell r="A2550">
            <v>3145</v>
          </cell>
          <cell r="B2550" t="str">
            <v>NATFUEL.MIDATL.GD.D.L</v>
          </cell>
        </row>
        <row r="2551">
          <cell r="A2551">
            <v>3146</v>
          </cell>
          <cell r="B2551" t="str">
            <v>NATFUEL.MIDATL.GD.D.A</v>
          </cell>
        </row>
        <row r="2552">
          <cell r="A2552">
            <v>3740</v>
          </cell>
          <cell r="B2552" t="str">
            <v>TENN.MIDATL.GD.D.H</v>
          </cell>
        </row>
        <row r="2553">
          <cell r="A2553">
            <v>3741</v>
          </cell>
          <cell r="B2553" t="str">
            <v>TENN.MIDATL.GD.D.L</v>
          </cell>
        </row>
        <row r="2554">
          <cell r="A2554">
            <v>3742</v>
          </cell>
          <cell r="B2554" t="str">
            <v>TENN.MIDATL.GD.D.A</v>
          </cell>
        </row>
        <row r="2555">
          <cell r="A2555">
            <v>3840</v>
          </cell>
          <cell r="B2555" t="str">
            <v>TENN.MIDATLIT.GD.D.H</v>
          </cell>
        </row>
        <row r="2556">
          <cell r="A2556">
            <v>3841</v>
          </cell>
          <cell r="B2556" t="str">
            <v>TENN.MIDATLIT.GD.D.L</v>
          </cell>
        </row>
        <row r="2557">
          <cell r="A2557">
            <v>3842</v>
          </cell>
          <cell r="B2557" t="str">
            <v>TENN.MIDATLIT.GD.D.A</v>
          </cell>
        </row>
        <row r="2558">
          <cell r="A2558">
            <v>3911</v>
          </cell>
          <cell r="B2558" t="str">
            <v>TETCO.MIDATL.GD.D.H</v>
          </cell>
        </row>
        <row r="2559">
          <cell r="A2559">
            <v>3912</v>
          </cell>
          <cell r="B2559" t="str">
            <v>TETCO.MIDATL.GD.D.L</v>
          </cell>
        </row>
        <row r="2560">
          <cell r="A2560">
            <v>3913</v>
          </cell>
          <cell r="B2560" t="str">
            <v>TETCO.MIDATL.GD.D.A</v>
          </cell>
        </row>
        <row r="2561">
          <cell r="A2561">
            <v>4101</v>
          </cell>
          <cell r="B2561" t="str">
            <v>TRANSCO.Z6MIDATL.GD.D.H</v>
          </cell>
        </row>
        <row r="2562">
          <cell r="A2562">
            <v>4102</v>
          </cell>
          <cell r="B2562" t="str">
            <v>TRANSCO.Z6MIDATL.GD.D.L</v>
          </cell>
        </row>
        <row r="2563">
          <cell r="A2563">
            <v>4103</v>
          </cell>
          <cell r="B2563" t="str">
            <v>TRANSCO.Z6MIDATL.GD.D.A</v>
          </cell>
        </row>
        <row r="2564">
          <cell r="A2564">
            <v>10013</v>
          </cell>
          <cell r="B2564" t="str">
            <v>CNG.MIDATL.GDP.D.H</v>
          </cell>
        </row>
        <row r="2565">
          <cell r="A2565">
            <v>10014</v>
          </cell>
          <cell r="B2565" t="str">
            <v>CNG.MIDATL.GDP.D.L</v>
          </cell>
        </row>
        <row r="2566">
          <cell r="A2566">
            <v>10015</v>
          </cell>
          <cell r="B2566" t="str">
            <v>CNG.MIDATL.GDP.D.A</v>
          </cell>
        </row>
        <row r="2567">
          <cell r="A2567">
            <v>10028</v>
          </cell>
          <cell r="B2567" t="str">
            <v>CGAS.MIDATL.GDP.D.H</v>
          </cell>
        </row>
        <row r="2568">
          <cell r="A2568">
            <v>10029</v>
          </cell>
          <cell r="B2568" t="str">
            <v>CGAS.MIDATL.GDP.D.L</v>
          </cell>
        </row>
        <row r="2569">
          <cell r="A2569">
            <v>10030</v>
          </cell>
          <cell r="B2569" t="str">
            <v>CGAS.MIDATL.GDP.D.A</v>
          </cell>
        </row>
        <row r="2570">
          <cell r="A2570">
            <v>10191</v>
          </cell>
          <cell r="B2570" t="str">
            <v>IROQUOIS.MIDATL.GDP.D.H</v>
          </cell>
        </row>
        <row r="2571">
          <cell r="A2571">
            <v>10192</v>
          </cell>
          <cell r="B2571" t="str">
            <v>IROQUOIS.MIDATL.GDP.D.L</v>
          </cell>
        </row>
        <row r="2572">
          <cell r="A2572">
            <v>10193</v>
          </cell>
          <cell r="B2572" t="str">
            <v>IROQUOIS.MIDATL.GDP.D.A</v>
          </cell>
        </row>
        <row r="2573">
          <cell r="A2573">
            <v>10318</v>
          </cell>
          <cell r="B2573" t="str">
            <v>NATFUEL.MIDATL.GDP.D.H</v>
          </cell>
        </row>
        <row r="2574">
          <cell r="A2574">
            <v>10319</v>
          </cell>
          <cell r="B2574" t="str">
            <v>NATFUEL.MIDATL.GDP.D.L</v>
          </cell>
        </row>
        <row r="2575">
          <cell r="A2575">
            <v>10320</v>
          </cell>
          <cell r="B2575" t="str">
            <v>NATFUEL.MIDATL.GDP.D.A</v>
          </cell>
        </row>
        <row r="2576">
          <cell r="A2576">
            <v>10610</v>
          </cell>
          <cell r="B2576" t="str">
            <v>TENN.MIDATL.GDP.D.H</v>
          </cell>
        </row>
        <row r="2577">
          <cell r="A2577">
            <v>10611</v>
          </cell>
          <cell r="B2577" t="str">
            <v>TENN.MIDATL.GDP.D.L</v>
          </cell>
        </row>
        <row r="2578">
          <cell r="A2578">
            <v>10612</v>
          </cell>
          <cell r="B2578" t="str">
            <v>TENN.MIDATL.GDP.D.A</v>
          </cell>
        </row>
        <row r="2579">
          <cell r="A2579">
            <v>10654</v>
          </cell>
          <cell r="B2579" t="str">
            <v>TENN.MIDATLIT.GDP.D.H</v>
          </cell>
        </row>
        <row r="2580">
          <cell r="A2580">
            <v>10655</v>
          </cell>
          <cell r="B2580" t="str">
            <v>TENN.MIDATLIT.GDP.D.L</v>
          </cell>
        </row>
        <row r="2581">
          <cell r="A2581">
            <v>10656</v>
          </cell>
          <cell r="B2581" t="str">
            <v>TENN.MIDATLIT.GDP.D.A</v>
          </cell>
        </row>
        <row r="2582">
          <cell r="A2582">
            <v>10689</v>
          </cell>
          <cell r="B2582" t="str">
            <v>TETCO.MIDATL.GDP.D.H</v>
          </cell>
        </row>
        <row r="2583">
          <cell r="A2583">
            <v>10690</v>
          </cell>
          <cell r="B2583" t="str">
            <v>TETCO.MIDATL.GDP.D.L</v>
          </cell>
        </row>
        <row r="2584">
          <cell r="A2584">
            <v>10691</v>
          </cell>
          <cell r="B2584" t="str">
            <v>TETCO.MIDATL.GDP.D.A</v>
          </cell>
        </row>
        <row r="2585">
          <cell r="A2585">
            <v>10731</v>
          </cell>
          <cell r="B2585" t="str">
            <v>TRANSCO.Z6MIDATL.GDP.D.H</v>
          </cell>
        </row>
        <row r="2586">
          <cell r="A2586">
            <v>10732</v>
          </cell>
          <cell r="B2586" t="str">
            <v>TRANSCO.Z6MIDATL.GDP.D.L</v>
          </cell>
        </row>
        <row r="2587">
          <cell r="A2587">
            <v>10733</v>
          </cell>
          <cell r="B2587" t="str">
            <v>TRANSCO.Z6MIDATL.GDP.D.A</v>
          </cell>
        </row>
        <row r="2588">
          <cell r="A2588">
            <v>9882</v>
          </cell>
          <cell r="B2588" t="str">
            <v>TETCO.LAAVG.DRV.PRICE</v>
          </cell>
        </row>
        <row r="2589">
          <cell r="A2589">
            <v>3165</v>
          </cell>
          <cell r="B2589" t="str">
            <v>NGPL.AMARILLO.GD.W.A</v>
          </cell>
        </row>
        <row r="2590">
          <cell r="A2590">
            <v>3166</v>
          </cell>
          <cell r="B2590" t="str">
            <v>NGPL.AMARILLO.GD.D.H</v>
          </cell>
        </row>
        <row r="2591">
          <cell r="A2591">
            <v>3167</v>
          </cell>
          <cell r="B2591" t="str">
            <v>NGPL.AMARILLO.GD.W.HSP</v>
          </cell>
        </row>
        <row r="2592">
          <cell r="A2592">
            <v>3168</v>
          </cell>
          <cell r="B2592" t="str">
            <v>NGPL.AMARILLO.GD.M.I</v>
          </cell>
        </row>
        <row r="2593">
          <cell r="A2593">
            <v>3169</v>
          </cell>
          <cell r="B2593" t="str">
            <v>NGPL.AMARILLO.GD.D.L</v>
          </cell>
        </row>
        <row r="2594">
          <cell r="A2594">
            <v>3170</v>
          </cell>
          <cell r="B2594" t="str">
            <v>NGPL.AMARILLO.GD.W.LSP</v>
          </cell>
        </row>
        <row r="2595">
          <cell r="A2595">
            <v>3171</v>
          </cell>
          <cell r="B2595" t="str">
            <v>NGPL.AMARILLO.GD.D.A</v>
          </cell>
        </row>
        <row r="2596">
          <cell r="A2596">
            <v>3172</v>
          </cell>
          <cell r="B2596" t="str">
            <v>NGPL.AMARILLO.GD.W.MSP</v>
          </cell>
        </row>
        <row r="2597">
          <cell r="A2597">
            <v>3173</v>
          </cell>
          <cell r="B2597" t="str">
            <v>NGPL.AMARILLO.NGI.D.A</v>
          </cell>
        </row>
        <row r="2598">
          <cell r="A2598">
            <v>3174</v>
          </cell>
          <cell r="B2598" t="str">
            <v>NGPL.AMARILLO.NGI.D.H</v>
          </cell>
        </row>
        <row r="2599">
          <cell r="A2599">
            <v>3175</v>
          </cell>
          <cell r="B2599" t="str">
            <v>NGPL.AMARILLO.NGI.D.L</v>
          </cell>
        </row>
        <row r="2600">
          <cell r="A2600">
            <v>3176</v>
          </cell>
          <cell r="B2600" t="str">
            <v>NGPL.AMARILLO.NGI.D.M</v>
          </cell>
        </row>
        <row r="2601">
          <cell r="A2601">
            <v>10329</v>
          </cell>
          <cell r="B2601" t="str">
            <v>NGPL.AMARILLO.GDP.W.A</v>
          </cell>
        </row>
        <row r="2602">
          <cell r="A2602">
            <v>10330</v>
          </cell>
          <cell r="B2602" t="str">
            <v>NGPL.AMARILLO.GDP.D.H</v>
          </cell>
        </row>
        <row r="2603">
          <cell r="A2603">
            <v>10331</v>
          </cell>
          <cell r="B2603" t="str">
            <v>NGPL.AMARILLO.GDP.W.HSP</v>
          </cell>
        </row>
        <row r="2604">
          <cell r="A2604">
            <v>10332</v>
          </cell>
          <cell r="B2604" t="str">
            <v>NGPL.AMARILLO.GDP.M.I</v>
          </cell>
        </row>
        <row r="2605">
          <cell r="A2605">
            <v>10333</v>
          </cell>
          <cell r="B2605" t="str">
            <v>NGPL.AMARILLO.GDP.D.L</v>
          </cell>
        </row>
        <row r="2606">
          <cell r="A2606">
            <v>10334</v>
          </cell>
          <cell r="B2606" t="str">
            <v>NGPL.AMARILLO.GDP.W.LSP</v>
          </cell>
        </row>
        <row r="2607">
          <cell r="A2607">
            <v>10335</v>
          </cell>
          <cell r="B2607" t="str">
            <v>NGPL.AMARILLO.GDP.D.A</v>
          </cell>
        </row>
        <row r="2608">
          <cell r="A2608">
            <v>10336</v>
          </cell>
          <cell r="B2608" t="str">
            <v>NGPL.AMARILLO.GDP.W.MSP</v>
          </cell>
        </row>
        <row r="2609">
          <cell r="A2609">
            <v>4607</v>
          </cell>
          <cell r="B2609" t="str">
            <v>H.BENZENE.SEASIAFOB.P.H</v>
          </cell>
        </row>
        <row r="2610">
          <cell r="A2610">
            <v>4608</v>
          </cell>
          <cell r="B2610" t="str">
            <v>H.BENZENE.SEASIAFOB.P.L</v>
          </cell>
        </row>
        <row r="2611">
          <cell r="A2611">
            <v>4609</v>
          </cell>
          <cell r="B2611" t="str">
            <v>H.BENZENE.SEASIAFOB.P.M</v>
          </cell>
        </row>
        <row r="2612">
          <cell r="A2612">
            <v>4877</v>
          </cell>
          <cell r="B2612" t="str">
            <v>H.ORTHOXYLENE.SEASIAFOB.P.H</v>
          </cell>
        </row>
        <row r="2613">
          <cell r="A2613">
            <v>4878</v>
          </cell>
          <cell r="B2613" t="str">
            <v>H.ORTHOXYLENE.SEASIAFOB.P.L</v>
          </cell>
        </row>
        <row r="2614">
          <cell r="A2614">
            <v>4879</v>
          </cell>
          <cell r="B2614" t="str">
            <v>H.ORTHOXYLENE.SEASIAFOB.P.M</v>
          </cell>
        </row>
        <row r="2615">
          <cell r="A2615">
            <v>4922</v>
          </cell>
          <cell r="B2615" t="str">
            <v>H.PARAXYLENE.SEASIAFOB.P.H</v>
          </cell>
        </row>
        <row r="2616">
          <cell r="A2616">
            <v>4923</v>
          </cell>
          <cell r="B2616" t="str">
            <v>H.PARAXYLENE.SEASIAFOB.P.L</v>
          </cell>
        </row>
        <row r="2617">
          <cell r="A2617">
            <v>4924</v>
          </cell>
          <cell r="B2617" t="str">
            <v>H.PARAXYLENE.SEASIAFOB.P.M</v>
          </cell>
        </row>
        <row r="2618">
          <cell r="A2618">
            <v>3798</v>
          </cell>
          <cell r="B2618" t="str">
            <v>TENN.100.GD.D.A</v>
          </cell>
        </row>
        <row r="2619">
          <cell r="A2619">
            <v>10636</v>
          </cell>
          <cell r="B2619" t="str">
            <v>TENN.100.GDP.D.A</v>
          </cell>
        </row>
        <row r="2620">
          <cell r="A2620">
            <v>3786</v>
          </cell>
          <cell r="B2620" t="str">
            <v>TENN.Z0.IF.M.H</v>
          </cell>
        </row>
        <row r="2621">
          <cell r="A2621">
            <v>3787</v>
          </cell>
          <cell r="B2621" t="str">
            <v>TENN.Z0.IF.M.I</v>
          </cell>
        </row>
        <row r="2622">
          <cell r="A2622">
            <v>3788</v>
          </cell>
          <cell r="B2622" t="str">
            <v>TENN.Z0.IF.M.L</v>
          </cell>
        </row>
        <row r="2623">
          <cell r="A2623">
            <v>3789</v>
          </cell>
          <cell r="B2623" t="str">
            <v>TENN.Z0.IF.M.A</v>
          </cell>
        </row>
        <row r="2624">
          <cell r="A2624">
            <v>3790</v>
          </cell>
          <cell r="B2624" t="str">
            <v>TENN.Z0.NGW.W.A</v>
          </cell>
        </row>
        <row r="2625">
          <cell r="A2625">
            <v>3791</v>
          </cell>
          <cell r="B2625" t="str">
            <v>TENN.Z0.NGW.M.I</v>
          </cell>
        </row>
        <row r="2626">
          <cell r="A2626">
            <v>15205</v>
          </cell>
          <cell r="B2626" t="str">
            <v>TENN.Z0.IM</v>
          </cell>
        </row>
        <row r="2627">
          <cell r="A2627">
            <v>22185</v>
          </cell>
          <cell r="B2627" t="str">
            <v>TENN.ZL.COG</v>
          </cell>
        </row>
        <row r="2628">
          <cell r="A2628">
            <v>17038</v>
          </cell>
          <cell r="B2628" t="str">
            <v>TENN.Z0.IF.PP</v>
          </cell>
        </row>
        <row r="2629">
          <cell r="A2629">
            <v>642</v>
          </cell>
          <cell r="B2629" t="str">
            <v>P.JET.COLONIAL.AR.H</v>
          </cell>
        </row>
        <row r="2630">
          <cell r="A2630">
            <v>643</v>
          </cell>
          <cell r="B2630" t="str">
            <v>P.JET.COLONIAL.AR.L</v>
          </cell>
        </row>
        <row r="2631">
          <cell r="A2631">
            <v>644</v>
          </cell>
          <cell r="B2631" t="str">
            <v>P.JET.COLONIAL.AR.M</v>
          </cell>
        </row>
        <row r="2632">
          <cell r="A2632">
            <v>1017</v>
          </cell>
          <cell r="B2632" t="str">
            <v>P.NO2.COLONIAL.AR.H</v>
          </cell>
        </row>
        <row r="2633">
          <cell r="A2633">
            <v>1018</v>
          </cell>
          <cell r="B2633" t="str">
            <v>P.NO2.COLONIAL.AR.L</v>
          </cell>
        </row>
        <row r="2634">
          <cell r="A2634">
            <v>1019</v>
          </cell>
          <cell r="B2634" t="str">
            <v>P.NO2.COLONIAL.AR.M</v>
          </cell>
        </row>
        <row r="2635">
          <cell r="A2635">
            <v>1083</v>
          </cell>
          <cell r="B2635" t="str">
            <v>P.NO2LS.COLONIAL.AR.H</v>
          </cell>
        </row>
        <row r="2636">
          <cell r="A2636">
            <v>1084</v>
          </cell>
          <cell r="B2636" t="str">
            <v>P.NO2LS.COLONIAL.AR.L</v>
          </cell>
        </row>
        <row r="2637">
          <cell r="A2637">
            <v>1085</v>
          </cell>
          <cell r="B2637" t="str">
            <v>P.NO2LS.COLONIAL.AR.M</v>
          </cell>
        </row>
        <row r="2638">
          <cell r="A2638">
            <v>1290</v>
          </cell>
          <cell r="B2638" t="str">
            <v>P.PRE.COLONIAL.AR.H</v>
          </cell>
        </row>
        <row r="2639">
          <cell r="A2639">
            <v>1291</v>
          </cell>
          <cell r="B2639" t="str">
            <v>P.PRE.COLONIAL.AR.L</v>
          </cell>
        </row>
        <row r="2640">
          <cell r="A2640">
            <v>1292</v>
          </cell>
          <cell r="B2640" t="str">
            <v>P.PRE.COLONIAL.AR.M</v>
          </cell>
        </row>
        <row r="2641">
          <cell r="A2641">
            <v>1398</v>
          </cell>
          <cell r="B2641" t="str">
            <v>P.PRERFG.COLONIAL.AR.H</v>
          </cell>
        </row>
        <row r="2642">
          <cell r="A2642">
            <v>1399</v>
          </cell>
          <cell r="B2642" t="str">
            <v>P.PRERFG.COLONIAL.AR.L</v>
          </cell>
        </row>
        <row r="2643">
          <cell r="A2643">
            <v>1400</v>
          </cell>
          <cell r="B2643" t="str">
            <v>P.PRERFG.COLONIAL.AR.M</v>
          </cell>
        </row>
        <row r="2644">
          <cell r="A2644">
            <v>1518</v>
          </cell>
          <cell r="B2644" t="str">
            <v>P.REG.COLONIAL.AR.H</v>
          </cell>
        </row>
        <row r="2645">
          <cell r="A2645">
            <v>1519</v>
          </cell>
          <cell r="B2645" t="str">
            <v>P.REG.COLONIAL.AR.L</v>
          </cell>
        </row>
        <row r="2646">
          <cell r="A2646">
            <v>1520</v>
          </cell>
          <cell r="B2646" t="str">
            <v>P.REG.COLONIAL.AR.M</v>
          </cell>
        </row>
        <row r="2647">
          <cell r="A2647">
            <v>1575</v>
          </cell>
          <cell r="B2647" t="str">
            <v>P.SUP.COLONIAL.AR.H</v>
          </cell>
        </row>
        <row r="2648">
          <cell r="A2648">
            <v>1576</v>
          </cell>
          <cell r="B2648" t="str">
            <v>P.SUP.COLONIAL.AR.L</v>
          </cell>
        </row>
        <row r="2649">
          <cell r="A2649">
            <v>1577</v>
          </cell>
          <cell r="B2649" t="str">
            <v>P.SUP.COLONIAL.AR.M</v>
          </cell>
        </row>
        <row r="2650">
          <cell r="A2650">
            <v>1698</v>
          </cell>
          <cell r="B2650" t="str">
            <v>P.UNL.COLONIAL.AR.H</v>
          </cell>
        </row>
        <row r="2651">
          <cell r="A2651">
            <v>1699</v>
          </cell>
          <cell r="B2651" t="str">
            <v>P.UNL.COLONIAL.AR.L</v>
          </cell>
        </row>
        <row r="2652">
          <cell r="A2652">
            <v>1700</v>
          </cell>
          <cell r="B2652" t="str">
            <v>P.UNL.COLONIAL.AR.M</v>
          </cell>
        </row>
        <row r="2653">
          <cell r="A2653">
            <v>1806</v>
          </cell>
          <cell r="B2653" t="str">
            <v>P.UNLRFG.COLONIAL.AR.H</v>
          </cell>
        </row>
        <row r="2654">
          <cell r="A2654">
            <v>1807</v>
          </cell>
          <cell r="B2654" t="str">
            <v>P.UNLRFG.COLONIAL.AR.L</v>
          </cell>
        </row>
        <row r="2655">
          <cell r="A2655">
            <v>1808</v>
          </cell>
          <cell r="B2655" t="str">
            <v>P.UNLRFG.COLONIAL.AR.M</v>
          </cell>
        </row>
        <row r="2656">
          <cell r="A2656">
            <v>3187</v>
          </cell>
          <cell r="B2656" t="str">
            <v>NGPL.GCREC.GD.W.A</v>
          </cell>
        </row>
        <row r="2657">
          <cell r="A2657">
            <v>3188</v>
          </cell>
          <cell r="B2657" t="str">
            <v>NGPL.GCREC.GD.D.H</v>
          </cell>
        </row>
        <row r="2658">
          <cell r="A2658">
            <v>3189</v>
          </cell>
          <cell r="B2658" t="str">
            <v>NGPL.GCREC.GD.W.HSP</v>
          </cell>
        </row>
        <row r="2659">
          <cell r="A2659">
            <v>3190</v>
          </cell>
          <cell r="B2659" t="str">
            <v>NGPL.GCREC.GD.M.I</v>
          </cell>
        </row>
        <row r="2660">
          <cell r="A2660">
            <v>3191</v>
          </cell>
          <cell r="B2660" t="str">
            <v>NGPL.GCREC.GD.D.L</v>
          </cell>
        </row>
        <row r="2661">
          <cell r="A2661">
            <v>3192</v>
          </cell>
          <cell r="B2661" t="str">
            <v>NGPL.GCREC.GD.W.LSP</v>
          </cell>
        </row>
        <row r="2662">
          <cell r="A2662">
            <v>3193</v>
          </cell>
          <cell r="B2662" t="str">
            <v>NGPL.GCREC.GD.D.A</v>
          </cell>
        </row>
        <row r="2663">
          <cell r="A2663">
            <v>3194</v>
          </cell>
          <cell r="B2663" t="str">
            <v>NGPL.GCREC.GD.W.MSP</v>
          </cell>
        </row>
        <row r="2664">
          <cell r="A2664">
            <v>10345</v>
          </cell>
          <cell r="B2664" t="str">
            <v>NGPL.GCREC.GDP.W.A</v>
          </cell>
        </row>
        <row r="2665">
          <cell r="A2665">
            <v>10346</v>
          </cell>
          <cell r="B2665" t="str">
            <v>NGPL.GCREC.GDP.D.H</v>
          </cell>
        </row>
        <row r="2666">
          <cell r="A2666">
            <v>10347</v>
          </cell>
          <cell r="B2666" t="str">
            <v>NGPL.GCREC.GDP.W.HSP</v>
          </cell>
        </row>
        <row r="2667">
          <cell r="A2667">
            <v>10348</v>
          </cell>
          <cell r="B2667" t="str">
            <v>NGPL.GCREC.GDP.M.I</v>
          </cell>
        </row>
        <row r="2668">
          <cell r="A2668">
            <v>10349</v>
          </cell>
          <cell r="B2668" t="str">
            <v>NGPL.GCREC.GDP.D.L</v>
          </cell>
        </row>
        <row r="2669">
          <cell r="A2669">
            <v>10350</v>
          </cell>
          <cell r="B2669" t="str">
            <v>NGPL.GCREC.GDP.W.LSP</v>
          </cell>
        </row>
        <row r="2670">
          <cell r="A2670">
            <v>10352</v>
          </cell>
          <cell r="B2670" t="str">
            <v>NGPL.GCREC.GDP.W.MSP</v>
          </cell>
        </row>
        <row r="2671">
          <cell r="A2671">
            <v>10351</v>
          </cell>
          <cell r="B2671" t="str">
            <v>NGPL.GCREC.GDP.D.A</v>
          </cell>
        </row>
        <row r="2672">
          <cell r="A2672">
            <v>10920</v>
          </cell>
          <cell r="B2672" t="str">
            <v>NEW.PRICE</v>
          </cell>
        </row>
        <row r="2673">
          <cell r="A2673">
            <v>2082</v>
          </cell>
          <cell r="B2673" t="str">
            <v>CITY.MICHNONUTIL.IF.M.H</v>
          </cell>
        </row>
        <row r="2674">
          <cell r="A2674">
            <v>2083</v>
          </cell>
          <cell r="B2674" t="str">
            <v>CITY.MICHNONUTIL.IF.M.L</v>
          </cell>
        </row>
        <row r="2675">
          <cell r="A2675">
            <v>2084</v>
          </cell>
          <cell r="B2675" t="str">
            <v>CITY.MICHNONUTIL.IF.M.A</v>
          </cell>
        </row>
        <row r="2676">
          <cell r="A2676">
            <v>2094</v>
          </cell>
          <cell r="B2676" t="str">
            <v>CITY.MICHUTIL.IF.M.H</v>
          </cell>
        </row>
        <row r="2677">
          <cell r="A2677">
            <v>2095</v>
          </cell>
          <cell r="B2677" t="str">
            <v>CITY.MICHUTIL.IF.M.L</v>
          </cell>
        </row>
        <row r="2678">
          <cell r="A2678">
            <v>2096</v>
          </cell>
          <cell r="B2678" t="str">
            <v>CITY.MICHUTIL.IF.M.A</v>
          </cell>
        </row>
        <row r="2679">
          <cell r="A2679">
            <v>2191</v>
          </cell>
          <cell r="B2679" t="str">
            <v>CITY.WPA.IF.M.H</v>
          </cell>
        </row>
        <row r="2680">
          <cell r="A2680">
            <v>2192</v>
          </cell>
          <cell r="B2680" t="str">
            <v>CITY.WPA.IF.M.L</v>
          </cell>
        </row>
        <row r="2681">
          <cell r="A2681">
            <v>2193</v>
          </cell>
          <cell r="B2681" t="str">
            <v>CITY.WPA.IF.M.A</v>
          </cell>
        </row>
        <row r="2682">
          <cell r="A2682">
            <v>3041</v>
          </cell>
          <cell r="B2682" t="str">
            <v>WPA.LOCALPROD.IF.M.H</v>
          </cell>
        </row>
        <row r="2683">
          <cell r="A2683">
            <v>3042</v>
          </cell>
          <cell r="B2683" t="str">
            <v>WPA.LOCALPROD.IF.M.L</v>
          </cell>
        </row>
        <row r="2684">
          <cell r="A2684">
            <v>3043</v>
          </cell>
          <cell r="B2684" t="str">
            <v>WPA.LOCALPROD.IF.M.A</v>
          </cell>
        </row>
        <row r="2685">
          <cell r="A2685">
            <v>9735</v>
          </cell>
          <cell r="B2685" t="str">
            <v>F.N.C3.H</v>
          </cell>
        </row>
        <row r="2686">
          <cell r="A2686">
            <v>9736</v>
          </cell>
          <cell r="B2686" t="str">
            <v>F.N.C3.L</v>
          </cell>
        </row>
        <row r="2687">
          <cell r="A2687">
            <v>9737</v>
          </cell>
          <cell r="B2687" t="str">
            <v>F.N.C3.O</v>
          </cell>
        </row>
        <row r="2688">
          <cell r="A2688">
            <v>9738</v>
          </cell>
          <cell r="B2688" t="str">
            <v>F.N.C3.S</v>
          </cell>
        </row>
        <row r="2689">
          <cell r="A2689">
            <v>9739</v>
          </cell>
          <cell r="B2689" t="str">
            <v>F.N.C3.AC</v>
          </cell>
        </row>
        <row r="2690">
          <cell r="A2690">
            <v>9741</v>
          </cell>
          <cell r="B2690" t="str">
            <v>F.N.C3.AL</v>
          </cell>
        </row>
        <row r="2691">
          <cell r="A2691">
            <v>9742</v>
          </cell>
          <cell r="B2691" t="str">
            <v>F.N.C3.AO</v>
          </cell>
        </row>
        <row r="2692">
          <cell r="A2692">
            <v>9743</v>
          </cell>
          <cell r="B2692" t="str">
            <v>F.N.C3.C</v>
          </cell>
        </row>
        <row r="2693">
          <cell r="A2693">
            <v>9740</v>
          </cell>
          <cell r="B2693" t="str">
            <v>F.N.C3.AH</v>
          </cell>
        </row>
        <row r="2694">
          <cell r="A2694">
            <v>9695</v>
          </cell>
          <cell r="B2694" t="str">
            <v>F.IMM.GBP.S</v>
          </cell>
        </row>
        <row r="2695">
          <cell r="A2695">
            <v>9696</v>
          </cell>
          <cell r="B2695" t="str">
            <v>F.IMM.GBP.C</v>
          </cell>
        </row>
        <row r="2696">
          <cell r="A2696">
            <v>9697</v>
          </cell>
          <cell r="B2696" t="str">
            <v>F.IMM.GBP.H</v>
          </cell>
        </row>
        <row r="2697">
          <cell r="A2697">
            <v>9698</v>
          </cell>
          <cell r="B2697" t="str">
            <v>F.IMM.GBP.L</v>
          </cell>
        </row>
        <row r="2698">
          <cell r="A2698">
            <v>9699</v>
          </cell>
          <cell r="B2698" t="str">
            <v>F.IMM.GBP.O</v>
          </cell>
        </row>
        <row r="2699">
          <cell r="A2699">
            <v>4625</v>
          </cell>
          <cell r="B2699" t="str">
            <v>H.BENZENE.USGFOBCP.CMAI.H</v>
          </cell>
        </row>
        <row r="2700">
          <cell r="A2700">
            <v>4626</v>
          </cell>
          <cell r="B2700" t="str">
            <v>H.BENZENE.USGFOBCP.CMAI.L</v>
          </cell>
        </row>
        <row r="2701">
          <cell r="A2701">
            <v>4627</v>
          </cell>
          <cell r="B2701" t="str">
            <v>H.BENZENE.USGFOBCP.CMAI.M</v>
          </cell>
        </row>
        <row r="2702">
          <cell r="A2702">
            <v>4667</v>
          </cell>
          <cell r="B2702" t="str">
            <v>H.CUMENE.USGFOBCP.CMAI.H</v>
          </cell>
        </row>
        <row r="2703">
          <cell r="A2703">
            <v>4668</v>
          </cell>
          <cell r="B2703" t="str">
            <v>H.CUMENE.USGFOBCP.CMAI.L</v>
          </cell>
        </row>
        <row r="2704">
          <cell r="A2704">
            <v>4669</v>
          </cell>
          <cell r="B2704" t="str">
            <v>H.CUMENE.USGFOBCP.CMAI.M</v>
          </cell>
        </row>
        <row r="2705">
          <cell r="A2705">
            <v>390</v>
          </cell>
          <cell r="B2705" t="str">
            <v>P.GO5.CARIB.P.H</v>
          </cell>
        </row>
        <row r="2706">
          <cell r="A2706">
            <v>391</v>
          </cell>
          <cell r="B2706" t="str">
            <v>P.GO5.CARIB.P.L</v>
          </cell>
        </row>
        <row r="2707">
          <cell r="A2707">
            <v>392</v>
          </cell>
          <cell r="B2707" t="str">
            <v>P.GO5.CARIB.P.M</v>
          </cell>
        </row>
        <row r="2708">
          <cell r="A2708">
            <v>636</v>
          </cell>
          <cell r="B2708" t="str">
            <v>P.JET.CARIB.P.H</v>
          </cell>
        </row>
        <row r="2709">
          <cell r="A2709">
            <v>637</v>
          </cell>
          <cell r="B2709" t="str">
            <v>P.JET.CARIB.P.L</v>
          </cell>
        </row>
        <row r="2710">
          <cell r="A2710">
            <v>638</v>
          </cell>
          <cell r="B2710" t="str">
            <v>P.JET.CARIB.P.M</v>
          </cell>
        </row>
        <row r="2711">
          <cell r="A2711">
            <v>879</v>
          </cell>
          <cell r="B2711" t="str">
            <v>P.NAPHTHA.CARIB.P.H</v>
          </cell>
        </row>
        <row r="2712">
          <cell r="A2712">
            <v>880</v>
          </cell>
          <cell r="B2712" t="str">
            <v>P.NAPHTHA.CARIB.P.L</v>
          </cell>
        </row>
        <row r="2713">
          <cell r="A2713">
            <v>881</v>
          </cell>
          <cell r="B2713" t="str">
            <v>P.NAPHTHA.CARIB.P.M</v>
          </cell>
        </row>
        <row r="2714">
          <cell r="A2714">
            <v>1230</v>
          </cell>
          <cell r="B2714" t="str">
            <v>P.NO620.CARIB.P.H</v>
          </cell>
        </row>
        <row r="2715">
          <cell r="A2715">
            <v>1231</v>
          </cell>
          <cell r="B2715" t="str">
            <v>P.NO620.CARIB.P.L</v>
          </cell>
        </row>
        <row r="2716">
          <cell r="A2716">
            <v>1232</v>
          </cell>
          <cell r="B2716" t="str">
            <v>P.NO620.CARIB.P.M</v>
          </cell>
        </row>
        <row r="2717">
          <cell r="A2717">
            <v>1248</v>
          </cell>
          <cell r="B2717" t="str">
            <v>P.NO628.CARIB.P.H</v>
          </cell>
        </row>
        <row r="2718">
          <cell r="A2718">
            <v>1249</v>
          </cell>
          <cell r="B2718" t="str">
            <v>P.NO628.CARIB.P.L</v>
          </cell>
        </row>
        <row r="2719">
          <cell r="A2719">
            <v>1250</v>
          </cell>
          <cell r="B2719" t="str">
            <v>P.NO628.CARIB.P.M</v>
          </cell>
        </row>
        <row r="2720">
          <cell r="A2720">
            <v>291</v>
          </cell>
          <cell r="B2720" t="str">
            <v>P.CATFEEDHS.USGCIF.OPIS.H</v>
          </cell>
        </row>
        <row r="2721">
          <cell r="A2721">
            <v>292</v>
          </cell>
          <cell r="B2721" t="str">
            <v>P.CATFEEDHS.USGCIF.OPIS.L</v>
          </cell>
        </row>
        <row r="2722">
          <cell r="A2722">
            <v>293</v>
          </cell>
          <cell r="B2722" t="str">
            <v>P.CATFEEDHS.USGCIF.OPIS.M</v>
          </cell>
        </row>
        <row r="2723">
          <cell r="A2723">
            <v>297</v>
          </cell>
          <cell r="B2723" t="str">
            <v>P.CATFEEDLS.USGCIF.OPIS.H</v>
          </cell>
        </row>
        <row r="2724">
          <cell r="A2724">
            <v>298</v>
          </cell>
          <cell r="B2724" t="str">
            <v>P.CATFEEDLS.USGCIF.OPIS.L</v>
          </cell>
        </row>
        <row r="2725">
          <cell r="A2725">
            <v>299</v>
          </cell>
          <cell r="B2725" t="str">
            <v>P.CATFEEDLS.USGCIF.OPIS.M</v>
          </cell>
        </row>
        <row r="2726">
          <cell r="A2726">
            <v>303</v>
          </cell>
          <cell r="B2726" t="str">
            <v>P.CATFEEDMS.USGCIF.OPIS.H</v>
          </cell>
        </row>
        <row r="2727">
          <cell r="A2727">
            <v>304</v>
          </cell>
          <cell r="B2727" t="str">
            <v>P.CATFEEDMS.USGCIF.OPIS.L</v>
          </cell>
        </row>
        <row r="2728">
          <cell r="A2728">
            <v>305</v>
          </cell>
          <cell r="B2728" t="str">
            <v>P.CATFEEDMS.USGCIF.OPIS.M</v>
          </cell>
        </row>
        <row r="2729">
          <cell r="A2729">
            <v>759</v>
          </cell>
          <cell r="B2729" t="str">
            <v>P.LTCYCLE.USGCIF.OPIS.H</v>
          </cell>
        </row>
        <row r="2730">
          <cell r="A2730">
            <v>760</v>
          </cell>
          <cell r="B2730" t="str">
            <v>P.LTCYCLE.USGCIF.OPIS.L</v>
          </cell>
        </row>
        <row r="2731">
          <cell r="A2731">
            <v>761</v>
          </cell>
          <cell r="B2731" t="str">
            <v>P.LTCYCLE.USGCIF.OPIS.M</v>
          </cell>
        </row>
        <row r="2732">
          <cell r="A2732">
            <v>1566</v>
          </cell>
          <cell r="B2732" t="str">
            <v>P.SRFOHS.USGCIF.OPIS.H</v>
          </cell>
        </row>
        <row r="2733">
          <cell r="A2733">
            <v>1567</v>
          </cell>
          <cell r="B2733" t="str">
            <v>P.SRFOHS.USGCIF.OPIS.L</v>
          </cell>
        </row>
        <row r="2734">
          <cell r="A2734">
            <v>1568</v>
          </cell>
          <cell r="B2734" t="str">
            <v>P.SRFOHS.USGCIF.OPIS.M</v>
          </cell>
        </row>
        <row r="2735">
          <cell r="A2735">
            <v>1569</v>
          </cell>
          <cell r="B2735" t="str">
            <v>P.SRFOLS.USGCIF.OPIS.H</v>
          </cell>
        </row>
        <row r="2736">
          <cell r="A2736">
            <v>1570</v>
          </cell>
          <cell r="B2736" t="str">
            <v>P.SRFOLS.USGCIF.OPIS.L</v>
          </cell>
        </row>
        <row r="2737">
          <cell r="A2737">
            <v>1571</v>
          </cell>
          <cell r="B2737" t="str">
            <v>P.SRFOLS.USGCIF.OPIS.M</v>
          </cell>
        </row>
        <row r="2738">
          <cell r="A2738">
            <v>10934</v>
          </cell>
          <cell r="B2738" t="str">
            <v>TCPL.CORNWALL.GD.D.A</v>
          </cell>
        </row>
        <row r="2739">
          <cell r="A2739">
            <v>10941</v>
          </cell>
          <cell r="B2739" t="str">
            <v>TCPL.CORNWALL.CGPR.M.I</v>
          </cell>
        </row>
        <row r="2740">
          <cell r="A2740">
            <v>11029</v>
          </cell>
          <cell r="B2740" t="str">
            <v>TCPL.CORNWALL.IM</v>
          </cell>
        </row>
        <row r="2741">
          <cell r="A2741">
            <v>17080</v>
          </cell>
          <cell r="B2741" t="str">
            <v>TCPL.CORNWALL.IM.PP</v>
          </cell>
        </row>
        <row r="2742">
          <cell r="A2742">
            <v>11122</v>
          </cell>
          <cell r="B2742" t="str">
            <v>TCPL.CORNWALL.D</v>
          </cell>
        </row>
        <row r="2743">
          <cell r="A2743">
            <v>1947</v>
          </cell>
          <cell r="B2743" t="str">
            <v>ALGON.NEA.GD.W.A</v>
          </cell>
        </row>
        <row r="2744">
          <cell r="A2744">
            <v>1948</v>
          </cell>
          <cell r="B2744" t="str">
            <v>ALGON.NEA.GD.D.H</v>
          </cell>
        </row>
        <row r="2745">
          <cell r="A2745">
            <v>1949</v>
          </cell>
          <cell r="B2745" t="str">
            <v>ALGON.NEA.GD.W.HSP</v>
          </cell>
        </row>
        <row r="2746">
          <cell r="A2746">
            <v>1951</v>
          </cell>
          <cell r="B2746" t="str">
            <v>ALGON.NEA.GD.D.L</v>
          </cell>
        </row>
        <row r="2747">
          <cell r="A2747">
            <v>1952</v>
          </cell>
          <cell r="B2747" t="str">
            <v>ALGON.NEA.GD.W.LSP</v>
          </cell>
        </row>
        <row r="2748">
          <cell r="A2748">
            <v>1954</v>
          </cell>
          <cell r="B2748" t="str">
            <v>ALGON.NEA.GD.W.MSP</v>
          </cell>
        </row>
        <row r="2749">
          <cell r="A2749">
            <v>9916</v>
          </cell>
          <cell r="B2749" t="str">
            <v>ALGON.NEA.GDP.W.A</v>
          </cell>
        </row>
        <row r="2750">
          <cell r="A2750">
            <v>9917</v>
          </cell>
          <cell r="B2750" t="str">
            <v>ALGON.NEA.GDP.D.H</v>
          </cell>
        </row>
        <row r="2751">
          <cell r="A2751">
            <v>9918</v>
          </cell>
          <cell r="B2751" t="str">
            <v>ALGON.NEA.GDP.W.HSP</v>
          </cell>
        </row>
        <row r="2752">
          <cell r="A2752">
            <v>9919</v>
          </cell>
          <cell r="B2752" t="str">
            <v>ALGON.NEA.GDP.M.I</v>
          </cell>
        </row>
        <row r="2753">
          <cell r="A2753">
            <v>9920</v>
          </cell>
          <cell r="B2753" t="str">
            <v>ALGON.NEA.GDP.D.L</v>
          </cell>
        </row>
        <row r="2754">
          <cell r="A2754">
            <v>9921</v>
          </cell>
          <cell r="B2754" t="str">
            <v>ALGON.NEA.GDP.W.LSP</v>
          </cell>
        </row>
        <row r="2755">
          <cell r="A2755">
            <v>9923</v>
          </cell>
          <cell r="B2755" t="str">
            <v>ALGON.NEA.GDP.W.MSP</v>
          </cell>
        </row>
        <row r="2756">
          <cell r="A2756">
            <v>2042</v>
          </cell>
          <cell r="B2756" t="str">
            <v>LAMISSRVR.CORRIDOR.IF.M.H</v>
          </cell>
        </row>
        <row r="2757">
          <cell r="A2757">
            <v>2043</v>
          </cell>
          <cell r="B2757" t="str">
            <v>LAMISSRVR.CORRIDOR.IF.M.I</v>
          </cell>
        </row>
        <row r="2758">
          <cell r="A2758">
            <v>2044</v>
          </cell>
          <cell r="B2758" t="str">
            <v>LAMISSRVR.CORRIDOR.IF.M.L</v>
          </cell>
        </row>
        <row r="2759">
          <cell r="A2759">
            <v>2045</v>
          </cell>
          <cell r="B2759" t="str">
            <v>LAMISSRVR.CORRIDOR.IF.M.A</v>
          </cell>
        </row>
        <row r="2760">
          <cell r="A2760">
            <v>15014</v>
          </cell>
          <cell r="B2760" t="str">
            <v>LAMISSRVR.CORRIDOR.IM</v>
          </cell>
        </row>
        <row r="2761">
          <cell r="A2761">
            <v>17005</v>
          </cell>
          <cell r="B2761" t="str">
            <v>LAMISSRVR.CORRIDOR.IF.PP</v>
          </cell>
        </row>
        <row r="2762">
          <cell r="A2762">
            <v>2592</v>
          </cell>
          <cell r="B2762" t="str">
            <v>SCORPUS.HPL.GD.D.A</v>
          </cell>
        </row>
        <row r="2763">
          <cell r="A2763">
            <v>10157</v>
          </cell>
          <cell r="B2763" t="str">
            <v>SCORPUS.HPL.GDP.D.A</v>
          </cell>
        </row>
        <row r="2764">
          <cell r="A2764">
            <v>11075</v>
          </cell>
          <cell r="B2764" t="str">
            <v>SCORPUS.HPL.GD.M.I</v>
          </cell>
        </row>
        <row r="2765">
          <cell r="A2765">
            <v>2200</v>
          </cell>
          <cell r="B2765" t="str">
            <v>CNG.APPAL.IF.M.H</v>
          </cell>
        </row>
        <row r="2766">
          <cell r="A2766">
            <v>2201</v>
          </cell>
          <cell r="B2766" t="str">
            <v>CNG.APPAL.IF.M.I</v>
          </cell>
        </row>
        <row r="2767">
          <cell r="A2767">
            <v>2202</v>
          </cell>
          <cell r="B2767" t="str">
            <v>CNG.APPAL.IF.M.L</v>
          </cell>
        </row>
        <row r="2768">
          <cell r="A2768">
            <v>2203</v>
          </cell>
          <cell r="B2768" t="str">
            <v>CNG.APPAL.IF.M.A</v>
          </cell>
        </row>
        <row r="2769">
          <cell r="A2769">
            <v>2205</v>
          </cell>
          <cell r="B2769" t="str">
            <v>CNG.APPAL.NGI.BW.H</v>
          </cell>
        </row>
        <row r="2770">
          <cell r="A2770">
            <v>2206</v>
          </cell>
          <cell r="B2770" t="str">
            <v>CNG.APPAL.NGI.W.H</v>
          </cell>
        </row>
        <row r="2771">
          <cell r="A2771">
            <v>2207</v>
          </cell>
          <cell r="B2771" t="str">
            <v>CNG.APPAL.NGI.M.I</v>
          </cell>
        </row>
        <row r="2772">
          <cell r="A2772">
            <v>2208</v>
          </cell>
          <cell r="B2772" t="str">
            <v>CNG.APPAL.NGI.BW.L</v>
          </cell>
        </row>
        <row r="2773">
          <cell r="A2773">
            <v>2209</v>
          </cell>
          <cell r="B2773" t="str">
            <v>CNG.APPAL.NGI.W.L</v>
          </cell>
        </row>
        <row r="2774">
          <cell r="A2774">
            <v>2210</v>
          </cell>
          <cell r="B2774" t="str">
            <v>CNG.APPAL.NGI.BW.M</v>
          </cell>
        </row>
        <row r="2775">
          <cell r="A2775">
            <v>2211</v>
          </cell>
          <cell r="B2775" t="str">
            <v>CNG.APPAL.NGI.W.M</v>
          </cell>
        </row>
        <row r="2776">
          <cell r="A2776">
            <v>2219</v>
          </cell>
          <cell r="B2776" t="str">
            <v>CNG.APPALNTH.GD.D.A</v>
          </cell>
        </row>
        <row r="2777">
          <cell r="A2777">
            <v>2231</v>
          </cell>
          <cell r="B2777" t="str">
            <v>CNG.APPALSTH.GD.D.A</v>
          </cell>
        </row>
        <row r="2778">
          <cell r="A2778">
            <v>2247</v>
          </cell>
          <cell r="B2778" t="str">
            <v>CGAS.APPAL.GD.W.A</v>
          </cell>
        </row>
        <row r="2779">
          <cell r="A2779">
            <v>2248</v>
          </cell>
          <cell r="B2779" t="str">
            <v>CGAS.APPAL.GD.D.H</v>
          </cell>
        </row>
        <row r="2780">
          <cell r="A2780">
            <v>2249</v>
          </cell>
          <cell r="B2780" t="str">
            <v>CGAS.APPAL.GD.W.HSP</v>
          </cell>
        </row>
        <row r="2781">
          <cell r="A2781">
            <v>2250</v>
          </cell>
          <cell r="B2781" t="str">
            <v>CGAS.APPAL.GD.M.I</v>
          </cell>
        </row>
        <row r="2782">
          <cell r="A2782">
            <v>2251</v>
          </cell>
          <cell r="B2782" t="str">
            <v>CGAS.APPAL.GD.D.L</v>
          </cell>
        </row>
        <row r="2783">
          <cell r="A2783">
            <v>2252</v>
          </cell>
          <cell r="B2783" t="str">
            <v>CGAS.APPAL.GD.W.LSP</v>
          </cell>
        </row>
        <row r="2784">
          <cell r="A2784">
            <v>2253</v>
          </cell>
          <cell r="B2784" t="str">
            <v>CGAS.APPAL.GD.D.A</v>
          </cell>
        </row>
        <row r="2785">
          <cell r="A2785">
            <v>2254</v>
          </cell>
          <cell r="B2785" t="str">
            <v>CGAS.APPAL.GD.W.MSP</v>
          </cell>
        </row>
        <row r="2786">
          <cell r="A2786">
            <v>2255</v>
          </cell>
          <cell r="B2786" t="str">
            <v>CGAS.APPAL.IF.M.H</v>
          </cell>
        </row>
        <row r="2787">
          <cell r="A2787">
            <v>2256</v>
          </cell>
          <cell r="B2787" t="str">
            <v>CGAS.APPAL.IF.M.I</v>
          </cell>
        </row>
        <row r="2788">
          <cell r="A2788">
            <v>2257</v>
          </cell>
          <cell r="B2788" t="str">
            <v>CGAS.APPAL.IF.M.L</v>
          </cell>
        </row>
        <row r="2789">
          <cell r="A2789">
            <v>2258</v>
          </cell>
          <cell r="B2789" t="str">
            <v>CGAS.APPAL.IF.M.A</v>
          </cell>
        </row>
        <row r="2790">
          <cell r="A2790">
            <v>2259</v>
          </cell>
          <cell r="B2790" t="str">
            <v>CGAS.APPAL.NGI.W.A</v>
          </cell>
        </row>
        <row r="2791">
          <cell r="A2791">
            <v>2260</v>
          </cell>
          <cell r="B2791" t="str">
            <v>CGAS.APPAL.NGI.BW.H</v>
          </cell>
        </row>
        <row r="2792">
          <cell r="A2792">
            <v>2261</v>
          </cell>
          <cell r="B2792" t="str">
            <v>CGAS.APPAL.NGI.W.H</v>
          </cell>
        </row>
        <row r="2793">
          <cell r="A2793">
            <v>2262</v>
          </cell>
          <cell r="B2793" t="str">
            <v>CGAS.APPAL.NGI.M.I</v>
          </cell>
        </row>
        <row r="2794">
          <cell r="A2794">
            <v>2263</v>
          </cell>
          <cell r="B2794" t="str">
            <v>CGAS.APPAL.NGI.BW.L</v>
          </cell>
        </row>
        <row r="2795">
          <cell r="A2795">
            <v>2264</v>
          </cell>
          <cell r="B2795" t="str">
            <v>CGAS.APPAL.NGI.W.L</v>
          </cell>
        </row>
        <row r="2796">
          <cell r="A2796">
            <v>2265</v>
          </cell>
          <cell r="B2796" t="str">
            <v>CGAS.APPAL.NGI.BW.M</v>
          </cell>
        </row>
        <row r="2797">
          <cell r="A2797">
            <v>2266</v>
          </cell>
          <cell r="B2797" t="str">
            <v>CGAS.APPAL.NGI.W.M</v>
          </cell>
        </row>
        <row r="2798">
          <cell r="A2798">
            <v>2349</v>
          </cell>
          <cell r="B2798" t="str">
            <v>APPAL.DTP.NGW.W.A</v>
          </cell>
        </row>
        <row r="2799">
          <cell r="A2799">
            <v>2350</v>
          </cell>
          <cell r="B2799" t="str">
            <v>APPAL.DTP.NGW.M.I</v>
          </cell>
        </row>
        <row r="2800">
          <cell r="A2800">
            <v>2696</v>
          </cell>
          <cell r="B2800" t="str">
            <v>APPAL.INTERAVG.NGI.W.A</v>
          </cell>
        </row>
        <row r="2801">
          <cell r="A2801">
            <v>2697</v>
          </cell>
          <cell r="B2801" t="str">
            <v>APPAL.INTERAVG.NGI.BW.H</v>
          </cell>
        </row>
        <row r="2802">
          <cell r="A2802">
            <v>2698</v>
          </cell>
          <cell r="B2802" t="str">
            <v>APPAL.INTERAVG.NGI.W.H</v>
          </cell>
        </row>
        <row r="2803">
          <cell r="A2803">
            <v>2699</v>
          </cell>
          <cell r="B2803" t="str">
            <v>APPAL.INTERAVG.NGI.M.I</v>
          </cell>
        </row>
        <row r="2804">
          <cell r="A2804">
            <v>2700</v>
          </cell>
          <cell r="B2804" t="str">
            <v>APPAL.INTERAVG.NGI.BW.L</v>
          </cell>
        </row>
        <row r="2805">
          <cell r="A2805">
            <v>2701</v>
          </cell>
          <cell r="B2805" t="str">
            <v>APPAL.INTERAVG.NGI.W.L</v>
          </cell>
        </row>
        <row r="2806">
          <cell r="A2806">
            <v>2702</v>
          </cell>
          <cell r="B2806" t="str">
            <v>APPAL.INTERAVG.NGI.BW.M</v>
          </cell>
        </row>
        <row r="2807">
          <cell r="A2807">
            <v>2703</v>
          </cell>
          <cell r="B2807" t="str">
            <v>APPAL.INTERAVG.NGI.W.M</v>
          </cell>
        </row>
        <row r="2808">
          <cell r="A2808">
            <v>2789</v>
          </cell>
          <cell r="B2808" t="str">
            <v>APPAL.INTERWH.NGW.W.A</v>
          </cell>
        </row>
        <row r="2809">
          <cell r="A2809">
            <v>2790</v>
          </cell>
          <cell r="B2809" t="str">
            <v>APPAL.INTERWH.NGW.M.I</v>
          </cell>
        </row>
        <row r="2810">
          <cell r="A2810">
            <v>3143</v>
          </cell>
          <cell r="B2810" t="str">
            <v>NATFUEL.APPAL.GD.M.I</v>
          </cell>
        </row>
        <row r="2811">
          <cell r="A2811">
            <v>4429</v>
          </cell>
          <cell r="B2811" t="str">
            <v>APPAL.DTU.NGW.W.A</v>
          </cell>
        </row>
        <row r="2812">
          <cell r="A2812">
            <v>4430</v>
          </cell>
          <cell r="B2812" t="str">
            <v>APPAL.DTU.NGW.M.I</v>
          </cell>
        </row>
        <row r="2813">
          <cell r="A2813">
            <v>4501</v>
          </cell>
          <cell r="B2813" t="str">
            <v>APPAL.WELLHEAD.NGI.W.H</v>
          </cell>
        </row>
        <row r="2814">
          <cell r="A2814">
            <v>4502</v>
          </cell>
          <cell r="B2814" t="str">
            <v>APPAL.WELLHEAD.NGI.W.L</v>
          </cell>
        </row>
        <row r="2815">
          <cell r="A2815">
            <v>4503</v>
          </cell>
          <cell r="B2815" t="str">
            <v>APPAL.WELLHEAD.NGI.W.M</v>
          </cell>
        </row>
        <row r="2816">
          <cell r="A2816">
            <v>9996</v>
          </cell>
          <cell r="B2816" t="str">
            <v>CNG.APPALNTH.GDP.D.A</v>
          </cell>
        </row>
        <row r="2817">
          <cell r="A2817">
            <v>10008</v>
          </cell>
          <cell r="B2817" t="str">
            <v>CNG.APPALSTH.GDP.D.A</v>
          </cell>
        </row>
        <row r="2818">
          <cell r="A2818">
            <v>10016</v>
          </cell>
          <cell r="B2818" t="str">
            <v>CGAS.APPAL.GDP.W.A</v>
          </cell>
        </row>
        <row r="2819">
          <cell r="A2819">
            <v>10017</v>
          </cell>
          <cell r="B2819" t="str">
            <v>CGAS.APPAL.GDP.D.H</v>
          </cell>
        </row>
        <row r="2820">
          <cell r="A2820">
            <v>10018</v>
          </cell>
          <cell r="B2820" t="str">
            <v>CGAS.APPAL.GDP.W.HSP</v>
          </cell>
        </row>
        <row r="2821">
          <cell r="A2821">
            <v>10019</v>
          </cell>
          <cell r="B2821" t="str">
            <v>CGAS.APPAL.GDP.M.I</v>
          </cell>
        </row>
        <row r="2822">
          <cell r="A2822">
            <v>10020</v>
          </cell>
          <cell r="B2822" t="str">
            <v>CGAS.APPAL.GDP.D.L</v>
          </cell>
        </row>
        <row r="2823">
          <cell r="A2823">
            <v>10021</v>
          </cell>
          <cell r="B2823" t="str">
            <v>CGAS.APPAL.GDP.W.LSP</v>
          </cell>
        </row>
        <row r="2824">
          <cell r="A2824">
            <v>10022</v>
          </cell>
          <cell r="B2824" t="str">
            <v>CGAS.APPAL.GDP.D.A</v>
          </cell>
        </row>
        <row r="2825">
          <cell r="A2825">
            <v>10023</v>
          </cell>
          <cell r="B2825" t="str">
            <v>CGAS.APPAL.GDP.W.MSP</v>
          </cell>
        </row>
        <row r="2826">
          <cell r="A2826">
            <v>10317</v>
          </cell>
          <cell r="B2826" t="str">
            <v>NATFUEL.APPAL.GDP.M.I</v>
          </cell>
        </row>
        <row r="2827">
          <cell r="A2827">
            <v>15024</v>
          </cell>
          <cell r="B2827" t="str">
            <v>CNG.APPAL.IM</v>
          </cell>
        </row>
        <row r="2828">
          <cell r="A2828">
            <v>15031</v>
          </cell>
          <cell r="B2828" t="str">
            <v>CGAS.APPAL.IM</v>
          </cell>
        </row>
        <row r="2829">
          <cell r="A2829">
            <v>25024</v>
          </cell>
          <cell r="B2829" t="str">
            <v>CGAS.APPAL.IF.M.VOL</v>
          </cell>
        </row>
        <row r="2830">
          <cell r="A2830">
            <v>2204</v>
          </cell>
          <cell r="B2830" t="str">
            <v>CNG.APPAL.NGI.W.A</v>
          </cell>
        </row>
        <row r="2831">
          <cell r="A2831">
            <v>17007</v>
          </cell>
          <cell r="B2831" t="str">
            <v>CNG.APPAL.IF.PP</v>
          </cell>
        </row>
        <row r="2832">
          <cell r="A2832">
            <v>17008</v>
          </cell>
          <cell r="B2832" t="str">
            <v>CGAS.APPAL.IF.PP</v>
          </cell>
        </row>
        <row r="2833">
          <cell r="A2833">
            <v>2642</v>
          </cell>
          <cell r="B2833" t="str">
            <v>HENRY.HUB.GD.W.A</v>
          </cell>
        </row>
        <row r="2834">
          <cell r="A2834">
            <v>2644</v>
          </cell>
          <cell r="B2834" t="str">
            <v>HENRY.HUB.GD.W.HSP</v>
          </cell>
        </row>
        <row r="2835">
          <cell r="A2835">
            <v>2645</v>
          </cell>
          <cell r="B2835" t="str">
            <v>HENRY.HUB.GD.M.I</v>
          </cell>
        </row>
        <row r="2836">
          <cell r="A2836">
            <v>2646</v>
          </cell>
          <cell r="B2836" t="str">
            <v>HENRY.HUB.GD.D.L</v>
          </cell>
        </row>
        <row r="2837">
          <cell r="A2837">
            <v>2647</v>
          </cell>
          <cell r="B2837" t="str">
            <v>HENRY.HUB.GD.W.LSP</v>
          </cell>
        </row>
        <row r="2838">
          <cell r="A2838">
            <v>2648</v>
          </cell>
          <cell r="B2838" t="str">
            <v>HENRY.HUB.GD.D.A</v>
          </cell>
        </row>
        <row r="2839">
          <cell r="A2839">
            <v>2649</v>
          </cell>
          <cell r="B2839" t="str">
            <v>HENRY.HUB.GD.W.MSP</v>
          </cell>
        </row>
        <row r="2840">
          <cell r="A2840">
            <v>2650</v>
          </cell>
          <cell r="B2840" t="str">
            <v>HENRY.HUB.IF.M.I</v>
          </cell>
        </row>
        <row r="2841">
          <cell r="A2841">
            <v>2651</v>
          </cell>
          <cell r="B2841" t="str">
            <v>HENRY.HUB.IF.M.H</v>
          </cell>
        </row>
        <row r="2842">
          <cell r="A2842">
            <v>2652</v>
          </cell>
          <cell r="B2842" t="str">
            <v>HENRY.HUB.IF.M.L</v>
          </cell>
        </row>
        <row r="2843">
          <cell r="A2843">
            <v>2653</v>
          </cell>
          <cell r="B2843" t="str">
            <v>HENRY.HUB.IF.M.A</v>
          </cell>
        </row>
        <row r="2844">
          <cell r="A2844">
            <v>2654</v>
          </cell>
          <cell r="B2844" t="str">
            <v>HENRY.HUB.NGI.D.A</v>
          </cell>
        </row>
        <row r="2845">
          <cell r="A2845">
            <v>2655</v>
          </cell>
          <cell r="B2845" t="str">
            <v>HENRY.HUB.NGI.D.H</v>
          </cell>
        </row>
        <row r="2846">
          <cell r="A2846">
            <v>2656</v>
          </cell>
          <cell r="B2846" t="str">
            <v>HENRY.HUB.NGI.D.L</v>
          </cell>
        </row>
        <row r="2847">
          <cell r="A2847">
            <v>2657</v>
          </cell>
          <cell r="B2847" t="str">
            <v>HENRY.HUB.NGI.D.M</v>
          </cell>
        </row>
        <row r="2848">
          <cell r="A2848">
            <v>2658</v>
          </cell>
          <cell r="B2848" t="str">
            <v>HENRY.HUB.NGW.W.A</v>
          </cell>
        </row>
        <row r="2849">
          <cell r="A2849">
            <v>2712</v>
          </cell>
          <cell r="B2849" t="str">
            <v>HENRY.INTERAVG.NGI.W.A</v>
          </cell>
        </row>
        <row r="2850">
          <cell r="A2850">
            <v>2713</v>
          </cell>
          <cell r="B2850" t="str">
            <v>HENRY.INTERAVG.NGI.W.H</v>
          </cell>
        </row>
        <row r="2851">
          <cell r="A2851">
            <v>2714</v>
          </cell>
          <cell r="B2851" t="str">
            <v>HENRY.INTERAVG.NGI.W.L</v>
          </cell>
        </row>
        <row r="2852">
          <cell r="A2852">
            <v>2715</v>
          </cell>
          <cell r="B2852" t="str">
            <v>HENRY.INTERAVG.NGI.BW.M</v>
          </cell>
        </row>
        <row r="2853">
          <cell r="A2853">
            <v>2716</v>
          </cell>
          <cell r="B2853" t="str">
            <v>HENRY.INTERAVG.NGI.W.M</v>
          </cell>
        </row>
        <row r="2854">
          <cell r="A2854">
            <v>10175</v>
          </cell>
          <cell r="B2854" t="str">
            <v>HENRY.HUB.GDP.W.A</v>
          </cell>
        </row>
        <row r="2855">
          <cell r="A2855">
            <v>10176</v>
          </cell>
          <cell r="B2855" t="str">
            <v>HENRY.HUB.GDP.D.H</v>
          </cell>
        </row>
        <row r="2856">
          <cell r="A2856">
            <v>10177</v>
          </cell>
          <cell r="B2856" t="str">
            <v>HENRY.HUB.GDP.W.HSP</v>
          </cell>
        </row>
        <row r="2857">
          <cell r="A2857">
            <v>10178</v>
          </cell>
          <cell r="B2857" t="str">
            <v>HENRY.HUB.GDP.M.I</v>
          </cell>
        </row>
        <row r="2858">
          <cell r="A2858">
            <v>10179</v>
          </cell>
          <cell r="B2858" t="str">
            <v>HENRY.HUB.GDP.D.L</v>
          </cell>
        </row>
        <row r="2859">
          <cell r="A2859">
            <v>10180</v>
          </cell>
          <cell r="B2859" t="str">
            <v>HENRY.HUB.GDP.W.LSP</v>
          </cell>
        </row>
        <row r="2860">
          <cell r="A2860">
            <v>10181</v>
          </cell>
          <cell r="B2860" t="str">
            <v>HENRY.HUB.GDP.D.A</v>
          </cell>
        </row>
        <row r="2861">
          <cell r="A2861">
            <v>10182</v>
          </cell>
          <cell r="B2861" t="str">
            <v>HENRY.HUB.GDP.W.MSP</v>
          </cell>
        </row>
        <row r="2862">
          <cell r="A2862">
            <v>11019</v>
          </cell>
          <cell r="B2862" t="str">
            <v>LRC.HENRYHUB.M</v>
          </cell>
        </row>
        <row r="2863">
          <cell r="A2863">
            <v>2643</v>
          </cell>
          <cell r="B2863" t="str">
            <v>HENRY.HUB.GD.D.H</v>
          </cell>
        </row>
        <row r="2864">
          <cell r="A2864">
            <v>15086</v>
          </cell>
          <cell r="B2864" t="str">
            <v>HENRY.HUB.IM</v>
          </cell>
        </row>
        <row r="2865">
          <cell r="A2865">
            <v>11153</v>
          </cell>
          <cell r="B2865" t="str">
            <v>HENRY.HUB_FLW+1HIGH.GDP.D.H</v>
          </cell>
        </row>
        <row r="2866">
          <cell r="A2866">
            <v>25110</v>
          </cell>
          <cell r="B2866" t="str">
            <v>HENRY.HUB.IF.M.VOL</v>
          </cell>
        </row>
        <row r="2867">
          <cell r="A2867">
            <v>25541</v>
          </cell>
          <cell r="B2867" t="str">
            <v>HENRY.HUB-COMMON+2AFT.GD.D.H</v>
          </cell>
        </row>
        <row r="2868">
          <cell r="A2868">
            <v>2659</v>
          </cell>
          <cell r="B2868" t="str">
            <v>HENRY.HUB.NGW.M.I</v>
          </cell>
        </row>
        <row r="2869">
          <cell r="A2869">
            <v>17016</v>
          </cell>
          <cell r="B2869" t="str">
            <v>HENRY.HUB.IF.PP</v>
          </cell>
        </row>
        <row r="2870">
          <cell r="A2870">
            <v>2027</v>
          </cell>
          <cell r="B2870" t="str">
            <v>NOCAL.BORDERAVG.GD.W.A</v>
          </cell>
        </row>
        <row r="2871">
          <cell r="A2871">
            <v>2028</v>
          </cell>
          <cell r="B2871" t="str">
            <v>NOCAL.BORDERAVG.GD.W.HSP</v>
          </cell>
        </row>
        <row r="2872">
          <cell r="A2872">
            <v>2029</v>
          </cell>
          <cell r="B2872" t="str">
            <v>NOCAL.BORDERAVG.GD.W.LSP</v>
          </cell>
        </row>
        <row r="2873">
          <cell r="A2873">
            <v>2030</v>
          </cell>
          <cell r="B2873" t="str">
            <v>NOCAL.BORDERAVG.GD.W.MSP</v>
          </cell>
        </row>
        <row r="2874">
          <cell r="A2874">
            <v>2359</v>
          </cell>
          <cell r="B2874" t="str">
            <v>NOCAL.DTP.NGW.W.A</v>
          </cell>
        </row>
        <row r="2875">
          <cell r="A2875">
            <v>2360</v>
          </cell>
          <cell r="B2875" t="str">
            <v>NOCAL.DTP.NGW.M.I</v>
          </cell>
        </row>
        <row r="2876">
          <cell r="A2876">
            <v>3155</v>
          </cell>
          <cell r="B2876" t="str">
            <v>NOCAL.BORDERAVG.NGI.W.A</v>
          </cell>
        </row>
        <row r="2877">
          <cell r="A2877">
            <v>3156</v>
          </cell>
          <cell r="B2877" t="str">
            <v>NOCAL.BORDERAVG.NGI.BW.H</v>
          </cell>
        </row>
        <row r="2878">
          <cell r="A2878">
            <v>3157</v>
          </cell>
          <cell r="B2878" t="str">
            <v>NOCAL.BORDERAVG.NGI.W.H</v>
          </cell>
        </row>
        <row r="2879">
          <cell r="A2879">
            <v>3158</v>
          </cell>
          <cell r="B2879" t="str">
            <v>NOCAL.BORDERAVG.NGI.M.I</v>
          </cell>
        </row>
        <row r="2880">
          <cell r="A2880">
            <v>3159</v>
          </cell>
          <cell r="B2880" t="str">
            <v>NOCAL.BORDERAVG.NGI.BW.L</v>
          </cell>
        </row>
        <row r="2881">
          <cell r="A2881">
            <v>3160</v>
          </cell>
          <cell r="B2881" t="str">
            <v>NOCAL.BORDERAVG.NGI.W.L</v>
          </cell>
        </row>
        <row r="2882">
          <cell r="A2882">
            <v>3161</v>
          </cell>
          <cell r="B2882" t="str">
            <v>NOCAL.BORDERAVG.NGI.BW.M</v>
          </cell>
        </row>
        <row r="2883">
          <cell r="A2883">
            <v>3162</v>
          </cell>
          <cell r="B2883" t="str">
            <v>NOCAL.BORDERAVG.NGI.W.M</v>
          </cell>
        </row>
        <row r="2884">
          <cell r="A2884">
            <v>4437</v>
          </cell>
          <cell r="B2884" t="str">
            <v>NOCAL.DTU.NGW.W.A</v>
          </cell>
        </row>
        <row r="2885">
          <cell r="A2885">
            <v>4438</v>
          </cell>
          <cell r="B2885" t="str">
            <v>NOCAL.DTU.NGW.M.I</v>
          </cell>
        </row>
        <row r="2886">
          <cell r="A2886">
            <v>9948</v>
          </cell>
          <cell r="B2886" t="str">
            <v>NOCAL.BORDERAVG.GDP.W.A</v>
          </cell>
        </row>
        <row r="2887">
          <cell r="A2887">
            <v>9949</v>
          </cell>
          <cell r="B2887" t="str">
            <v>NOCAL.BORDERAVG.GDP.W.HSP</v>
          </cell>
        </row>
        <row r="2888">
          <cell r="A2888">
            <v>9950</v>
          </cell>
          <cell r="B2888" t="str">
            <v>NOCAL.BORDERAVG.GDP.W.LSP</v>
          </cell>
        </row>
        <row r="2889">
          <cell r="A2889">
            <v>9951</v>
          </cell>
          <cell r="B2889" t="str">
            <v>NOCAL.BORDERAVG.GDP.W.MSP</v>
          </cell>
        </row>
        <row r="2890">
          <cell r="A2890">
            <v>9889</v>
          </cell>
          <cell r="B2890" t="str">
            <v>ML7.CG.M</v>
          </cell>
        </row>
        <row r="2891">
          <cell r="A2891">
            <v>2578</v>
          </cell>
          <cell r="B2891" t="str">
            <v>HPL.ETX.NGI.W.A</v>
          </cell>
        </row>
        <row r="2892">
          <cell r="A2892">
            <v>2579</v>
          </cell>
          <cell r="B2892" t="str">
            <v>HPL.ETX.NGI.BW.H</v>
          </cell>
        </row>
        <row r="2893">
          <cell r="A2893">
            <v>2580</v>
          </cell>
          <cell r="B2893" t="str">
            <v>HPL.ETX.NGI.W.H</v>
          </cell>
        </row>
        <row r="2894">
          <cell r="A2894">
            <v>2581</v>
          </cell>
          <cell r="B2894" t="str">
            <v>HPL.ETX.NGI.M.I</v>
          </cell>
        </row>
        <row r="2895">
          <cell r="A2895">
            <v>2582</v>
          </cell>
          <cell r="B2895" t="str">
            <v>HPL.ETX.NGI.BW.L</v>
          </cell>
        </row>
        <row r="2896">
          <cell r="A2896">
            <v>2583</v>
          </cell>
          <cell r="B2896" t="str">
            <v>HPL.ETX.NGI.W.L</v>
          </cell>
        </row>
        <row r="2897">
          <cell r="A2897">
            <v>2585</v>
          </cell>
          <cell r="B2897" t="str">
            <v>HPL.ETX.NGI.W.M</v>
          </cell>
        </row>
        <row r="2898">
          <cell r="A2898">
            <v>2704</v>
          </cell>
          <cell r="B2898" t="str">
            <v>ETX.INTERAVG.NGI.W.A</v>
          </cell>
        </row>
        <row r="2899">
          <cell r="A2899">
            <v>2705</v>
          </cell>
          <cell r="B2899" t="str">
            <v>ETX.INTERAVG.NGI.BW.H</v>
          </cell>
        </row>
        <row r="2900">
          <cell r="A2900">
            <v>2706</v>
          </cell>
          <cell r="B2900" t="str">
            <v>ETX.INTERAVG.NGI.W.H</v>
          </cell>
        </row>
        <row r="2901">
          <cell r="A2901">
            <v>2707</v>
          </cell>
          <cell r="B2901" t="str">
            <v>ETX.INTERAVG.NGI.M.I</v>
          </cell>
        </row>
        <row r="2902">
          <cell r="A2902">
            <v>2708</v>
          </cell>
          <cell r="B2902" t="str">
            <v>ETX.INTERAVG.NGI.BW.L</v>
          </cell>
        </row>
        <row r="2903">
          <cell r="A2903">
            <v>2709</v>
          </cell>
          <cell r="B2903" t="str">
            <v>ETX.INTERAVG.NGI.W.L</v>
          </cell>
        </row>
        <row r="2904">
          <cell r="A2904">
            <v>2710</v>
          </cell>
          <cell r="B2904" t="str">
            <v>ETX.INTERAVG.NGI.BW.M</v>
          </cell>
        </row>
        <row r="2905">
          <cell r="A2905">
            <v>2711</v>
          </cell>
          <cell r="B2905" t="str">
            <v>ETX.INTERAVG.NGI.W.M</v>
          </cell>
        </row>
        <row r="2906">
          <cell r="A2906">
            <v>2813</v>
          </cell>
          <cell r="B2906" t="str">
            <v>ETX.INTRAAVG.NGI.W.A</v>
          </cell>
        </row>
        <row r="2907">
          <cell r="A2907">
            <v>2814</v>
          </cell>
          <cell r="B2907" t="str">
            <v>ETX.INTRAAVG.NGI.BW.H</v>
          </cell>
        </row>
        <row r="2908">
          <cell r="A2908">
            <v>2815</v>
          </cell>
          <cell r="B2908" t="str">
            <v>ETX.INTRAAVG.NGI.W.H</v>
          </cell>
        </row>
        <row r="2909">
          <cell r="A2909">
            <v>2816</v>
          </cell>
          <cell r="B2909" t="str">
            <v>ETX.INTRAAVG.NGI.M.I</v>
          </cell>
        </row>
        <row r="2910">
          <cell r="A2910">
            <v>2817</v>
          </cell>
          <cell r="B2910" t="str">
            <v>ETX.INTRAAVG.NGI.BW.L</v>
          </cell>
        </row>
        <row r="2911">
          <cell r="A2911">
            <v>2818</v>
          </cell>
          <cell r="B2911" t="str">
            <v>ETX.INTRAAVG.NGI.W.L</v>
          </cell>
        </row>
        <row r="2912">
          <cell r="A2912">
            <v>2819</v>
          </cell>
          <cell r="B2912" t="str">
            <v>ETX.INTRAAVG.NGI.BW.M</v>
          </cell>
        </row>
        <row r="2913">
          <cell r="A2913">
            <v>2820</v>
          </cell>
          <cell r="B2913" t="str">
            <v>ETX.INTRAAVG.NGI.W.M</v>
          </cell>
        </row>
        <row r="2914">
          <cell r="A2914">
            <v>3044</v>
          </cell>
          <cell r="B2914" t="str">
            <v>LONESTAR.ETX.GD.W.A</v>
          </cell>
        </row>
        <row r="2915">
          <cell r="A2915">
            <v>3045</v>
          </cell>
          <cell r="B2915" t="str">
            <v>LONESTAR.ETX.GD.D.H</v>
          </cell>
        </row>
        <row r="2916">
          <cell r="A2916">
            <v>3046</v>
          </cell>
          <cell r="B2916" t="str">
            <v>LONESTAR.ETX.GD.W.HSP</v>
          </cell>
        </row>
        <row r="2917">
          <cell r="A2917">
            <v>3047</v>
          </cell>
          <cell r="B2917" t="str">
            <v>LONESTAR.ETX.GD.M.I</v>
          </cell>
        </row>
        <row r="2918">
          <cell r="A2918">
            <v>3048</v>
          </cell>
          <cell r="B2918" t="str">
            <v>LONESTAR.ETX.GD.D.L</v>
          </cell>
        </row>
        <row r="2919">
          <cell r="A2919">
            <v>3049</v>
          </cell>
          <cell r="B2919" t="str">
            <v>LONESTAR.ETX.GD.W.LSP</v>
          </cell>
        </row>
        <row r="2920">
          <cell r="A2920">
            <v>3050</v>
          </cell>
          <cell r="B2920" t="str">
            <v>LONESTAR.ETX.GD.D.A</v>
          </cell>
        </row>
        <row r="2921">
          <cell r="A2921">
            <v>3051</v>
          </cell>
          <cell r="B2921" t="str">
            <v>LONESTAR.ETX.GD.W.MSP</v>
          </cell>
        </row>
        <row r="2922">
          <cell r="A2922">
            <v>3052</v>
          </cell>
          <cell r="B2922" t="str">
            <v>LONE.ETX.NGI.W.A</v>
          </cell>
        </row>
        <row r="2923">
          <cell r="A2923">
            <v>3053</v>
          </cell>
          <cell r="B2923" t="str">
            <v>LONE.ETX.NGI.BW.H</v>
          </cell>
        </row>
        <row r="2924">
          <cell r="A2924">
            <v>3054</v>
          </cell>
          <cell r="B2924" t="str">
            <v>LONE.ETX.NGI.W.H</v>
          </cell>
        </row>
        <row r="2925">
          <cell r="A2925">
            <v>3055</v>
          </cell>
          <cell r="B2925" t="str">
            <v>LONE.ETX.NGI.M.I</v>
          </cell>
        </row>
        <row r="2926">
          <cell r="A2926">
            <v>3056</v>
          </cell>
          <cell r="B2926" t="str">
            <v>LONE.ETX.NGI.BW.L</v>
          </cell>
        </row>
        <row r="2927">
          <cell r="A2927">
            <v>3057</v>
          </cell>
          <cell r="B2927" t="str">
            <v>LONE.ETX.NGI.W.L</v>
          </cell>
        </row>
        <row r="2928">
          <cell r="A2928">
            <v>3058</v>
          </cell>
          <cell r="B2928" t="str">
            <v>LONE.ETX.NGI.BW.M</v>
          </cell>
        </row>
        <row r="2929">
          <cell r="A2929">
            <v>3059</v>
          </cell>
          <cell r="B2929" t="str">
            <v>LONE.ETX.NGI.W.M</v>
          </cell>
        </row>
        <row r="2930">
          <cell r="A2930">
            <v>3095</v>
          </cell>
          <cell r="B2930" t="str">
            <v>MIDCON.ETX.NGI.W.A</v>
          </cell>
        </row>
        <row r="2931">
          <cell r="A2931">
            <v>3096</v>
          </cell>
          <cell r="B2931" t="str">
            <v>MIDCON.ETX.NGI.BW.H</v>
          </cell>
        </row>
        <row r="2932">
          <cell r="A2932">
            <v>3097</v>
          </cell>
          <cell r="B2932" t="str">
            <v>MIDCON.ETX.NGI.W.H</v>
          </cell>
        </row>
        <row r="2933">
          <cell r="A2933">
            <v>3098</v>
          </cell>
          <cell r="B2933" t="str">
            <v>MIDCON.ETX.NGI.M.I</v>
          </cell>
        </row>
        <row r="2934">
          <cell r="A2934">
            <v>3099</v>
          </cell>
          <cell r="B2934" t="str">
            <v>MIDCON.ETX.NGI.BW.L</v>
          </cell>
        </row>
        <row r="2935">
          <cell r="A2935">
            <v>3100</v>
          </cell>
          <cell r="B2935" t="str">
            <v>MIDCON.ETX.NGI.W.L</v>
          </cell>
        </row>
        <row r="2936">
          <cell r="A2936">
            <v>3101</v>
          </cell>
          <cell r="B2936" t="str">
            <v>MIDCON.ETX.NGI.BW.M</v>
          </cell>
        </row>
        <row r="2937">
          <cell r="A2937">
            <v>3102</v>
          </cell>
          <cell r="B2937" t="str">
            <v>MIDCON.ETX.NGI.W.M</v>
          </cell>
        </row>
        <row r="2938">
          <cell r="A2938">
            <v>3177</v>
          </cell>
          <cell r="B2938" t="str">
            <v>NGPL.TXOK.GD.W.A</v>
          </cell>
        </row>
        <row r="2939">
          <cell r="A2939">
            <v>3178</v>
          </cell>
          <cell r="B2939" t="str">
            <v>NGPL.TXOK.GD.D.H</v>
          </cell>
        </row>
        <row r="2940">
          <cell r="A2940">
            <v>3179</v>
          </cell>
          <cell r="B2940" t="str">
            <v>NGPL.TXOK.GD.W.HSP</v>
          </cell>
        </row>
        <row r="2941">
          <cell r="A2941">
            <v>3180</v>
          </cell>
          <cell r="B2941" t="str">
            <v>NGPL.TXOK.GD.M.I</v>
          </cell>
        </row>
        <row r="2942">
          <cell r="A2942">
            <v>3181</v>
          </cell>
          <cell r="B2942" t="str">
            <v>NGPL.TXOK.GD.D.L</v>
          </cell>
        </row>
        <row r="2943">
          <cell r="A2943">
            <v>3182</v>
          </cell>
          <cell r="B2943" t="str">
            <v>NGPL.TXOK.GD.W.LSP</v>
          </cell>
        </row>
        <row r="2944">
          <cell r="A2944">
            <v>3183</v>
          </cell>
          <cell r="B2944" t="str">
            <v>NGPL.ETX.GD.D.A</v>
          </cell>
        </row>
        <row r="2945">
          <cell r="A2945">
            <v>3310</v>
          </cell>
          <cell r="B2945" t="str">
            <v>NGPL.ETX.NGI.M.I</v>
          </cell>
        </row>
        <row r="2946">
          <cell r="A2946">
            <v>3720</v>
          </cell>
          <cell r="B2946" t="str">
            <v>TENN.ETX.NGI.W.A</v>
          </cell>
        </row>
        <row r="2947">
          <cell r="A2947">
            <v>3721</v>
          </cell>
          <cell r="B2947" t="str">
            <v>TENN.ETX.NGI.BW.H</v>
          </cell>
        </row>
        <row r="2948">
          <cell r="A2948">
            <v>3722</v>
          </cell>
          <cell r="B2948" t="str">
            <v>TENN.ETX.NGI.W.H</v>
          </cell>
        </row>
        <row r="2949">
          <cell r="A2949">
            <v>3723</v>
          </cell>
          <cell r="B2949" t="str">
            <v>TENN.ETX.NGI.M.I</v>
          </cell>
        </row>
        <row r="2950">
          <cell r="A2950">
            <v>3724</v>
          </cell>
          <cell r="B2950" t="str">
            <v>TENN.ETX.NGI.BW.L</v>
          </cell>
        </row>
        <row r="2951">
          <cell r="A2951">
            <v>3725</v>
          </cell>
          <cell r="B2951" t="str">
            <v>TENN.ETX.NGI.W.L</v>
          </cell>
        </row>
        <row r="2952">
          <cell r="A2952">
            <v>3726</v>
          </cell>
          <cell r="B2952" t="str">
            <v>TENN.ETX.NGI.BW.M</v>
          </cell>
        </row>
        <row r="2953">
          <cell r="A2953">
            <v>3878</v>
          </cell>
          <cell r="B2953" t="str">
            <v>TETCO.ETX.GD.D.H</v>
          </cell>
        </row>
        <row r="2954">
          <cell r="A2954">
            <v>3879</v>
          </cell>
          <cell r="B2954" t="str">
            <v>TETCO.ETX.GD.W.HSP</v>
          </cell>
        </row>
        <row r="2955">
          <cell r="A2955">
            <v>3880</v>
          </cell>
          <cell r="B2955" t="str">
            <v>TETCO.ETX.GD.M.I</v>
          </cell>
        </row>
        <row r="2956">
          <cell r="A2956">
            <v>3881</v>
          </cell>
          <cell r="B2956" t="str">
            <v>TETCO.ETX.GD.D.L</v>
          </cell>
        </row>
        <row r="2957">
          <cell r="A2957">
            <v>3882</v>
          </cell>
          <cell r="B2957" t="str">
            <v>TETCO.ETX.GD.W.LSP</v>
          </cell>
        </row>
        <row r="2958">
          <cell r="A2958">
            <v>3883</v>
          </cell>
          <cell r="B2958" t="str">
            <v>TETCO.ETX.GD.D.A</v>
          </cell>
        </row>
        <row r="2959">
          <cell r="A2959">
            <v>3884</v>
          </cell>
          <cell r="B2959" t="str">
            <v>TETCO.ETX.GD.W.MSP</v>
          </cell>
        </row>
        <row r="2960">
          <cell r="A2960">
            <v>3886</v>
          </cell>
          <cell r="B2960" t="str">
            <v>TETCO.ETX.IF.M.I</v>
          </cell>
        </row>
        <row r="2961">
          <cell r="A2961">
            <v>3887</v>
          </cell>
          <cell r="B2961" t="str">
            <v>TETCO.ETX.IF.M.L</v>
          </cell>
        </row>
        <row r="2962">
          <cell r="A2962">
            <v>3888</v>
          </cell>
          <cell r="B2962" t="str">
            <v>TETCO.ETX.IF.M.A</v>
          </cell>
        </row>
        <row r="2963">
          <cell r="A2963">
            <v>3889</v>
          </cell>
          <cell r="B2963" t="str">
            <v>TETCO.ETX.NGI.W.A</v>
          </cell>
        </row>
        <row r="2964">
          <cell r="A2964">
            <v>3890</v>
          </cell>
          <cell r="B2964" t="str">
            <v>TETCO.ETX.NGI.BW.H</v>
          </cell>
        </row>
        <row r="2965">
          <cell r="A2965">
            <v>3891</v>
          </cell>
          <cell r="B2965" t="str">
            <v>TETCO.ETX.NGI.W.H</v>
          </cell>
        </row>
        <row r="2966">
          <cell r="A2966">
            <v>3892</v>
          </cell>
          <cell r="B2966" t="str">
            <v>TETCO.ETX.NGI.M.I</v>
          </cell>
        </row>
        <row r="2967">
          <cell r="A2967">
            <v>3893</v>
          </cell>
          <cell r="B2967" t="str">
            <v>TETCO.ETX.NGI.BW.L</v>
          </cell>
        </row>
        <row r="2968">
          <cell r="A2968">
            <v>3894</v>
          </cell>
          <cell r="B2968" t="str">
            <v>TETCO.ETX.NGI.W.L</v>
          </cell>
        </row>
        <row r="2969">
          <cell r="A2969">
            <v>3895</v>
          </cell>
          <cell r="B2969" t="str">
            <v>TETCO.ETX.NGI.BW.M</v>
          </cell>
        </row>
        <row r="2970">
          <cell r="A2970">
            <v>3896</v>
          </cell>
          <cell r="B2970" t="str">
            <v>TETCO.ETX.NGI.W.M</v>
          </cell>
        </row>
        <row r="2971">
          <cell r="A2971">
            <v>3897</v>
          </cell>
          <cell r="B2971" t="str">
            <v>TETCO.ETX.NGW.W.A</v>
          </cell>
        </row>
        <row r="2972">
          <cell r="A2972">
            <v>3898</v>
          </cell>
          <cell r="B2972" t="str">
            <v>TETCO.ETX.NGW.M.I</v>
          </cell>
        </row>
        <row r="2973">
          <cell r="A2973">
            <v>4457</v>
          </cell>
          <cell r="B2973" t="str">
            <v>VALERO.ETX.NGI.W.A</v>
          </cell>
        </row>
        <row r="2974">
          <cell r="A2974">
            <v>4458</v>
          </cell>
          <cell r="B2974" t="str">
            <v>VALERO.ETX.NGI.BW.H</v>
          </cell>
        </row>
        <row r="2975">
          <cell r="A2975">
            <v>4459</v>
          </cell>
          <cell r="B2975" t="str">
            <v>VALERO.ETX.NGI.W.H</v>
          </cell>
        </row>
        <row r="2976">
          <cell r="A2976">
            <v>4460</v>
          </cell>
          <cell r="B2976" t="str">
            <v>VALERO.ETX.NGI.M.I</v>
          </cell>
        </row>
        <row r="2977">
          <cell r="A2977">
            <v>4461</v>
          </cell>
          <cell r="B2977" t="str">
            <v>VALERO.ETX.NGI.BW.L</v>
          </cell>
        </row>
        <row r="2978">
          <cell r="A2978">
            <v>4462</v>
          </cell>
          <cell r="B2978" t="str">
            <v>VALERO.ETX.NGI.W.L</v>
          </cell>
        </row>
        <row r="2979">
          <cell r="A2979">
            <v>4463</v>
          </cell>
          <cell r="B2979" t="str">
            <v>VALERO.ETX.NGI.BW.M</v>
          </cell>
        </row>
        <row r="2980">
          <cell r="A2980">
            <v>4464</v>
          </cell>
          <cell r="B2980" t="str">
            <v>VALERO.ETX.NGI.W.M</v>
          </cell>
        </row>
        <row r="2981">
          <cell r="A2981">
            <v>10270</v>
          </cell>
          <cell r="B2981" t="str">
            <v>LONESTAR.ETX.GDP.W.A</v>
          </cell>
        </row>
        <row r="2982">
          <cell r="A2982">
            <v>10271</v>
          </cell>
          <cell r="B2982" t="str">
            <v>LONESTAR.ETX.GDP.D.H</v>
          </cell>
        </row>
        <row r="2983">
          <cell r="A2983">
            <v>10272</v>
          </cell>
          <cell r="B2983" t="str">
            <v>LONESTAR.ETX.GDP.W.HSP</v>
          </cell>
        </row>
        <row r="2984">
          <cell r="A2984">
            <v>10273</v>
          </cell>
          <cell r="B2984" t="str">
            <v>LONESTAR.ETX.GDP.M.I</v>
          </cell>
        </row>
        <row r="2985">
          <cell r="A2985">
            <v>10274</v>
          </cell>
          <cell r="B2985" t="str">
            <v>LONESTAR.ETX.GDP.D.L</v>
          </cell>
        </row>
        <row r="2986">
          <cell r="A2986">
            <v>10275</v>
          </cell>
          <cell r="B2986" t="str">
            <v>LONESTAR.ETX.GDP.W.LSP</v>
          </cell>
        </row>
        <row r="2987">
          <cell r="A2987">
            <v>10276</v>
          </cell>
          <cell r="B2987" t="str">
            <v>LONESTAR.ETX.GDP.D.A</v>
          </cell>
        </row>
        <row r="2988">
          <cell r="A2988">
            <v>10277</v>
          </cell>
          <cell r="B2988" t="str">
            <v>LONESTAR.ETX.GDP.W.MSP</v>
          </cell>
        </row>
        <row r="2989">
          <cell r="A2989">
            <v>10337</v>
          </cell>
          <cell r="B2989" t="str">
            <v>NGPL.TXOK.GDP.W.A</v>
          </cell>
        </row>
        <row r="2990">
          <cell r="A2990">
            <v>10338</v>
          </cell>
          <cell r="B2990" t="str">
            <v>NGPL.TXOK.GDP.D.H</v>
          </cell>
        </row>
        <row r="2991">
          <cell r="A2991">
            <v>10339</v>
          </cell>
          <cell r="B2991" t="str">
            <v>NGPL.TXOK.GDP.W.HSP</v>
          </cell>
        </row>
        <row r="2992">
          <cell r="A2992">
            <v>10340</v>
          </cell>
          <cell r="B2992" t="str">
            <v>NGPL.TXOK.GDP.M.I</v>
          </cell>
        </row>
        <row r="2993">
          <cell r="A2993">
            <v>10341</v>
          </cell>
          <cell r="B2993" t="str">
            <v>NGPL.TXOK.GDP.D.L</v>
          </cell>
        </row>
        <row r="2994">
          <cell r="A2994">
            <v>10342</v>
          </cell>
          <cell r="B2994" t="str">
            <v>NGPL.TXOK.GDP.W.LSP</v>
          </cell>
        </row>
        <row r="2995">
          <cell r="A2995">
            <v>10343</v>
          </cell>
          <cell r="B2995" t="str">
            <v>NGPL.TXOK.GDP.D.A</v>
          </cell>
        </row>
        <row r="2996">
          <cell r="A2996">
            <v>10344</v>
          </cell>
          <cell r="B2996" t="str">
            <v>NGPL.TXOK.GDP.W.MSP</v>
          </cell>
        </row>
        <row r="2997">
          <cell r="A2997">
            <v>10673</v>
          </cell>
          <cell r="B2997" t="str">
            <v>TETCO.ETX.GDP.W.A</v>
          </cell>
        </row>
        <row r="2998">
          <cell r="A2998">
            <v>10674</v>
          </cell>
          <cell r="B2998" t="str">
            <v>TETCO.ETX.GDP.D.H</v>
          </cell>
        </row>
        <row r="2999">
          <cell r="A2999">
            <v>10675</v>
          </cell>
          <cell r="B2999" t="str">
            <v>TETCO.ETX.GDP.W.HSP</v>
          </cell>
        </row>
        <row r="3000">
          <cell r="A3000">
            <v>10676</v>
          </cell>
          <cell r="B3000" t="str">
            <v>TETCO.ETX.GDP.M.I</v>
          </cell>
        </row>
        <row r="3001">
          <cell r="A3001">
            <v>10677</v>
          </cell>
          <cell r="B3001" t="str">
            <v>TETCO.ETX.GDP.D.L</v>
          </cell>
        </row>
        <row r="3002">
          <cell r="A3002">
            <v>10678</v>
          </cell>
          <cell r="B3002" t="str">
            <v>TETCO.ETX.GDP.W.LSP</v>
          </cell>
        </row>
        <row r="3003">
          <cell r="A3003">
            <v>10679</v>
          </cell>
          <cell r="B3003" t="str">
            <v>TETCO.ETX.GDP.D.A</v>
          </cell>
        </row>
        <row r="3004">
          <cell r="A3004">
            <v>10680</v>
          </cell>
          <cell r="B3004" t="str">
            <v>TETCO.ETX.GDP.W.MSP</v>
          </cell>
        </row>
        <row r="3005">
          <cell r="A3005">
            <v>15216</v>
          </cell>
          <cell r="B3005" t="str">
            <v>TETCO.ETX.IM</v>
          </cell>
        </row>
        <row r="3006">
          <cell r="A3006">
            <v>2584</v>
          </cell>
          <cell r="B3006" t="str">
            <v>HPL.ETX.NGI.BW.M</v>
          </cell>
        </row>
        <row r="3007">
          <cell r="A3007">
            <v>3184</v>
          </cell>
          <cell r="B3007" t="str">
            <v>NGPL.TXOK.GD.W.MSP</v>
          </cell>
        </row>
        <row r="3008">
          <cell r="A3008">
            <v>3727</v>
          </cell>
          <cell r="B3008" t="str">
            <v>TENN.ETX.NGI.W.M</v>
          </cell>
        </row>
        <row r="3009">
          <cell r="A3009">
            <v>3877</v>
          </cell>
          <cell r="B3009" t="str">
            <v>TETCO.ETX.GD.W.A</v>
          </cell>
        </row>
        <row r="3010">
          <cell r="A3010">
            <v>3885</v>
          </cell>
          <cell r="B3010" t="str">
            <v>TETCO.ETX.IF.M.H</v>
          </cell>
        </row>
        <row r="3011">
          <cell r="A3011">
            <v>17040</v>
          </cell>
          <cell r="B3011" t="str">
            <v>TETCO.ETX.IF.PP</v>
          </cell>
        </row>
        <row r="3012">
          <cell r="A3012">
            <v>2269</v>
          </cell>
          <cell r="B3012" t="str">
            <v>CGAS.APPALSW.GD.D.H</v>
          </cell>
        </row>
        <row r="3013">
          <cell r="A3013">
            <v>2270</v>
          </cell>
          <cell r="B3013" t="str">
            <v>CGAS.APPALSW.GD.M.I</v>
          </cell>
        </row>
        <row r="3014">
          <cell r="A3014">
            <v>2271</v>
          </cell>
          <cell r="B3014" t="str">
            <v>CGAS.APPALSW.GD.D.L</v>
          </cell>
        </row>
        <row r="3015">
          <cell r="A3015">
            <v>2272</v>
          </cell>
          <cell r="B3015" t="str">
            <v>CGAS.APPALSW.GD.D.A</v>
          </cell>
        </row>
        <row r="3016">
          <cell r="A3016">
            <v>10024</v>
          </cell>
          <cell r="B3016" t="str">
            <v>CGAS.APPALSW.GDP.D.H</v>
          </cell>
        </row>
        <row r="3017">
          <cell r="A3017">
            <v>10025</v>
          </cell>
          <cell r="B3017" t="str">
            <v>CGAS.APPALSW.GDP.M.I</v>
          </cell>
        </row>
        <row r="3018">
          <cell r="A3018">
            <v>10026</v>
          </cell>
          <cell r="B3018" t="str">
            <v>CGAS.APPALSW.GDP.D.L</v>
          </cell>
        </row>
        <row r="3019">
          <cell r="A3019">
            <v>10027</v>
          </cell>
          <cell r="B3019" t="str">
            <v>CGAS.APPALSW.GDP.D.A</v>
          </cell>
        </row>
        <row r="3020">
          <cell r="A3020">
            <v>96</v>
          </cell>
          <cell r="B3020" t="str">
            <v>P.C3.KOREACFPREM.P.H</v>
          </cell>
        </row>
        <row r="3021">
          <cell r="A3021">
            <v>97</v>
          </cell>
          <cell r="B3021" t="str">
            <v>P.C3.KOREACFPREM.P.L</v>
          </cell>
        </row>
        <row r="3022">
          <cell r="A3022">
            <v>98</v>
          </cell>
          <cell r="B3022" t="str">
            <v>P.C3.KOREACFPREM.P.M</v>
          </cell>
        </row>
        <row r="3023">
          <cell r="A3023">
            <v>219</v>
          </cell>
          <cell r="B3023" t="str">
            <v>P.C4.KOREACFPREM.P.H</v>
          </cell>
        </row>
        <row r="3024">
          <cell r="A3024">
            <v>220</v>
          </cell>
          <cell r="B3024" t="str">
            <v>P.C4.KOREACFPREM.P.L</v>
          </cell>
        </row>
        <row r="3025">
          <cell r="A3025">
            <v>221</v>
          </cell>
          <cell r="B3025" t="str">
            <v>P.C4.KOREACFPREM.P.M</v>
          </cell>
        </row>
        <row r="3026">
          <cell r="A3026">
            <v>9888</v>
          </cell>
          <cell r="B3026" t="str">
            <v>NGI.SOCALMALIN.DRV.PRICE</v>
          </cell>
        </row>
        <row r="3027">
          <cell r="A3027">
            <v>2161</v>
          </cell>
          <cell r="B3027" t="str">
            <v>CITY.MICHCON.NGI.W.A</v>
          </cell>
        </row>
        <row r="3028">
          <cell r="A3028">
            <v>2162</v>
          </cell>
          <cell r="B3028" t="str">
            <v>CITY.MICHCON.NGI.BW.H</v>
          </cell>
        </row>
        <row r="3029">
          <cell r="A3029">
            <v>2163</v>
          </cell>
          <cell r="B3029" t="str">
            <v>CITY.MICHCON.NGI.W.H</v>
          </cell>
        </row>
        <row r="3030">
          <cell r="A3030">
            <v>2165</v>
          </cell>
          <cell r="B3030" t="str">
            <v>CITY.MICHCON.NGI.BW.L</v>
          </cell>
        </row>
        <row r="3031">
          <cell r="A3031">
            <v>2166</v>
          </cell>
          <cell r="B3031" t="str">
            <v>CITY.MICHCON.NGI.W.L</v>
          </cell>
        </row>
        <row r="3032">
          <cell r="A3032">
            <v>2167</v>
          </cell>
          <cell r="B3032" t="str">
            <v>CITY.MICHCON.NGI.BW.M</v>
          </cell>
        </row>
        <row r="3033">
          <cell r="A3033">
            <v>2168</v>
          </cell>
          <cell r="B3033" t="str">
            <v>CITY.MICHCON.NGI.W.M</v>
          </cell>
        </row>
        <row r="3034">
          <cell r="A3034">
            <v>159</v>
          </cell>
          <cell r="B3034" t="str">
            <v>P.C3.NWEFOBARA.P.H</v>
          </cell>
        </row>
        <row r="3035">
          <cell r="A3035">
            <v>160</v>
          </cell>
          <cell r="B3035" t="str">
            <v>P.C3.NWEFOBARA.P.L</v>
          </cell>
        </row>
        <row r="3036">
          <cell r="A3036">
            <v>161</v>
          </cell>
          <cell r="B3036" t="str">
            <v>P.C3.NWEFOBARA.P.M</v>
          </cell>
        </row>
        <row r="3037">
          <cell r="A3037">
            <v>255</v>
          </cell>
          <cell r="B3037" t="str">
            <v>P.C4.NWEFOBARA.P.H</v>
          </cell>
        </row>
        <row r="3038">
          <cell r="A3038">
            <v>256</v>
          </cell>
          <cell r="B3038" t="str">
            <v>P.C4.NWEFOBARA.P.L</v>
          </cell>
        </row>
        <row r="3039">
          <cell r="A3039">
            <v>257</v>
          </cell>
          <cell r="B3039" t="str">
            <v>P.C4.NWEFOBARA.P.M</v>
          </cell>
        </row>
        <row r="3040">
          <cell r="A3040">
            <v>4089</v>
          </cell>
          <cell r="B3040" t="str">
            <v>TRANSCO.SLA.NGI.D.A</v>
          </cell>
        </row>
        <row r="3041">
          <cell r="A3041">
            <v>4090</v>
          </cell>
          <cell r="B3041" t="str">
            <v>TRANSCO.SLA.NGI.W.A</v>
          </cell>
        </row>
        <row r="3042">
          <cell r="A3042">
            <v>4091</v>
          </cell>
          <cell r="B3042" t="str">
            <v>TRANSCO.SLA.NGI.BW.H</v>
          </cell>
        </row>
        <row r="3043">
          <cell r="A3043">
            <v>4092</v>
          </cell>
          <cell r="B3043" t="str">
            <v>TRANSCO.SLA.NGI.D.H</v>
          </cell>
        </row>
        <row r="3044">
          <cell r="A3044">
            <v>4093</v>
          </cell>
          <cell r="B3044" t="str">
            <v>TRANSCO.SLA.NGI.W.H</v>
          </cell>
        </row>
        <row r="3045">
          <cell r="A3045">
            <v>4094</v>
          </cell>
          <cell r="B3045" t="str">
            <v>TRANSCO.SLA.NGI.M.I</v>
          </cell>
        </row>
        <row r="3046">
          <cell r="A3046">
            <v>4095</v>
          </cell>
          <cell r="B3046" t="str">
            <v>TRANSCO.SLA.NGI.BW.L</v>
          </cell>
        </row>
        <row r="3047">
          <cell r="A3047">
            <v>4096</v>
          </cell>
          <cell r="B3047" t="str">
            <v>TRANSCO.SLA.NGI.D.L</v>
          </cell>
        </row>
        <row r="3048">
          <cell r="A3048">
            <v>4097</v>
          </cell>
          <cell r="B3048" t="str">
            <v>TRANSCO.SLA.NGI.W.L</v>
          </cell>
        </row>
        <row r="3049">
          <cell r="A3049">
            <v>4098</v>
          </cell>
          <cell r="B3049" t="str">
            <v>TRANSCO.SLA.NGI.BW.M</v>
          </cell>
        </row>
        <row r="3050">
          <cell r="A3050">
            <v>4099</v>
          </cell>
          <cell r="B3050" t="str">
            <v>TRANSCO.SLA.NGI.D.M</v>
          </cell>
        </row>
        <row r="3051">
          <cell r="A3051">
            <v>4100</v>
          </cell>
          <cell r="B3051" t="str">
            <v>TRANSCO.SLA.NGI.W.M</v>
          </cell>
        </row>
        <row r="3052">
          <cell r="A3052">
            <v>3429</v>
          </cell>
          <cell r="B3052" t="str">
            <v>NNG.MID11.GD.W.A</v>
          </cell>
        </row>
        <row r="3053">
          <cell r="A3053">
            <v>3430</v>
          </cell>
          <cell r="B3053" t="str">
            <v>NNG.MID11.GD.D.H</v>
          </cell>
        </row>
        <row r="3054">
          <cell r="A3054">
            <v>3431</v>
          </cell>
          <cell r="B3054" t="str">
            <v>NNG.MID11.GD.W.HSP</v>
          </cell>
        </row>
        <row r="3055">
          <cell r="A3055">
            <v>3432</v>
          </cell>
          <cell r="B3055" t="str">
            <v>NNG.MID11.GD.M.I</v>
          </cell>
        </row>
        <row r="3056">
          <cell r="A3056">
            <v>3433</v>
          </cell>
          <cell r="B3056" t="str">
            <v>NNG.MID11.GD.D.L</v>
          </cell>
        </row>
        <row r="3057">
          <cell r="A3057">
            <v>3434</v>
          </cell>
          <cell r="B3057" t="str">
            <v>NNG.MID11.GD.W.LSP</v>
          </cell>
        </row>
        <row r="3058">
          <cell r="A3058">
            <v>3436</v>
          </cell>
          <cell r="B3058" t="str">
            <v>NNG.MID11.GD.W.MSP</v>
          </cell>
        </row>
        <row r="3059">
          <cell r="A3059">
            <v>10448</v>
          </cell>
          <cell r="B3059" t="str">
            <v>NNG.MID11.GDP.W.A</v>
          </cell>
        </row>
        <row r="3060">
          <cell r="A3060">
            <v>10449</v>
          </cell>
          <cell r="B3060" t="str">
            <v>NNG.MID11.GDP.D.H</v>
          </cell>
        </row>
        <row r="3061">
          <cell r="A3061">
            <v>10450</v>
          </cell>
          <cell r="B3061" t="str">
            <v>NNG.MID11.GDP.W.HSP</v>
          </cell>
        </row>
        <row r="3062">
          <cell r="A3062">
            <v>10451</v>
          </cell>
          <cell r="B3062" t="str">
            <v>NNG.MID11.GDP.M.I</v>
          </cell>
        </row>
        <row r="3063">
          <cell r="A3063">
            <v>10452</v>
          </cell>
          <cell r="B3063" t="str">
            <v>NNG.MID11.GDP.D.L</v>
          </cell>
        </row>
        <row r="3064">
          <cell r="A3064">
            <v>10453</v>
          </cell>
          <cell r="B3064" t="str">
            <v>NNG.MID11.GDP.W.LSP</v>
          </cell>
        </row>
        <row r="3065">
          <cell r="A3065">
            <v>10455</v>
          </cell>
          <cell r="B3065" t="str">
            <v>NNG.MID11.GDP.W.MSP</v>
          </cell>
        </row>
        <row r="3066">
          <cell r="A3066">
            <v>5147</v>
          </cell>
          <cell r="B3066" t="str">
            <v>H.STYRENE.USNETTRANS.CMAI.H</v>
          </cell>
        </row>
        <row r="3067">
          <cell r="A3067">
            <v>5148</v>
          </cell>
          <cell r="B3067" t="str">
            <v>H.STYRENE.USNETTRANS.CMAI.L</v>
          </cell>
        </row>
        <row r="3068">
          <cell r="A3068">
            <v>5149</v>
          </cell>
          <cell r="B3068" t="str">
            <v>H.STYRENE.USNETTRANS.CMAI.M</v>
          </cell>
        </row>
        <row r="3069">
          <cell r="A3069">
            <v>9865</v>
          </cell>
          <cell r="B3069" t="str">
            <v>TRUNK.NTX.IM</v>
          </cell>
        </row>
        <row r="3070">
          <cell r="A3070">
            <v>22188</v>
          </cell>
          <cell r="B3070" t="str">
            <v>TRUNK.NTX.COG</v>
          </cell>
        </row>
        <row r="3071">
          <cell r="A3071">
            <v>57</v>
          </cell>
          <cell r="B3071" t="str">
            <v>P.C3.AGPREM.AR.H</v>
          </cell>
        </row>
        <row r="3072">
          <cell r="A3072">
            <v>58</v>
          </cell>
          <cell r="B3072" t="str">
            <v>P.C3.AGPREM.AR.L</v>
          </cell>
        </row>
        <row r="3073">
          <cell r="A3073">
            <v>59</v>
          </cell>
          <cell r="B3073" t="str">
            <v>P.C3.AGPREM.AR.M</v>
          </cell>
        </row>
        <row r="3074">
          <cell r="A3074">
            <v>60</v>
          </cell>
          <cell r="B3074" t="str">
            <v>P.C3.AGPREM.P.H</v>
          </cell>
        </row>
        <row r="3075">
          <cell r="A3075">
            <v>61</v>
          </cell>
          <cell r="B3075" t="str">
            <v>P.C3.AGPREM.P.L</v>
          </cell>
        </row>
        <row r="3076">
          <cell r="A3076">
            <v>62</v>
          </cell>
          <cell r="B3076" t="str">
            <v>P.C3.AGPREM.P.M</v>
          </cell>
        </row>
        <row r="3077">
          <cell r="A3077">
            <v>192</v>
          </cell>
          <cell r="B3077" t="str">
            <v>P.C4.AGPREM.AR.H</v>
          </cell>
        </row>
        <row r="3078">
          <cell r="A3078">
            <v>193</v>
          </cell>
          <cell r="B3078" t="str">
            <v>P.C4.AGPREM.AR.L</v>
          </cell>
        </row>
        <row r="3079">
          <cell r="A3079">
            <v>194</v>
          </cell>
          <cell r="B3079" t="str">
            <v>P.C4.AGPREM.AR.M</v>
          </cell>
        </row>
        <row r="3080">
          <cell r="A3080">
            <v>195</v>
          </cell>
          <cell r="B3080" t="str">
            <v>P.C4.AGPREM.P.H</v>
          </cell>
        </row>
        <row r="3081">
          <cell r="A3081">
            <v>196</v>
          </cell>
          <cell r="B3081" t="str">
            <v>P.C4.AGPREM.P.L</v>
          </cell>
        </row>
        <row r="3082">
          <cell r="A3082">
            <v>197</v>
          </cell>
          <cell r="B3082" t="str">
            <v>P.C4.AGPREM.P.M</v>
          </cell>
        </row>
        <row r="3083">
          <cell r="A3083">
            <v>9655</v>
          </cell>
          <cell r="B3083" t="str">
            <v>F.CME.3MEURODLR.C</v>
          </cell>
        </row>
        <row r="3084">
          <cell r="A3084">
            <v>9656</v>
          </cell>
          <cell r="B3084" t="str">
            <v>F.CME.3MEURODLR.H</v>
          </cell>
        </row>
        <row r="3085">
          <cell r="A3085">
            <v>9658</v>
          </cell>
          <cell r="B3085" t="str">
            <v>F.CME.3MEURODLR.O</v>
          </cell>
        </row>
        <row r="3086">
          <cell r="A3086">
            <v>9659</v>
          </cell>
          <cell r="B3086" t="str">
            <v>F.CME.3MEURODLR.S</v>
          </cell>
        </row>
        <row r="3087">
          <cell r="A3087">
            <v>9657</v>
          </cell>
          <cell r="B3087" t="str">
            <v>F.CME.3MEURODLR.L</v>
          </cell>
        </row>
        <row r="3088">
          <cell r="A3088">
            <v>2142</v>
          </cell>
          <cell r="B3088" t="str">
            <v>CITY.CHIGVIAMIDW.NGI.W.A</v>
          </cell>
        </row>
        <row r="3089">
          <cell r="A3089">
            <v>2143</v>
          </cell>
          <cell r="B3089" t="str">
            <v>CITY.CHIGVIAMIDW.NGI.BW.H</v>
          </cell>
        </row>
        <row r="3090">
          <cell r="A3090">
            <v>2144</v>
          </cell>
          <cell r="B3090" t="str">
            <v>CITY.CHIGVIAMIDW.NGI.W.H</v>
          </cell>
        </row>
        <row r="3091">
          <cell r="A3091">
            <v>2145</v>
          </cell>
          <cell r="B3091" t="str">
            <v>CITY.CHIGVIAMIDW.NGI.M.I</v>
          </cell>
        </row>
        <row r="3092">
          <cell r="A3092">
            <v>2146</v>
          </cell>
          <cell r="B3092" t="str">
            <v>CITY.CHIGVIAMIDW.NGI.BW.L</v>
          </cell>
        </row>
        <row r="3093">
          <cell r="A3093">
            <v>2147</v>
          </cell>
          <cell r="B3093" t="str">
            <v>CITY.CHIGVIAMIDW.NGI.W.L</v>
          </cell>
        </row>
        <row r="3094">
          <cell r="A3094">
            <v>2148</v>
          </cell>
          <cell r="B3094" t="str">
            <v>CITY.CHIGVIAMIDW.NGI.BW.M</v>
          </cell>
        </row>
        <row r="3095">
          <cell r="A3095">
            <v>2149</v>
          </cell>
          <cell r="B3095" t="str">
            <v>CITY.CHIGVIAMIDW.NGI.W.M</v>
          </cell>
        </row>
        <row r="3096">
          <cell r="A3096">
            <v>3409</v>
          </cell>
          <cell r="B3096" t="str">
            <v>NNG.FLDZN.NGI.D.A</v>
          </cell>
        </row>
        <row r="3097">
          <cell r="A3097">
            <v>3410</v>
          </cell>
          <cell r="B3097" t="str">
            <v>NNG.FLDZN.NGI.W.A</v>
          </cell>
        </row>
        <row r="3098">
          <cell r="A3098">
            <v>3411</v>
          </cell>
          <cell r="B3098" t="str">
            <v>NNG.FLDZN.NGI.BW.H</v>
          </cell>
        </row>
        <row r="3099">
          <cell r="A3099">
            <v>3412</v>
          </cell>
          <cell r="B3099" t="str">
            <v>NNG.FLDZN.NGI.D.H</v>
          </cell>
        </row>
        <row r="3100">
          <cell r="A3100">
            <v>3413</v>
          </cell>
          <cell r="B3100" t="str">
            <v>NNG.FLDZN.NGI.W.H</v>
          </cell>
        </row>
        <row r="3101">
          <cell r="A3101">
            <v>3414</v>
          </cell>
          <cell r="B3101" t="str">
            <v>NNG.FLDZN.NGI.M.I</v>
          </cell>
        </row>
        <row r="3102">
          <cell r="A3102">
            <v>3415</v>
          </cell>
          <cell r="B3102" t="str">
            <v>NNG.FLDZN.NGI.BW.L</v>
          </cell>
        </row>
        <row r="3103">
          <cell r="A3103">
            <v>3416</v>
          </cell>
          <cell r="B3103" t="str">
            <v>NNG.FLDZN.NGI.D.L</v>
          </cell>
        </row>
        <row r="3104">
          <cell r="A3104">
            <v>3417</v>
          </cell>
          <cell r="B3104" t="str">
            <v>NNG.FLDZN.NGI.W.L</v>
          </cell>
        </row>
        <row r="3105">
          <cell r="A3105">
            <v>3418</v>
          </cell>
          <cell r="B3105" t="str">
            <v>NNG.FLDZN.NGI.BW.M</v>
          </cell>
        </row>
        <row r="3106">
          <cell r="A3106">
            <v>3419</v>
          </cell>
          <cell r="B3106" t="str">
            <v>NNG.FLDZN.NGI.D.M</v>
          </cell>
        </row>
        <row r="3107">
          <cell r="A3107">
            <v>3420</v>
          </cell>
          <cell r="B3107" t="str">
            <v>NNG.FLDZN.NGI.W.M</v>
          </cell>
        </row>
        <row r="3108">
          <cell r="A3108">
            <v>4315</v>
          </cell>
          <cell r="B3108" t="str">
            <v>TRUNK.FLDZN.IF.M.H</v>
          </cell>
        </row>
        <row r="3109">
          <cell r="A3109">
            <v>4316</v>
          </cell>
          <cell r="B3109" t="str">
            <v>TRUNK.FLDZN.IF.M.I</v>
          </cell>
        </row>
        <row r="3110">
          <cell r="A3110">
            <v>4317</v>
          </cell>
          <cell r="B3110" t="str">
            <v>TRUNK.FLDZN.IF.M.L</v>
          </cell>
        </row>
        <row r="3111">
          <cell r="A3111">
            <v>4318</v>
          </cell>
          <cell r="B3111" t="str">
            <v>TRUNK.FLDZN.IF.M.A</v>
          </cell>
        </row>
        <row r="3112">
          <cell r="A3112">
            <v>3581</v>
          </cell>
          <cell r="B3112" t="str">
            <v>PGT.KINGSGATE.GD.W.A</v>
          </cell>
        </row>
        <row r="3113">
          <cell r="A3113">
            <v>3582</v>
          </cell>
          <cell r="B3113" t="str">
            <v>PGT.KINGSGATE.GD.D.H</v>
          </cell>
        </row>
        <row r="3114">
          <cell r="A3114">
            <v>3583</v>
          </cell>
          <cell r="B3114" t="str">
            <v>PGT.KINGSGATE.GD.W.HSP</v>
          </cell>
        </row>
        <row r="3115">
          <cell r="A3115">
            <v>3584</v>
          </cell>
          <cell r="B3115" t="str">
            <v>PGT.KINGSGATE.GD.M.I</v>
          </cell>
        </row>
        <row r="3116">
          <cell r="A3116">
            <v>3585</v>
          </cell>
          <cell r="B3116" t="str">
            <v>PGT.KINGSGATE.GD.D.L</v>
          </cell>
        </row>
        <row r="3117">
          <cell r="A3117">
            <v>3586</v>
          </cell>
          <cell r="B3117" t="str">
            <v>PGT.KINGSGATE.GD.W.LSP</v>
          </cell>
        </row>
        <row r="3118">
          <cell r="A3118">
            <v>3587</v>
          </cell>
          <cell r="B3118" t="str">
            <v>PGT.KINGSGATE.GD.D.A</v>
          </cell>
        </row>
        <row r="3119">
          <cell r="A3119">
            <v>3588</v>
          </cell>
          <cell r="B3119" t="str">
            <v>PGT.KINGSGATE.GD.W.MSP</v>
          </cell>
        </row>
        <row r="3120">
          <cell r="A3120">
            <v>3589</v>
          </cell>
          <cell r="B3120" t="str">
            <v>PGT.KINGSGATE.NGW.W.A</v>
          </cell>
        </row>
        <row r="3121">
          <cell r="A3121">
            <v>3590</v>
          </cell>
          <cell r="B3121" t="str">
            <v>PGT.KINGSGATE.NGW.M.I</v>
          </cell>
        </row>
        <row r="3122">
          <cell r="A3122">
            <v>10542</v>
          </cell>
          <cell r="B3122" t="str">
            <v>PGT.KINGSGATE.GDP.W.A</v>
          </cell>
        </row>
        <row r="3123">
          <cell r="A3123">
            <v>10543</v>
          </cell>
          <cell r="B3123" t="str">
            <v>PGT.KINGSGATE.GDP.D.H</v>
          </cell>
        </row>
        <row r="3124">
          <cell r="A3124">
            <v>10544</v>
          </cell>
          <cell r="B3124" t="str">
            <v>PGT.KINGSGATE.GDP.W.HSP</v>
          </cell>
        </row>
        <row r="3125">
          <cell r="A3125">
            <v>10545</v>
          </cell>
          <cell r="B3125" t="str">
            <v>PGT.KINGSGATE.GDP.M.I</v>
          </cell>
        </row>
        <row r="3126">
          <cell r="A3126">
            <v>10546</v>
          </cell>
          <cell r="B3126" t="str">
            <v>PGT.KINGSGATE.GDP.D.L</v>
          </cell>
        </row>
        <row r="3127">
          <cell r="A3127">
            <v>10547</v>
          </cell>
          <cell r="B3127" t="str">
            <v>PGT.KINGSGATE.GDP.W.LSP</v>
          </cell>
        </row>
        <row r="3128">
          <cell r="A3128">
            <v>10548</v>
          </cell>
          <cell r="B3128" t="str">
            <v>PGT.KINGSGATE.GDP.D.A</v>
          </cell>
        </row>
        <row r="3129">
          <cell r="A3129">
            <v>10549</v>
          </cell>
          <cell r="B3129" t="str">
            <v>PGT.KINGSGATE.GDP.W.MSP</v>
          </cell>
        </row>
        <row r="3130">
          <cell r="A3130">
            <v>4399</v>
          </cell>
          <cell r="B3130" t="str">
            <v>WAHA.HUB.GD.D.A</v>
          </cell>
        </row>
        <row r="3131">
          <cell r="A3131">
            <v>10872</v>
          </cell>
          <cell r="B3131" t="str">
            <v>WAHA.HUB.GDP.D.A</v>
          </cell>
        </row>
        <row r="3132">
          <cell r="A3132">
            <v>4011</v>
          </cell>
          <cell r="B3132" t="str">
            <v>TGT.ETX.NGI.D.A</v>
          </cell>
        </row>
        <row r="3133">
          <cell r="A3133">
            <v>4012</v>
          </cell>
          <cell r="B3133" t="str">
            <v>TGT.ETX.NGI.W.A</v>
          </cell>
        </row>
        <row r="3134">
          <cell r="A3134">
            <v>4013</v>
          </cell>
          <cell r="B3134" t="str">
            <v>TGT.ETX.NGI.BW.H</v>
          </cell>
        </row>
        <row r="3135">
          <cell r="A3135">
            <v>4014</v>
          </cell>
          <cell r="B3135" t="str">
            <v>TGT.ETX.NGI.D.H</v>
          </cell>
        </row>
        <row r="3136">
          <cell r="A3136">
            <v>4015</v>
          </cell>
          <cell r="B3136" t="str">
            <v>TGT.ETX.NGI.W.H</v>
          </cell>
        </row>
        <row r="3137">
          <cell r="A3137">
            <v>4016</v>
          </cell>
          <cell r="B3137" t="str">
            <v>TGT.ETX.NGI.M.I</v>
          </cell>
        </row>
        <row r="3138">
          <cell r="A3138">
            <v>4017</v>
          </cell>
          <cell r="B3138" t="str">
            <v>TGT.ETX.NGI.BW.L</v>
          </cell>
        </row>
        <row r="3139">
          <cell r="A3139">
            <v>4018</v>
          </cell>
          <cell r="B3139" t="str">
            <v>TGT.ETX.NGI.D.L</v>
          </cell>
        </row>
        <row r="3140">
          <cell r="A3140">
            <v>4019</v>
          </cell>
          <cell r="B3140" t="str">
            <v>TGT.ETX.NGI.W.L</v>
          </cell>
        </row>
        <row r="3141">
          <cell r="A3141">
            <v>4020</v>
          </cell>
          <cell r="B3141" t="str">
            <v>TGT.ETX.NGI.BW.M</v>
          </cell>
        </row>
        <row r="3142">
          <cell r="A3142">
            <v>4021</v>
          </cell>
          <cell r="B3142" t="str">
            <v>TGT.ETX.NGI.D.M</v>
          </cell>
        </row>
        <row r="3143">
          <cell r="A3143">
            <v>4022</v>
          </cell>
          <cell r="B3143" t="str">
            <v>TGT.ETX.NGI.W.M</v>
          </cell>
        </row>
        <row r="3144">
          <cell r="A3144">
            <v>9710</v>
          </cell>
          <cell r="B3144" t="str">
            <v>F.LIFFE.EUROBUND.C</v>
          </cell>
        </row>
        <row r="3145">
          <cell r="A3145">
            <v>9711</v>
          </cell>
          <cell r="B3145" t="str">
            <v>F.LIFFE.EUROBUND.H</v>
          </cell>
        </row>
        <row r="3146">
          <cell r="A3146">
            <v>9712</v>
          </cell>
          <cell r="B3146" t="str">
            <v>F.LIFFE.EUROBUND.L</v>
          </cell>
        </row>
        <row r="3147">
          <cell r="A3147">
            <v>9713</v>
          </cell>
          <cell r="B3147" t="str">
            <v>F.LIFFE.EUROBUND.O</v>
          </cell>
        </row>
        <row r="3148">
          <cell r="A3148">
            <v>9714</v>
          </cell>
          <cell r="B3148" t="str">
            <v>F.LIFFE.EUROBUND.S</v>
          </cell>
        </row>
        <row r="3149">
          <cell r="A3149">
            <v>177</v>
          </cell>
          <cell r="B3149" t="str">
            <v>P.C3.SCHICFPREM.AR.H</v>
          </cell>
        </row>
        <row r="3150">
          <cell r="A3150">
            <v>178</v>
          </cell>
          <cell r="B3150" t="str">
            <v>P.C3.SCHICFPREM.AR.L</v>
          </cell>
        </row>
        <row r="3151">
          <cell r="A3151">
            <v>179</v>
          </cell>
          <cell r="B3151" t="str">
            <v>P.C3.SCHICFPREM.AR.M</v>
          </cell>
        </row>
        <row r="3152">
          <cell r="A3152">
            <v>267</v>
          </cell>
          <cell r="B3152" t="str">
            <v>P.C4.SCHICFPREM.AR.H</v>
          </cell>
        </row>
        <row r="3153">
          <cell r="A3153">
            <v>268</v>
          </cell>
          <cell r="B3153" t="str">
            <v>P.C4.SCHICFPREM.AR.L</v>
          </cell>
        </row>
        <row r="3154">
          <cell r="A3154">
            <v>269</v>
          </cell>
          <cell r="B3154" t="str">
            <v>P.C4.SCHICFPREM.AR.M</v>
          </cell>
        </row>
        <row r="3155">
          <cell r="A3155">
            <v>3925</v>
          </cell>
          <cell r="B3155" t="str">
            <v>TETCO.M1.NGW.W.A</v>
          </cell>
        </row>
        <row r="3156">
          <cell r="A3156">
            <v>3926</v>
          </cell>
          <cell r="B3156" t="str">
            <v>TETCO.M1.NGW.M.I</v>
          </cell>
        </row>
        <row r="3157">
          <cell r="A3157">
            <v>10919</v>
          </cell>
          <cell r="B3157" t="str">
            <v>NGPL.ILL-CITYGATE.NGI.M.I</v>
          </cell>
        </row>
        <row r="3158">
          <cell r="A3158">
            <v>17066</v>
          </cell>
          <cell r="B3158" t="str">
            <v>NGPL.ILL-CITYGATE.NGI.PP</v>
          </cell>
        </row>
        <row r="3159">
          <cell r="A3159">
            <v>15352</v>
          </cell>
          <cell r="B3159" t="str">
            <v>NGPL.ILL-CITYGATE.IM</v>
          </cell>
        </row>
        <row r="3160">
          <cell r="A3160">
            <v>25132</v>
          </cell>
          <cell r="B3160" t="str">
            <v>NGPL.ILL-CITYGATE.NGI.M.VOL</v>
          </cell>
        </row>
        <row r="3161">
          <cell r="A3161">
            <v>9720</v>
          </cell>
          <cell r="B3161" t="str">
            <v>F.MONT.1MCANBAX.C</v>
          </cell>
        </row>
        <row r="3162">
          <cell r="A3162">
            <v>9721</v>
          </cell>
          <cell r="B3162" t="str">
            <v>F.MONT.1MCANBAX.H</v>
          </cell>
        </row>
        <row r="3163">
          <cell r="A3163">
            <v>9722</v>
          </cell>
          <cell r="B3163" t="str">
            <v>F.MONT.1MCANBAX.L</v>
          </cell>
        </row>
        <row r="3164">
          <cell r="A3164">
            <v>9723</v>
          </cell>
          <cell r="B3164" t="str">
            <v>F.MONT.1MCANBAX.O</v>
          </cell>
        </row>
        <row r="3165">
          <cell r="A3165">
            <v>9724</v>
          </cell>
          <cell r="B3165" t="str">
            <v>F.MONT.1MCANBAX.S</v>
          </cell>
        </row>
        <row r="3166">
          <cell r="A3166">
            <v>2982</v>
          </cell>
          <cell r="B3166" t="str">
            <v>KOCH.ETX.GD.D.A</v>
          </cell>
        </row>
        <row r="3167">
          <cell r="A3167">
            <v>10252</v>
          </cell>
          <cell r="B3167" t="str">
            <v>KOCH.ETX.GDP.D.A</v>
          </cell>
        </row>
        <row r="3168">
          <cell r="A3168">
            <v>9873</v>
          </cell>
          <cell r="B3168" t="str">
            <v>WAHA.KCAVG</v>
          </cell>
        </row>
        <row r="3169">
          <cell r="A3169">
            <v>2733</v>
          </cell>
          <cell r="B3169" t="str">
            <v>MSAL.INTERAVG.NGI.W.A</v>
          </cell>
        </row>
        <row r="3170">
          <cell r="A3170">
            <v>2734</v>
          </cell>
          <cell r="B3170" t="str">
            <v>MSAL.INTERAVG.NGI.BW.H</v>
          </cell>
        </row>
        <row r="3171">
          <cell r="A3171">
            <v>2735</v>
          </cell>
          <cell r="B3171" t="str">
            <v>MSAL.INTERAVG.NGI.W.H</v>
          </cell>
        </row>
        <row r="3172">
          <cell r="A3172">
            <v>2736</v>
          </cell>
          <cell r="B3172" t="str">
            <v>MSAL.INTERAVG.NGI.M.I</v>
          </cell>
        </row>
        <row r="3173">
          <cell r="A3173">
            <v>2737</v>
          </cell>
          <cell r="B3173" t="str">
            <v>MSAL.INTERAVG.NGI.BW.L</v>
          </cell>
        </row>
        <row r="3174">
          <cell r="A3174">
            <v>2738</v>
          </cell>
          <cell r="B3174" t="str">
            <v>MSAL.INTERAVG.NGI.W.L</v>
          </cell>
        </row>
        <row r="3175">
          <cell r="A3175">
            <v>2739</v>
          </cell>
          <cell r="B3175" t="str">
            <v>MSAL.INTERAVG.NGI.BW.M</v>
          </cell>
        </row>
        <row r="3176">
          <cell r="A3176">
            <v>2740</v>
          </cell>
          <cell r="B3176" t="str">
            <v>MSAL.INTERAVG.NGI.W.M</v>
          </cell>
        </row>
        <row r="3177">
          <cell r="A3177">
            <v>4104</v>
          </cell>
          <cell r="B3177" t="str">
            <v>TRANSCO.MSAL.IF.M.H</v>
          </cell>
        </row>
        <row r="3178">
          <cell r="A3178">
            <v>4106</v>
          </cell>
          <cell r="B3178" t="str">
            <v>TRANSCO.MSAL.IF.M.L</v>
          </cell>
        </row>
        <row r="3179">
          <cell r="A3179">
            <v>4107</v>
          </cell>
          <cell r="B3179" t="str">
            <v>TRANSCO.MSAL.IF.M.A</v>
          </cell>
        </row>
        <row r="3180">
          <cell r="A3180">
            <v>15241</v>
          </cell>
          <cell r="B3180" t="str">
            <v>TRANSCO.MSAL.IM</v>
          </cell>
        </row>
        <row r="3181">
          <cell r="A3181">
            <v>17046</v>
          </cell>
          <cell r="B3181" t="str">
            <v>TRANSCO.MSAL.IF.PP</v>
          </cell>
        </row>
        <row r="3182">
          <cell r="A3182">
            <v>3752</v>
          </cell>
          <cell r="B3182" t="str">
            <v>TENN.Z1.NGW.W.A</v>
          </cell>
        </row>
        <row r="3183">
          <cell r="A3183">
            <v>3753</v>
          </cell>
          <cell r="B3183" t="str">
            <v>TENN.Z1.NGW.M.I</v>
          </cell>
        </row>
        <row r="3184">
          <cell r="A3184">
            <v>5165</v>
          </cell>
          <cell r="B3184" t="str">
            <v>H.TOLUENE.NWEFD.P.H</v>
          </cell>
        </row>
        <row r="3185">
          <cell r="A3185">
            <v>5166</v>
          </cell>
          <cell r="B3185" t="str">
            <v>H.TOLUENE.NWEFD.P.L</v>
          </cell>
        </row>
        <row r="3186">
          <cell r="A3186">
            <v>5167</v>
          </cell>
          <cell r="B3186" t="str">
            <v>H.TOLUENE.NWEFD.P.M</v>
          </cell>
        </row>
        <row r="3187">
          <cell r="A3187">
            <v>5246</v>
          </cell>
          <cell r="B3187" t="str">
            <v>H.XYLENE.NWEFD.P.H</v>
          </cell>
        </row>
        <row r="3188">
          <cell r="A3188">
            <v>5247</v>
          </cell>
          <cell r="B3188" t="str">
            <v>H.XYLENE.NWEFD.P.L</v>
          </cell>
        </row>
        <row r="3189">
          <cell r="A3189">
            <v>5248</v>
          </cell>
          <cell r="B3189" t="str">
            <v>H.XYLENE.NWEFD.P.M</v>
          </cell>
        </row>
        <row r="3190">
          <cell r="A3190">
            <v>3185</v>
          </cell>
          <cell r="B3190" t="str">
            <v>NGPL.OK.NGW.W.A</v>
          </cell>
        </row>
        <row r="3191">
          <cell r="A3191">
            <v>3186</v>
          </cell>
          <cell r="B3191" t="str">
            <v>NGPL.OK.NGW.M.I</v>
          </cell>
        </row>
        <row r="3192">
          <cell r="A3192">
            <v>9893</v>
          </cell>
          <cell r="B3192" t="str">
            <v>NOVA.AECO-C-US.CGPR.M.I</v>
          </cell>
        </row>
        <row r="3193">
          <cell r="A3193">
            <v>10926</v>
          </cell>
          <cell r="B3193" t="str">
            <v>NOVA.AECO-US.CGPR.D.I</v>
          </cell>
        </row>
        <row r="3194">
          <cell r="A3194">
            <v>10927</v>
          </cell>
          <cell r="B3194" t="str">
            <v>NOVA.AECO-WKND-CD.CGPR.D.I</v>
          </cell>
        </row>
        <row r="3195">
          <cell r="A3195">
            <v>10928</v>
          </cell>
          <cell r="B3195" t="str">
            <v>NOVA.AECO-DAILY-CD.CGPR.D.I</v>
          </cell>
        </row>
        <row r="3196">
          <cell r="A3196">
            <v>10929</v>
          </cell>
          <cell r="B3196" t="str">
            <v>NOVA.AECO-C-CD.CGPR.M.I</v>
          </cell>
        </row>
        <row r="3197">
          <cell r="A3197">
            <v>10959</v>
          </cell>
          <cell r="B3197" t="str">
            <v>NOVA.AECO.DRV.PRICE</v>
          </cell>
        </row>
        <row r="3198">
          <cell r="A3198">
            <v>10960</v>
          </cell>
          <cell r="B3198" t="str">
            <v>NOVA.AECO.IM</v>
          </cell>
        </row>
        <row r="3199">
          <cell r="A3199">
            <v>10962</v>
          </cell>
          <cell r="B3199" t="str">
            <v>NOVA.AECO-NEXT.CGPR.D.I</v>
          </cell>
        </row>
        <row r="3200">
          <cell r="A3200">
            <v>17068</v>
          </cell>
          <cell r="B3200" t="str">
            <v>NOVA.AECO-C-CD.CGPR.PP</v>
          </cell>
        </row>
        <row r="3201">
          <cell r="A3201">
            <v>15332</v>
          </cell>
          <cell r="B3201" t="str">
            <v>ALBERTA.AECO.IM</v>
          </cell>
        </row>
        <row r="3202">
          <cell r="A3202">
            <v>18002</v>
          </cell>
          <cell r="B3202" t="str">
            <v>ANG.KINGSGATE.MID</v>
          </cell>
        </row>
        <row r="3203">
          <cell r="A3203">
            <v>25022</v>
          </cell>
          <cell r="B3203" t="str">
            <v>NOVA.AECO-C.CGPR.M.VOL</v>
          </cell>
        </row>
        <row r="3204">
          <cell r="A3204">
            <v>25293</v>
          </cell>
          <cell r="B3204" t="str">
            <v>NOVA.AECO-DAILY-US.CGPR.D.I</v>
          </cell>
        </row>
        <row r="3205">
          <cell r="A3205">
            <v>25582</v>
          </cell>
          <cell r="B3205" t="str">
            <v>NOVA.AECO-WKND-US.CGPR.D.I</v>
          </cell>
        </row>
        <row r="3206">
          <cell r="A3206">
            <v>26632</v>
          </cell>
          <cell r="B3206" t="str">
            <v>FORMULA.NX3-AECO.M.I</v>
          </cell>
        </row>
        <row r="3207">
          <cell r="A3207">
            <v>2135</v>
          </cell>
          <cell r="B3207" t="str">
            <v>CITY.CA.IF.M.H</v>
          </cell>
        </row>
        <row r="3208">
          <cell r="A3208">
            <v>2136</v>
          </cell>
          <cell r="B3208" t="str">
            <v>CITY.CA.IF.M.L</v>
          </cell>
        </row>
        <row r="3209">
          <cell r="A3209">
            <v>2137</v>
          </cell>
          <cell r="B3209" t="str">
            <v>CITY.CA.IF.M.A</v>
          </cell>
        </row>
        <row r="3210">
          <cell r="A3210">
            <v>3076</v>
          </cell>
          <cell r="B3210" t="str">
            <v>MALIN400.CA.NGI.D.A</v>
          </cell>
        </row>
        <row r="3211">
          <cell r="A3211">
            <v>3077</v>
          </cell>
          <cell r="B3211" t="str">
            <v>MALIN400.CA.NGI.D.H</v>
          </cell>
        </row>
        <row r="3212">
          <cell r="A3212">
            <v>3078</v>
          </cell>
          <cell r="B3212" t="str">
            <v>MALIN400.CA.NGI.D.L</v>
          </cell>
        </row>
        <row r="3213">
          <cell r="A3213">
            <v>3079</v>
          </cell>
          <cell r="B3213" t="str">
            <v>MALIN400.CA.NGI.D.M</v>
          </cell>
        </row>
        <row r="3214">
          <cell r="A3214">
            <v>3662</v>
          </cell>
          <cell r="B3214" t="str">
            <v>SOCAL.BORDERAVG.NGI.D.A</v>
          </cell>
        </row>
        <row r="3215">
          <cell r="A3215">
            <v>3663</v>
          </cell>
          <cell r="B3215" t="str">
            <v>SOCAL.BORDERAVG.NGI.D.H</v>
          </cell>
        </row>
        <row r="3216">
          <cell r="A3216">
            <v>3664</v>
          </cell>
          <cell r="B3216" t="str">
            <v>SOCAL.BORDERAVG.NGI.D.L</v>
          </cell>
        </row>
        <row r="3217">
          <cell r="A3217">
            <v>3665</v>
          </cell>
          <cell r="B3217" t="str">
            <v>SOCAL.BORDERAVG.NGI.D.M</v>
          </cell>
        </row>
        <row r="3218">
          <cell r="A3218">
            <v>9823</v>
          </cell>
          <cell r="B3218" t="str">
            <v>ALGON.CITY.D</v>
          </cell>
        </row>
        <row r="3219">
          <cell r="A3219">
            <v>9827</v>
          </cell>
          <cell r="B3219" t="str">
            <v>FGT.CITY.IM</v>
          </cell>
        </row>
        <row r="3220">
          <cell r="A3220">
            <v>9846</v>
          </cell>
          <cell r="B3220" t="str">
            <v>NNG.CITY.D</v>
          </cell>
        </row>
        <row r="3221">
          <cell r="A3221">
            <v>9858</v>
          </cell>
          <cell r="B3221" t="str">
            <v>TECO.CITY.D</v>
          </cell>
        </row>
        <row r="3222">
          <cell r="A3222">
            <v>10995</v>
          </cell>
          <cell r="B3222" t="str">
            <v>NNG.CITY.IM</v>
          </cell>
        </row>
        <row r="3223">
          <cell r="A3223">
            <v>10996</v>
          </cell>
          <cell r="B3223" t="str">
            <v>TECO.CITY.IM</v>
          </cell>
        </row>
        <row r="3224">
          <cell r="A3224">
            <v>11016</v>
          </cell>
          <cell r="B3224" t="str">
            <v>CNG.CITY.IM</v>
          </cell>
        </row>
        <row r="3225">
          <cell r="A3225">
            <v>10714</v>
          </cell>
          <cell r="B3225" t="str">
            <v>TETCO.M1.GDP.D.A</v>
          </cell>
        </row>
        <row r="3226">
          <cell r="A3226">
            <v>4010</v>
          </cell>
          <cell r="B3226" t="str">
            <v>TETCO.M1.GD.D.A</v>
          </cell>
        </row>
        <row r="3227">
          <cell r="A3227">
            <v>4595</v>
          </cell>
          <cell r="B3227" t="str">
            <v>H.BENZENE.KOREACF.P.H</v>
          </cell>
        </row>
        <row r="3228">
          <cell r="A3228">
            <v>4596</v>
          </cell>
          <cell r="B3228" t="str">
            <v>H.BENZENE.KOREACF.P.L</v>
          </cell>
        </row>
        <row r="3229">
          <cell r="A3229">
            <v>4597</v>
          </cell>
          <cell r="B3229" t="str">
            <v>H.BENZENE.KOREACF.P.M</v>
          </cell>
        </row>
        <row r="3230">
          <cell r="A3230">
            <v>4781</v>
          </cell>
          <cell r="B3230" t="str">
            <v>H.METHANOL.KOREACF.P.H</v>
          </cell>
        </row>
        <row r="3231">
          <cell r="A3231">
            <v>4782</v>
          </cell>
          <cell r="B3231" t="str">
            <v>H.METHANOL.KOREACF.P.L</v>
          </cell>
        </row>
        <row r="3232">
          <cell r="A3232">
            <v>4783</v>
          </cell>
          <cell r="B3232" t="str">
            <v>H.METHANOL.KOREACF.P.M</v>
          </cell>
        </row>
        <row r="3233">
          <cell r="A3233">
            <v>4865</v>
          </cell>
          <cell r="B3233" t="str">
            <v>H.ORTHOXYLENE.KOREACF.P.H</v>
          </cell>
        </row>
        <row r="3234">
          <cell r="A3234">
            <v>4866</v>
          </cell>
          <cell r="B3234" t="str">
            <v>H.ORTHOXYLENE.KOREACF.P.L</v>
          </cell>
        </row>
        <row r="3235">
          <cell r="A3235">
            <v>4867</v>
          </cell>
          <cell r="B3235" t="str">
            <v>H.ORTHOXYLENE.KOREACF.P.M</v>
          </cell>
        </row>
        <row r="3236">
          <cell r="A3236">
            <v>4907</v>
          </cell>
          <cell r="B3236" t="str">
            <v>H.PARAXYLENE.KOREACF.P.H</v>
          </cell>
        </row>
        <row r="3237">
          <cell r="A3237">
            <v>4908</v>
          </cell>
          <cell r="B3237" t="str">
            <v>H.PARAXYLENE.KOREACF.P.L</v>
          </cell>
        </row>
        <row r="3238">
          <cell r="A3238">
            <v>4909</v>
          </cell>
          <cell r="B3238" t="str">
            <v>H.PARAXYLENE.KOREACF.P.M</v>
          </cell>
        </row>
        <row r="3239">
          <cell r="A3239">
            <v>2902</v>
          </cell>
          <cell r="B3239" t="str">
            <v>KERN.OPAL.NGW.W.A</v>
          </cell>
        </row>
        <row r="3240">
          <cell r="A3240">
            <v>2903</v>
          </cell>
          <cell r="B3240" t="str">
            <v>KERN.OPAL.NGW.M.I</v>
          </cell>
        </row>
        <row r="3241">
          <cell r="A3241">
            <v>921</v>
          </cell>
          <cell r="B3241" t="str">
            <v>P.NAPHTHA.USGOFFS.OPIS.H</v>
          </cell>
        </row>
        <row r="3242">
          <cell r="A3242">
            <v>922</v>
          </cell>
          <cell r="B3242" t="str">
            <v>P.NAPHTHA.USGOFFS.OPIS.L</v>
          </cell>
        </row>
        <row r="3243">
          <cell r="A3243">
            <v>923</v>
          </cell>
          <cell r="B3243" t="str">
            <v>P.NAPHTHA.USGOFFS.OPIS.M</v>
          </cell>
        </row>
        <row r="3244">
          <cell r="A3244">
            <v>4203</v>
          </cell>
          <cell r="B3244" t="str">
            <v>TW.CENT.GD.W.A</v>
          </cell>
        </row>
        <row r="3245">
          <cell r="A3245">
            <v>4204</v>
          </cell>
          <cell r="B3245" t="str">
            <v>TW.CENT.GD.D.H</v>
          </cell>
        </row>
        <row r="3246">
          <cell r="A3246">
            <v>4205</v>
          </cell>
          <cell r="B3246" t="str">
            <v>TW.CENT.GD.W.HSP</v>
          </cell>
        </row>
        <row r="3247">
          <cell r="A3247">
            <v>4206</v>
          </cell>
          <cell r="B3247" t="str">
            <v>TW.CENT.GD.M.I</v>
          </cell>
        </row>
        <row r="3248">
          <cell r="A3248">
            <v>4207</v>
          </cell>
          <cell r="B3248" t="str">
            <v>TW.CENT.GD.D.L</v>
          </cell>
        </row>
        <row r="3249">
          <cell r="A3249">
            <v>4208</v>
          </cell>
          <cell r="B3249" t="str">
            <v>TW.CENT.GD.W.LSP</v>
          </cell>
        </row>
        <row r="3250">
          <cell r="A3250">
            <v>4209</v>
          </cell>
          <cell r="B3250" t="str">
            <v>TW.CENT.GD.D.A</v>
          </cell>
        </row>
        <row r="3251">
          <cell r="A3251">
            <v>4210</v>
          </cell>
          <cell r="B3251" t="str">
            <v>TW.CENT.GD.W.MSP</v>
          </cell>
        </row>
        <row r="3252">
          <cell r="A3252">
            <v>10779</v>
          </cell>
          <cell r="B3252" t="str">
            <v>TW.CENT.GDP.W.A</v>
          </cell>
        </row>
        <row r="3253">
          <cell r="A3253">
            <v>10780</v>
          </cell>
          <cell r="B3253" t="str">
            <v>TW.CENT.GDP.D.H</v>
          </cell>
        </row>
        <row r="3254">
          <cell r="A3254">
            <v>10781</v>
          </cell>
          <cell r="B3254" t="str">
            <v>TW.CENT.GDP.W.HSP</v>
          </cell>
        </row>
        <row r="3255">
          <cell r="A3255">
            <v>10782</v>
          </cell>
          <cell r="B3255" t="str">
            <v>TW.CENT.GDP.M.I</v>
          </cell>
        </row>
        <row r="3256">
          <cell r="A3256">
            <v>10783</v>
          </cell>
          <cell r="B3256" t="str">
            <v>TW.CENT.GDP.D.L</v>
          </cell>
        </row>
        <row r="3257">
          <cell r="A3257">
            <v>10784</v>
          </cell>
          <cell r="B3257" t="str">
            <v>TW.CENT.GDP.W.LSP</v>
          </cell>
        </row>
        <row r="3258">
          <cell r="A3258">
            <v>10785</v>
          </cell>
          <cell r="B3258" t="str">
            <v>TW.CENT.GDP.D.A</v>
          </cell>
        </row>
        <row r="3259">
          <cell r="A3259">
            <v>10786</v>
          </cell>
          <cell r="B3259" t="str">
            <v>TW.CENT.GDP.W.MSP</v>
          </cell>
        </row>
        <row r="3260">
          <cell r="A3260">
            <v>9904</v>
          </cell>
          <cell r="B3260" t="str">
            <v>CGULF.SLA.GD.M.A</v>
          </cell>
        </row>
        <row r="3261">
          <cell r="A3261">
            <v>9905</v>
          </cell>
          <cell r="B3261" t="str">
            <v>NGPL.SLA.GD.M.A</v>
          </cell>
        </row>
        <row r="3262">
          <cell r="A3262">
            <v>10911</v>
          </cell>
          <cell r="B3262" t="str">
            <v>CGULF.SLA.GDP.M.A</v>
          </cell>
        </row>
        <row r="3263">
          <cell r="A3263">
            <v>10912</v>
          </cell>
          <cell r="B3263" t="str">
            <v>NGPL.SLA.GDP.M.A</v>
          </cell>
        </row>
        <row r="3264">
          <cell r="A3264">
            <v>22016</v>
          </cell>
          <cell r="B3264" t="str">
            <v>CGULF.SLA.COG</v>
          </cell>
        </row>
        <row r="3265">
          <cell r="A3265">
            <v>120</v>
          </cell>
          <cell r="B3265" t="str">
            <v>P.C3.MEDFOBS.P.H</v>
          </cell>
        </row>
        <row r="3266">
          <cell r="A3266">
            <v>121</v>
          </cell>
          <cell r="B3266" t="str">
            <v>P.C3.MEDFOBS.P.L</v>
          </cell>
        </row>
        <row r="3267">
          <cell r="A3267">
            <v>122</v>
          </cell>
          <cell r="B3267" t="str">
            <v>P.C3.MEDFOBS.P.M</v>
          </cell>
        </row>
        <row r="3268">
          <cell r="A3268">
            <v>229</v>
          </cell>
          <cell r="B3268" t="str">
            <v>P.C4.MEDFOBS.P.L</v>
          </cell>
        </row>
        <row r="3269">
          <cell r="A3269">
            <v>230</v>
          </cell>
          <cell r="B3269" t="str">
            <v>P.C4.MEDFOBS.P.M</v>
          </cell>
        </row>
        <row r="3270">
          <cell r="A3270">
            <v>228</v>
          </cell>
          <cell r="B3270" t="str">
            <v>P.C4.MEDFOBS.P.H</v>
          </cell>
        </row>
        <row r="3271">
          <cell r="A3271">
            <v>2284</v>
          </cell>
          <cell r="B3271" t="str">
            <v>CGULF.ERATH.NGW.W.A</v>
          </cell>
        </row>
        <row r="3272">
          <cell r="A3272">
            <v>2285</v>
          </cell>
          <cell r="B3272" t="str">
            <v>CGULF.ERATH.NGW.M.I</v>
          </cell>
        </row>
        <row r="3273">
          <cell r="A3273">
            <v>2962</v>
          </cell>
          <cell r="B3273" t="str">
            <v>KOCH.SLA.GD.W.A</v>
          </cell>
        </row>
        <row r="3274">
          <cell r="A3274">
            <v>2963</v>
          </cell>
          <cell r="B3274" t="str">
            <v>KOCH.SLA.GD.D.H</v>
          </cell>
        </row>
        <row r="3275">
          <cell r="A3275">
            <v>2964</v>
          </cell>
          <cell r="B3275" t="str">
            <v>KOCH.SLA.GD.W.HSP</v>
          </cell>
        </row>
        <row r="3276">
          <cell r="A3276">
            <v>2965</v>
          </cell>
          <cell r="B3276" t="str">
            <v>KOCH.SLA.GD.M.I</v>
          </cell>
        </row>
        <row r="3277">
          <cell r="A3277">
            <v>2966</v>
          </cell>
          <cell r="B3277" t="str">
            <v>KOCH.SLA.GD.D.L</v>
          </cell>
        </row>
        <row r="3278">
          <cell r="A3278">
            <v>2967</v>
          </cell>
          <cell r="B3278" t="str">
            <v>KOCH.SLA.GD.W.LSP</v>
          </cell>
        </row>
        <row r="3279">
          <cell r="A3279">
            <v>2969</v>
          </cell>
          <cell r="B3279" t="str">
            <v>KOCH.SLA.GD.W.MSP</v>
          </cell>
        </row>
        <row r="3280">
          <cell r="A3280">
            <v>10238</v>
          </cell>
          <cell r="B3280" t="str">
            <v>KOCH.SLA.GDP.W.A</v>
          </cell>
        </row>
        <row r="3281">
          <cell r="A3281">
            <v>10239</v>
          </cell>
          <cell r="B3281" t="str">
            <v>KOCH.SLA.GDP.D.H</v>
          </cell>
        </row>
        <row r="3282">
          <cell r="A3282">
            <v>10240</v>
          </cell>
          <cell r="B3282" t="str">
            <v>KOCH.SLA.GDP.W.HSP</v>
          </cell>
        </row>
        <row r="3283">
          <cell r="A3283">
            <v>10241</v>
          </cell>
          <cell r="B3283" t="str">
            <v>KOCH.SLA.GDP.M.I</v>
          </cell>
        </row>
        <row r="3284">
          <cell r="A3284">
            <v>10242</v>
          </cell>
          <cell r="B3284" t="str">
            <v>KOCH.SLA.GDP.D.L</v>
          </cell>
        </row>
        <row r="3285">
          <cell r="A3285">
            <v>10243</v>
          </cell>
          <cell r="B3285" t="str">
            <v>KOCH.SLA.GDP.W.LSP</v>
          </cell>
        </row>
        <row r="3286">
          <cell r="A3286">
            <v>10245</v>
          </cell>
          <cell r="B3286" t="str">
            <v>KOCH.SLA.GDP.W.MSP</v>
          </cell>
        </row>
        <row r="3287">
          <cell r="A3287">
            <v>3375</v>
          </cell>
          <cell r="B3287" t="str">
            <v>NORAM.WTXOK.NGI.W.A</v>
          </cell>
        </row>
        <row r="3288">
          <cell r="A3288">
            <v>3376</v>
          </cell>
          <cell r="B3288" t="str">
            <v>NORAM.WTXOK.NGI.BW.H</v>
          </cell>
        </row>
        <row r="3289">
          <cell r="A3289">
            <v>3377</v>
          </cell>
          <cell r="B3289" t="str">
            <v>NORAM.WTXOK.NGI.W.H</v>
          </cell>
        </row>
        <row r="3290">
          <cell r="A3290">
            <v>3378</v>
          </cell>
          <cell r="B3290" t="str">
            <v>NORAM.WTXOK.NGI.M.I</v>
          </cell>
        </row>
        <row r="3291">
          <cell r="A3291">
            <v>3379</v>
          </cell>
          <cell r="B3291" t="str">
            <v>NORAM.WTXOK.NGI.BW.L</v>
          </cell>
        </row>
        <row r="3292">
          <cell r="A3292">
            <v>3380</v>
          </cell>
          <cell r="B3292" t="str">
            <v>NORAM.WTXOK.NGI.W.L</v>
          </cell>
        </row>
        <row r="3293">
          <cell r="A3293">
            <v>3381</v>
          </cell>
          <cell r="B3293" t="str">
            <v>NORAM.WTXOK.NGI.BW.M</v>
          </cell>
        </row>
        <row r="3294">
          <cell r="A3294">
            <v>3382</v>
          </cell>
          <cell r="B3294" t="str">
            <v>NORAM.WTXOK.NGI.W.M</v>
          </cell>
        </row>
        <row r="3295">
          <cell r="A3295">
            <v>393</v>
          </cell>
          <cell r="B3295" t="str">
            <v>P.GO5.JAPCF.P.H</v>
          </cell>
        </row>
        <row r="3296">
          <cell r="A3296">
            <v>394</v>
          </cell>
          <cell r="B3296" t="str">
            <v>P.GO5.JAPCF.P.L</v>
          </cell>
        </row>
        <row r="3297">
          <cell r="A3297">
            <v>395</v>
          </cell>
          <cell r="B3297" t="str">
            <v>P.GO5.JAPCF.P.M</v>
          </cell>
        </row>
        <row r="3298">
          <cell r="A3298">
            <v>435</v>
          </cell>
          <cell r="B3298" t="str">
            <v>P.GOHIGHGD.JAPCF.P.H</v>
          </cell>
        </row>
        <row r="3299">
          <cell r="A3299">
            <v>436</v>
          </cell>
          <cell r="B3299" t="str">
            <v>P.GOHIGHGD.JAPCF.P.L</v>
          </cell>
        </row>
        <row r="3300">
          <cell r="A3300">
            <v>437</v>
          </cell>
          <cell r="B3300" t="str">
            <v>P.GOHIGHGD.JAPCF.P.M</v>
          </cell>
        </row>
        <row r="3301">
          <cell r="A3301">
            <v>522</v>
          </cell>
          <cell r="B3301" t="str">
            <v>P.HSFO180.JAPCF.P.H</v>
          </cell>
        </row>
        <row r="3302">
          <cell r="A3302">
            <v>523</v>
          </cell>
          <cell r="B3302" t="str">
            <v>P.HSFO180.JAPCF.P.L</v>
          </cell>
        </row>
        <row r="3303">
          <cell r="A3303">
            <v>524</v>
          </cell>
          <cell r="B3303" t="str">
            <v>P.HSFO180.JAPCF.P.M</v>
          </cell>
        </row>
        <row r="3304">
          <cell r="A3304">
            <v>648</v>
          </cell>
          <cell r="B3304" t="str">
            <v>P.JET.JAPCF.P.H</v>
          </cell>
        </row>
        <row r="3305">
          <cell r="A3305">
            <v>649</v>
          </cell>
          <cell r="B3305" t="str">
            <v>P.JET.JAPCF.P.L</v>
          </cell>
        </row>
        <row r="3306">
          <cell r="A3306">
            <v>650</v>
          </cell>
          <cell r="B3306" t="str">
            <v>P.JET.JAPCF.P.M</v>
          </cell>
        </row>
        <row r="3307">
          <cell r="A3307">
            <v>864</v>
          </cell>
          <cell r="B3307" t="str">
            <v>P.NA3045.JAPCF.P.H</v>
          </cell>
        </row>
        <row r="3308">
          <cell r="A3308">
            <v>865</v>
          </cell>
          <cell r="B3308" t="str">
            <v>P.NA3045.JAPCF.P.L</v>
          </cell>
        </row>
        <row r="3309">
          <cell r="A3309">
            <v>866</v>
          </cell>
          <cell r="B3309" t="str">
            <v>P.NA3045.JAPCF.P.M</v>
          </cell>
        </row>
        <row r="3310">
          <cell r="A3310">
            <v>870</v>
          </cell>
          <cell r="B3310" t="str">
            <v>P.NA4560.JAPCF.P.H</v>
          </cell>
        </row>
        <row r="3311">
          <cell r="A3311">
            <v>871</v>
          </cell>
          <cell r="B3311" t="str">
            <v>P.NA4560.JAPCF.P.L</v>
          </cell>
        </row>
        <row r="3312">
          <cell r="A3312">
            <v>872</v>
          </cell>
          <cell r="B3312" t="str">
            <v>P.NA4560.JAPCF.P.M</v>
          </cell>
        </row>
        <row r="3313">
          <cell r="A3313">
            <v>873</v>
          </cell>
          <cell r="B3313" t="str">
            <v>P.NA6075.JAPCF.P.H</v>
          </cell>
        </row>
        <row r="3314">
          <cell r="A3314">
            <v>874</v>
          </cell>
          <cell r="B3314" t="str">
            <v>P.NA6075.JAPCF.P.L</v>
          </cell>
        </row>
        <row r="3315">
          <cell r="A3315">
            <v>875</v>
          </cell>
          <cell r="B3315" t="str">
            <v>P.NA6075.JAPCF.P.M</v>
          </cell>
        </row>
        <row r="3316">
          <cell r="A3316">
            <v>882</v>
          </cell>
          <cell r="B3316" t="str">
            <v>P.NAPHTHA.JAPCF.AR.H</v>
          </cell>
        </row>
        <row r="3317">
          <cell r="A3317">
            <v>883</v>
          </cell>
          <cell r="B3317" t="str">
            <v>P.NAPHTHA.JAPCF.AR.L</v>
          </cell>
        </row>
        <row r="3318">
          <cell r="A3318">
            <v>884</v>
          </cell>
          <cell r="B3318" t="str">
            <v>P.NAPHTHA.JAPCF.AR.M</v>
          </cell>
        </row>
        <row r="3319">
          <cell r="A3319">
            <v>885</v>
          </cell>
          <cell r="B3319" t="str">
            <v>P.NAPHTHA.JAPCF.P.H</v>
          </cell>
        </row>
        <row r="3320">
          <cell r="A3320">
            <v>886</v>
          </cell>
          <cell r="B3320" t="str">
            <v>P.NAPHTHA.JAPCF.P.L</v>
          </cell>
        </row>
        <row r="3321">
          <cell r="A3321">
            <v>887</v>
          </cell>
          <cell r="B3321" t="str">
            <v>P.NAPHTHA.JAPCF.P.M</v>
          </cell>
        </row>
        <row r="3322">
          <cell r="A3322">
            <v>1704</v>
          </cell>
          <cell r="B3322" t="str">
            <v>P.UNL.JAPCF.P.H</v>
          </cell>
        </row>
        <row r="3323">
          <cell r="A3323">
            <v>1705</v>
          </cell>
          <cell r="B3323" t="str">
            <v>P.UNL.JAPCF.P.L</v>
          </cell>
        </row>
        <row r="3324">
          <cell r="A3324">
            <v>1706</v>
          </cell>
          <cell r="B3324" t="str">
            <v>P.UNL.JAPCF.P.M</v>
          </cell>
        </row>
        <row r="3325">
          <cell r="A3325">
            <v>9780</v>
          </cell>
          <cell r="B3325" t="str">
            <v>F.N.NGHH.H</v>
          </cell>
        </row>
        <row r="3326">
          <cell r="A3326">
            <v>9781</v>
          </cell>
          <cell r="B3326" t="str">
            <v>F.N.NGHH.L</v>
          </cell>
        </row>
        <row r="3327">
          <cell r="A3327">
            <v>9782</v>
          </cell>
          <cell r="B3327" t="str">
            <v>F.N.NGHH.O</v>
          </cell>
        </row>
        <row r="3328">
          <cell r="A3328">
            <v>9783</v>
          </cell>
          <cell r="B3328" t="str">
            <v>F.N.NGHH.S</v>
          </cell>
        </row>
        <row r="3329">
          <cell r="A3329">
            <v>9784</v>
          </cell>
          <cell r="B3329" t="str">
            <v>F.N.NGHH.AC</v>
          </cell>
        </row>
        <row r="3330">
          <cell r="A3330">
            <v>9785</v>
          </cell>
          <cell r="B3330" t="str">
            <v>F.N.NGHH.AH</v>
          </cell>
        </row>
        <row r="3331">
          <cell r="A3331">
            <v>9786</v>
          </cell>
          <cell r="B3331" t="str">
            <v>F.N.NGHH.AL</v>
          </cell>
        </row>
        <row r="3332">
          <cell r="A3332">
            <v>9787</v>
          </cell>
          <cell r="B3332" t="str">
            <v>F.N.NGHH.AO</v>
          </cell>
        </row>
        <row r="3333">
          <cell r="A3333">
            <v>9788</v>
          </cell>
          <cell r="B3333" t="str">
            <v>F.N.NGHH.C</v>
          </cell>
        </row>
        <row r="3334">
          <cell r="A3334">
            <v>3385</v>
          </cell>
          <cell r="B3334" t="str">
            <v>NNG.DEMARC.GD.W.A</v>
          </cell>
        </row>
        <row r="3335">
          <cell r="A3335">
            <v>3386</v>
          </cell>
          <cell r="B3335" t="str">
            <v>NNG.DEMARC.GD.D.H</v>
          </cell>
        </row>
        <row r="3336">
          <cell r="A3336">
            <v>3387</v>
          </cell>
          <cell r="B3336" t="str">
            <v>NNG.DEMARC.GD.W.HSP</v>
          </cell>
        </row>
        <row r="3337">
          <cell r="A3337">
            <v>3388</v>
          </cell>
          <cell r="B3337" t="str">
            <v>NNG.DEMARC.GD.D.A</v>
          </cell>
        </row>
        <row r="3338">
          <cell r="A3338">
            <v>3389</v>
          </cell>
          <cell r="B3338" t="str">
            <v>NNG.DEMARC.GD.D.L</v>
          </cell>
        </row>
        <row r="3339">
          <cell r="A3339">
            <v>3390</v>
          </cell>
          <cell r="B3339" t="str">
            <v>NNG.DEMARC.GD.W.LSP</v>
          </cell>
        </row>
        <row r="3340">
          <cell r="A3340">
            <v>3391</v>
          </cell>
          <cell r="B3340" t="str">
            <v>NNG.DEMARC.GD.M.I</v>
          </cell>
        </row>
        <row r="3341">
          <cell r="A3341">
            <v>3392</v>
          </cell>
          <cell r="B3341" t="str">
            <v>NNG.DEMARC.GD.W.MSP</v>
          </cell>
        </row>
        <row r="3342">
          <cell r="A3342">
            <v>3393</v>
          </cell>
          <cell r="B3342" t="str">
            <v>NNG.DEMARC.IF.M.H</v>
          </cell>
        </row>
        <row r="3343">
          <cell r="A3343">
            <v>3394</v>
          </cell>
          <cell r="B3343" t="str">
            <v>NNG.DEMARC.IF.M.I</v>
          </cell>
        </row>
        <row r="3344">
          <cell r="A3344">
            <v>3395</v>
          </cell>
          <cell r="B3344" t="str">
            <v>NNG.DEMARC.IF.M.L</v>
          </cell>
        </row>
        <row r="3345">
          <cell r="A3345">
            <v>3396</v>
          </cell>
          <cell r="B3345" t="str">
            <v>NNG.DEMARC.IF.M.A</v>
          </cell>
        </row>
        <row r="3346">
          <cell r="A3346">
            <v>3397</v>
          </cell>
          <cell r="B3346" t="str">
            <v>NNG.DEMARC.NGI.D.A</v>
          </cell>
        </row>
        <row r="3347">
          <cell r="A3347">
            <v>3398</v>
          </cell>
          <cell r="B3347" t="str">
            <v>NNG.DEMARC.NGI.W.A</v>
          </cell>
        </row>
        <row r="3348">
          <cell r="A3348">
            <v>3399</v>
          </cell>
          <cell r="B3348" t="str">
            <v>NNG.DEMARC.NGI.BW.H</v>
          </cell>
        </row>
        <row r="3349">
          <cell r="A3349">
            <v>3400</v>
          </cell>
          <cell r="B3349" t="str">
            <v>NNG.DEMARC.NGI.D.H</v>
          </cell>
        </row>
        <row r="3350">
          <cell r="A3350">
            <v>3401</v>
          </cell>
          <cell r="B3350" t="str">
            <v>NNG.DEMARC.NGI.W.H</v>
          </cell>
        </row>
        <row r="3351">
          <cell r="A3351">
            <v>3402</v>
          </cell>
          <cell r="B3351" t="str">
            <v>NNG.DEMARC.NGI.M.I</v>
          </cell>
        </row>
        <row r="3352">
          <cell r="A3352">
            <v>3403</v>
          </cell>
          <cell r="B3352" t="str">
            <v>NNG.DEMARC.NGI.BW.L</v>
          </cell>
        </row>
        <row r="3353">
          <cell r="A3353">
            <v>3404</v>
          </cell>
          <cell r="B3353" t="str">
            <v>NNG.DEMARC.NGI.D.L</v>
          </cell>
        </row>
        <row r="3354">
          <cell r="A3354">
            <v>3405</v>
          </cell>
          <cell r="B3354" t="str">
            <v>NNG.DEMARC.NGI.W.L</v>
          </cell>
        </row>
        <row r="3355">
          <cell r="A3355">
            <v>3406</v>
          </cell>
          <cell r="B3355" t="str">
            <v>NNG.DEMARC.NGI.BW.M</v>
          </cell>
        </row>
        <row r="3356">
          <cell r="A3356">
            <v>3407</v>
          </cell>
          <cell r="B3356" t="str">
            <v>NNG.DEMARC.NGI.D.M</v>
          </cell>
        </row>
        <row r="3357">
          <cell r="A3357">
            <v>3408</v>
          </cell>
          <cell r="B3357" t="str">
            <v>NNG.DEMARC.NGI.W.M</v>
          </cell>
        </row>
        <row r="3358">
          <cell r="A3358">
            <v>9915</v>
          </cell>
          <cell r="B3358" t="str">
            <v>NNG.DEMARC.GDP.M.I</v>
          </cell>
        </row>
        <row r="3359">
          <cell r="A3359">
            <v>10433</v>
          </cell>
          <cell r="B3359" t="str">
            <v>NNG.DEMARC.GDP.W.A</v>
          </cell>
        </row>
        <row r="3360">
          <cell r="A3360">
            <v>10434</v>
          </cell>
          <cell r="B3360" t="str">
            <v>NNG.DEMARC.GDP.D.H</v>
          </cell>
        </row>
        <row r="3361">
          <cell r="A3361">
            <v>10435</v>
          </cell>
          <cell r="B3361" t="str">
            <v>NNG.DEMARC.GDP.W.HSP</v>
          </cell>
        </row>
        <row r="3362">
          <cell r="A3362">
            <v>10436</v>
          </cell>
          <cell r="B3362" t="str">
            <v>NNG.DEMARC.GDP.D.L</v>
          </cell>
        </row>
        <row r="3363">
          <cell r="A3363">
            <v>10437</v>
          </cell>
          <cell r="B3363" t="str">
            <v>NNG.DEMARC.GDP.W.LSP</v>
          </cell>
        </row>
        <row r="3364">
          <cell r="A3364">
            <v>10438</v>
          </cell>
          <cell r="B3364" t="str">
            <v>NNG.DEMARC.GDP.D.A</v>
          </cell>
        </row>
        <row r="3365">
          <cell r="A3365">
            <v>10439</v>
          </cell>
          <cell r="B3365" t="str">
            <v>NNG.DEMARC.GDP.W.MSP</v>
          </cell>
        </row>
        <row r="3366">
          <cell r="A3366">
            <v>15149</v>
          </cell>
          <cell r="B3366" t="str">
            <v>NNG.DEMARC.IM</v>
          </cell>
        </row>
        <row r="3367">
          <cell r="A3367">
            <v>25114</v>
          </cell>
          <cell r="B3367" t="str">
            <v>NNG.DEMARC.IF.M.VOL</v>
          </cell>
        </row>
        <row r="3368">
          <cell r="A3368">
            <v>17027</v>
          </cell>
          <cell r="B3368" t="str">
            <v>NNG.DEMARC.IF.PP</v>
          </cell>
        </row>
        <row r="3369">
          <cell r="A3369">
            <v>4706</v>
          </cell>
          <cell r="B3369" t="str">
            <v>H.ETHYLENE.USCPWTDAVG.CMAI.H</v>
          </cell>
        </row>
        <row r="3370">
          <cell r="A3370">
            <v>4707</v>
          </cell>
          <cell r="B3370" t="str">
            <v>H.ETHYLENE.USCPWTDAVG.CMAI.L</v>
          </cell>
        </row>
        <row r="3371">
          <cell r="A3371">
            <v>4708</v>
          </cell>
          <cell r="B3371" t="str">
            <v>H.ETHYLENE.USCPWTDAVG.CMAI.M</v>
          </cell>
        </row>
        <row r="3372">
          <cell r="A3372">
            <v>5054</v>
          </cell>
          <cell r="B3372" t="str">
            <v>H.PVC.USPIPECP.CMAI.H</v>
          </cell>
        </row>
        <row r="3373">
          <cell r="A3373">
            <v>5055</v>
          </cell>
          <cell r="B3373" t="str">
            <v>H.PVC.USPIPECP.CMAI.L</v>
          </cell>
        </row>
        <row r="3374">
          <cell r="A3374">
            <v>5056</v>
          </cell>
          <cell r="B3374" t="str">
            <v>H.PVC.USPIPECP.CMAI.M</v>
          </cell>
        </row>
        <row r="3375">
          <cell r="A3375">
            <v>2478</v>
          </cell>
          <cell r="B3375" t="str">
            <v>EMPIRE.CHIPP.GD.M.I</v>
          </cell>
        </row>
        <row r="3376">
          <cell r="A3376">
            <v>10093</v>
          </cell>
          <cell r="B3376" t="str">
            <v>EMPIRE.CHIPP.GDP.M.I</v>
          </cell>
        </row>
        <row r="3377">
          <cell r="A3377">
            <v>2115</v>
          </cell>
          <cell r="B3377" t="str">
            <v>CIG.ROCKIES.GD.W.A</v>
          </cell>
        </row>
        <row r="3378">
          <cell r="A3378">
            <v>2116</v>
          </cell>
          <cell r="B3378" t="str">
            <v>CIG.ROCKIES.GD.D.H</v>
          </cell>
        </row>
        <row r="3379">
          <cell r="A3379">
            <v>2117</v>
          </cell>
          <cell r="B3379" t="str">
            <v>CIG.ROCKIES.GD.W.HSP</v>
          </cell>
        </row>
        <row r="3380">
          <cell r="A3380">
            <v>2118</v>
          </cell>
          <cell r="B3380" t="str">
            <v>CIG.ROCKIES.GD.M.I</v>
          </cell>
        </row>
        <row r="3381">
          <cell r="A3381">
            <v>2119</v>
          </cell>
          <cell r="B3381" t="str">
            <v>CIG.ROCKIES.GD.D.L</v>
          </cell>
        </row>
        <row r="3382">
          <cell r="A3382">
            <v>2120</v>
          </cell>
          <cell r="B3382" t="str">
            <v>CIG.ROCKIES.GD.W.LSP</v>
          </cell>
        </row>
        <row r="3383">
          <cell r="A3383">
            <v>2121</v>
          </cell>
          <cell r="B3383" t="str">
            <v>CIG.ROCKIES.GD.D.A</v>
          </cell>
        </row>
        <row r="3384">
          <cell r="A3384">
            <v>2122</v>
          </cell>
          <cell r="B3384" t="str">
            <v>CIG.ROCKIES.GD.W.MSP</v>
          </cell>
        </row>
        <row r="3385">
          <cell r="A3385">
            <v>2123</v>
          </cell>
          <cell r="B3385" t="str">
            <v>CIG.ROCKIES.IF.M.H</v>
          </cell>
        </row>
        <row r="3386">
          <cell r="A3386">
            <v>2124</v>
          </cell>
          <cell r="B3386" t="str">
            <v>CIG.ROCKIES.IF.M.I</v>
          </cell>
        </row>
        <row r="3387">
          <cell r="A3387">
            <v>2125</v>
          </cell>
          <cell r="B3387" t="str">
            <v>CIG.ROCKIES.IF.M.L</v>
          </cell>
        </row>
        <row r="3388">
          <cell r="A3388">
            <v>2126</v>
          </cell>
          <cell r="B3388" t="str">
            <v>CIG.ROCKIES.IF.M.A</v>
          </cell>
        </row>
        <row r="3389">
          <cell r="A3389">
            <v>2127</v>
          </cell>
          <cell r="B3389" t="str">
            <v>CIG.ROCKIES.NGI.W.A</v>
          </cell>
        </row>
        <row r="3390">
          <cell r="A3390">
            <v>2129</v>
          </cell>
          <cell r="B3390" t="str">
            <v>CIG.ROCKIES.NGI.W.H</v>
          </cell>
        </row>
        <row r="3391">
          <cell r="A3391">
            <v>2130</v>
          </cell>
          <cell r="B3391" t="str">
            <v>CIG.ROCKIES.NGI.M.I</v>
          </cell>
        </row>
        <row r="3392">
          <cell r="A3392">
            <v>2131</v>
          </cell>
          <cell r="B3392" t="str">
            <v>CIG.ROCKIES.NGI.BW.L</v>
          </cell>
        </row>
        <row r="3393">
          <cell r="A3393">
            <v>2132</v>
          </cell>
          <cell r="B3393" t="str">
            <v>CIG.ROCKIES.NGI.W.L</v>
          </cell>
        </row>
        <row r="3394">
          <cell r="A3394">
            <v>2133</v>
          </cell>
          <cell r="B3394" t="str">
            <v>CIG.ROCKIES.NGI.BW.M</v>
          </cell>
        </row>
        <row r="3395">
          <cell r="A3395">
            <v>2134</v>
          </cell>
          <cell r="B3395" t="str">
            <v>CIG.ROCKIES.NGI.W.M</v>
          </cell>
        </row>
        <row r="3396">
          <cell r="A3396">
            <v>2367</v>
          </cell>
          <cell r="B3396" t="str">
            <v>ROCKIES.DTP.NGW.W.A</v>
          </cell>
        </row>
        <row r="3397">
          <cell r="A3397">
            <v>2368</v>
          </cell>
          <cell r="B3397" t="str">
            <v>ROCKIES.DTP.NGW.M.I</v>
          </cell>
        </row>
        <row r="3398">
          <cell r="A3398">
            <v>2773</v>
          </cell>
          <cell r="B3398" t="str">
            <v>ROCKIES.INTERAVG.NGI.W.A</v>
          </cell>
        </row>
        <row r="3399">
          <cell r="A3399">
            <v>2774</v>
          </cell>
          <cell r="B3399" t="str">
            <v>ROCKIES.INTERAVG.NGI.BW.H</v>
          </cell>
        </row>
        <row r="3400">
          <cell r="A3400">
            <v>2775</v>
          </cell>
          <cell r="B3400" t="str">
            <v>ROCKIES.INTERAVG.NGI.W.H</v>
          </cell>
        </row>
        <row r="3401">
          <cell r="A3401">
            <v>2776</v>
          </cell>
          <cell r="B3401" t="str">
            <v>ROCKIES.INTERAVG.NGI.M.I</v>
          </cell>
        </row>
        <row r="3402">
          <cell r="A3402">
            <v>2777</v>
          </cell>
          <cell r="B3402" t="str">
            <v>ROCKIES.INTERAVG.NGI.BW.L</v>
          </cell>
        </row>
        <row r="3403">
          <cell r="A3403">
            <v>2778</v>
          </cell>
          <cell r="B3403" t="str">
            <v>ROCKIES.INTERAVG.NGI.W.L</v>
          </cell>
        </row>
        <row r="3404">
          <cell r="A3404">
            <v>2779</v>
          </cell>
          <cell r="B3404" t="str">
            <v>ROCKIES.INTERAVG.NGI.BW.M</v>
          </cell>
        </row>
        <row r="3405">
          <cell r="A3405">
            <v>2780</v>
          </cell>
          <cell r="B3405" t="str">
            <v>ROCKIES.INTERAVG.NGI.W.M</v>
          </cell>
        </row>
        <row r="3406">
          <cell r="A3406">
            <v>2801</v>
          </cell>
          <cell r="B3406" t="str">
            <v>ROCKIES.INTERWH.NGW.W.A</v>
          </cell>
        </row>
        <row r="3407">
          <cell r="A3407">
            <v>2802</v>
          </cell>
          <cell r="B3407" t="str">
            <v>ROCKIES.INTERWH.NGW.M.I</v>
          </cell>
        </row>
        <row r="3408">
          <cell r="A3408">
            <v>2877</v>
          </cell>
          <cell r="B3408" t="str">
            <v>ROCKIES.INTRAWH.NGW.W.A</v>
          </cell>
        </row>
        <row r="3409">
          <cell r="A3409">
            <v>2878</v>
          </cell>
          <cell r="B3409" t="str">
            <v>ROCKIES.INTRAWH.NGW.M.I</v>
          </cell>
        </row>
        <row r="3410">
          <cell r="A3410">
            <v>2904</v>
          </cell>
          <cell r="B3410" t="str">
            <v>KERN.ROCKIES.GD.W.A</v>
          </cell>
        </row>
        <row r="3411">
          <cell r="A3411">
            <v>2905</v>
          </cell>
          <cell r="B3411" t="str">
            <v>KERN.ROCKIES.GD.D.H</v>
          </cell>
        </row>
        <row r="3412">
          <cell r="A3412">
            <v>2906</v>
          </cell>
          <cell r="B3412" t="str">
            <v>KERN.ROCKIES.GD.W.HSP</v>
          </cell>
        </row>
        <row r="3413">
          <cell r="A3413">
            <v>2907</v>
          </cell>
          <cell r="B3413" t="str">
            <v>KERN.ROCKIES.GD.M.I</v>
          </cell>
        </row>
        <row r="3414">
          <cell r="A3414">
            <v>2908</v>
          </cell>
          <cell r="B3414" t="str">
            <v>KERN.ROCKIES.GD.D.L</v>
          </cell>
        </row>
        <row r="3415">
          <cell r="A3415">
            <v>2909</v>
          </cell>
          <cell r="B3415" t="str">
            <v>KERN.ROCKIES.GD.W.LSP</v>
          </cell>
        </row>
        <row r="3416">
          <cell r="A3416">
            <v>2910</v>
          </cell>
          <cell r="B3416" t="str">
            <v>KERN.ROCKIES.GD.D.A</v>
          </cell>
        </row>
        <row r="3417">
          <cell r="A3417">
            <v>2911</v>
          </cell>
          <cell r="B3417" t="str">
            <v>KERN.ROCKIES.GD.W.MSP</v>
          </cell>
        </row>
        <row r="3418">
          <cell r="A3418">
            <v>2912</v>
          </cell>
          <cell r="B3418" t="str">
            <v>KERN.ROCKIES.NGI.W.A</v>
          </cell>
        </row>
        <row r="3419">
          <cell r="A3419">
            <v>2913</v>
          </cell>
          <cell r="B3419" t="str">
            <v>KERN.ROCKIES.NGI.BW.H</v>
          </cell>
        </row>
        <row r="3420">
          <cell r="A3420">
            <v>2914</v>
          </cell>
          <cell r="B3420" t="str">
            <v>KERN.ROCKIES.NGI.W.H</v>
          </cell>
        </row>
        <row r="3421">
          <cell r="A3421">
            <v>2915</v>
          </cell>
          <cell r="B3421" t="str">
            <v>KERN.ROCKIES.NGI.M.I</v>
          </cell>
        </row>
        <row r="3422">
          <cell r="A3422">
            <v>2916</v>
          </cell>
          <cell r="B3422" t="str">
            <v>KERN.ROCKIES.NGI.BW.L</v>
          </cell>
        </row>
        <row r="3423">
          <cell r="A3423">
            <v>2917</v>
          </cell>
          <cell r="B3423" t="str">
            <v>KERN.ROCKIES.NGI.W.L</v>
          </cell>
        </row>
        <row r="3424">
          <cell r="A3424">
            <v>2918</v>
          </cell>
          <cell r="B3424" t="str">
            <v>KERN.ROCKIES.NGI.BW.M</v>
          </cell>
        </row>
        <row r="3425">
          <cell r="A3425">
            <v>2919</v>
          </cell>
          <cell r="B3425" t="str">
            <v>KERN.ROCKIES.NGI.W.M</v>
          </cell>
        </row>
        <row r="3426">
          <cell r="A3426">
            <v>2954</v>
          </cell>
          <cell r="B3426" t="str">
            <v>KNMAINW.ROCKIES.GD.W.A</v>
          </cell>
        </row>
        <row r="3427">
          <cell r="A3427">
            <v>2955</v>
          </cell>
          <cell r="B3427" t="str">
            <v>KNMAINW.ROCKIES.GD.D.H</v>
          </cell>
        </row>
        <row r="3428">
          <cell r="A3428">
            <v>2956</v>
          </cell>
          <cell r="B3428" t="str">
            <v>KNMAINW.ROCKIES.GD.W.HSP</v>
          </cell>
        </row>
        <row r="3429">
          <cell r="A3429">
            <v>2957</v>
          </cell>
          <cell r="B3429" t="str">
            <v>KNMAINW.ROCKIES.GD.M.I</v>
          </cell>
        </row>
        <row r="3430">
          <cell r="A3430">
            <v>2958</v>
          </cell>
          <cell r="B3430" t="str">
            <v>KNMAINW.ROCKIES.GD.D.L</v>
          </cell>
        </row>
        <row r="3431">
          <cell r="A3431">
            <v>2959</v>
          </cell>
          <cell r="B3431" t="str">
            <v>KNMAINW.ROCKIES.GD.W.LSP</v>
          </cell>
        </row>
        <row r="3432">
          <cell r="A3432">
            <v>2961</v>
          </cell>
          <cell r="B3432" t="str">
            <v>KNMAINW.ROCKIES.GD.W.MSP</v>
          </cell>
        </row>
        <row r="3433">
          <cell r="A3433">
            <v>3484</v>
          </cell>
          <cell r="B3433" t="str">
            <v>NWPL.RKYMTNS.GD.W.A</v>
          </cell>
        </row>
        <row r="3434">
          <cell r="A3434">
            <v>3485</v>
          </cell>
          <cell r="B3434" t="str">
            <v>NWPL.RKYMTNS.GD.D.H</v>
          </cell>
        </row>
        <row r="3435">
          <cell r="A3435">
            <v>3486</v>
          </cell>
          <cell r="B3435" t="str">
            <v>NWPL.RKYMTNS.GD.W.HSP</v>
          </cell>
        </row>
        <row r="3436">
          <cell r="A3436">
            <v>3487</v>
          </cell>
          <cell r="B3436" t="str">
            <v>NWPL.RKYMTNS.GD.M.I</v>
          </cell>
        </row>
        <row r="3437">
          <cell r="A3437">
            <v>3488</v>
          </cell>
          <cell r="B3437" t="str">
            <v>NWPL.RKYMTNS.GD.D.L</v>
          </cell>
        </row>
        <row r="3438">
          <cell r="A3438">
            <v>3489</v>
          </cell>
          <cell r="B3438" t="str">
            <v>NWPL.RKYMTNS.GD.W.LSP</v>
          </cell>
        </row>
        <row r="3439">
          <cell r="A3439">
            <v>3490</v>
          </cell>
          <cell r="B3439" t="str">
            <v>NWPL.RKYMTNS.GD.D.A</v>
          </cell>
        </row>
        <row r="3440">
          <cell r="A3440">
            <v>3491</v>
          </cell>
          <cell r="B3440" t="str">
            <v>NWPL.RKYMTNS.GD.W.MSP</v>
          </cell>
        </row>
        <row r="3441">
          <cell r="A3441">
            <v>3493</v>
          </cell>
          <cell r="B3441" t="str">
            <v>NWPL.ROCKIES.IF.M.I</v>
          </cell>
        </row>
        <row r="3442">
          <cell r="A3442">
            <v>3494</v>
          </cell>
          <cell r="B3442" t="str">
            <v>NWPL.ROCKIES.IF.M.L</v>
          </cell>
        </row>
        <row r="3443">
          <cell r="A3443">
            <v>3495</v>
          </cell>
          <cell r="B3443" t="str">
            <v>NWPL.ROCKIES.IF.M.A</v>
          </cell>
        </row>
        <row r="3444">
          <cell r="A3444">
            <v>3570</v>
          </cell>
          <cell r="B3444" t="str">
            <v>OPAL.ROCKIES.NGI.D.H</v>
          </cell>
        </row>
        <row r="3445">
          <cell r="A3445">
            <v>3571</v>
          </cell>
          <cell r="B3445" t="str">
            <v>OPAL.ROCKIES.NGI.D.L</v>
          </cell>
        </row>
        <row r="3446">
          <cell r="A3446">
            <v>3572</v>
          </cell>
          <cell r="B3446" t="str">
            <v>OPAL.ROCKIES.NGI.D.M</v>
          </cell>
        </row>
        <row r="3447">
          <cell r="A3447">
            <v>3642</v>
          </cell>
          <cell r="B3447" t="str">
            <v>QUESTAR.ROCKIES.GD.W.A</v>
          </cell>
        </row>
        <row r="3448">
          <cell r="A3448">
            <v>3643</v>
          </cell>
          <cell r="B3448" t="str">
            <v>QUESTAR.ROCKIES.GD.D.H</v>
          </cell>
        </row>
        <row r="3449">
          <cell r="A3449">
            <v>3644</v>
          </cell>
          <cell r="B3449" t="str">
            <v>QUESTAR.ROCKIES.GD.W.HSP</v>
          </cell>
        </row>
        <row r="3450">
          <cell r="A3450">
            <v>3645</v>
          </cell>
          <cell r="B3450" t="str">
            <v>QUESTAR.ROCKIES.GD.M.I</v>
          </cell>
        </row>
        <row r="3451">
          <cell r="A3451">
            <v>3647</v>
          </cell>
          <cell r="B3451" t="str">
            <v>QUESTAR.ROCKIES.GD.W.LSP</v>
          </cell>
        </row>
        <row r="3452">
          <cell r="A3452">
            <v>3648</v>
          </cell>
          <cell r="B3452" t="str">
            <v>QUESTAR.ROCKIES.GD.D.A</v>
          </cell>
        </row>
        <row r="3453">
          <cell r="A3453">
            <v>3649</v>
          </cell>
          <cell r="B3453" t="str">
            <v>QUESTAR.ROCKIES.GD.W.MSP</v>
          </cell>
        </row>
        <row r="3454">
          <cell r="A3454">
            <v>3650</v>
          </cell>
          <cell r="B3454" t="str">
            <v>QUESTAR.ROCKIES.IF.M.H</v>
          </cell>
        </row>
        <row r="3455">
          <cell r="A3455">
            <v>3651</v>
          </cell>
          <cell r="B3455" t="str">
            <v>QUESTAR.ROCKIES.IF.M.I</v>
          </cell>
        </row>
        <row r="3456">
          <cell r="A3456">
            <v>3652</v>
          </cell>
          <cell r="B3456" t="str">
            <v>QUESTAR.ROCKIES.IF.M.L</v>
          </cell>
        </row>
        <row r="3457">
          <cell r="A3457">
            <v>3653</v>
          </cell>
          <cell r="B3457" t="str">
            <v>QUESTAR.ROCKIES.IF.M.A</v>
          </cell>
        </row>
        <row r="3458">
          <cell r="A3458">
            <v>3654</v>
          </cell>
          <cell r="B3458" t="str">
            <v>QUESTAR.ROCKIES.NGI.W.A</v>
          </cell>
        </row>
        <row r="3459">
          <cell r="A3459">
            <v>3655</v>
          </cell>
          <cell r="B3459" t="str">
            <v>QUESTAR.ROCKIES.NGI.BW.H</v>
          </cell>
        </row>
        <row r="3460">
          <cell r="A3460">
            <v>3656</v>
          </cell>
          <cell r="B3460" t="str">
            <v>QUESTAR.ROCKIES.NGI.W.H</v>
          </cell>
        </row>
        <row r="3461">
          <cell r="A3461">
            <v>3657</v>
          </cell>
          <cell r="B3461" t="str">
            <v>QUESTAR.ROCKIES.NGI.M.I</v>
          </cell>
        </row>
        <row r="3462">
          <cell r="A3462">
            <v>3658</v>
          </cell>
          <cell r="B3462" t="str">
            <v>QUESTAR.ROCKIES.NGI.BW.L</v>
          </cell>
        </row>
        <row r="3463">
          <cell r="A3463">
            <v>3659</v>
          </cell>
          <cell r="B3463" t="str">
            <v>QUESTAR.ROCKIES.NGI.W.L</v>
          </cell>
        </row>
        <row r="3464">
          <cell r="A3464">
            <v>3660</v>
          </cell>
          <cell r="B3464" t="str">
            <v>QUESTAR.ROCKIES.NGI.BW.M</v>
          </cell>
        </row>
        <row r="3465">
          <cell r="A3465">
            <v>3661</v>
          </cell>
          <cell r="B3465" t="str">
            <v>QUESTAR.ROCKIES.NGI.W.M</v>
          </cell>
        </row>
        <row r="3466">
          <cell r="A3466">
            <v>4445</v>
          </cell>
          <cell r="B3466" t="str">
            <v>ROCKIES.DTU.NGW.W.A</v>
          </cell>
        </row>
        <row r="3467">
          <cell r="A3467">
            <v>4446</v>
          </cell>
          <cell r="B3467" t="str">
            <v>ROCKIES.DTU.NGW.M.I</v>
          </cell>
        </row>
        <row r="3468">
          <cell r="A3468">
            <v>4510</v>
          </cell>
          <cell r="B3468" t="str">
            <v>ROCKIES.WELLHEAD.NGI.W.H</v>
          </cell>
        </row>
        <row r="3469">
          <cell r="A3469">
            <v>4511</v>
          </cell>
          <cell r="B3469" t="str">
            <v>ROCKIES.WELLHEAD.NGI.W.L</v>
          </cell>
        </row>
        <row r="3470">
          <cell r="A3470">
            <v>4512</v>
          </cell>
          <cell r="B3470" t="str">
            <v>ROCKIES.WELLHEAD.NGI.W.M</v>
          </cell>
        </row>
        <row r="3471">
          <cell r="A3471">
            <v>9971</v>
          </cell>
          <cell r="B3471" t="str">
            <v>CIG.ROCKIES.GDP.W.A</v>
          </cell>
        </row>
        <row r="3472">
          <cell r="A3472">
            <v>9972</v>
          </cell>
          <cell r="B3472" t="str">
            <v>CIG.ROCKIES.GDP.D.H</v>
          </cell>
        </row>
        <row r="3473">
          <cell r="A3473">
            <v>9973</v>
          </cell>
          <cell r="B3473" t="str">
            <v>CIG.ROCKIES.GDP.W.HSP</v>
          </cell>
        </row>
        <row r="3474">
          <cell r="A3474">
            <v>9974</v>
          </cell>
          <cell r="B3474" t="str">
            <v>CIG.ROCKIES.GDP.M.I</v>
          </cell>
        </row>
        <row r="3475">
          <cell r="A3475">
            <v>9975</v>
          </cell>
          <cell r="B3475" t="str">
            <v>CIG.ROCKIES.GDP.D.L</v>
          </cell>
        </row>
        <row r="3476">
          <cell r="A3476">
            <v>9976</v>
          </cell>
          <cell r="B3476" t="str">
            <v>CIG.ROCKIES.GDP.W.LSP</v>
          </cell>
        </row>
        <row r="3477">
          <cell r="A3477">
            <v>9977</v>
          </cell>
          <cell r="B3477" t="str">
            <v>CIG.ROCKIES.GDP.D.A</v>
          </cell>
        </row>
        <row r="3478">
          <cell r="A3478">
            <v>9978</v>
          </cell>
          <cell r="B3478" t="str">
            <v>CIG.ROCKIES.GDP.W.MSP</v>
          </cell>
        </row>
        <row r="3479">
          <cell r="A3479">
            <v>10202</v>
          </cell>
          <cell r="B3479" t="str">
            <v>KERN.ROCKIES.GDP.W.A</v>
          </cell>
        </row>
        <row r="3480">
          <cell r="A3480">
            <v>10203</v>
          </cell>
          <cell r="B3480" t="str">
            <v>KERN.ROCKIES.GDP.D.H</v>
          </cell>
        </row>
        <row r="3481">
          <cell r="A3481">
            <v>10204</v>
          </cell>
          <cell r="B3481" t="str">
            <v>KERN.ROCKIES.GDP.W.HSP</v>
          </cell>
        </row>
        <row r="3482">
          <cell r="A3482">
            <v>10205</v>
          </cell>
          <cell r="B3482" t="str">
            <v>KERN.ROCKIES.GDP.M.I</v>
          </cell>
        </row>
        <row r="3483">
          <cell r="A3483">
            <v>10206</v>
          </cell>
          <cell r="B3483" t="str">
            <v>KERN.ROCKIES.GDP.D.L</v>
          </cell>
        </row>
        <row r="3484">
          <cell r="A3484">
            <v>10207</v>
          </cell>
          <cell r="B3484" t="str">
            <v>KERN.ROCKIES.GDP.W.LSP</v>
          </cell>
        </row>
        <row r="3485">
          <cell r="A3485">
            <v>10208</v>
          </cell>
          <cell r="B3485" t="str">
            <v>KERN.ROCKIES.GDP.D.A</v>
          </cell>
        </row>
        <row r="3486">
          <cell r="A3486">
            <v>10209</v>
          </cell>
          <cell r="B3486" t="str">
            <v>KERN.ROCKIES.GDP.W.MSP</v>
          </cell>
        </row>
        <row r="3487">
          <cell r="A3487">
            <v>10230</v>
          </cell>
          <cell r="B3487" t="str">
            <v>KNMAINW.ROCKIES.GDP.W.A</v>
          </cell>
        </row>
        <row r="3488">
          <cell r="A3488">
            <v>10231</v>
          </cell>
          <cell r="B3488" t="str">
            <v>KNMAINW.ROCKIES.GDP.D.H</v>
          </cell>
        </row>
        <row r="3489">
          <cell r="A3489">
            <v>10232</v>
          </cell>
          <cell r="B3489" t="str">
            <v>KNMAINW.ROCKIES.GDP.W.HSP</v>
          </cell>
        </row>
        <row r="3490">
          <cell r="A3490">
            <v>10233</v>
          </cell>
          <cell r="B3490" t="str">
            <v>KNMAINW.ROCKIES.GDP.M.I</v>
          </cell>
        </row>
        <row r="3491">
          <cell r="A3491">
            <v>10234</v>
          </cell>
          <cell r="B3491" t="str">
            <v>KNMAINW.ROCKIES.GDP.D.L</v>
          </cell>
        </row>
        <row r="3492">
          <cell r="A3492">
            <v>10235</v>
          </cell>
          <cell r="B3492" t="str">
            <v>KNMAINW.ROCKIES.GDP.W.LSP</v>
          </cell>
        </row>
        <row r="3493">
          <cell r="A3493">
            <v>10236</v>
          </cell>
          <cell r="B3493" t="str">
            <v>KNMAINW.ROCKIES.GDP.D.A</v>
          </cell>
        </row>
        <row r="3494">
          <cell r="A3494">
            <v>10237</v>
          </cell>
          <cell r="B3494" t="str">
            <v>KNMAINW.ROCKIES.GDP.W.MSP</v>
          </cell>
        </row>
        <row r="3495">
          <cell r="A3495">
            <v>10491</v>
          </cell>
          <cell r="B3495" t="str">
            <v>NWPL.RKYMTNS.GDP.W.A</v>
          </cell>
        </row>
        <row r="3496">
          <cell r="A3496">
            <v>10492</v>
          </cell>
          <cell r="B3496" t="str">
            <v>NWPL.RKYMTNS.GDP.D.H</v>
          </cell>
        </row>
        <row r="3497">
          <cell r="A3497">
            <v>10493</v>
          </cell>
          <cell r="B3497" t="str">
            <v>NWPL.RKYMTNS.GDP.W.HSP</v>
          </cell>
        </row>
        <row r="3498">
          <cell r="A3498">
            <v>10494</v>
          </cell>
          <cell r="B3498" t="str">
            <v>NWPL.RKYMTNS.GDP.M.I</v>
          </cell>
        </row>
        <row r="3499">
          <cell r="A3499">
            <v>10495</v>
          </cell>
          <cell r="B3499" t="str">
            <v>NWPL.RKYMTNS.GDP.D.L</v>
          </cell>
        </row>
        <row r="3500">
          <cell r="A3500">
            <v>10496</v>
          </cell>
          <cell r="B3500" t="str">
            <v>NWPL.RKYMTNS.GDP.W.LSP</v>
          </cell>
        </row>
        <row r="3501">
          <cell r="A3501">
            <v>10497</v>
          </cell>
          <cell r="B3501" t="str">
            <v>NWPL.RKYMTNS.GDP.D.A</v>
          </cell>
        </row>
        <row r="3502">
          <cell r="A3502">
            <v>10498</v>
          </cell>
          <cell r="B3502" t="str">
            <v>NWPL.RKYMTNS.GDP.W.MSP</v>
          </cell>
        </row>
        <row r="3503">
          <cell r="A3503">
            <v>10574</v>
          </cell>
          <cell r="B3503" t="str">
            <v>QUESTAR.ROCKIES.GDP.W.A</v>
          </cell>
        </row>
        <row r="3504">
          <cell r="A3504">
            <v>10575</v>
          </cell>
          <cell r="B3504" t="str">
            <v>QUESTAR.ROCKIES.GDP.D.H</v>
          </cell>
        </row>
        <row r="3505">
          <cell r="A3505">
            <v>10576</v>
          </cell>
          <cell r="B3505" t="str">
            <v>QUESTAR.ROCKIES.GDP.W.HSP</v>
          </cell>
        </row>
        <row r="3506">
          <cell r="A3506">
            <v>10578</v>
          </cell>
          <cell r="B3506" t="str">
            <v>QUESTAR.ROCKIES.GDP.D.L</v>
          </cell>
        </row>
        <row r="3507">
          <cell r="A3507">
            <v>10579</v>
          </cell>
          <cell r="B3507" t="str">
            <v>QUESTAR.ROCKIES.GDP.W.LSP</v>
          </cell>
        </row>
        <row r="3508">
          <cell r="A3508">
            <v>10580</v>
          </cell>
          <cell r="B3508" t="str">
            <v>QUESTAR.ROCKIES.GDP.D.A</v>
          </cell>
        </row>
        <row r="3509">
          <cell r="A3509">
            <v>10581</v>
          </cell>
          <cell r="B3509" t="str">
            <v>QUESTAR.ROCKIES.GDP.W.MSP</v>
          </cell>
        </row>
        <row r="3510">
          <cell r="A3510">
            <v>15019</v>
          </cell>
          <cell r="B3510" t="str">
            <v>CIG.ROCKIES.IM</v>
          </cell>
        </row>
        <row r="3511">
          <cell r="A3511">
            <v>15163</v>
          </cell>
          <cell r="B3511" t="str">
            <v>NWPL.ROCKIES.IM</v>
          </cell>
        </row>
        <row r="3512">
          <cell r="A3512">
            <v>15183</v>
          </cell>
          <cell r="B3512" t="str">
            <v>QUESTAR.ROCKIES.IM</v>
          </cell>
        </row>
        <row r="3513">
          <cell r="A3513">
            <v>25025</v>
          </cell>
          <cell r="B3513" t="str">
            <v>CIG.ROCKIES.IF.M.VOL</v>
          </cell>
        </row>
        <row r="3514">
          <cell r="A3514">
            <v>25119</v>
          </cell>
          <cell r="B3514" t="str">
            <v>NWPL.ROCKIES.IF.M.VOL</v>
          </cell>
        </row>
        <row r="3515">
          <cell r="A3515">
            <v>2128</v>
          </cell>
          <cell r="B3515" t="str">
            <v>CIG.ROCKIES.NGI.BW.H</v>
          </cell>
        </row>
        <row r="3516">
          <cell r="A3516">
            <v>2960</v>
          </cell>
          <cell r="B3516" t="str">
            <v>KNMAINW.ROCKIES.GD.D.A</v>
          </cell>
        </row>
        <row r="3517">
          <cell r="A3517">
            <v>3492</v>
          </cell>
          <cell r="B3517" t="str">
            <v>NWPL.ROCKIES.IF.M.H</v>
          </cell>
        </row>
        <row r="3518">
          <cell r="A3518">
            <v>3569</v>
          </cell>
          <cell r="B3518" t="str">
            <v>OPAL.ROCKIES.NGI.D.A</v>
          </cell>
        </row>
        <row r="3519">
          <cell r="A3519">
            <v>3646</v>
          </cell>
          <cell r="B3519" t="str">
            <v>QUESTAR.ROCKIES.GD.D.L</v>
          </cell>
        </row>
        <row r="3520">
          <cell r="A3520">
            <v>10577</v>
          </cell>
          <cell r="B3520" t="str">
            <v>QUESTAR.ROCKIES.GDP.M.I</v>
          </cell>
        </row>
        <row r="3521">
          <cell r="A3521">
            <v>17006</v>
          </cell>
          <cell r="B3521" t="str">
            <v>CIG.ROCKIES.IF.PP</v>
          </cell>
        </row>
        <row r="3522">
          <cell r="A3522">
            <v>17030</v>
          </cell>
          <cell r="B3522" t="str">
            <v>NWPL.ROCKIES.IF.PP</v>
          </cell>
        </row>
        <row r="3523">
          <cell r="A3523">
            <v>17034</v>
          </cell>
          <cell r="B3523" t="str">
            <v>QUESTAR.ROCKIES.IF.PP</v>
          </cell>
        </row>
        <row r="3524">
          <cell r="A3524">
            <v>26550</v>
          </cell>
          <cell r="B3524" t="str">
            <v>CHEYENNE.ROCKIES.GDP.D.A</v>
          </cell>
        </row>
        <row r="3525">
          <cell r="A3525">
            <v>2031</v>
          </cell>
          <cell r="B3525" t="str">
            <v>SOCAL.BORDERAVG.GD.W.A</v>
          </cell>
        </row>
        <row r="3526">
          <cell r="A3526">
            <v>2032</v>
          </cell>
          <cell r="B3526" t="str">
            <v>SOCAL.BORDERAVG.GD.W.HSP</v>
          </cell>
        </row>
        <row r="3527">
          <cell r="A3527">
            <v>2033</v>
          </cell>
          <cell r="B3527" t="str">
            <v>SOCAL.BORDERAVG.GD.W.LSP</v>
          </cell>
        </row>
        <row r="3528">
          <cell r="A3528">
            <v>2034</v>
          </cell>
          <cell r="B3528" t="str">
            <v>SOCAL.BORDERAVG.GD.W.MSP</v>
          </cell>
        </row>
        <row r="3529">
          <cell r="A3529">
            <v>2369</v>
          </cell>
          <cell r="B3529" t="str">
            <v>SOCAL.DTP.NGW.W.A</v>
          </cell>
        </row>
        <row r="3530">
          <cell r="A3530">
            <v>2370</v>
          </cell>
          <cell r="B3530" t="str">
            <v>SOCAL.DTP.NGW.M.I</v>
          </cell>
        </row>
        <row r="3531">
          <cell r="A3531">
            <v>2428</v>
          </cell>
          <cell r="B3531" t="str">
            <v>ELPASO.SOCAL.NGI.BW.H</v>
          </cell>
        </row>
        <row r="3532">
          <cell r="A3532">
            <v>2429</v>
          </cell>
          <cell r="B3532" t="str">
            <v>ELPASO.SOCAL.NGI.W.H</v>
          </cell>
        </row>
        <row r="3533">
          <cell r="A3533">
            <v>2430</v>
          </cell>
          <cell r="B3533" t="str">
            <v>ELPASO.SOCAL.NGI.M.I</v>
          </cell>
        </row>
        <row r="3534">
          <cell r="A3534">
            <v>2431</v>
          </cell>
          <cell r="B3534" t="str">
            <v>ELPASO.SOCAL.NGI.BW.L</v>
          </cell>
        </row>
        <row r="3535">
          <cell r="A3535">
            <v>2432</v>
          </cell>
          <cell r="B3535" t="str">
            <v>ELPASO.SOCAL.NGI.W.L</v>
          </cell>
        </row>
        <row r="3536">
          <cell r="A3536">
            <v>2433</v>
          </cell>
          <cell r="B3536" t="str">
            <v>ELPASO.SOCAL.NGI.BW.M</v>
          </cell>
        </row>
        <row r="3537">
          <cell r="A3537">
            <v>2434</v>
          </cell>
          <cell r="B3537" t="str">
            <v>ELPASO.SOCAL.NGI.W.M</v>
          </cell>
        </row>
        <row r="3538">
          <cell r="A3538">
            <v>2879</v>
          </cell>
          <cell r="B3538" t="str">
            <v>SOCAL.INTRAWH.NGW.W.A</v>
          </cell>
        </row>
        <row r="3539">
          <cell r="A3539">
            <v>2880</v>
          </cell>
          <cell r="B3539" t="str">
            <v>SOCAL.INTRAWH.NGW.M.I</v>
          </cell>
        </row>
        <row r="3540">
          <cell r="A3540">
            <v>2920</v>
          </cell>
          <cell r="B3540" t="str">
            <v>KERN.SOCAL.NGI.W.A</v>
          </cell>
        </row>
        <row r="3541">
          <cell r="A3541">
            <v>2921</v>
          </cell>
          <cell r="B3541" t="str">
            <v>KERN.SOCAL.NGI.BW.H</v>
          </cell>
        </row>
        <row r="3542">
          <cell r="A3542">
            <v>2922</v>
          </cell>
          <cell r="B3542" t="str">
            <v>KERN.SOCAL.NGI.W.H</v>
          </cell>
        </row>
        <row r="3543">
          <cell r="A3543">
            <v>2923</v>
          </cell>
          <cell r="B3543" t="str">
            <v>KERN.SOCAL.NGI.M.I</v>
          </cell>
        </row>
        <row r="3544">
          <cell r="A3544">
            <v>2924</v>
          </cell>
          <cell r="B3544" t="str">
            <v>KERN.SOCAL.NGI.BW.L</v>
          </cell>
        </row>
        <row r="3545">
          <cell r="A3545">
            <v>2925</v>
          </cell>
          <cell r="B3545" t="str">
            <v>KERN.SOCAL.NGI.W.L</v>
          </cell>
        </row>
        <row r="3546">
          <cell r="A3546">
            <v>2926</v>
          </cell>
          <cell r="B3546" t="str">
            <v>KERN.SOCAL.NGI.BW.M</v>
          </cell>
        </row>
        <row r="3547">
          <cell r="A3547">
            <v>2927</v>
          </cell>
          <cell r="B3547" t="str">
            <v>KERN.SOCAL.NGI.W.M</v>
          </cell>
        </row>
        <row r="3548">
          <cell r="A3548">
            <v>3666</v>
          </cell>
          <cell r="B3548" t="str">
            <v>SOCAL.BORDERAVG.NGI.W.A</v>
          </cell>
        </row>
        <row r="3549">
          <cell r="A3549">
            <v>3667</v>
          </cell>
          <cell r="B3549" t="str">
            <v>SOCAL.BORDERAVG.NGI.BW.H</v>
          </cell>
        </row>
        <row r="3550">
          <cell r="A3550">
            <v>3668</v>
          </cell>
          <cell r="B3550" t="str">
            <v>SOCAL.BORDERAVG.NGI.W.H</v>
          </cell>
        </row>
        <row r="3551">
          <cell r="A3551">
            <v>3669</v>
          </cell>
          <cell r="B3551" t="str">
            <v>SOCAL.BORDERAVG.NGI.M.I</v>
          </cell>
        </row>
        <row r="3552">
          <cell r="A3552">
            <v>3670</v>
          </cell>
          <cell r="B3552" t="str">
            <v>SOCAL.BORDERAVG.NGI.BW.L</v>
          </cell>
        </row>
        <row r="3553">
          <cell r="A3553">
            <v>3671</v>
          </cell>
          <cell r="B3553" t="str">
            <v>SOCAL.BORDERAVG.NGI.W.L</v>
          </cell>
        </row>
        <row r="3554">
          <cell r="A3554">
            <v>3672</v>
          </cell>
          <cell r="B3554" t="str">
            <v>SOCAL.BORDERAVG.NGI.BW.M</v>
          </cell>
        </row>
        <row r="3555">
          <cell r="A3555">
            <v>3673</v>
          </cell>
          <cell r="B3555" t="str">
            <v>SOCAL.BORDERAVG.NGI.W.M</v>
          </cell>
        </row>
        <row r="3556">
          <cell r="A3556">
            <v>4275</v>
          </cell>
          <cell r="B3556" t="str">
            <v>TW.SOCAL.NGI.W.A</v>
          </cell>
        </row>
        <row r="3557">
          <cell r="A3557">
            <v>4276</v>
          </cell>
          <cell r="B3557" t="str">
            <v>TW.SOCAL.NGI.BW.H</v>
          </cell>
        </row>
        <row r="3558">
          <cell r="A3558">
            <v>4277</v>
          </cell>
          <cell r="B3558" t="str">
            <v>TW.SOCAL.NGI.W.H</v>
          </cell>
        </row>
        <row r="3559">
          <cell r="A3559">
            <v>4278</v>
          </cell>
          <cell r="B3559" t="str">
            <v>TW.SOCAL.NGI.M.I</v>
          </cell>
        </row>
        <row r="3560">
          <cell r="A3560">
            <v>4279</v>
          </cell>
          <cell r="B3560" t="str">
            <v>TW.SOCAL.NGI.BW.L</v>
          </cell>
        </row>
        <row r="3561">
          <cell r="A3561">
            <v>4280</v>
          </cell>
          <cell r="B3561" t="str">
            <v>TW.SOCAL.NGI.W.L</v>
          </cell>
        </row>
        <row r="3562">
          <cell r="A3562">
            <v>4281</v>
          </cell>
          <cell r="B3562" t="str">
            <v>TW.SOCAL.NGI.BW.M</v>
          </cell>
        </row>
        <row r="3563">
          <cell r="A3563">
            <v>4282</v>
          </cell>
          <cell r="B3563" t="str">
            <v>TW.SOCAL.NGI.W.M</v>
          </cell>
        </row>
        <row r="3564">
          <cell r="A3564">
            <v>4447</v>
          </cell>
          <cell r="B3564" t="str">
            <v>SOCAL.DTU.NGW.W.A</v>
          </cell>
        </row>
        <row r="3565">
          <cell r="A3565">
            <v>4448</v>
          </cell>
          <cell r="B3565" t="str">
            <v>SOCAL.DTU.NGW.M.I</v>
          </cell>
        </row>
        <row r="3566">
          <cell r="A3566">
            <v>9952</v>
          </cell>
          <cell r="B3566" t="str">
            <v>SOCAL.BORDERAVG.GDP.W.A</v>
          </cell>
        </row>
        <row r="3567">
          <cell r="A3567">
            <v>9953</v>
          </cell>
          <cell r="B3567" t="str">
            <v>SOCAL.BORDERAVG.GDP.W.HSP</v>
          </cell>
        </row>
        <row r="3568">
          <cell r="A3568">
            <v>9954</v>
          </cell>
          <cell r="B3568" t="str">
            <v>SOCAL.BORDERAVG.GDP.W.LSP</v>
          </cell>
        </row>
        <row r="3569">
          <cell r="A3569">
            <v>9955</v>
          </cell>
          <cell r="B3569" t="str">
            <v>SOCAL.BORDERAVG.GDP.W.MSP</v>
          </cell>
        </row>
        <row r="3570">
          <cell r="A3570">
            <v>17063</v>
          </cell>
          <cell r="B3570" t="str">
            <v>SOCAL.BORDERAVG.NGI.PP</v>
          </cell>
        </row>
        <row r="3571">
          <cell r="A3571">
            <v>15186</v>
          </cell>
          <cell r="B3571" t="str">
            <v>SOCAL.BORDERAVG.IM</v>
          </cell>
        </row>
        <row r="3572">
          <cell r="A3572">
            <v>2427</v>
          </cell>
          <cell r="B3572" t="str">
            <v>ELPASO.SOCAL.NGI.W.A</v>
          </cell>
        </row>
        <row r="3573">
          <cell r="A3573">
            <v>26370</v>
          </cell>
          <cell r="B3573" t="str">
            <v>SOCAL.BORDERAVG.IF.M.I</v>
          </cell>
        </row>
        <row r="3574">
          <cell r="A3574">
            <v>2239</v>
          </cell>
          <cell r="B3574" t="str">
            <v>CNG.NORTH.NGW.W.A</v>
          </cell>
        </row>
        <row r="3575">
          <cell r="A3575">
            <v>2240</v>
          </cell>
          <cell r="B3575" t="str">
            <v>CNG.NORTH.NGW.M.I</v>
          </cell>
        </row>
        <row r="3576">
          <cell r="A3576">
            <v>9826</v>
          </cell>
          <cell r="B3576" t="str">
            <v>CNG.NORTH.IM</v>
          </cell>
        </row>
        <row r="3577">
          <cell r="A3577">
            <v>11038</v>
          </cell>
          <cell r="B3577" t="str">
            <v>CNG.NORTH.M</v>
          </cell>
        </row>
        <row r="3578">
          <cell r="A3578">
            <v>17083</v>
          </cell>
          <cell r="B3578" t="str">
            <v>CNG.NORTH.PP</v>
          </cell>
        </row>
        <row r="3579">
          <cell r="A3579">
            <v>2385</v>
          </cell>
          <cell r="B3579" t="str">
            <v>ELPASO.IGNACIO.NGW.W.A</v>
          </cell>
        </row>
        <row r="3580">
          <cell r="A3580">
            <v>2386</v>
          </cell>
          <cell r="B3580" t="str">
            <v>ELPASO.IGNACIO.NGW.M.I</v>
          </cell>
        </row>
        <row r="3581">
          <cell r="A3581">
            <v>1989</v>
          </cell>
          <cell r="B3581" t="str">
            <v>ANR.PATTERSON.NGW.W.A</v>
          </cell>
        </row>
        <row r="3582">
          <cell r="A3582">
            <v>1990</v>
          </cell>
          <cell r="B3582" t="str">
            <v>ANR.PATTERSON.NGW.M.I</v>
          </cell>
        </row>
        <row r="3583">
          <cell r="A3583">
            <v>4108</v>
          </cell>
          <cell r="B3583" t="str">
            <v>TRANSCO.Z6.NGI.D.A</v>
          </cell>
        </row>
        <row r="3584">
          <cell r="A3584">
            <v>4109</v>
          </cell>
          <cell r="B3584" t="str">
            <v>TRANSCO.Z6.NGI.W.A</v>
          </cell>
        </row>
        <row r="3585">
          <cell r="A3585">
            <v>4110</v>
          </cell>
          <cell r="B3585" t="str">
            <v>TRANSCO.Z6.NGI.BW.H</v>
          </cell>
        </row>
        <row r="3586">
          <cell r="A3586">
            <v>4112</v>
          </cell>
          <cell r="B3586" t="str">
            <v>TRANSCO.Z6.NGI.W.H</v>
          </cell>
        </row>
        <row r="3587">
          <cell r="A3587">
            <v>4113</v>
          </cell>
          <cell r="B3587" t="str">
            <v>TRANSCO.Z6.NGI.M.I</v>
          </cell>
        </row>
        <row r="3588">
          <cell r="A3588">
            <v>4114</v>
          </cell>
          <cell r="B3588" t="str">
            <v>TRANSCO.Z6.NGI.BW.L</v>
          </cell>
        </row>
        <row r="3589">
          <cell r="A3589">
            <v>4115</v>
          </cell>
          <cell r="B3589" t="str">
            <v>TRANSCO.Z6.NGI.D.L</v>
          </cell>
        </row>
        <row r="3590">
          <cell r="A3590">
            <v>4116</v>
          </cell>
          <cell r="B3590" t="str">
            <v>TRANSCO.Z6.NGI.W.L</v>
          </cell>
        </row>
        <row r="3591">
          <cell r="A3591">
            <v>4117</v>
          </cell>
          <cell r="B3591" t="str">
            <v>TRANSCO.Z6.NGI.BW.M</v>
          </cell>
        </row>
        <row r="3592">
          <cell r="A3592">
            <v>4118</v>
          </cell>
          <cell r="B3592" t="str">
            <v>TRANSCO.Z6.NGI.D.M</v>
          </cell>
        </row>
        <row r="3593">
          <cell r="A3593">
            <v>4119</v>
          </cell>
          <cell r="B3593" t="str">
            <v>TRANSCO.Z6.NGI.W.M</v>
          </cell>
        </row>
        <row r="3594">
          <cell r="A3594">
            <v>4111</v>
          </cell>
          <cell r="B3594" t="str">
            <v>TRANSCO.Z6.NGI.D.H</v>
          </cell>
        </row>
        <row r="3595">
          <cell r="A3595">
            <v>117</v>
          </cell>
          <cell r="B3595" t="str">
            <v>P.C3.MEDFOB.AR.H</v>
          </cell>
        </row>
        <row r="3596">
          <cell r="A3596">
            <v>118</v>
          </cell>
          <cell r="B3596" t="str">
            <v>P.C3.MEDFOB.AR.L</v>
          </cell>
        </row>
        <row r="3597">
          <cell r="A3597">
            <v>119</v>
          </cell>
          <cell r="B3597" t="str">
            <v>P.C3.MEDFOB.AR.M</v>
          </cell>
        </row>
        <row r="3598">
          <cell r="A3598">
            <v>225</v>
          </cell>
          <cell r="B3598" t="str">
            <v>P.C4.MEDFOB.AR.H</v>
          </cell>
        </row>
        <row r="3599">
          <cell r="A3599">
            <v>226</v>
          </cell>
          <cell r="B3599" t="str">
            <v>P.C4.MEDFOB.AR.L</v>
          </cell>
        </row>
        <row r="3600">
          <cell r="A3600">
            <v>227</v>
          </cell>
          <cell r="B3600" t="str">
            <v>P.C4.MEDFOB.AR.M</v>
          </cell>
        </row>
        <row r="3601">
          <cell r="A3601">
            <v>309</v>
          </cell>
          <cell r="B3601" t="str">
            <v>P.DSLFRA005.MEDFOB.AR.H</v>
          </cell>
        </row>
        <row r="3602">
          <cell r="A3602">
            <v>310</v>
          </cell>
          <cell r="B3602" t="str">
            <v>P.DSLFRA005.MEDFOB.AR.L</v>
          </cell>
        </row>
        <row r="3603">
          <cell r="A3603">
            <v>311</v>
          </cell>
          <cell r="B3603" t="str">
            <v>P.DSLFRA005.MEDFOB.AR.M</v>
          </cell>
        </row>
        <row r="3604">
          <cell r="A3604">
            <v>321</v>
          </cell>
          <cell r="B3604" t="str">
            <v>P.DSLFRA02.MEDFOB.AR.H</v>
          </cell>
        </row>
        <row r="3605">
          <cell r="A3605">
            <v>322</v>
          </cell>
          <cell r="B3605" t="str">
            <v>P.DSLFRA02.MEDFOB.AR.L</v>
          </cell>
        </row>
        <row r="3606">
          <cell r="A3606">
            <v>323</v>
          </cell>
          <cell r="B3606" t="str">
            <v>P.DSLFRA02.MEDFOB.AR.M</v>
          </cell>
        </row>
        <row r="3607">
          <cell r="A3607">
            <v>351</v>
          </cell>
          <cell r="B3607" t="str">
            <v>P.EN590.MEDFOB.P.H</v>
          </cell>
        </row>
        <row r="3608">
          <cell r="A3608">
            <v>352</v>
          </cell>
          <cell r="B3608" t="str">
            <v>P.EN590.MEDFOB.P.L</v>
          </cell>
        </row>
        <row r="3609">
          <cell r="A3609">
            <v>353</v>
          </cell>
          <cell r="B3609" t="str">
            <v>P.EN590.MEDFOB.P.M</v>
          </cell>
        </row>
        <row r="3610">
          <cell r="A3610">
            <v>369</v>
          </cell>
          <cell r="B3610" t="str">
            <v>P.GO2.MEDFOB.P.H</v>
          </cell>
        </row>
        <row r="3611">
          <cell r="A3611">
            <v>370</v>
          </cell>
          <cell r="B3611" t="str">
            <v>P.GO2.MEDFOB.P.L</v>
          </cell>
        </row>
        <row r="3612">
          <cell r="A3612">
            <v>371</v>
          </cell>
          <cell r="B3612" t="str">
            <v>P.GO2.MEDFOB.P.M</v>
          </cell>
        </row>
        <row r="3613">
          <cell r="A3613">
            <v>384</v>
          </cell>
          <cell r="B3613" t="str">
            <v>P.GO3.MEDFOB.P.H</v>
          </cell>
        </row>
        <row r="3614">
          <cell r="A3614">
            <v>385</v>
          </cell>
          <cell r="B3614" t="str">
            <v>P.GO3.MEDFOB.P.L</v>
          </cell>
        </row>
        <row r="3615">
          <cell r="A3615">
            <v>386</v>
          </cell>
          <cell r="B3615" t="str">
            <v>P.GO3.MEDFOB.P.M</v>
          </cell>
        </row>
        <row r="3616">
          <cell r="A3616">
            <v>399</v>
          </cell>
          <cell r="B3616" t="str">
            <v>P.GO5.MEDFOB.P.H</v>
          </cell>
        </row>
        <row r="3617">
          <cell r="A3617">
            <v>400</v>
          </cell>
          <cell r="B3617" t="str">
            <v>P.GO5.MEDFOB.P.L</v>
          </cell>
        </row>
        <row r="3618">
          <cell r="A3618">
            <v>401</v>
          </cell>
          <cell r="B3618" t="str">
            <v>P.GO5.MEDFOB.P.M</v>
          </cell>
        </row>
        <row r="3619">
          <cell r="A3619">
            <v>417</v>
          </cell>
          <cell r="B3619" t="str">
            <v>P.GOEEC.MEDFOB.AR.H</v>
          </cell>
        </row>
        <row r="3620">
          <cell r="A3620">
            <v>418</v>
          </cell>
          <cell r="B3620" t="str">
            <v>P.GOEEC.MEDFOB.AR.L</v>
          </cell>
        </row>
        <row r="3621">
          <cell r="A3621">
            <v>419</v>
          </cell>
          <cell r="B3621" t="str">
            <v>P.GOEEC.MEDFOB.AR.M</v>
          </cell>
        </row>
        <row r="3622">
          <cell r="A3622">
            <v>471</v>
          </cell>
          <cell r="B3622" t="str">
            <v>P.HSFO.MEDFOB.AR.H</v>
          </cell>
        </row>
        <row r="3623">
          <cell r="A3623">
            <v>472</v>
          </cell>
          <cell r="B3623" t="str">
            <v>P.HSFO.MEDFOB.AR.L</v>
          </cell>
        </row>
        <row r="3624">
          <cell r="A3624">
            <v>473</v>
          </cell>
          <cell r="B3624" t="str">
            <v>P.HSFO.MEDFOB.AR.M</v>
          </cell>
        </row>
        <row r="3625">
          <cell r="A3625">
            <v>474</v>
          </cell>
          <cell r="B3625" t="str">
            <v>P.HSFO.MEDFOB.P.H</v>
          </cell>
        </row>
        <row r="3626">
          <cell r="A3626">
            <v>475</v>
          </cell>
          <cell r="B3626" t="str">
            <v>P.HSFO.MEDFOB.P.L</v>
          </cell>
        </row>
        <row r="3627">
          <cell r="A3627">
            <v>476</v>
          </cell>
          <cell r="B3627" t="str">
            <v>P.HSFO.MEDFOB.P.M</v>
          </cell>
        </row>
        <row r="3628">
          <cell r="A3628">
            <v>597</v>
          </cell>
          <cell r="B3628" t="str">
            <v>P.HSFO991.MEDFOB.AR.H</v>
          </cell>
        </row>
        <row r="3629">
          <cell r="A3629">
            <v>598</v>
          </cell>
          <cell r="B3629" t="str">
            <v>P.HSFO991.MEDFOB.AR.L</v>
          </cell>
        </row>
        <row r="3630">
          <cell r="A3630">
            <v>599</v>
          </cell>
          <cell r="B3630" t="str">
            <v>P.HSFO991.MEDFOB.AR.M</v>
          </cell>
        </row>
        <row r="3631">
          <cell r="A3631">
            <v>657</v>
          </cell>
          <cell r="B3631" t="str">
            <v>P.JET.MEDFOB.AR.H</v>
          </cell>
        </row>
        <row r="3632">
          <cell r="A3632">
            <v>658</v>
          </cell>
          <cell r="B3632" t="str">
            <v>P.JET.MEDFOB.AR.L</v>
          </cell>
        </row>
        <row r="3633">
          <cell r="A3633">
            <v>659</v>
          </cell>
          <cell r="B3633" t="str">
            <v>P.JET.MEDFOB.AR.M</v>
          </cell>
        </row>
        <row r="3634">
          <cell r="A3634">
            <v>660</v>
          </cell>
          <cell r="B3634" t="str">
            <v>P.JET.MEDFOB.P.H</v>
          </cell>
        </row>
        <row r="3635">
          <cell r="A3635">
            <v>661</v>
          </cell>
          <cell r="B3635" t="str">
            <v>P.JET.MEDFOB.P.L</v>
          </cell>
        </row>
        <row r="3636">
          <cell r="A3636">
            <v>662</v>
          </cell>
          <cell r="B3636" t="str">
            <v>P.JET.MEDFOB.P.M</v>
          </cell>
        </row>
        <row r="3637">
          <cell r="A3637">
            <v>894</v>
          </cell>
          <cell r="B3637" t="str">
            <v>P.NAPHTHA.MEDFOB.AR.H</v>
          </cell>
        </row>
        <row r="3638">
          <cell r="A3638">
            <v>895</v>
          </cell>
          <cell r="B3638" t="str">
            <v>P.NAPHTHA.MEDFOB.AR.L</v>
          </cell>
        </row>
        <row r="3639">
          <cell r="A3639">
            <v>896</v>
          </cell>
          <cell r="B3639" t="str">
            <v>P.NAPHTHA.MEDFOB.AR.M</v>
          </cell>
        </row>
        <row r="3640">
          <cell r="A3640">
            <v>897</v>
          </cell>
          <cell r="B3640" t="str">
            <v>P.NAPHTHA.MEDFOB.P.H</v>
          </cell>
        </row>
        <row r="3641">
          <cell r="A3641">
            <v>898</v>
          </cell>
          <cell r="B3641" t="str">
            <v>P.NAPHTHA.MEDFOB.P.L</v>
          </cell>
        </row>
        <row r="3642">
          <cell r="A3642">
            <v>899</v>
          </cell>
          <cell r="B3642" t="str">
            <v>P.NAPHTHA.MEDFOB.P.M</v>
          </cell>
        </row>
        <row r="3643">
          <cell r="A3643">
            <v>1170</v>
          </cell>
          <cell r="B3643" t="str">
            <v>P.NO610.MEDFOB.AR.H</v>
          </cell>
        </row>
        <row r="3644">
          <cell r="A3644">
            <v>1171</v>
          </cell>
          <cell r="B3644" t="str">
            <v>P.NO610.MEDFOB.AR.L</v>
          </cell>
        </row>
        <row r="3645">
          <cell r="A3645">
            <v>1172</v>
          </cell>
          <cell r="B3645" t="str">
            <v>P.NO610.MEDFOB.AR.M</v>
          </cell>
        </row>
        <row r="3646">
          <cell r="A3646">
            <v>1173</v>
          </cell>
          <cell r="B3646" t="str">
            <v>P.NO610.MEDFOB.P.H</v>
          </cell>
        </row>
        <row r="3647">
          <cell r="A3647">
            <v>1174</v>
          </cell>
          <cell r="B3647" t="str">
            <v>P.NO610.MEDFOB.P.L</v>
          </cell>
        </row>
        <row r="3648">
          <cell r="A3648">
            <v>1175</v>
          </cell>
          <cell r="B3648" t="str">
            <v>P.NO610.MEDFOB.P.M</v>
          </cell>
        </row>
        <row r="3649">
          <cell r="A3649">
            <v>1308</v>
          </cell>
          <cell r="B3649" t="str">
            <v>P.PRE.MEDFOB.AR.H</v>
          </cell>
        </row>
        <row r="3650">
          <cell r="A3650">
            <v>1309</v>
          </cell>
          <cell r="B3650" t="str">
            <v>P.PRE.MEDFOB.AR.L</v>
          </cell>
        </row>
        <row r="3651">
          <cell r="A3651">
            <v>1310</v>
          </cell>
          <cell r="B3651" t="str">
            <v>P.PRE.MEDFOB.AR.M</v>
          </cell>
        </row>
        <row r="3652">
          <cell r="A3652">
            <v>1311</v>
          </cell>
          <cell r="B3652" t="str">
            <v>P.PRE.MEDFOB.P.H</v>
          </cell>
        </row>
        <row r="3653">
          <cell r="A3653">
            <v>1312</v>
          </cell>
          <cell r="B3653" t="str">
            <v>P.PRE.MEDFOB.P.L</v>
          </cell>
        </row>
        <row r="3654">
          <cell r="A3654">
            <v>1313</v>
          </cell>
          <cell r="B3654" t="str">
            <v>P.PRE.MEDFOB.P.M</v>
          </cell>
        </row>
        <row r="3655">
          <cell r="A3655">
            <v>1452</v>
          </cell>
          <cell r="B3655" t="str">
            <v>P.PRL15.MEDFOB.AR.H</v>
          </cell>
        </row>
        <row r="3656">
          <cell r="A3656">
            <v>1453</v>
          </cell>
          <cell r="B3656" t="str">
            <v>P.PRL15.MEDFOB.AR.L</v>
          </cell>
        </row>
        <row r="3657">
          <cell r="A3657">
            <v>1454</v>
          </cell>
          <cell r="B3657" t="str">
            <v>P.PRL15.MEDFOB.AR.M</v>
          </cell>
        </row>
        <row r="3658">
          <cell r="A3658">
            <v>1455</v>
          </cell>
          <cell r="B3658" t="str">
            <v>P.PRL15.MEDFOB.P.H</v>
          </cell>
        </row>
        <row r="3659">
          <cell r="A3659">
            <v>1456</v>
          </cell>
          <cell r="B3659" t="str">
            <v>P.PRL15.MEDFOB.P.L</v>
          </cell>
        </row>
        <row r="3660">
          <cell r="A3660">
            <v>1457</v>
          </cell>
          <cell r="B3660" t="str">
            <v>P.PRL15.MEDFOB.P.M</v>
          </cell>
        </row>
        <row r="3661">
          <cell r="A3661">
            <v>1494</v>
          </cell>
          <cell r="B3661" t="str">
            <v>P.PRL25.MEDFOB.AR.H</v>
          </cell>
        </row>
        <row r="3662">
          <cell r="A3662">
            <v>1495</v>
          </cell>
          <cell r="B3662" t="str">
            <v>P.PRL25.MEDFOB.AR.L</v>
          </cell>
        </row>
        <row r="3663">
          <cell r="A3663">
            <v>1496</v>
          </cell>
          <cell r="B3663" t="str">
            <v>P.PRL25.MEDFOB.AR.M</v>
          </cell>
        </row>
        <row r="3664">
          <cell r="A3664">
            <v>1497</v>
          </cell>
          <cell r="B3664" t="str">
            <v>P.PRL25.MEDFOB.P.H</v>
          </cell>
        </row>
        <row r="3665">
          <cell r="A3665">
            <v>1498</v>
          </cell>
          <cell r="B3665" t="str">
            <v>P.PRL25.MEDFOB.P.L</v>
          </cell>
        </row>
        <row r="3666">
          <cell r="A3666">
            <v>1499</v>
          </cell>
          <cell r="B3666" t="str">
            <v>P.PRL25.MEDFOB.P.M</v>
          </cell>
        </row>
        <row r="3667">
          <cell r="A3667">
            <v>1506</v>
          </cell>
          <cell r="B3667" t="str">
            <v>P.PRL40.MEDFOB.P.H</v>
          </cell>
        </row>
        <row r="3668">
          <cell r="A3668">
            <v>1507</v>
          </cell>
          <cell r="B3668" t="str">
            <v>P.PRL40.MEDFOB.P.L</v>
          </cell>
        </row>
        <row r="3669">
          <cell r="A3669">
            <v>1508</v>
          </cell>
          <cell r="B3669" t="str">
            <v>P.PRL40.MEDFOB.P.M</v>
          </cell>
        </row>
        <row r="3670">
          <cell r="A3670">
            <v>1527</v>
          </cell>
          <cell r="B3670" t="str">
            <v>P.REG.MEDFOB.P.H</v>
          </cell>
        </row>
        <row r="3671">
          <cell r="A3671">
            <v>1528</v>
          </cell>
          <cell r="B3671" t="str">
            <v>P.REG.MEDFOB.P.L</v>
          </cell>
        </row>
        <row r="3672">
          <cell r="A3672">
            <v>1529</v>
          </cell>
          <cell r="B3672" t="str">
            <v>P.REG.MEDFOB.P.M</v>
          </cell>
        </row>
        <row r="3673">
          <cell r="A3673">
            <v>1908</v>
          </cell>
          <cell r="B3673" t="str">
            <v>P.VGO.MEDFOB.AR.H</v>
          </cell>
        </row>
        <row r="3674">
          <cell r="A3674">
            <v>1909</v>
          </cell>
          <cell r="B3674" t="str">
            <v>P.VGO.MEDFOB.AR.L</v>
          </cell>
        </row>
        <row r="3675">
          <cell r="A3675">
            <v>1910</v>
          </cell>
          <cell r="B3675" t="str">
            <v>P.VGO.MEDFOB.AR.M</v>
          </cell>
        </row>
        <row r="3676">
          <cell r="A3676">
            <v>1914</v>
          </cell>
          <cell r="B3676" t="str">
            <v>P.VGOHS.MEDFOB.AR.H</v>
          </cell>
        </row>
        <row r="3677">
          <cell r="A3677">
            <v>1915</v>
          </cell>
          <cell r="B3677" t="str">
            <v>P.VGOHS.MEDFOB.AR.L</v>
          </cell>
        </row>
        <row r="3678">
          <cell r="A3678">
            <v>1916</v>
          </cell>
          <cell r="B3678" t="str">
            <v>P.VGOHS.MEDFOB.AR.M</v>
          </cell>
        </row>
        <row r="3679">
          <cell r="A3679">
            <v>1929</v>
          </cell>
          <cell r="B3679" t="str">
            <v>P.VGOLS.MEDFOB.AR.H</v>
          </cell>
        </row>
        <row r="3680">
          <cell r="A3680">
            <v>1930</v>
          </cell>
          <cell r="B3680" t="str">
            <v>P.VGOLS.MEDFOB.AR.L</v>
          </cell>
        </row>
        <row r="3681">
          <cell r="A3681">
            <v>1931</v>
          </cell>
          <cell r="B3681" t="str">
            <v>P.VGOLS.MEDFOB.AR.M</v>
          </cell>
        </row>
        <row r="3682">
          <cell r="A3682">
            <v>2411</v>
          </cell>
          <cell r="B3682" t="str">
            <v>ELPASO.SJ.IF.M.H</v>
          </cell>
        </row>
        <row r="3683">
          <cell r="A3683">
            <v>2412</v>
          </cell>
          <cell r="B3683" t="str">
            <v>ELPASO.SJ.IF.M.I</v>
          </cell>
        </row>
        <row r="3684">
          <cell r="A3684">
            <v>2413</v>
          </cell>
          <cell r="B3684" t="str">
            <v>ELPASO.SJ.IF.M.L</v>
          </cell>
        </row>
        <row r="3685">
          <cell r="A3685">
            <v>2414</v>
          </cell>
          <cell r="B3685" t="str">
            <v>ELPASO.SJ.IF.M.A</v>
          </cell>
        </row>
        <row r="3686">
          <cell r="A3686">
            <v>2415</v>
          </cell>
          <cell r="B3686" t="str">
            <v>ELPASO.SJ.NGI.D.A</v>
          </cell>
        </row>
        <row r="3687">
          <cell r="A3687">
            <v>2416</v>
          </cell>
          <cell r="B3687" t="str">
            <v>ELPASO.SJ.NGI.W.A</v>
          </cell>
        </row>
        <row r="3688">
          <cell r="A3688">
            <v>2417</v>
          </cell>
          <cell r="B3688" t="str">
            <v>ELPASO.SJ.NGI.BW.H</v>
          </cell>
        </row>
        <row r="3689">
          <cell r="A3689">
            <v>2418</v>
          </cell>
          <cell r="B3689" t="str">
            <v>ELPASO.SJ.NGI.D.H</v>
          </cell>
        </row>
        <row r="3690">
          <cell r="A3690">
            <v>2419</v>
          </cell>
          <cell r="B3690" t="str">
            <v>ELPASO.SJ.NGI.W.H</v>
          </cell>
        </row>
        <row r="3691">
          <cell r="A3691">
            <v>2420</v>
          </cell>
          <cell r="B3691" t="str">
            <v>ELPASO.SJ.NGI.M.I</v>
          </cell>
        </row>
        <row r="3692">
          <cell r="A3692">
            <v>2421</v>
          </cell>
          <cell r="B3692" t="str">
            <v>ELPASO.SJ.NGI.BW.L</v>
          </cell>
        </row>
        <row r="3693">
          <cell r="A3693">
            <v>2422</v>
          </cell>
          <cell r="B3693" t="str">
            <v>ELPASO.SJ.NGI.D.L</v>
          </cell>
        </row>
        <row r="3694">
          <cell r="A3694">
            <v>2423</v>
          </cell>
          <cell r="B3694" t="str">
            <v>ELPASO.SJ.NGI.W.L</v>
          </cell>
        </row>
        <row r="3695">
          <cell r="A3695">
            <v>2424</v>
          </cell>
          <cell r="B3695" t="str">
            <v>ELPASO.SJ.NGI.BW.M</v>
          </cell>
        </row>
        <row r="3696">
          <cell r="A3696">
            <v>2425</v>
          </cell>
          <cell r="B3696" t="str">
            <v>ELPASO.SJ.NGI.D.M</v>
          </cell>
        </row>
        <row r="3697">
          <cell r="A3697">
            <v>2426</v>
          </cell>
          <cell r="B3697" t="str">
            <v>ELPASO.SJ.NGI.W.M</v>
          </cell>
        </row>
        <row r="3698">
          <cell r="A3698">
            <v>2439</v>
          </cell>
          <cell r="B3698" t="str">
            <v>ELPASO.SJBOND.GD.D.H</v>
          </cell>
        </row>
        <row r="3699">
          <cell r="A3699">
            <v>2440</v>
          </cell>
          <cell r="B3699" t="str">
            <v>ELPASO.SJBOND.GD.M.I</v>
          </cell>
        </row>
        <row r="3700">
          <cell r="A3700">
            <v>2441</v>
          </cell>
          <cell r="B3700" t="str">
            <v>ELPASO.SJBOND.GD.D.L</v>
          </cell>
        </row>
        <row r="3701">
          <cell r="A3701">
            <v>2442</v>
          </cell>
          <cell r="B3701" t="str">
            <v>ELPASO.SJBOND.GD.D.A</v>
          </cell>
        </row>
        <row r="3702">
          <cell r="A3702">
            <v>2451</v>
          </cell>
          <cell r="B3702" t="str">
            <v>ELPASO.SJ.GD.W.A</v>
          </cell>
        </row>
        <row r="3703">
          <cell r="A3703">
            <v>2452</v>
          </cell>
          <cell r="B3703" t="str">
            <v>ELPASO.SJ.GD.D.H</v>
          </cell>
        </row>
        <row r="3704">
          <cell r="A3704">
            <v>2453</v>
          </cell>
          <cell r="B3704" t="str">
            <v>ELPASO.SJ.GD.W.HSP</v>
          </cell>
        </row>
        <row r="3705">
          <cell r="A3705">
            <v>2454</v>
          </cell>
          <cell r="B3705" t="str">
            <v>ELPASO.SJ.GD.M.I</v>
          </cell>
        </row>
        <row r="3706">
          <cell r="A3706">
            <v>2455</v>
          </cell>
          <cell r="B3706" t="str">
            <v>ELPASO.SJNONBOND.GD.D.L</v>
          </cell>
        </row>
        <row r="3707">
          <cell r="A3707">
            <v>2456</v>
          </cell>
          <cell r="B3707" t="str">
            <v>ELPASO.SJ.GD.W.LSP</v>
          </cell>
        </row>
        <row r="3708">
          <cell r="A3708">
            <v>2457</v>
          </cell>
          <cell r="B3708" t="str">
            <v>ELPASO.SJ.GD.D.A</v>
          </cell>
        </row>
        <row r="3709">
          <cell r="A3709">
            <v>2458</v>
          </cell>
          <cell r="B3709" t="str">
            <v>ELPASO.SJ.GD.W.MSP</v>
          </cell>
        </row>
        <row r="3710">
          <cell r="A3710">
            <v>2474</v>
          </cell>
          <cell r="B3710" t="str">
            <v>ELPASO.SJNONBOND.GD.D.H</v>
          </cell>
        </row>
        <row r="3711">
          <cell r="A3711">
            <v>2475</v>
          </cell>
          <cell r="B3711" t="str">
            <v>ELPASO.SJNONBOND.GD.M.I</v>
          </cell>
        </row>
        <row r="3712">
          <cell r="A3712">
            <v>2476</v>
          </cell>
          <cell r="B3712" t="str">
            <v>ELPASO.SJNONBOND.GD.D.AL</v>
          </cell>
        </row>
        <row r="3713">
          <cell r="A3713">
            <v>2477</v>
          </cell>
          <cell r="B3713" t="str">
            <v>ELPASO.SJNONBOND.GD.D.A</v>
          </cell>
        </row>
        <row r="3714">
          <cell r="A3714">
            <v>4259</v>
          </cell>
          <cell r="B3714" t="str">
            <v>TW.SJ.GD.W.A</v>
          </cell>
        </row>
        <row r="3715">
          <cell r="A3715">
            <v>4260</v>
          </cell>
          <cell r="B3715" t="str">
            <v>TW.SJ.GD.D.H</v>
          </cell>
        </row>
        <row r="3716">
          <cell r="A3716">
            <v>4261</v>
          </cell>
          <cell r="B3716" t="str">
            <v>TW.SJ.GD.W.HSP</v>
          </cell>
        </row>
        <row r="3717">
          <cell r="A3717">
            <v>4262</v>
          </cell>
          <cell r="B3717" t="str">
            <v>TW.SJ.GD.M.I</v>
          </cell>
        </row>
        <row r="3718">
          <cell r="A3718">
            <v>4263</v>
          </cell>
          <cell r="B3718" t="str">
            <v>TW.SJ.GD.D.L</v>
          </cell>
        </row>
        <row r="3719">
          <cell r="A3719">
            <v>4264</v>
          </cell>
          <cell r="B3719" t="str">
            <v>TW.SJ.GD.W.LSP</v>
          </cell>
        </row>
        <row r="3720">
          <cell r="A3720">
            <v>4265</v>
          </cell>
          <cell r="B3720" t="str">
            <v>TW.SJ.GD.D.A</v>
          </cell>
        </row>
        <row r="3721">
          <cell r="A3721">
            <v>4267</v>
          </cell>
          <cell r="B3721" t="str">
            <v>TW.SJ.NGI.W.A</v>
          </cell>
        </row>
        <row r="3722">
          <cell r="A3722">
            <v>4268</v>
          </cell>
          <cell r="B3722" t="str">
            <v>TW.SJ.NGI.BW.H</v>
          </cell>
        </row>
        <row r="3723">
          <cell r="A3723">
            <v>4269</v>
          </cell>
          <cell r="B3723" t="str">
            <v>TW.SJ.NGI.W.H</v>
          </cell>
        </row>
        <row r="3724">
          <cell r="A3724">
            <v>4270</v>
          </cell>
          <cell r="B3724" t="str">
            <v>TW.SJ.NGI.M.I</v>
          </cell>
        </row>
        <row r="3725">
          <cell r="A3725">
            <v>4271</v>
          </cell>
          <cell r="B3725" t="str">
            <v>TW.SJ.NGI.BW.L</v>
          </cell>
        </row>
        <row r="3726">
          <cell r="A3726">
            <v>4272</v>
          </cell>
          <cell r="B3726" t="str">
            <v>TW.SJ.NGI.W.L</v>
          </cell>
        </row>
        <row r="3727">
          <cell r="A3727">
            <v>4273</v>
          </cell>
          <cell r="B3727" t="str">
            <v>TW.SJ.NGI.BW.M</v>
          </cell>
        </row>
        <row r="3728">
          <cell r="A3728">
            <v>4274</v>
          </cell>
          <cell r="B3728" t="str">
            <v>TW.SJ.NGI.W.M</v>
          </cell>
        </row>
        <row r="3729">
          <cell r="A3729">
            <v>10054</v>
          </cell>
          <cell r="B3729" t="str">
            <v>ELPASO.SJBOND.GDP.D.H</v>
          </cell>
        </row>
        <row r="3730">
          <cell r="A3730">
            <v>10055</v>
          </cell>
          <cell r="B3730" t="str">
            <v>ELPASO.SJBOND.GDP.M.I</v>
          </cell>
        </row>
        <row r="3731">
          <cell r="A3731">
            <v>10056</v>
          </cell>
          <cell r="B3731" t="str">
            <v>ELPASO.SJBOND.GDP.D.L</v>
          </cell>
        </row>
        <row r="3732">
          <cell r="A3732">
            <v>10057</v>
          </cell>
          <cell r="B3732" t="str">
            <v>ELPASO.SJBOND.GDP.D.A</v>
          </cell>
        </row>
        <row r="3733">
          <cell r="A3733">
            <v>10066</v>
          </cell>
          <cell r="B3733" t="str">
            <v>ELPASO.SJ.GDP.W.A</v>
          </cell>
        </row>
        <row r="3734">
          <cell r="A3734">
            <v>10067</v>
          </cell>
          <cell r="B3734" t="str">
            <v>ELPASO.SJ.GDP.D.H</v>
          </cell>
        </row>
        <row r="3735">
          <cell r="A3735">
            <v>10068</v>
          </cell>
          <cell r="B3735" t="str">
            <v>ELPASO.SJ.GDP.W.HSP</v>
          </cell>
        </row>
        <row r="3736">
          <cell r="A3736">
            <v>10069</v>
          </cell>
          <cell r="B3736" t="str">
            <v>ELPASO.SJ.GDP.M.I</v>
          </cell>
        </row>
        <row r="3737">
          <cell r="A3737">
            <v>10070</v>
          </cell>
          <cell r="B3737" t="str">
            <v>ELPASO.SJ.GDP.D.L</v>
          </cell>
        </row>
        <row r="3738">
          <cell r="A3738">
            <v>10071</v>
          </cell>
          <cell r="B3738" t="str">
            <v>ELPASO.SJ.GDP.W.LSP</v>
          </cell>
        </row>
        <row r="3739">
          <cell r="A3739">
            <v>10072</v>
          </cell>
          <cell r="B3739" t="str">
            <v>ELPASO.SJ.GDP.D.A</v>
          </cell>
        </row>
        <row r="3740">
          <cell r="A3740">
            <v>10073</v>
          </cell>
          <cell r="B3740" t="str">
            <v>ELPASO.SJ.GDP.W.MSP</v>
          </cell>
        </row>
        <row r="3741">
          <cell r="A3741">
            <v>10089</v>
          </cell>
          <cell r="B3741" t="str">
            <v>ELPASO.SJNONBOND.GDP.D.H</v>
          </cell>
        </row>
        <row r="3742">
          <cell r="A3742">
            <v>10090</v>
          </cell>
          <cell r="B3742" t="str">
            <v>ELPASO.SJNONBOND.GDP.M.I</v>
          </cell>
        </row>
        <row r="3743">
          <cell r="A3743">
            <v>10091</v>
          </cell>
          <cell r="B3743" t="str">
            <v>ELPASO.SJNONBOND.GDP.D.L</v>
          </cell>
        </row>
        <row r="3744">
          <cell r="A3744">
            <v>10092</v>
          </cell>
          <cell r="B3744" t="str">
            <v>ELPASO.SJNONBOND.GDP.D.A</v>
          </cell>
        </row>
        <row r="3745">
          <cell r="A3745">
            <v>10811</v>
          </cell>
          <cell r="B3745" t="str">
            <v>TW.SJ.GDP.W.A</v>
          </cell>
        </row>
        <row r="3746">
          <cell r="A3746">
            <v>10812</v>
          </cell>
          <cell r="B3746" t="str">
            <v>TW.SJ.GDP.D.H</v>
          </cell>
        </row>
        <row r="3747">
          <cell r="A3747">
            <v>10813</v>
          </cell>
          <cell r="B3747" t="str">
            <v>TW.SJ.GDP.W.HSP</v>
          </cell>
        </row>
        <row r="3748">
          <cell r="A3748">
            <v>10814</v>
          </cell>
          <cell r="B3748" t="str">
            <v>TW.SJ.GDP.M.I</v>
          </cell>
        </row>
        <row r="3749">
          <cell r="A3749">
            <v>10815</v>
          </cell>
          <cell r="B3749" t="str">
            <v>TW.SJ.GDP.D.L</v>
          </cell>
        </row>
        <row r="3750">
          <cell r="A3750">
            <v>10816</v>
          </cell>
          <cell r="B3750" t="str">
            <v>TW.SJ.GDP.W.LSP</v>
          </cell>
        </row>
        <row r="3751">
          <cell r="A3751">
            <v>10817</v>
          </cell>
          <cell r="B3751" t="str">
            <v>TW.SJ.GDP.D.A</v>
          </cell>
        </row>
        <row r="3752">
          <cell r="A3752">
            <v>10818</v>
          </cell>
          <cell r="B3752" t="str">
            <v>TW.SJ.GDP.W.MSP</v>
          </cell>
        </row>
        <row r="3753">
          <cell r="A3753">
            <v>15047</v>
          </cell>
          <cell r="B3753" t="str">
            <v>ELPASO.SJ.IM</v>
          </cell>
        </row>
        <row r="3754">
          <cell r="A3754">
            <v>25033</v>
          </cell>
          <cell r="B3754" t="str">
            <v>ELPASO.SJ.IF.M.VOL</v>
          </cell>
        </row>
        <row r="3755">
          <cell r="A3755">
            <v>25077</v>
          </cell>
          <cell r="B3755" t="str">
            <v>TW.SJ.IM</v>
          </cell>
        </row>
        <row r="3756">
          <cell r="A3756">
            <v>22190</v>
          </cell>
          <cell r="B3756" t="str">
            <v>TW.SJ.COG</v>
          </cell>
        </row>
        <row r="3757">
          <cell r="A3757">
            <v>4266</v>
          </cell>
          <cell r="B3757" t="str">
            <v>TW.SJ.GD.W.MSP</v>
          </cell>
        </row>
        <row r="3758">
          <cell r="A3758">
            <v>17012</v>
          </cell>
          <cell r="B3758" t="str">
            <v>ELPASO.SJ.IF.PP</v>
          </cell>
        </row>
        <row r="3759">
          <cell r="A3759">
            <v>2998</v>
          </cell>
          <cell r="B3759" t="str">
            <v>KOCH.STX.GD.D.A</v>
          </cell>
        </row>
        <row r="3760">
          <cell r="A3760">
            <v>10260</v>
          </cell>
          <cell r="B3760" t="str">
            <v>KOCH.STX.GDP.D.A</v>
          </cell>
        </row>
        <row r="3761">
          <cell r="A3761">
            <v>3476</v>
          </cell>
          <cell r="B3761" t="str">
            <v>NWPL.ROCKIES.GD.W.A</v>
          </cell>
        </row>
        <row r="3762">
          <cell r="A3762">
            <v>3477</v>
          </cell>
          <cell r="B3762" t="str">
            <v>NWPL.ROCKIES.GD.D.H</v>
          </cell>
        </row>
        <row r="3763">
          <cell r="A3763">
            <v>3478</v>
          </cell>
          <cell r="B3763" t="str">
            <v>NWPL.ROCKIES.GD.W.HSP</v>
          </cell>
        </row>
        <row r="3764">
          <cell r="A3764">
            <v>3479</v>
          </cell>
          <cell r="B3764" t="str">
            <v>NWPL.ROCKIES.GD.M.I</v>
          </cell>
        </row>
        <row r="3765">
          <cell r="A3765">
            <v>3480</v>
          </cell>
          <cell r="B3765" t="str">
            <v>NWPL.ROCKIES.GD.D.L</v>
          </cell>
        </row>
        <row r="3766">
          <cell r="A3766">
            <v>3481</v>
          </cell>
          <cell r="B3766" t="str">
            <v>NWPL.ROCKIES.GD.W.LSP</v>
          </cell>
        </row>
        <row r="3767">
          <cell r="A3767">
            <v>3482</v>
          </cell>
          <cell r="B3767" t="str">
            <v>NWPL.ROCKIES.GD.D.A</v>
          </cell>
        </row>
        <row r="3768">
          <cell r="A3768">
            <v>3483</v>
          </cell>
          <cell r="B3768" t="str">
            <v>NWPL.ROCKIES.GD.W.MSP</v>
          </cell>
        </row>
        <row r="3769">
          <cell r="A3769">
            <v>10483</v>
          </cell>
          <cell r="B3769" t="str">
            <v>NWPL.ROCKIES.GDP.W.A</v>
          </cell>
        </row>
        <row r="3770">
          <cell r="A3770">
            <v>10484</v>
          </cell>
          <cell r="B3770" t="str">
            <v>NWPL.ROCKIES.GDP.D.H</v>
          </cell>
        </row>
        <row r="3771">
          <cell r="A3771">
            <v>10485</v>
          </cell>
          <cell r="B3771" t="str">
            <v>NWPL.ROCKIES.GDP.W.HSP</v>
          </cell>
        </row>
        <row r="3772">
          <cell r="A3772">
            <v>10486</v>
          </cell>
          <cell r="B3772" t="str">
            <v>NWPL.ROCKIES.GDP.M.I</v>
          </cell>
        </row>
        <row r="3773">
          <cell r="A3773">
            <v>10487</v>
          </cell>
          <cell r="B3773" t="str">
            <v>NWPL.ROCKIES.GDP.D.L</v>
          </cell>
        </row>
        <row r="3774">
          <cell r="A3774">
            <v>10488</v>
          </cell>
          <cell r="B3774" t="str">
            <v>NWPL.ROCKIES.GDP.W.LSP</v>
          </cell>
        </row>
        <row r="3775">
          <cell r="A3775">
            <v>10489</v>
          </cell>
          <cell r="B3775" t="str">
            <v>NWPL.ROCKIES.GDP.D.A</v>
          </cell>
        </row>
        <row r="3776">
          <cell r="A3776">
            <v>10490</v>
          </cell>
          <cell r="B3776" t="str">
            <v>NWPL.ROCKIES.GDP.W.MSP</v>
          </cell>
        </row>
        <row r="3777">
          <cell r="A3777">
            <v>4287</v>
          </cell>
          <cell r="B3777" t="str">
            <v>TW.THOREAU.GD.W.A</v>
          </cell>
        </row>
        <row r="3778">
          <cell r="A3778">
            <v>4288</v>
          </cell>
          <cell r="B3778" t="str">
            <v>TW.THOREAU.GD.D.H</v>
          </cell>
        </row>
        <row r="3779">
          <cell r="A3779">
            <v>4289</v>
          </cell>
          <cell r="B3779" t="str">
            <v>TW.THOREAU.GD.W.HSP</v>
          </cell>
        </row>
        <row r="3780">
          <cell r="A3780">
            <v>4290</v>
          </cell>
          <cell r="B3780" t="str">
            <v>TW.THOREAU.GD.M.I</v>
          </cell>
        </row>
        <row r="3781">
          <cell r="A3781">
            <v>4291</v>
          </cell>
          <cell r="B3781" t="str">
            <v>TW.THOREAU.GD.D.L</v>
          </cell>
        </row>
        <row r="3782">
          <cell r="A3782">
            <v>4292</v>
          </cell>
          <cell r="B3782" t="str">
            <v>TW.THOREAU.GD.W.LSP</v>
          </cell>
        </row>
        <row r="3783">
          <cell r="A3783">
            <v>4293</v>
          </cell>
          <cell r="B3783" t="str">
            <v>TW.THOREAU.GD.D.A</v>
          </cell>
        </row>
        <row r="3784">
          <cell r="A3784">
            <v>4294</v>
          </cell>
          <cell r="B3784" t="str">
            <v>TW.THOREAU.GD.W.MSP</v>
          </cell>
        </row>
        <row r="3785">
          <cell r="A3785">
            <v>10819</v>
          </cell>
          <cell r="B3785" t="str">
            <v>TW.THOREAU.GDP.W.A</v>
          </cell>
        </row>
        <row r="3786">
          <cell r="A3786">
            <v>10820</v>
          </cell>
          <cell r="B3786" t="str">
            <v>TW.THOREAU.GDP.D.H</v>
          </cell>
        </row>
        <row r="3787">
          <cell r="A3787">
            <v>10821</v>
          </cell>
          <cell r="B3787" t="str">
            <v>TW.THOREAU.GDP.W.HSP</v>
          </cell>
        </row>
        <row r="3788">
          <cell r="A3788">
            <v>10822</v>
          </cell>
          <cell r="B3788" t="str">
            <v>TW.THOREAU.GDP.M.I</v>
          </cell>
        </row>
        <row r="3789">
          <cell r="A3789">
            <v>10823</v>
          </cell>
          <cell r="B3789" t="str">
            <v>TW.THOREAU.GDP.D.L</v>
          </cell>
        </row>
        <row r="3790">
          <cell r="A3790">
            <v>10824</v>
          </cell>
          <cell r="B3790" t="str">
            <v>TW.THOREAU.GDP.W.LSP</v>
          </cell>
        </row>
        <row r="3791">
          <cell r="A3791">
            <v>10825</v>
          </cell>
          <cell r="B3791" t="str">
            <v>TW.THOREAU.GDP.D.A</v>
          </cell>
        </row>
        <row r="3792">
          <cell r="A3792">
            <v>10826</v>
          </cell>
          <cell r="B3792" t="str">
            <v>TW.THOREAU.GDP.W.MSP</v>
          </cell>
        </row>
        <row r="3793">
          <cell r="A3793">
            <v>9807</v>
          </cell>
          <cell r="B3793" t="str">
            <v>F.N.WTI.H</v>
          </cell>
        </row>
        <row r="3794">
          <cell r="A3794">
            <v>9808</v>
          </cell>
          <cell r="B3794" t="str">
            <v>F.N.WTI.L</v>
          </cell>
        </row>
        <row r="3795">
          <cell r="A3795">
            <v>9810</v>
          </cell>
          <cell r="B3795" t="str">
            <v>F.N.WTI.S</v>
          </cell>
        </row>
        <row r="3796">
          <cell r="A3796">
            <v>9811</v>
          </cell>
          <cell r="B3796" t="str">
            <v>F.N.WTI.AC</v>
          </cell>
        </row>
        <row r="3797">
          <cell r="A3797">
            <v>9812</v>
          </cell>
          <cell r="B3797" t="str">
            <v>F.N.WTI.AH</v>
          </cell>
        </row>
        <row r="3798">
          <cell r="A3798">
            <v>9813</v>
          </cell>
          <cell r="B3798" t="str">
            <v>F.N.WTI.AL</v>
          </cell>
        </row>
        <row r="3799">
          <cell r="A3799">
            <v>9814</v>
          </cell>
          <cell r="B3799" t="str">
            <v>F.N.WTI.AO</v>
          </cell>
        </row>
        <row r="3800">
          <cell r="A3800">
            <v>9815</v>
          </cell>
          <cell r="B3800" t="str">
            <v>F.N.WTI.C</v>
          </cell>
        </row>
        <row r="3801">
          <cell r="A3801">
            <v>9809</v>
          </cell>
          <cell r="B3801" t="str">
            <v>F.N.WTI.O</v>
          </cell>
        </row>
        <row r="3802">
          <cell r="A3802">
            <v>69</v>
          </cell>
          <cell r="B3802" t="str">
            <v>P.C3.ECHICFPREM.AR.H</v>
          </cell>
        </row>
        <row r="3803">
          <cell r="A3803">
            <v>70</v>
          </cell>
          <cell r="B3803" t="str">
            <v>P.C3.ECHICFPREM.AR.L</v>
          </cell>
        </row>
        <row r="3804">
          <cell r="A3804">
            <v>71</v>
          </cell>
          <cell r="B3804" t="str">
            <v>P.C3.ECHICFPREM.AR.M</v>
          </cell>
        </row>
        <row r="3805">
          <cell r="A3805">
            <v>201</v>
          </cell>
          <cell r="B3805" t="str">
            <v>P.C4.ECHICFPREM.AR.H</v>
          </cell>
        </row>
        <row r="3806">
          <cell r="A3806">
            <v>202</v>
          </cell>
          <cell r="B3806" t="str">
            <v>P.C4.ECHICFPREM.AR.L</v>
          </cell>
        </row>
        <row r="3807">
          <cell r="A3807">
            <v>203</v>
          </cell>
          <cell r="B3807" t="str">
            <v>P.C4.ECHICFPREM.AR.M</v>
          </cell>
        </row>
        <row r="3808">
          <cell r="A3808">
            <v>5135</v>
          </cell>
          <cell r="B3808" t="str">
            <v>H.STYRENE.USCPBENCH.CMAI.H</v>
          </cell>
        </row>
        <row r="3809">
          <cell r="A3809">
            <v>5136</v>
          </cell>
          <cell r="B3809" t="str">
            <v>H.STYRENE.USCPBENCH.CMAI.L</v>
          </cell>
        </row>
        <row r="3810">
          <cell r="A3810">
            <v>5137</v>
          </cell>
          <cell r="B3810" t="str">
            <v>H.STYRENE.USCPBENCH.CMAI.M</v>
          </cell>
        </row>
        <row r="3811">
          <cell r="A3811">
            <v>10955</v>
          </cell>
          <cell r="B3811" t="str">
            <v>ANG.KINGSGATE.IM</v>
          </cell>
        </row>
        <row r="3812">
          <cell r="A3812">
            <v>10961</v>
          </cell>
          <cell r="B3812" t="str">
            <v>ANG.KINGSGATE.CGPR.M.I</v>
          </cell>
        </row>
        <row r="3813">
          <cell r="A3813">
            <v>17077</v>
          </cell>
          <cell r="B3813" t="str">
            <v>ANG.KINGSGATE.CGPR.PP</v>
          </cell>
        </row>
        <row r="3814">
          <cell r="A3814">
            <v>22004</v>
          </cell>
          <cell r="B3814" t="str">
            <v>ANG.KINGSGATE.COG</v>
          </cell>
        </row>
        <row r="3815">
          <cell r="A3815">
            <v>9886</v>
          </cell>
          <cell r="B3815" t="str">
            <v>TRUNK.FLDZN.M</v>
          </cell>
        </row>
        <row r="3816">
          <cell r="A3816">
            <v>4327</v>
          </cell>
          <cell r="B3816" t="str">
            <v>TRUNK.STX.NGI.W.A</v>
          </cell>
        </row>
        <row r="3817">
          <cell r="A3817">
            <v>4328</v>
          </cell>
          <cell r="B3817" t="str">
            <v>TRUNK.STX.NGI.BW.H</v>
          </cell>
        </row>
        <row r="3818">
          <cell r="A3818">
            <v>4329</v>
          </cell>
          <cell r="B3818" t="str">
            <v>TRUNK.STX.NGI.W.H</v>
          </cell>
        </row>
        <row r="3819">
          <cell r="A3819">
            <v>4330</v>
          </cell>
          <cell r="B3819" t="str">
            <v>TRUNK.STX.NGI.M.I</v>
          </cell>
        </row>
        <row r="3820">
          <cell r="A3820">
            <v>4331</v>
          </cell>
          <cell r="B3820" t="str">
            <v>TRUNK.STX.NGI.BW.L</v>
          </cell>
        </row>
        <row r="3821">
          <cell r="A3821">
            <v>4332</v>
          </cell>
          <cell r="B3821" t="str">
            <v>TRUNK.STX.NGI.W.L</v>
          </cell>
        </row>
        <row r="3822">
          <cell r="A3822">
            <v>4333</v>
          </cell>
          <cell r="B3822" t="str">
            <v>TRUNK.STX.NGI.BW.M</v>
          </cell>
        </row>
        <row r="3823">
          <cell r="A3823">
            <v>4334</v>
          </cell>
          <cell r="B3823" t="str">
            <v>TRUNK.STX.NGI.W.M</v>
          </cell>
        </row>
        <row r="3824">
          <cell r="A3824">
            <v>543</v>
          </cell>
          <cell r="B3824" t="str">
            <v>P.HSFO180.SEATTLEBK.AR.H</v>
          </cell>
        </row>
        <row r="3825">
          <cell r="A3825">
            <v>544</v>
          </cell>
          <cell r="B3825" t="str">
            <v>P.HSFO180.SEATTLEBK.AR.L</v>
          </cell>
        </row>
        <row r="3826">
          <cell r="A3826">
            <v>545</v>
          </cell>
          <cell r="B3826" t="str">
            <v>P.HSFO180.SEATTLEBK.AR.M</v>
          </cell>
        </row>
        <row r="3827">
          <cell r="A3827">
            <v>582</v>
          </cell>
          <cell r="B3827" t="str">
            <v>P.HSFO380.SEATTLEBK.AR.H</v>
          </cell>
        </row>
        <row r="3828">
          <cell r="A3828">
            <v>583</v>
          </cell>
          <cell r="B3828" t="str">
            <v>P.HSFO380.SEATTLEBK.AR.L</v>
          </cell>
        </row>
        <row r="3829">
          <cell r="A3829">
            <v>584</v>
          </cell>
          <cell r="B3829" t="str">
            <v>P.HSFO380.SEATTLEBK.AR.M</v>
          </cell>
        </row>
        <row r="3830">
          <cell r="A3830">
            <v>3507</v>
          </cell>
          <cell r="B3830" t="str">
            <v>NWPL.SUMAS.GD.W.A</v>
          </cell>
        </row>
        <row r="3831">
          <cell r="A3831">
            <v>3508</v>
          </cell>
          <cell r="B3831" t="str">
            <v>NWPL.SUMAS.GD.D.H</v>
          </cell>
        </row>
        <row r="3832">
          <cell r="A3832">
            <v>3509</v>
          </cell>
          <cell r="B3832" t="str">
            <v>NWPL.SUMAS.GD.W.HSP</v>
          </cell>
        </row>
        <row r="3833">
          <cell r="A3833">
            <v>3510</v>
          </cell>
          <cell r="B3833" t="str">
            <v>NWPL.SUMAS.GD.M.I</v>
          </cell>
        </row>
        <row r="3834">
          <cell r="A3834">
            <v>3511</v>
          </cell>
          <cell r="B3834" t="str">
            <v>NWPL.SUMAS.GD.D.L</v>
          </cell>
        </row>
        <row r="3835">
          <cell r="A3835">
            <v>3512</v>
          </cell>
          <cell r="B3835" t="str">
            <v>NWPL.SUMAS.GD.W.LSP</v>
          </cell>
        </row>
        <row r="3836">
          <cell r="A3836">
            <v>3513</v>
          </cell>
          <cell r="B3836" t="str">
            <v>NWPL.SUMAS.GD.D.A</v>
          </cell>
        </row>
        <row r="3837">
          <cell r="A3837">
            <v>3514</v>
          </cell>
          <cell r="B3837" t="str">
            <v>NWPL.SUMAS.GD.W.MSP</v>
          </cell>
        </row>
        <row r="3838">
          <cell r="A3838">
            <v>3515</v>
          </cell>
          <cell r="B3838" t="str">
            <v>NWPL.SUMAS.IF.M.H</v>
          </cell>
        </row>
        <row r="3839">
          <cell r="A3839">
            <v>3516</v>
          </cell>
          <cell r="B3839" t="str">
            <v>NWPL.SUMAS.IF.M.A</v>
          </cell>
        </row>
        <row r="3840">
          <cell r="A3840">
            <v>3517</v>
          </cell>
          <cell r="B3840" t="str">
            <v>NWPL.SUMAS.IF.M.L</v>
          </cell>
        </row>
        <row r="3841">
          <cell r="A3841">
            <v>3519</v>
          </cell>
          <cell r="B3841" t="str">
            <v>NWPL.SUMAS.NGW.W.A</v>
          </cell>
        </row>
        <row r="3842">
          <cell r="A3842">
            <v>3520</v>
          </cell>
          <cell r="B3842" t="str">
            <v>NWPL.SUMAS.NGW.M.I</v>
          </cell>
        </row>
        <row r="3843">
          <cell r="A3843">
            <v>10510</v>
          </cell>
          <cell r="B3843" t="str">
            <v>NWPL.SUMAS.GDP.W.A</v>
          </cell>
        </row>
        <row r="3844">
          <cell r="A3844">
            <v>10511</v>
          </cell>
          <cell r="B3844" t="str">
            <v>NWPL.SUMAS.GDP.D.H</v>
          </cell>
        </row>
        <row r="3845">
          <cell r="A3845">
            <v>10512</v>
          </cell>
          <cell r="B3845" t="str">
            <v>NWPL.SUMAS.GDP.W.HSP</v>
          </cell>
        </row>
        <row r="3846">
          <cell r="A3846">
            <v>10513</v>
          </cell>
          <cell r="B3846" t="str">
            <v>NWPL.SUMAS.GDP.M.I</v>
          </cell>
        </row>
        <row r="3847">
          <cell r="A3847">
            <v>10514</v>
          </cell>
          <cell r="B3847" t="str">
            <v>NWPL.SUMAS.GDP.D.L</v>
          </cell>
        </row>
        <row r="3848">
          <cell r="A3848">
            <v>10515</v>
          </cell>
          <cell r="B3848" t="str">
            <v>NWPL.SUMAS.GDP.W.LSP</v>
          </cell>
        </row>
        <row r="3849">
          <cell r="A3849">
            <v>10516</v>
          </cell>
          <cell r="B3849" t="str">
            <v>NWPL.SUMAS.GDP.D.A</v>
          </cell>
        </row>
        <row r="3850">
          <cell r="A3850">
            <v>10517</v>
          </cell>
          <cell r="B3850" t="str">
            <v>NWPL.SUMAS.GDP.W.MSP</v>
          </cell>
        </row>
        <row r="3851">
          <cell r="A3851">
            <v>10950</v>
          </cell>
          <cell r="B3851" t="str">
            <v>NWPL.SUMAS-CAN.IM</v>
          </cell>
        </row>
        <row r="3852">
          <cell r="A3852">
            <v>3518</v>
          </cell>
          <cell r="B3852" t="str">
            <v>NWPL.SUMAS.IF.M.I</v>
          </cell>
        </row>
        <row r="3853">
          <cell r="A3853">
            <v>15169</v>
          </cell>
          <cell r="B3853" t="str">
            <v>NWPL.SUMAS.IM</v>
          </cell>
        </row>
        <row r="3854">
          <cell r="A3854">
            <v>25601</v>
          </cell>
          <cell r="B3854" t="str">
            <v>NWPL.SUMAS-NEXT.GDP.D.A</v>
          </cell>
        </row>
        <row r="3855">
          <cell r="A3855">
            <v>17031</v>
          </cell>
          <cell r="B3855" t="str">
            <v>NWPL.SUMAS.IF.PP</v>
          </cell>
        </row>
        <row r="3856">
          <cell r="A3856">
            <v>2946</v>
          </cell>
          <cell r="B3856" t="str">
            <v>KNMAINS.KANSAS.GD.W.A</v>
          </cell>
        </row>
        <row r="3857">
          <cell r="A3857">
            <v>2947</v>
          </cell>
          <cell r="B3857" t="str">
            <v>KNMAINS.KANSAS.GD.D.H</v>
          </cell>
        </row>
        <row r="3858">
          <cell r="A3858">
            <v>2948</v>
          </cell>
          <cell r="B3858" t="str">
            <v>KNMAINS.KANSAS.GD.W.HSP</v>
          </cell>
        </row>
        <row r="3859">
          <cell r="A3859">
            <v>2949</v>
          </cell>
          <cell r="B3859" t="str">
            <v>KNMAINS.KANSAS.GD.M.I</v>
          </cell>
        </row>
        <row r="3860">
          <cell r="A3860">
            <v>2950</v>
          </cell>
          <cell r="B3860" t="str">
            <v>KNMAINS.KANSAS.GD.D.L</v>
          </cell>
        </row>
        <row r="3861">
          <cell r="A3861">
            <v>2951</v>
          </cell>
          <cell r="B3861" t="str">
            <v>KNMAINS.KANSAS.GD.W.LSP</v>
          </cell>
        </row>
        <row r="3862">
          <cell r="A3862">
            <v>2952</v>
          </cell>
          <cell r="B3862" t="str">
            <v>KNMAINS.KANSAS.GD.D.A</v>
          </cell>
        </row>
        <row r="3863">
          <cell r="A3863">
            <v>2953</v>
          </cell>
          <cell r="B3863" t="str">
            <v>KNMAINS.KANSAS.GD.W.MSP</v>
          </cell>
        </row>
        <row r="3864">
          <cell r="A3864">
            <v>10222</v>
          </cell>
          <cell r="B3864" t="str">
            <v>KNMAINS.KANSAS.GDP.W.A</v>
          </cell>
        </row>
        <row r="3865">
          <cell r="A3865">
            <v>10223</v>
          </cell>
          <cell r="B3865" t="str">
            <v>KNMAINS.KANSAS.GDP.D.H</v>
          </cell>
        </row>
        <row r="3866">
          <cell r="A3866">
            <v>10224</v>
          </cell>
          <cell r="B3866" t="str">
            <v>KNMAINS.KANSAS.GDP.W.HSP</v>
          </cell>
        </row>
        <row r="3867">
          <cell r="A3867">
            <v>10225</v>
          </cell>
          <cell r="B3867" t="str">
            <v>KNMAINS.KANSAS.GDP.M.I</v>
          </cell>
        </row>
        <row r="3868">
          <cell r="A3868">
            <v>10226</v>
          </cell>
          <cell r="B3868" t="str">
            <v>KNMAINS.KANSAS.GDP.D.L</v>
          </cell>
        </row>
        <row r="3869">
          <cell r="A3869">
            <v>10227</v>
          </cell>
          <cell r="B3869" t="str">
            <v>KNMAINS.KANSAS.GDP.W.LSP</v>
          </cell>
        </row>
        <row r="3870">
          <cell r="A3870">
            <v>10228</v>
          </cell>
          <cell r="B3870" t="str">
            <v>KNMAINS.KANSAS.GDP.D.A</v>
          </cell>
        </row>
        <row r="3871">
          <cell r="A3871">
            <v>10229</v>
          </cell>
          <cell r="B3871" t="str">
            <v>KNMAINS.KANSAS.GDP.W.MSP</v>
          </cell>
        </row>
        <row r="3872">
          <cell r="A3872">
            <v>9909</v>
          </cell>
          <cell r="B3872" t="str">
            <v>WAHA.WTX.IF.M.I</v>
          </cell>
        </row>
        <row r="3873">
          <cell r="A3873">
            <v>17057</v>
          </cell>
          <cell r="B3873" t="str">
            <v>WAHA.WTX.IF.PP</v>
          </cell>
        </row>
        <row r="3874">
          <cell r="A3874">
            <v>1959</v>
          </cell>
          <cell r="B3874" t="str">
            <v>ANR.LAONSHORE.NGI.D.A</v>
          </cell>
        </row>
        <row r="3875">
          <cell r="A3875">
            <v>1960</v>
          </cell>
          <cell r="B3875" t="str">
            <v>ANR.LAONSHORE.NGI.W.A</v>
          </cell>
        </row>
        <row r="3876">
          <cell r="A3876">
            <v>1961</v>
          </cell>
          <cell r="B3876" t="str">
            <v>ANR.LAONSHORE.NGI.BW.H</v>
          </cell>
        </row>
        <row r="3877">
          <cell r="A3877">
            <v>1962</v>
          </cell>
          <cell r="B3877" t="str">
            <v>ANR.LAONSHORE.NGI.D.H</v>
          </cell>
        </row>
        <row r="3878">
          <cell r="A3878">
            <v>1963</v>
          </cell>
          <cell r="B3878" t="str">
            <v>ANR.LAONSHORE.NGI.W.H</v>
          </cell>
        </row>
        <row r="3879">
          <cell r="A3879">
            <v>1964</v>
          </cell>
          <cell r="B3879" t="str">
            <v>ANR.LAONSHORE.NGI.M.I</v>
          </cell>
        </row>
        <row r="3880">
          <cell r="A3880">
            <v>1965</v>
          </cell>
          <cell r="B3880" t="str">
            <v>ANR.LAONSHORE.NGI.BW.L</v>
          </cell>
        </row>
        <row r="3881">
          <cell r="A3881">
            <v>1966</v>
          </cell>
          <cell r="B3881" t="str">
            <v>ANR.LAONSHORE.NGI.D.L</v>
          </cell>
        </row>
        <row r="3882">
          <cell r="A3882">
            <v>1967</v>
          </cell>
          <cell r="B3882" t="str">
            <v>ANR.LAONSHORE.NGI.W.L</v>
          </cell>
        </row>
        <row r="3883">
          <cell r="A3883">
            <v>1968</v>
          </cell>
          <cell r="B3883" t="str">
            <v>ANR.LAONSHORE.NGI.BW.M</v>
          </cell>
        </row>
        <row r="3884">
          <cell r="A3884">
            <v>1969</v>
          </cell>
          <cell r="B3884" t="str">
            <v>ANR.LAONSHORE.NGI.D.M</v>
          </cell>
        </row>
        <row r="3885">
          <cell r="A3885">
            <v>1970</v>
          </cell>
          <cell r="B3885" t="str">
            <v>ANR.LAONSHORE.NGI.W.M</v>
          </cell>
        </row>
        <row r="3886">
          <cell r="A3886">
            <v>2300</v>
          </cell>
          <cell r="B3886" t="str">
            <v>CGULF.LAONSHORE.NGI.D.A</v>
          </cell>
        </row>
        <row r="3887">
          <cell r="A3887">
            <v>2301</v>
          </cell>
          <cell r="B3887" t="str">
            <v>CGULF.LAONSHORE.NGI.W.A</v>
          </cell>
        </row>
        <row r="3888">
          <cell r="A3888">
            <v>2302</v>
          </cell>
          <cell r="B3888" t="str">
            <v>CGULF.LAONSHORE.NGI.BW.H</v>
          </cell>
        </row>
        <row r="3889">
          <cell r="A3889">
            <v>2303</v>
          </cell>
          <cell r="B3889" t="str">
            <v>CGULF.LAONSHORE.NGI.D.H</v>
          </cell>
        </row>
        <row r="3890">
          <cell r="A3890">
            <v>2304</v>
          </cell>
          <cell r="B3890" t="str">
            <v>CGULF.LAONSHORE.NGI.W.H</v>
          </cell>
        </row>
        <row r="3891">
          <cell r="A3891">
            <v>2305</v>
          </cell>
          <cell r="B3891" t="str">
            <v>CGULF.LAONSHORE.NGI.M.I</v>
          </cell>
        </row>
        <row r="3892">
          <cell r="A3892">
            <v>2306</v>
          </cell>
          <cell r="B3892" t="str">
            <v>CGULF.LAONSHORE.NGI.BW.L</v>
          </cell>
        </row>
        <row r="3893">
          <cell r="A3893">
            <v>2307</v>
          </cell>
          <cell r="B3893" t="str">
            <v>CGULF.LAONSHORE.NGI.D.L</v>
          </cell>
        </row>
        <row r="3894">
          <cell r="A3894">
            <v>2308</v>
          </cell>
          <cell r="B3894" t="str">
            <v>CGULF.LAONSHORE.NGI.W.L</v>
          </cell>
        </row>
        <row r="3895">
          <cell r="A3895">
            <v>2309</v>
          </cell>
          <cell r="B3895" t="str">
            <v>CGULF.LAONSHORE.NGI.BW.M</v>
          </cell>
        </row>
        <row r="3896">
          <cell r="A3896">
            <v>2310</v>
          </cell>
          <cell r="B3896" t="str">
            <v>CGULF.LAONSHORE.NGI.D.M</v>
          </cell>
        </row>
        <row r="3897">
          <cell r="A3897">
            <v>2311</v>
          </cell>
          <cell r="B3897" t="str">
            <v>CGULF.LAONSHORE.NGI.W.M</v>
          </cell>
        </row>
        <row r="3898">
          <cell r="A3898">
            <v>2354</v>
          </cell>
          <cell r="B3898" t="str">
            <v>LAONSHORE.DTP.NGW.M.I</v>
          </cell>
        </row>
        <row r="3899">
          <cell r="A3899">
            <v>2725</v>
          </cell>
          <cell r="B3899" t="str">
            <v>LAONSHORE.INTERAVG.NGI.W.A</v>
          </cell>
        </row>
        <row r="3900">
          <cell r="A3900">
            <v>2726</v>
          </cell>
          <cell r="B3900" t="str">
            <v>LAONSHORE.INTERAVG.NGI.BW.H</v>
          </cell>
        </row>
        <row r="3901">
          <cell r="A3901">
            <v>2727</v>
          </cell>
          <cell r="B3901" t="str">
            <v>LAONSHORE.INTERAVG.NGI.W.H</v>
          </cell>
        </row>
        <row r="3902">
          <cell r="A3902">
            <v>2728</v>
          </cell>
          <cell r="B3902" t="str">
            <v>LAONSHORE.INTERAVG.NGI.M.I</v>
          </cell>
        </row>
        <row r="3903">
          <cell r="A3903">
            <v>2729</v>
          </cell>
          <cell r="B3903" t="str">
            <v>LAONSHORE.INTERAVG.NGI.BW.L</v>
          </cell>
        </row>
        <row r="3904">
          <cell r="A3904">
            <v>2730</v>
          </cell>
          <cell r="B3904" t="str">
            <v>LAONSHORE.INTERAVG.NGI.W.L</v>
          </cell>
        </row>
        <row r="3905">
          <cell r="A3905">
            <v>2731</v>
          </cell>
          <cell r="B3905" t="str">
            <v>LAONSHORE.INTERAVG.NGI.BW.M</v>
          </cell>
        </row>
        <row r="3906">
          <cell r="A3906">
            <v>2732</v>
          </cell>
          <cell r="B3906" t="str">
            <v>LAONSHORE.INTERAVG.NGI.W.M</v>
          </cell>
        </row>
        <row r="3907">
          <cell r="A3907">
            <v>2793</v>
          </cell>
          <cell r="B3907" t="str">
            <v>LAONSHORE.INTERWH.NGW.W.A</v>
          </cell>
        </row>
        <row r="3908">
          <cell r="A3908">
            <v>2794</v>
          </cell>
          <cell r="B3908" t="str">
            <v>LAONSHORE.INTERWH.NGW.M.I</v>
          </cell>
        </row>
        <row r="3909">
          <cell r="A3909">
            <v>2821</v>
          </cell>
          <cell r="B3909" t="str">
            <v>LAONSHORE.INTRAAVG.NGI.W.A</v>
          </cell>
        </row>
        <row r="3910">
          <cell r="A3910">
            <v>2822</v>
          </cell>
          <cell r="B3910" t="str">
            <v>LAONSHORE.INTRAAVG.NGI.BW.H</v>
          </cell>
        </row>
        <row r="3911">
          <cell r="A3911">
            <v>2823</v>
          </cell>
          <cell r="B3911" t="str">
            <v>LAONSHORE.INTRAAVG.NGI.W.H</v>
          </cell>
        </row>
        <row r="3912">
          <cell r="A3912">
            <v>2824</v>
          </cell>
          <cell r="B3912" t="str">
            <v>LAONSHORE.INTRAAVG.NGI.M.I</v>
          </cell>
        </row>
        <row r="3913">
          <cell r="A3913">
            <v>2825</v>
          </cell>
          <cell r="B3913" t="str">
            <v>LAONSHORE.INTRAAVG.NGI.BW.L</v>
          </cell>
        </row>
        <row r="3914">
          <cell r="A3914">
            <v>2826</v>
          </cell>
          <cell r="B3914" t="str">
            <v>LAONSHORE.INTRAAVG.NGI.W.L</v>
          </cell>
        </row>
        <row r="3915">
          <cell r="A3915">
            <v>2827</v>
          </cell>
          <cell r="B3915" t="str">
            <v>LAONSHORE.INTRAAVG.NGI.BW.M</v>
          </cell>
        </row>
        <row r="3916">
          <cell r="A3916">
            <v>2828</v>
          </cell>
          <cell r="B3916" t="str">
            <v>LAONSHORE.INTRAAVG.NGI.W.M</v>
          </cell>
        </row>
        <row r="3917">
          <cell r="A3917">
            <v>2871</v>
          </cell>
          <cell r="B3917" t="str">
            <v>LAONSHORE.INTRAWH.NGW.W.A</v>
          </cell>
        </row>
        <row r="3918">
          <cell r="A3918">
            <v>2872</v>
          </cell>
          <cell r="B3918" t="str">
            <v>LAONSHORE.INTRAWH.NGW.M.I</v>
          </cell>
        </row>
        <row r="3919">
          <cell r="A3919">
            <v>4431</v>
          </cell>
          <cell r="B3919" t="str">
            <v>LAONSHORE.DTU.NGW.W.A</v>
          </cell>
        </row>
        <row r="3920">
          <cell r="A3920">
            <v>4432</v>
          </cell>
          <cell r="B3920" t="str">
            <v>LAONSHORE.DTU.NGW.M.I</v>
          </cell>
        </row>
        <row r="3921">
          <cell r="A3921">
            <v>2353</v>
          </cell>
          <cell r="B3921" t="str">
            <v>LAONSHORE.DTP.NGW.W.A</v>
          </cell>
        </row>
        <row r="3922">
          <cell r="A3922">
            <v>26410</v>
          </cell>
          <cell r="B3922" t="str">
            <v>LAONSHORE.DTPAVG.NGW.M.I</v>
          </cell>
        </row>
        <row r="3923">
          <cell r="A3923">
            <v>4580</v>
          </cell>
          <cell r="B3923" t="str">
            <v>H.ACRYL.US.CMAI.H</v>
          </cell>
        </row>
        <row r="3924">
          <cell r="A3924">
            <v>4581</v>
          </cell>
          <cell r="B3924" t="str">
            <v>H.ACRYL.US.CMAI.L</v>
          </cell>
        </row>
        <row r="3925">
          <cell r="A3925">
            <v>4582</v>
          </cell>
          <cell r="B3925" t="str">
            <v>H.ACRYL.US.CMAI.M</v>
          </cell>
        </row>
        <row r="3926">
          <cell r="A3926">
            <v>4634</v>
          </cell>
          <cell r="B3926" t="str">
            <v>H.BUTADIENE.US.CMAI.H</v>
          </cell>
        </row>
        <row r="3927">
          <cell r="A3927">
            <v>4635</v>
          </cell>
          <cell r="B3927" t="str">
            <v>H.BUTADIENE.US.CMAI.L</v>
          </cell>
        </row>
        <row r="3928">
          <cell r="A3928">
            <v>4636</v>
          </cell>
          <cell r="B3928" t="str">
            <v>H.BUTADIENE.US.CMAI.M</v>
          </cell>
        </row>
        <row r="3929">
          <cell r="A3929">
            <v>4652</v>
          </cell>
          <cell r="B3929" t="str">
            <v>H.CHEXANE.US.CMAI.H</v>
          </cell>
        </row>
        <row r="3930">
          <cell r="A3930">
            <v>4653</v>
          </cell>
          <cell r="B3930" t="str">
            <v>H.CHEXANE.US.CMAI.L</v>
          </cell>
        </row>
        <row r="3931">
          <cell r="A3931">
            <v>4654</v>
          </cell>
          <cell r="B3931" t="str">
            <v>H.CHEXANE.US.CMAI.M</v>
          </cell>
        </row>
        <row r="3932">
          <cell r="A3932">
            <v>4664</v>
          </cell>
          <cell r="B3932" t="str">
            <v>H.CUMENE.US.CMAI.H</v>
          </cell>
        </row>
        <row r="3933">
          <cell r="A3933">
            <v>4665</v>
          </cell>
          <cell r="B3933" t="str">
            <v>H.CUMENE.US.CMAI.L</v>
          </cell>
        </row>
        <row r="3934">
          <cell r="A3934">
            <v>4666</v>
          </cell>
          <cell r="B3934" t="str">
            <v>H.CUMENE.US.CMAI.M</v>
          </cell>
        </row>
        <row r="3935">
          <cell r="A3935">
            <v>4670</v>
          </cell>
          <cell r="B3935" t="str">
            <v>H.DMT.US.CMAI.H</v>
          </cell>
        </row>
        <row r="3936">
          <cell r="A3936">
            <v>4671</v>
          </cell>
          <cell r="B3936" t="str">
            <v>H.DMT.US.CMAI.L</v>
          </cell>
        </row>
        <row r="3937">
          <cell r="A3937">
            <v>4672</v>
          </cell>
          <cell r="B3937" t="str">
            <v>H.DMT.US.CMAI.M</v>
          </cell>
        </row>
        <row r="3938">
          <cell r="A3938">
            <v>4682</v>
          </cell>
          <cell r="B3938" t="str">
            <v>H.EDC.US.CMAI.H</v>
          </cell>
        </row>
        <row r="3939">
          <cell r="A3939">
            <v>4683</v>
          </cell>
          <cell r="B3939" t="str">
            <v>H.EDC.US.CMAI.L</v>
          </cell>
        </row>
        <row r="3940">
          <cell r="A3940">
            <v>4684</v>
          </cell>
          <cell r="B3940" t="str">
            <v>H.EDC.US.CMAI.M</v>
          </cell>
        </row>
        <row r="3941">
          <cell r="A3941">
            <v>4694</v>
          </cell>
          <cell r="B3941" t="str">
            <v>H.EO.US.CMAI.H</v>
          </cell>
        </row>
        <row r="3942">
          <cell r="A3942">
            <v>4695</v>
          </cell>
          <cell r="B3942" t="str">
            <v>H.EO.US.CMAI.L</v>
          </cell>
        </row>
        <row r="3943">
          <cell r="A3943">
            <v>4696</v>
          </cell>
          <cell r="B3943" t="str">
            <v>H.EO.US.CMAI.M</v>
          </cell>
        </row>
        <row r="3944">
          <cell r="A3944">
            <v>4700</v>
          </cell>
          <cell r="B3944" t="str">
            <v>H.ETHYLENE.US.CMAI.H</v>
          </cell>
        </row>
        <row r="3945">
          <cell r="A3945">
            <v>4701</v>
          </cell>
          <cell r="B3945" t="str">
            <v>H.ETHYLENE.US.CMAI.L</v>
          </cell>
        </row>
        <row r="3946">
          <cell r="A3946">
            <v>4702</v>
          </cell>
          <cell r="B3946" t="str">
            <v>H.ETHYLENE.US.CMAI.M</v>
          </cell>
        </row>
        <row r="3947">
          <cell r="A3947">
            <v>4721</v>
          </cell>
          <cell r="B3947" t="str">
            <v>H.HDPEBLMLDG.US.CMAI.H</v>
          </cell>
        </row>
        <row r="3948">
          <cell r="A3948">
            <v>4722</v>
          </cell>
          <cell r="B3948" t="str">
            <v>H.HDPEBLMLDG.US.CMAI.L</v>
          </cell>
        </row>
        <row r="3949">
          <cell r="A3949">
            <v>4723</v>
          </cell>
          <cell r="B3949" t="str">
            <v>H.HDPEBLMLDG.US.CMAI.M</v>
          </cell>
        </row>
        <row r="3950">
          <cell r="A3950">
            <v>4742</v>
          </cell>
          <cell r="B3950" t="str">
            <v>H.LDPEGPFILM.US.CMAI.H</v>
          </cell>
        </row>
        <row r="3951">
          <cell r="A3951">
            <v>4743</v>
          </cell>
          <cell r="B3951" t="str">
            <v>H.LDPEGPFILM.US.CMAI.L</v>
          </cell>
        </row>
        <row r="3952">
          <cell r="A3952">
            <v>4744</v>
          </cell>
          <cell r="B3952" t="str">
            <v>H.LDPEGPFILM.US.CMAI.M</v>
          </cell>
        </row>
        <row r="3953">
          <cell r="A3953">
            <v>4754</v>
          </cell>
          <cell r="B3953" t="str">
            <v>H.LLDPEBUTENE.US.CMAI.H</v>
          </cell>
        </row>
        <row r="3954">
          <cell r="A3954">
            <v>4755</v>
          </cell>
          <cell r="B3954" t="str">
            <v>H.LLDPEBUTENE.US.CMAI.L</v>
          </cell>
        </row>
        <row r="3955">
          <cell r="A3955">
            <v>4756</v>
          </cell>
          <cell r="B3955" t="str">
            <v>H.LLDPEBUTENE.US.CMAI.M</v>
          </cell>
        </row>
        <row r="3956">
          <cell r="A3956">
            <v>4760</v>
          </cell>
          <cell r="B3956" t="str">
            <v>H.MEDFIBER.US.CMAI.H</v>
          </cell>
        </row>
        <row r="3957">
          <cell r="A3957">
            <v>4761</v>
          </cell>
          <cell r="B3957" t="str">
            <v>H.MEDFIBER.US.CMAI.L</v>
          </cell>
        </row>
        <row r="3958">
          <cell r="A3958">
            <v>4762</v>
          </cell>
          <cell r="B3958" t="str">
            <v>H.MEDFIBER.US.CMAI.M</v>
          </cell>
        </row>
        <row r="3959">
          <cell r="A3959">
            <v>4772</v>
          </cell>
          <cell r="B3959" t="str">
            <v>H.MEGAF.US.CMAI.H</v>
          </cell>
        </row>
        <row r="3960">
          <cell r="A3960">
            <v>4773</v>
          </cell>
          <cell r="B3960" t="str">
            <v>H.MEGAF.US.CMAI.L</v>
          </cell>
        </row>
        <row r="3961">
          <cell r="A3961">
            <v>4774</v>
          </cell>
          <cell r="B3961" t="str">
            <v>H.MEGAF.US.CMAI.M</v>
          </cell>
        </row>
        <row r="3962">
          <cell r="A3962">
            <v>4799</v>
          </cell>
          <cell r="B3962" t="str">
            <v>H.METHANOL.US.CMAI.H</v>
          </cell>
        </row>
        <row r="3963">
          <cell r="A3963">
            <v>4800</v>
          </cell>
          <cell r="B3963" t="str">
            <v>H.METHANOL.US.CMAI.L</v>
          </cell>
        </row>
        <row r="3964">
          <cell r="A3964">
            <v>4801</v>
          </cell>
          <cell r="B3964" t="str">
            <v>H.METHANOL.US.CMAI.M</v>
          </cell>
        </row>
        <row r="3965">
          <cell r="A3965">
            <v>4826</v>
          </cell>
          <cell r="B3965" t="str">
            <v>H.MIXXYLENE.US.CMAI.H</v>
          </cell>
        </row>
        <row r="3966">
          <cell r="A3966">
            <v>4827</v>
          </cell>
          <cell r="B3966" t="str">
            <v>H.MIXXYLENE.US.CMAI.L</v>
          </cell>
        </row>
        <row r="3967">
          <cell r="A3967">
            <v>4828</v>
          </cell>
          <cell r="B3967" t="str">
            <v>H.MIXXYLENE.US.CMAI.M</v>
          </cell>
        </row>
        <row r="3968">
          <cell r="A3968">
            <v>4883</v>
          </cell>
          <cell r="B3968" t="str">
            <v>H.ORTHOXYLENE.US.CMAI.H</v>
          </cell>
        </row>
        <row r="3969">
          <cell r="A3969">
            <v>4884</v>
          </cell>
          <cell r="B3969" t="str">
            <v>H.ORTHOXYLENE.US.CMAI.L</v>
          </cell>
        </row>
        <row r="3970">
          <cell r="A3970">
            <v>4885</v>
          </cell>
          <cell r="B3970" t="str">
            <v>H.ORTHOXYLENE.US.CMAI.M</v>
          </cell>
        </row>
        <row r="3971">
          <cell r="A3971">
            <v>4928</v>
          </cell>
          <cell r="B3971" t="str">
            <v>H.PARAXYLENE.US.CMAI.H</v>
          </cell>
        </row>
        <row r="3972">
          <cell r="A3972">
            <v>4929</v>
          </cell>
          <cell r="B3972" t="str">
            <v>H.PARAXYLENE.US.CMAI.L</v>
          </cell>
        </row>
        <row r="3973">
          <cell r="A3973">
            <v>4930</v>
          </cell>
          <cell r="B3973" t="str">
            <v>H.PARAXYLENE.US.CMAI.M</v>
          </cell>
        </row>
        <row r="3974">
          <cell r="A3974">
            <v>4949</v>
          </cell>
          <cell r="B3974" t="str">
            <v>H.PHENOL.US.CMAI.H</v>
          </cell>
        </row>
        <row r="3975">
          <cell r="A3975">
            <v>4950</v>
          </cell>
          <cell r="B3975" t="str">
            <v>H.PHENOL.US.CMAI.L</v>
          </cell>
        </row>
        <row r="3976">
          <cell r="A3976">
            <v>4951</v>
          </cell>
          <cell r="B3976" t="str">
            <v>H.PHENOL.US.CMAI.M</v>
          </cell>
        </row>
        <row r="3977">
          <cell r="A3977">
            <v>4967</v>
          </cell>
          <cell r="B3977" t="str">
            <v>H.PHTHANHYDR.US.CMAI.H</v>
          </cell>
        </row>
        <row r="3978">
          <cell r="A3978">
            <v>4968</v>
          </cell>
          <cell r="B3978" t="str">
            <v>H.PHTHANHYDR.US.CMAI.L</v>
          </cell>
        </row>
        <row r="3979">
          <cell r="A3979">
            <v>4969</v>
          </cell>
          <cell r="B3979" t="str">
            <v>H.PHTHANHYDR.US.CMAI.M</v>
          </cell>
        </row>
        <row r="3980">
          <cell r="A3980">
            <v>4985</v>
          </cell>
          <cell r="B3980" t="str">
            <v>H.PPROPYLENE.US.CMAI.H</v>
          </cell>
        </row>
        <row r="3981">
          <cell r="A3981">
            <v>4986</v>
          </cell>
          <cell r="B3981" t="str">
            <v>H.PPROPYLENE.US.CMAI.L</v>
          </cell>
        </row>
        <row r="3982">
          <cell r="A3982">
            <v>4987</v>
          </cell>
          <cell r="B3982" t="str">
            <v>H.PPROPYLENE.US.CMAI.M</v>
          </cell>
        </row>
        <row r="3983">
          <cell r="A3983">
            <v>5009</v>
          </cell>
          <cell r="B3983" t="str">
            <v>H.PROPYLENEC.US.CMAI.H</v>
          </cell>
        </row>
        <row r="3984">
          <cell r="A3984">
            <v>5010</v>
          </cell>
          <cell r="B3984" t="str">
            <v>H.PROPYLENEC.US.CMAI.L</v>
          </cell>
        </row>
        <row r="3985">
          <cell r="A3985">
            <v>5011</v>
          </cell>
          <cell r="B3985" t="str">
            <v>H.PROPYLENEC.US.CMAI.M</v>
          </cell>
        </row>
        <row r="3986">
          <cell r="A3986">
            <v>5021</v>
          </cell>
          <cell r="B3986" t="str">
            <v>H.PROPYLENER.US.CMAI.H</v>
          </cell>
        </row>
        <row r="3987">
          <cell r="A3987">
            <v>5022</v>
          </cell>
          <cell r="B3987" t="str">
            <v>H.PROPYLENER.US.CMAI.L</v>
          </cell>
        </row>
        <row r="3988">
          <cell r="A3988">
            <v>5023</v>
          </cell>
          <cell r="B3988" t="str">
            <v>H.PROPYLENER.US.CMAI.M</v>
          </cell>
        </row>
        <row r="3989">
          <cell r="A3989">
            <v>5027</v>
          </cell>
          <cell r="B3989" t="str">
            <v>H.PSCHH.US.CMAI.H</v>
          </cell>
        </row>
        <row r="3990">
          <cell r="A3990">
            <v>5028</v>
          </cell>
          <cell r="B3990" t="str">
            <v>H.PSCHH.US.CMAI.L</v>
          </cell>
        </row>
        <row r="3991">
          <cell r="A3991">
            <v>5029</v>
          </cell>
          <cell r="B3991" t="str">
            <v>H.PSCHH.US.CMAI.M</v>
          </cell>
        </row>
        <row r="3992">
          <cell r="A3992">
            <v>5039</v>
          </cell>
          <cell r="B3992" t="str">
            <v>H.PTA.US.CMAI.H</v>
          </cell>
        </row>
        <row r="3993">
          <cell r="A3993">
            <v>5040</v>
          </cell>
          <cell r="B3993" t="str">
            <v>H.PTA.US.CMAI.L</v>
          </cell>
        </row>
        <row r="3994">
          <cell r="A3994">
            <v>5041</v>
          </cell>
          <cell r="B3994" t="str">
            <v>H.PTA.US.CMAI.M</v>
          </cell>
        </row>
        <row r="3995">
          <cell r="A3995">
            <v>5051</v>
          </cell>
          <cell r="B3995" t="str">
            <v>H.PVC.US.CMAI.H</v>
          </cell>
        </row>
        <row r="3996">
          <cell r="A3996">
            <v>5052</v>
          </cell>
          <cell r="B3996" t="str">
            <v>H.PVC.US.CMAI.L</v>
          </cell>
        </row>
        <row r="3997">
          <cell r="A3997">
            <v>5053</v>
          </cell>
          <cell r="B3997" t="str">
            <v>H.PVC.US.CMAI.M</v>
          </cell>
        </row>
        <row r="3998">
          <cell r="A3998">
            <v>5063</v>
          </cell>
          <cell r="B3998" t="str">
            <v>H.PYGAS.US.CMAI.H</v>
          </cell>
        </row>
        <row r="3999">
          <cell r="A3999">
            <v>5064</v>
          </cell>
          <cell r="B3999" t="str">
            <v>H.PYGAS.US.CMAI.L</v>
          </cell>
        </row>
        <row r="4000">
          <cell r="A4000">
            <v>5065</v>
          </cell>
          <cell r="B4000" t="str">
            <v>H.PYGAS.US.CMAI.M</v>
          </cell>
        </row>
        <row r="4001">
          <cell r="A4001">
            <v>5069</v>
          </cell>
          <cell r="B4001" t="str">
            <v>H.RAFFINATE1.US.CMAI.H</v>
          </cell>
        </row>
        <row r="4002">
          <cell r="A4002">
            <v>5070</v>
          </cell>
          <cell r="B4002" t="str">
            <v>H.RAFFINATE1.US.CMAI.L</v>
          </cell>
        </row>
        <row r="4003">
          <cell r="A4003">
            <v>5071</v>
          </cell>
          <cell r="B4003" t="str">
            <v>H.RAFFINATE1.US.CMAI.M</v>
          </cell>
        </row>
        <row r="4004">
          <cell r="A4004">
            <v>5075</v>
          </cell>
          <cell r="B4004" t="str">
            <v>H.RAFFINATE2.US.CMAI.H</v>
          </cell>
        </row>
        <row r="4005">
          <cell r="A4005">
            <v>5076</v>
          </cell>
          <cell r="B4005" t="str">
            <v>H.RAFFINATE2.US.CMAI.L</v>
          </cell>
        </row>
        <row r="4006">
          <cell r="A4006">
            <v>5077</v>
          </cell>
          <cell r="B4006" t="str">
            <v>H.RAFFINATE2.US.CMAI.M</v>
          </cell>
        </row>
        <row r="4007">
          <cell r="A4007">
            <v>5126</v>
          </cell>
          <cell r="B4007" t="str">
            <v>H.STYRENE.US.CMAI.H</v>
          </cell>
        </row>
        <row r="4008">
          <cell r="A4008">
            <v>5127</v>
          </cell>
          <cell r="B4008" t="str">
            <v>H.STYRENE.US.CMAI.L</v>
          </cell>
        </row>
        <row r="4009">
          <cell r="A4009">
            <v>5128</v>
          </cell>
          <cell r="B4009" t="str">
            <v>H.STYRENE.US.CMAI.M</v>
          </cell>
        </row>
        <row r="4010">
          <cell r="A4010">
            <v>5186</v>
          </cell>
          <cell r="B4010" t="str">
            <v>H.TOLUENE.US.CMAI.H</v>
          </cell>
        </row>
        <row r="4011">
          <cell r="A4011">
            <v>5187</v>
          </cell>
          <cell r="B4011" t="str">
            <v>H.TOLUENE.US.CMAI.L</v>
          </cell>
        </row>
        <row r="4012">
          <cell r="A4012">
            <v>5188</v>
          </cell>
          <cell r="B4012" t="str">
            <v>H.TOLUENE.US.CMAI.M</v>
          </cell>
        </row>
        <row r="4013">
          <cell r="A4013">
            <v>5204</v>
          </cell>
          <cell r="B4013" t="str">
            <v>H.TOLUENEC.US.CMAI.H</v>
          </cell>
        </row>
        <row r="4014">
          <cell r="A4014">
            <v>5205</v>
          </cell>
          <cell r="B4014" t="str">
            <v>H.TOLUENEC.US.CMAI.L</v>
          </cell>
        </row>
        <row r="4015">
          <cell r="A4015">
            <v>5206</v>
          </cell>
          <cell r="B4015" t="str">
            <v>H.TOLUENEC.US.CMAI.M</v>
          </cell>
        </row>
        <row r="4016">
          <cell r="A4016">
            <v>5210</v>
          </cell>
          <cell r="B4016" t="str">
            <v>H.TOLUENEN.US.CMAI.H</v>
          </cell>
        </row>
        <row r="4017">
          <cell r="A4017">
            <v>5211</v>
          </cell>
          <cell r="B4017" t="str">
            <v>H.TOLUENEN.US.CMAI.L</v>
          </cell>
        </row>
        <row r="4018">
          <cell r="A4018">
            <v>5212</v>
          </cell>
          <cell r="B4018" t="str">
            <v>H.TOLUENEN.US.CMAI.M</v>
          </cell>
        </row>
        <row r="4019">
          <cell r="A4019">
            <v>5216</v>
          </cell>
          <cell r="B4019" t="str">
            <v>H.TOLUENEO.US.CMAI.H</v>
          </cell>
        </row>
        <row r="4020">
          <cell r="A4020">
            <v>5217</v>
          </cell>
          <cell r="B4020" t="str">
            <v>H.TOLUENEO.US.CMAI.L</v>
          </cell>
        </row>
        <row r="4021">
          <cell r="A4021">
            <v>5218</v>
          </cell>
          <cell r="B4021" t="str">
            <v>H.TOLUENEO.US.CMAI.M</v>
          </cell>
        </row>
        <row r="4022">
          <cell r="A4022">
            <v>5222</v>
          </cell>
          <cell r="B4022" t="str">
            <v>H.VCM.US.CMAI.H</v>
          </cell>
        </row>
        <row r="4023">
          <cell r="A4023">
            <v>5223</v>
          </cell>
          <cell r="B4023" t="str">
            <v>H.VCM.US.CMAI.L</v>
          </cell>
        </row>
        <row r="4024">
          <cell r="A4024">
            <v>5224</v>
          </cell>
          <cell r="B4024" t="str">
            <v>H.VCM.US.CMAI.M</v>
          </cell>
        </row>
        <row r="4025">
          <cell r="A4025">
            <v>1955</v>
          </cell>
          <cell r="B4025" t="str">
            <v>ANR.LAOFFSHORE.IF.M.H</v>
          </cell>
        </row>
        <row r="4026">
          <cell r="A4026">
            <v>1956</v>
          </cell>
          <cell r="B4026" t="str">
            <v>ANR.LAOFFSHORE.IF.M.I</v>
          </cell>
        </row>
        <row r="4027">
          <cell r="A4027">
            <v>1957</v>
          </cell>
          <cell r="B4027" t="str">
            <v>ANR.LAOFFSHORE.IF.M.L</v>
          </cell>
        </row>
        <row r="4028">
          <cell r="A4028">
            <v>1958</v>
          </cell>
          <cell r="B4028" t="str">
            <v>ANR.LAOFFSHORE.IF.M.A</v>
          </cell>
        </row>
        <row r="4029">
          <cell r="A4029">
            <v>2288</v>
          </cell>
          <cell r="B4029" t="str">
            <v>CGULF.LAOFFSHORE.IF.M.H</v>
          </cell>
        </row>
        <row r="4030">
          <cell r="A4030">
            <v>2289</v>
          </cell>
          <cell r="B4030" t="str">
            <v>CGULF.LAOFFSHORE.IF.M.I</v>
          </cell>
        </row>
        <row r="4031">
          <cell r="A4031">
            <v>2290</v>
          </cell>
          <cell r="B4031" t="str">
            <v>CGULF.LAOFFSHORE.IF.M.L</v>
          </cell>
        </row>
        <row r="4032">
          <cell r="A4032">
            <v>2291</v>
          </cell>
          <cell r="B4032" t="str">
            <v>CGULF.LAOFFSHORE.IF.M.A</v>
          </cell>
        </row>
        <row r="4033">
          <cell r="A4033">
            <v>2292</v>
          </cell>
          <cell r="B4033" t="str">
            <v>CGULF.LAOFFSHORE.NGI.W.A</v>
          </cell>
        </row>
        <row r="4034">
          <cell r="A4034">
            <v>2293</v>
          </cell>
          <cell r="B4034" t="str">
            <v>CGULF.LAOFFSHORE.NGI.BW.H</v>
          </cell>
        </row>
        <row r="4035">
          <cell r="A4035">
            <v>2294</v>
          </cell>
          <cell r="B4035" t="str">
            <v>CGULF.LAOFFSHORE.NGI.W.H</v>
          </cell>
        </row>
        <row r="4036">
          <cell r="A4036">
            <v>2295</v>
          </cell>
          <cell r="B4036" t="str">
            <v>CGULF.LAOFFSHORE.NGI.M.I</v>
          </cell>
        </row>
        <row r="4037">
          <cell r="A4037">
            <v>2296</v>
          </cell>
          <cell r="B4037" t="str">
            <v>CGULF.LAOFFSHORE.NGI.BW.L</v>
          </cell>
        </row>
        <row r="4038">
          <cell r="A4038">
            <v>2297</v>
          </cell>
          <cell r="B4038" t="str">
            <v>CGULF.LAOFFSHORE.NGI.W.L</v>
          </cell>
        </row>
        <row r="4039">
          <cell r="A4039">
            <v>2298</v>
          </cell>
          <cell r="B4039" t="str">
            <v>CGULF.LAOFFSHORE.NGI.BW.M</v>
          </cell>
        </row>
        <row r="4040">
          <cell r="A4040">
            <v>2299</v>
          </cell>
          <cell r="B4040" t="str">
            <v>CGULF.LAOFFSHORE.NGI.W.M</v>
          </cell>
        </row>
        <row r="4041">
          <cell r="A4041">
            <v>2351</v>
          </cell>
          <cell r="B4041" t="str">
            <v>LAOFFSHORE.DTP.NGW.W.A</v>
          </cell>
        </row>
        <row r="4042">
          <cell r="A4042">
            <v>2352</v>
          </cell>
          <cell r="B4042" t="str">
            <v>LAOFFSHORE.DTP.NGW.M.I</v>
          </cell>
        </row>
        <row r="4043">
          <cell r="A4043">
            <v>2717</v>
          </cell>
          <cell r="B4043" t="str">
            <v>LAOFFSHORE.INTERAVG.NGI.W.A</v>
          </cell>
        </row>
        <row r="4044">
          <cell r="A4044">
            <v>2718</v>
          </cell>
          <cell r="B4044" t="str">
            <v>LAOFFSHORE.INTERAVG.NGI.BW.H</v>
          </cell>
        </row>
        <row r="4045">
          <cell r="A4045">
            <v>2719</v>
          </cell>
          <cell r="B4045" t="str">
            <v>LAOFFSHORE.INTERAVG.NGI.W.H</v>
          </cell>
        </row>
        <row r="4046">
          <cell r="A4046">
            <v>2720</v>
          </cell>
          <cell r="B4046" t="str">
            <v>LAOFFSHORE.INTERAVG.NGI.M.I</v>
          </cell>
        </row>
        <row r="4047">
          <cell r="A4047">
            <v>2721</v>
          </cell>
          <cell r="B4047" t="str">
            <v>LAOFFSHORE.INTERAVG.NGI.BW.L</v>
          </cell>
        </row>
        <row r="4048">
          <cell r="A4048">
            <v>2722</v>
          </cell>
          <cell r="B4048" t="str">
            <v>LAOFFSHORE.INTERAVG.NGI.W.L</v>
          </cell>
        </row>
        <row r="4049">
          <cell r="A4049">
            <v>2723</v>
          </cell>
          <cell r="B4049" t="str">
            <v>LAOFFSHORE.INTERAVG.NGI.BW.M</v>
          </cell>
        </row>
        <row r="4050">
          <cell r="A4050">
            <v>2724</v>
          </cell>
          <cell r="B4050" t="str">
            <v>LAOFFSHORE.INTERAVG.NGI.W.M</v>
          </cell>
        </row>
        <row r="4051">
          <cell r="A4051">
            <v>2791</v>
          </cell>
          <cell r="B4051" t="str">
            <v>LAOFFSHORE.INTERWH.NGW.W.A</v>
          </cell>
        </row>
        <row r="4052">
          <cell r="A4052">
            <v>2792</v>
          </cell>
          <cell r="B4052" t="str">
            <v>LAOFFSHORE.INTERWH.NGW.M.I</v>
          </cell>
        </row>
        <row r="4053">
          <cell r="A4053">
            <v>2869</v>
          </cell>
          <cell r="B4053" t="str">
            <v>LAOFFSHORE.INTRAWH.NGW.W.A</v>
          </cell>
        </row>
        <row r="4054">
          <cell r="A4054">
            <v>2870</v>
          </cell>
          <cell r="B4054" t="str">
            <v>LAOFFSHORE.INTRAWH.NGW.M.I</v>
          </cell>
        </row>
        <row r="4055">
          <cell r="A4055">
            <v>3736</v>
          </cell>
          <cell r="B4055" t="str">
            <v>TENN.LAOFFSHORE.IF.M.H</v>
          </cell>
        </row>
        <row r="4056">
          <cell r="A4056">
            <v>3737</v>
          </cell>
          <cell r="B4056" t="str">
            <v>TENN.LAOFFSHORE.IF.M.I</v>
          </cell>
        </row>
        <row r="4057">
          <cell r="A4057">
            <v>3738</v>
          </cell>
          <cell r="B4057" t="str">
            <v>TENN.LAOFFSHORE.IF.M.L</v>
          </cell>
        </row>
        <row r="4058">
          <cell r="A4058">
            <v>3739</v>
          </cell>
          <cell r="B4058" t="str">
            <v>TENN.LAOFFSHORE.IF.M.A</v>
          </cell>
        </row>
        <row r="4059">
          <cell r="A4059">
            <v>9895</v>
          </cell>
          <cell r="B4059" t="str">
            <v>CGULF.LAOFFSHORE.D</v>
          </cell>
        </row>
        <row r="4060">
          <cell r="A4060">
            <v>10989</v>
          </cell>
          <cell r="B4060" t="str">
            <v>CGULF.LAOFFSHORE.IM</v>
          </cell>
        </row>
        <row r="4061">
          <cell r="A4061">
            <v>15197</v>
          </cell>
          <cell r="B4061" t="str">
            <v>TENN.LAOFFSHORE.IM</v>
          </cell>
        </row>
        <row r="4062">
          <cell r="A4062">
            <v>18005</v>
          </cell>
          <cell r="B4062" t="str">
            <v>ANR.LAOFFSHORE.MID</v>
          </cell>
        </row>
        <row r="4063">
          <cell r="A4063">
            <v>22005</v>
          </cell>
          <cell r="B4063" t="str">
            <v>ANR.LAOFFSHORE.COG</v>
          </cell>
        </row>
        <row r="4064">
          <cell r="A4064">
            <v>18012</v>
          </cell>
          <cell r="B4064" t="str">
            <v>CGULF.SLA.MID</v>
          </cell>
        </row>
        <row r="4065">
          <cell r="A4065">
            <v>22012</v>
          </cell>
          <cell r="B4065" t="str">
            <v>CGULF.LAOFFSHORE.COG</v>
          </cell>
        </row>
        <row r="4066">
          <cell r="A4066">
            <v>17001</v>
          </cell>
          <cell r="B4066" t="str">
            <v>ANR.LAOFFSHORE.IF.PP</v>
          </cell>
        </row>
        <row r="4067">
          <cell r="A4067">
            <v>17036</v>
          </cell>
          <cell r="B4067" t="str">
            <v>TENN.LAOFFSHORE.IF.PP</v>
          </cell>
        </row>
        <row r="4068">
          <cell r="A4068">
            <v>2634</v>
          </cell>
          <cell r="B4068" t="str">
            <v>BLANCO.HUB.NGW.W.A</v>
          </cell>
        </row>
        <row r="4069">
          <cell r="A4069">
            <v>2635</v>
          </cell>
          <cell r="B4069" t="str">
            <v>BLANCO.HUB.NGW.M.I</v>
          </cell>
        </row>
        <row r="4070">
          <cell r="A4070">
            <v>4688</v>
          </cell>
          <cell r="B4070" t="str">
            <v>H.EO.NWE.CMAI.H</v>
          </cell>
        </row>
        <row r="4071">
          <cell r="A4071">
            <v>4689</v>
          </cell>
          <cell r="B4071" t="str">
            <v>H.EO.NWE.CMAI.L</v>
          </cell>
        </row>
        <row r="4072">
          <cell r="A4072">
            <v>4690</v>
          </cell>
          <cell r="B4072" t="str">
            <v>H.EO.NWE.CMAI.M</v>
          </cell>
        </row>
        <row r="4073">
          <cell r="A4073">
            <v>4961</v>
          </cell>
          <cell r="B4073" t="str">
            <v>H.PHTHANHYDR.NWE.CMAI.H</v>
          </cell>
        </row>
        <row r="4074">
          <cell r="A4074">
            <v>4962</v>
          </cell>
          <cell r="B4074" t="str">
            <v>H.PHTHANHYDR.NWE.CMAI.L</v>
          </cell>
        </row>
        <row r="4075">
          <cell r="A4075">
            <v>4963</v>
          </cell>
          <cell r="B4075" t="str">
            <v>H.PHTHANHYDR.NWE.CMAI.M</v>
          </cell>
        </row>
        <row r="4076">
          <cell r="A4076">
            <v>2622</v>
          </cell>
          <cell r="B4076" t="str">
            <v>AGUADULCE.HUB.GD.W.A</v>
          </cell>
        </row>
        <row r="4077">
          <cell r="A4077">
            <v>2623</v>
          </cell>
          <cell r="B4077" t="str">
            <v>AGUADULCE.HUB.GD.D.H</v>
          </cell>
        </row>
        <row r="4078">
          <cell r="A4078">
            <v>2624</v>
          </cell>
          <cell r="B4078" t="str">
            <v>AGUADULCE.HUB.GD.W.HSP</v>
          </cell>
        </row>
        <row r="4079">
          <cell r="A4079">
            <v>2625</v>
          </cell>
          <cell r="B4079" t="str">
            <v>AGUADULCE.HUB.GD.M.I</v>
          </cell>
        </row>
        <row r="4080">
          <cell r="A4080">
            <v>2626</v>
          </cell>
          <cell r="B4080" t="str">
            <v>AGUADULCE.HUB.GD.D.L</v>
          </cell>
        </row>
        <row r="4081">
          <cell r="A4081">
            <v>2627</v>
          </cell>
          <cell r="B4081" t="str">
            <v>AGUADULCE.HUB.GD.W.LSP</v>
          </cell>
        </row>
        <row r="4082">
          <cell r="A4082">
            <v>2628</v>
          </cell>
          <cell r="B4082" t="str">
            <v>AGUADULCE.HUB.GD.D.A</v>
          </cell>
        </row>
        <row r="4083">
          <cell r="A4083">
            <v>2629</v>
          </cell>
          <cell r="B4083" t="str">
            <v>AGUADULCE.HUB.GD.W.MSP</v>
          </cell>
        </row>
        <row r="4084">
          <cell r="A4084">
            <v>2630</v>
          </cell>
          <cell r="B4084" t="str">
            <v>AGUADULCE.HUB.NGI.D.A</v>
          </cell>
        </row>
        <row r="4085">
          <cell r="A4085">
            <v>2631</v>
          </cell>
          <cell r="B4085" t="str">
            <v>AGUADULCE.HUB.NGI.D.H</v>
          </cell>
        </row>
        <row r="4086">
          <cell r="A4086">
            <v>2632</v>
          </cell>
          <cell r="B4086" t="str">
            <v>AGUADULCE.HUB.NGI.D.L</v>
          </cell>
        </row>
        <row r="4087">
          <cell r="A4087">
            <v>2633</v>
          </cell>
          <cell r="B4087" t="str">
            <v>AGUADULCE.HUB.NGI.D.M</v>
          </cell>
        </row>
        <row r="4088">
          <cell r="A4088">
            <v>3163</v>
          </cell>
          <cell r="B4088" t="str">
            <v>NGPL.STX.NGW.W.A</v>
          </cell>
        </row>
        <row r="4089">
          <cell r="A4089">
            <v>3164</v>
          </cell>
          <cell r="B4089" t="str">
            <v>NGPL.STX.NGW.M.I</v>
          </cell>
        </row>
        <row r="4090">
          <cell r="A4090">
            <v>10167</v>
          </cell>
          <cell r="B4090" t="str">
            <v>AGUADULCE.HUB.GDP.W.A</v>
          </cell>
        </row>
        <row r="4091">
          <cell r="A4091">
            <v>10168</v>
          </cell>
          <cell r="B4091" t="str">
            <v>AGUADULCE.HUB.GDP.D.H</v>
          </cell>
        </row>
        <row r="4092">
          <cell r="A4092">
            <v>10169</v>
          </cell>
          <cell r="B4092" t="str">
            <v>AGUADULCE.HUB.GDP.W.HSP</v>
          </cell>
        </row>
        <row r="4093">
          <cell r="A4093">
            <v>10170</v>
          </cell>
          <cell r="B4093" t="str">
            <v>AGUADULCE.HUB.GDP.M.I</v>
          </cell>
        </row>
        <row r="4094">
          <cell r="A4094">
            <v>10171</v>
          </cell>
          <cell r="B4094" t="str">
            <v>AGUADULCE.HUB.GDP.D.L</v>
          </cell>
        </row>
        <row r="4095">
          <cell r="A4095">
            <v>10172</v>
          </cell>
          <cell r="B4095" t="str">
            <v>AGUADULCE.HUB.GDP.W.LSP</v>
          </cell>
        </row>
        <row r="4096">
          <cell r="A4096">
            <v>10174</v>
          </cell>
          <cell r="B4096" t="str">
            <v>AGUADULCE.HUB.GDP.W.MSP</v>
          </cell>
        </row>
        <row r="4097">
          <cell r="A4097">
            <v>10173</v>
          </cell>
          <cell r="B4097" t="str">
            <v>AGUADULCE.HUB.GDP.D.A</v>
          </cell>
        </row>
        <row r="4098">
          <cell r="A4098">
            <v>3710</v>
          </cell>
          <cell r="B4098" t="str">
            <v>SONAT.LA.NGW.W.A</v>
          </cell>
        </row>
        <row r="4099">
          <cell r="A4099">
            <v>3711</v>
          </cell>
          <cell r="B4099" t="str">
            <v>SONAT.LA.NGW.M.I</v>
          </cell>
        </row>
        <row r="4100">
          <cell r="A4100">
            <v>2532</v>
          </cell>
          <cell r="B4100" t="str">
            <v>FGT.Z2.NGW.W.A</v>
          </cell>
        </row>
        <row r="4101">
          <cell r="A4101">
            <v>2533</v>
          </cell>
          <cell r="B4101" t="str">
            <v>FGT.Z2.NGW.M.I</v>
          </cell>
        </row>
        <row r="4102">
          <cell r="A4102">
            <v>4295</v>
          </cell>
          <cell r="B4102" t="str">
            <v>TRUNK.TX.NGW.W.A</v>
          </cell>
        </row>
        <row r="4103">
          <cell r="A4103">
            <v>4296</v>
          </cell>
          <cell r="B4103" t="str">
            <v>TRUNK.TX.NGW.M.I</v>
          </cell>
        </row>
        <row r="4104">
          <cell r="A4104">
            <v>9829</v>
          </cell>
          <cell r="B4104" t="str">
            <v>NX1</v>
          </cell>
        </row>
        <row r="4105">
          <cell r="A4105">
            <v>9852</v>
          </cell>
          <cell r="B4105" t="str">
            <v>PERMIAN.NX1</v>
          </cell>
        </row>
        <row r="4106">
          <cell r="A4106">
            <v>9817</v>
          </cell>
          <cell r="B4106" t="str">
            <v>ALBERTA.NX1</v>
          </cell>
        </row>
        <row r="4107">
          <cell r="A4107">
            <v>9818</v>
          </cell>
          <cell r="B4107" t="str">
            <v>ALBERTA.NX2</v>
          </cell>
        </row>
        <row r="4108">
          <cell r="A4108">
            <v>9830</v>
          </cell>
          <cell r="B4108" t="str">
            <v>NX2</v>
          </cell>
        </row>
        <row r="4109">
          <cell r="A4109">
            <v>9853</v>
          </cell>
          <cell r="B4109" t="str">
            <v>PERMIAN.NX2</v>
          </cell>
        </row>
        <row r="4110">
          <cell r="A4110">
            <v>9819</v>
          </cell>
          <cell r="B4110" t="str">
            <v>ALBERTA.NX3</v>
          </cell>
        </row>
        <row r="4111">
          <cell r="A4111">
            <v>9831</v>
          </cell>
          <cell r="B4111" t="str">
            <v>NX3</v>
          </cell>
        </row>
        <row r="4112">
          <cell r="A4112">
            <v>9854</v>
          </cell>
          <cell r="B4112" t="str">
            <v>PERMIAN.NX3</v>
          </cell>
        </row>
        <row r="4113">
          <cell r="A4113">
            <v>3147</v>
          </cell>
          <cell r="B4113" t="str">
            <v>NATFUEL.NIAGARA.GD.W.A</v>
          </cell>
        </row>
        <row r="4114">
          <cell r="A4114">
            <v>3148</v>
          </cell>
          <cell r="B4114" t="str">
            <v>NATFUEL.NIAGARA.GD.D.H</v>
          </cell>
        </row>
        <row r="4115">
          <cell r="A4115">
            <v>3149</v>
          </cell>
          <cell r="B4115" t="str">
            <v>NATFUEL.NIAGARA.GD.W.HSP</v>
          </cell>
        </row>
        <row r="4116">
          <cell r="A4116">
            <v>3150</v>
          </cell>
          <cell r="B4116" t="str">
            <v>NATFUEL.NIAGARA.GD.M.I</v>
          </cell>
        </row>
        <row r="4117">
          <cell r="A4117">
            <v>3151</v>
          </cell>
          <cell r="B4117" t="str">
            <v>NATFUEL.NIAGARA.GD.D.L</v>
          </cell>
        </row>
        <row r="4118">
          <cell r="A4118">
            <v>3152</v>
          </cell>
          <cell r="B4118" t="str">
            <v>NATFUEL.NIAGARA.GD.W.LSP</v>
          </cell>
        </row>
        <row r="4119">
          <cell r="A4119">
            <v>3153</v>
          </cell>
          <cell r="B4119" t="str">
            <v>NATFUEL.NIAGARA.GD.D.A</v>
          </cell>
        </row>
        <row r="4120">
          <cell r="A4120">
            <v>3154</v>
          </cell>
          <cell r="B4120" t="str">
            <v>NATFUEL.NIAGARA.GD.W.MSP</v>
          </cell>
        </row>
        <row r="4121">
          <cell r="A4121">
            <v>3743</v>
          </cell>
          <cell r="B4121" t="str">
            <v>TENN.NY.GD.M.I</v>
          </cell>
        </row>
        <row r="4122">
          <cell r="A4122">
            <v>10321</v>
          </cell>
          <cell r="B4122" t="str">
            <v>NATFUEL.NIAGARA.GDP.W.A</v>
          </cell>
        </row>
        <row r="4123">
          <cell r="A4123">
            <v>10322</v>
          </cell>
          <cell r="B4123" t="str">
            <v>NATFUEL.NIAGARA.GDP.D.H</v>
          </cell>
        </row>
        <row r="4124">
          <cell r="A4124">
            <v>10323</v>
          </cell>
          <cell r="B4124" t="str">
            <v>NATFUEL.NIAGARA.GDP.W.HSP</v>
          </cell>
        </row>
        <row r="4125">
          <cell r="A4125">
            <v>10324</v>
          </cell>
          <cell r="B4125" t="str">
            <v>NATFUEL.NIAGARA.GDP.M.I</v>
          </cell>
        </row>
        <row r="4126">
          <cell r="A4126">
            <v>10325</v>
          </cell>
          <cell r="B4126" t="str">
            <v>NATFUEL.NIAGARA.GDP.D.L</v>
          </cell>
        </row>
        <row r="4127">
          <cell r="A4127">
            <v>10326</v>
          </cell>
          <cell r="B4127" t="str">
            <v>NATFUEL.NIAGARA.GDP.W.LSP</v>
          </cell>
        </row>
        <row r="4128">
          <cell r="A4128">
            <v>10327</v>
          </cell>
          <cell r="B4128" t="str">
            <v>TCPL.NIAGARA.GDP.D.A</v>
          </cell>
        </row>
        <row r="4129">
          <cell r="A4129">
            <v>10328</v>
          </cell>
          <cell r="B4129" t="str">
            <v>NATFUEL.NIAGARA.GDP.W.MSP</v>
          </cell>
        </row>
        <row r="4130">
          <cell r="A4130">
            <v>10613</v>
          </cell>
          <cell r="B4130" t="str">
            <v>TENN.NY.GDP.M.I</v>
          </cell>
        </row>
        <row r="4131">
          <cell r="A4131">
            <v>9833</v>
          </cell>
          <cell r="B4131" t="str">
            <v>NX4</v>
          </cell>
        </row>
        <row r="4132">
          <cell r="A4132">
            <v>9834</v>
          </cell>
          <cell r="B4132" t="str">
            <v>NX5</v>
          </cell>
        </row>
        <row r="4133">
          <cell r="A4133">
            <v>2508</v>
          </cell>
          <cell r="B4133" t="str">
            <v>FGT.Z1.NGW.W.A</v>
          </cell>
        </row>
        <row r="4134">
          <cell r="A4134">
            <v>2509</v>
          </cell>
          <cell r="B4134" t="str">
            <v>FGT.Z1.NGW.M.I</v>
          </cell>
        </row>
        <row r="4135">
          <cell r="A4135">
            <v>9899</v>
          </cell>
          <cell r="B4135" t="str">
            <v>NGPL.OKNW.IF.M.I</v>
          </cell>
        </row>
        <row r="4136">
          <cell r="A4136">
            <v>25951</v>
          </cell>
          <cell r="B4136" t="str">
            <v>NGPL.OKNW.IM</v>
          </cell>
        </row>
        <row r="4137">
          <cell r="A4137">
            <v>4793</v>
          </cell>
          <cell r="B4137" t="str">
            <v>H.METHANOL.SEACF.P.H</v>
          </cell>
        </row>
        <row r="4138">
          <cell r="A4138">
            <v>4794</v>
          </cell>
          <cell r="B4138" t="str">
            <v>H.METHANOL.SEACF.P.L</v>
          </cell>
        </row>
        <row r="4139">
          <cell r="A4139">
            <v>4795</v>
          </cell>
          <cell r="B4139" t="str">
            <v>H.METHANOL.SEACF.P.M</v>
          </cell>
        </row>
        <row r="4140">
          <cell r="A4140">
            <v>4820</v>
          </cell>
          <cell r="B4140" t="str">
            <v>H.MIXXYLENE.SEACF.P.H</v>
          </cell>
        </row>
        <row r="4141">
          <cell r="A4141">
            <v>4822</v>
          </cell>
          <cell r="B4141" t="str">
            <v>H.MIXXYLENE.SEACF.P.M</v>
          </cell>
        </row>
        <row r="4142">
          <cell r="A4142">
            <v>4838</v>
          </cell>
          <cell r="B4142" t="str">
            <v>H.MTBE.SEACF.P.H</v>
          </cell>
        </row>
        <row r="4143">
          <cell r="A4143">
            <v>4839</v>
          </cell>
          <cell r="B4143" t="str">
            <v>H.MTBE.SEACF.P.L</v>
          </cell>
        </row>
        <row r="4144">
          <cell r="A4144">
            <v>4840</v>
          </cell>
          <cell r="B4144" t="str">
            <v>H.MTBE.SEACF.P.M</v>
          </cell>
        </row>
        <row r="4145">
          <cell r="A4145">
            <v>4874</v>
          </cell>
          <cell r="B4145" t="str">
            <v>H.ORTHOXYLENE.SEACF.P.H</v>
          </cell>
        </row>
        <row r="4146">
          <cell r="A4146">
            <v>4875</v>
          </cell>
          <cell r="B4146" t="str">
            <v>H.ORTHOXYLENE.SEACF.P.L</v>
          </cell>
        </row>
        <row r="4147">
          <cell r="A4147">
            <v>4876</v>
          </cell>
          <cell r="B4147" t="str">
            <v>H.ORTHOXYLENE.SEACF.P.M</v>
          </cell>
        </row>
        <row r="4148">
          <cell r="A4148">
            <v>4919</v>
          </cell>
          <cell r="B4148" t="str">
            <v>H.PARAXYLENE.SEACF.P.H</v>
          </cell>
        </row>
        <row r="4149">
          <cell r="A4149">
            <v>4920</v>
          </cell>
          <cell r="B4149" t="str">
            <v>H.PARAXYLENE.SEACF.P.L</v>
          </cell>
        </row>
        <row r="4150">
          <cell r="A4150">
            <v>4921</v>
          </cell>
          <cell r="B4150" t="str">
            <v>H.PARAXYLENE.SEACF.P.M</v>
          </cell>
        </row>
        <row r="4151">
          <cell r="A4151">
            <v>5120</v>
          </cell>
          <cell r="B4151" t="str">
            <v>H.STYRENE.SEACF.P.H</v>
          </cell>
        </row>
        <row r="4152">
          <cell r="A4152">
            <v>5121</v>
          </cell>
          <cell r="B4152" t="str">
            <v>H.STYRENE.SEACF.P.L</v>
          </cell>
        </row>
        <row r="4153">
          <cell r="A4153">
            <v>5122</v>
          </cell>
          <cell r="B4153" t="str">
            <v>H.STYRENE.SEACF.P.M</v>
          </cell>
        </row>
        <row r="4154">
          <cell r="A4154">
            <v>5180</v>
          </cell>
          <cell r="B4154" t="str">
            <v>H.TOLUENE.SEACF.P.H</v>
          </cell>
        </row>
        <row r="4155">
          <cell r="A4155">
            <v>5181</v>
          </cell>
          <cell r="B4155" t="str">
            <v>H.TOLUENE.SEACF.P.L</v>
          </cell>
        </row>
        <row r="4156">
          <cell r="A4156">
            <v>5182</v>
          </cell>
          <cell r="B4156" t="str">
            <v>H.TOLUENE.SEACF.P.M</v>
          </cell>
        </row>
        <row r="4157">
          <cell r="A4157">
            <v>4821</v>
          </cell>
          <cell r="B4157" t="str">
            <v>H.MIXXYLENE.SEACF.P.L</v>
          </cell>
        </row>
        <row r="4158">
          <cell r="A4158">
            <v>3367</v>
          </cell>
          <cell r="B4158" t="str">
            <v>NORAM.WOK.GD.W.A</v>
          </cell>
        </row>
        <row r="4159">
          <cell r="A4159">
            <v>3368</v>
          </cell>
          <cell r="B4159" t="str">
            <v>NORAM.WOK.GD.D.H</v>
          </cell>
        </row>
        <row r="4160">
          <cell r="A4160">
            <v>3369</v>
          </cell>
          <cell r="B4160" t="str">
            <v>NORAM.WOK.GD.W.HSP</v>
          </cell>
        </row>
        <row r="4161">
          <cell r="A4161">
            <v>3370</v>
          </cell>
          <cell r="B4161" t="str">
            <v>NORAM.WOK.GD.M.I</v>
          </cell>
        </row>
        <row r="4162">
          <cell r="A4162">
            <v>3371</v>
          </cell>
          <cell r="B4162" t="str">
            <v>NORAM.WOK.GD.D.L</v>
          </cell>
        </row>
        <row r="4163">
          <cell r="A4163">
            <v>3372</v>
          </cell>
          <cell r="B4163" t="str">
            <v>NORAM.WOK.GD.W.LSP</v>
          </cell>
        </row>
        <row r="4164">
          <cell r="A4164">
            <v>3373</v>
          </cell>
          <cell r="B4164" t="str">
            <v>NORAM.WOK.GD.D.A</v>
          </cell>
        </row>
        <row r="4165">
          <cell r="A4165">
            <v>3374</v>
          </cell>
          <cell r="B4165" t="str">
            <v>NORAM.WOK.GD.W.MSP</v>
          </cell>
        </row>
        <row r="4166">
          <cell r="A4166">
            <v>10426</v>
          </cell>
          <cell r="B4166" t="str">
            <v>NORAM.WOK.GDP.D.H</v>
          </cell>
        </row>
        <row r="4167">
          <cell r="A4167">
            <v>10427</v>
          </cell>
          <cell r="B4167" t="str">
            <v>NORAM.WOK.GDP.W.HSP</v>
          </cell>
        </row>
        <row r="4168">
          <cell r="A4168">
            <v>10428</v>
          </cell>
          <cell r="B4168" t="str">
            <v>NORAM.WOK.GDP.M.I</v>
          </cell>
        </row>
        <row r="4169">
          <cell r="A4169">
            <v>10429</v>
          </cell>
          <cell r="B4169" t="str">
            <v>NORAM.WOK.GDP.D.L</v>
          </cell>
        </row>
        <row r="4170">
          <cell r="A4170">
            <v>10430</v>
          </cell>
          <cell r="B4170" t="str">
            <v>NORAM.WOK.GDP.W.LSP</v>
          </cell>
        </row>
        <row r="4171">
          <cell r="A4171">
            <v>10431</v>
          </cell>
          <cell r="B4171" t="str">
            <v>NORAM.WOK.GDP.D.A</v>
          </cell>
        </row>
        <row r="4172">
          <cell r="A4172">
            <v>10432</v>
          </cell>
          <cell r="B4172" t="str">
            <v>NORAM.WOK.GDP.W.MSP</v>
          </cell>
        </row>
        <row r="4173">
          <cell r="A4173">
            <v>10425</v>
          </cell>
          <cell r="B4173" t="str">
            <v>NORAM.WOK.GDP.W.A</v>
          </cell>
        </row>
        <row r="4174">
          <cell r="A4174">
            <v>495</v>
          </cell>
          <cell r="B4174" t="str">
            <v>P.HSFO.PORTLAND.P.H</v>
          </cell>
        </row>
        <row r="4175">
          <cell r="A4175">
            <v>496</v>
          </cell>
          <cell r="B4175" t="str">
            <v>P.HSFO.PORTLAND.P.L</v>
          </cell>
        </row>
        <row r="4176">
          <cell r="A4176">
            <v>497</v>
          </cell>
          <cell r="B4176" t="str">
            <v>P.HSFO.PORTLAND.P.M</v>
          </cell>
        </row>
        <row r="4177">
          <cell r="A4177">
            <v>532</v>
          </cell>
          <cell r="B4177" t="str">
            <v>P.HSFO180.PORTLAND.P.L</v>
          </cell>
        </row>
        <row r="4178">
          <cell r="A4178">
            <v>533</v>
          </cell>
          <cell r="B4178" t="str">
            <v>P.HSFO180.PORTLAND.P.M</v>
          </cell>
        </row>
        <row r="4179">
          <cell r="A4179">
            <v>588</v>
          </cell>
          <cell r="B4179" t="str">
            <v>P.HSFO380B.PORTLAND.P.H</v>
          </cell>
        </row>
        <row r="4180">
          <cell r="A4180">
            <v>589</v>
          </cell>
          <cell r="B4180" t="str">
            <v>P.HSFO380B.PORTLAND.P.L</v>
          </cell>
        </row>
        <row r="4181">
          <cell r="A4181">
            <v>590</v>
          </cell>
          <cell r="B4181" t="str">
            <v>P.HSFO380B.PORTLAND.P.M</v>
          </cell>
        </row>
        <row r="4182">
          <cell r="A4182">
            <v>1041</v>
          </cell>
          <cell r="B4182" t="str">
            <v>P.NO2.PORTLAND.P.H</v>
          </cell>
        </row>
        <row r="4183">
          <cell r="A4183">
            <v>1042</v>
          </cell>
          <cell r="B4183" t="str">
            <v>P.NO2.PORTLAND.P.L</v>
          </cell>
        </row>
        <row r="4184">
          <cell r="A4184">
            <v>1043</v>
          </cell>
          <cell r="B4184" t="str">
            <v>P.NO2.PORTLAND.P.M</v>
          </cell>
        </row>
        <row r="4185">
          <cell r="A4185">
            <v>1107</v>
          </cell>
          <cell r="B4185" t="str">
            <v>P.NO2LS.PORTLAND.P.H</v>
          </cell>
        </row>
        <row r="4186">
          <cell r="A4186">
            <v>1108</v>
          </cell>
          <cell r="B4186" t="str">
            <v>P.NO2LS.PORTLAND.P.L</v>
          </cell>
        </row>
        <row r="4187">
          <cell r="A4187">
            <v>1109</v>
          </cell>
          <cell r="B4187" t="str">
            <v>P.NO2LS.PORTLAND.P.M</v>
          </cell>
        </row>
        <row r="4188">
          <cell r="A4188">
            <v>1341</v>
          </cell>
          <cell r="B4188" t="str">
            <v>P.PRE.PORTLAND.P.H</v>
          </cell>
        </row>
        <row r="4189">
          <cell r="A4189">
            <v>1342</v>
          </cell>
          <cell r="B4189" t="str">
            <v>P.PRE.PORTLAND.P.L</v>
          </cell>
        </row>
        <row r="4190">
          <cell r="A4190">
            <v>1343</v>
          </cell>
          <cell r="B4190" t="str">
            <v>P.PRE.PORTLAND.P.M</v>
          </cell>
        </row>
        <row r="4191">
          <cell r="A4191">
            <v>1539</v>
          </cell>
          <cell r="B4191" t="str">
            <v>P.REG.PORTLAND.P.H</v>
          </cell>
        </row>
        <row r="4192">
          <cell r="A4192">
            <v>1540</v>
          </cell>
          <cell r="B4192" t="str">
            <v>P.REG.PORTLAND.P.L</v>
          </cell>
        </row>
        <row r="4193">
          <cell r="A4193">
            <v>1541</v>
          </cell>
          <cell r="B4193" t="str">
            <v>P.REG.PORTLAND.P.M</v>
          </cell>
        </row>
        <row r="4194">
          <cell r="A4194">
            <v>1743</v>
          </cell>
          <cell r="B4194" t="str">
            <v>P.UNL.PORTLAND.P.H</v>
          </cell>
        </row>
        <row r="4195">
          <cell r="A4195">
            <v>1744</v>
          </cell>
          <cell r="B4195" t="str">
            <v>P.UNL.PORTLAND.P.L</v>
          </cell>
        </row>
        <row r="4196">
          <cell r="A4196">
            <v>1745</v>
          </cell>
          <cell r="B4196" t="str">
            <v>P.UNL.PORTLAND.P.M</v>
          </cell>
        </row>
        <row r="4197">
          <cell r="A4197">
            <v>25181</v>
          </cell>
          <cell r="B4197" t="str">
            <v>PNGS.PORTLAND.D</v>
          </cell>
        </row>
        <row r="4198">
          <cell r="A4198">
            <v>25182</v>
          </cell>
          <cell r="B4198" t="str">
            <v>PNGS.PORTLAND.IM</v>
          </cell>
        </row>
        <row r="4199">
          <cell r="A4199">
            <v>22191</v>
          </cell>
          <cell r="B4199" t="str">
            <v>PNGS.PORTLAND.COG</v>
          </cell>
        </row>
        <row r="4200">
          <cell r="A4200">
            <v>531</v>
          </cell>
          <cell r="B4200" t="str">
            <v>P.HSFO180.PORTLAND.P.H</v>
          </cell>
        </row>
        <row r="4201">
          <cell r="A4201">
            <v>969</v>
          </cell>
          <cell r="B4201" t="str">
            <v>P.NATGASL.MTBELVRVR.OPIS.H</v>
          </cell>
        </row>
        <row r="4202">
          <cell r="A4202">
            <v>970</v>
          </cell>
          <cell r="B4202" t="str">
            <v>P.NATGASL.MTBELVRVR.OPIS.L</v>
          </cell>
        </row>
        <row r="4203">
          <cell r="A4203">
            <v>971</v>
          </cell>
          <cell r="B4203" t="str">
            <v>P.NATGASL.MTBELVRVR.OPIS.M</v>
          </cell>
        </row>
        <row r="4204">
          <cell r="A4204">
            <v>2047</v>
          </cell>
          <cell r="B4204" t="str">
            <v>AECO.CANHUB.NGI.W.A</v>
          </cell>
        </row>
        <row r="4205">
          <cell r="A4205">
            <v>2048</v>
          </cell>
          <cell r="B4205" t="str">
            <v>AECO.CANHUB.NGI.BW.H</v>
          </cell>
        </row>
        <row r="4206">
          <cell r="A4206">
            <v>2049</v>
          </cell>
          <cell r="B4206" t="str">
            <v>AECO.CANHUB.NGI.W.H</v>
          </cell>
        </row>
        <row r="4207">
          <cell r="A4207">
            <v>2050</v>
          </cell>
          <cell r="B4207" t="str">
            <v>AECO.CANHUB.NGI.M.I</v>
          </cell>
        </row>
        <row r="4208">
          <cell r="A4208">
            <v>2052</v>
          </cell>
          <cell r="B4208" t="str">
            <v>AECO.CANHUB.NGI.W.L</v>
          </cell>
        </row>
        <row r="4209">
          <cell r="A4209">
            <v>2053</v>
          </cell>
          <cell r="B4209" t="str">
            <v>AECO.CANHUB.NGI.BW.M</v>
          </cell>
        </row>
        <row r="4210">
          <cell r="A4210">
            <v>2054</v>
          </cell>
          <cell r="B4210" t="str">
            <v>AECO.CANHUB.NGI.W.M</v>
          </cell>
        </row>
        <row r="4211">
          <cell r="A4211">
            <v>3529</v>
          </cell>
          <cell r="B4211" t="str">
            <v>NOVA.AECO.GD.W.A</v>
          </cell>
        </row>
        <row r="4212">
          <cell r="A4212">
            <v>3530</v>
          </cell>
          <cell r="B4212" t="str">
            <v>NOVA.AECO.GD.D.H</v>
          </cell>
        </row>
        <row r="4213">
          <cell r="A4213">
            <v>3531</v>
          </cell>
          <cell r="B4213" t="str">
            <v>NOVA.AECO.GD.W.HSP</v>
          </cell>
        </row>
        <row r="4214">
          <cell r="A4214">
            <v>3532</v>
          </cell>
          <cell r="B4214" t="str">
            <v>NOVA.AECO.GD.M.I</v>
          </cell>
        </row>
        <row r="4215">
          <cell r="A4215">
            <v>3533</v>
          </cell>
          <cell r="B4215" t="str">
            <v>NOVA.AECO.GD.D.L</v>
          </cell>
        </row>
        <row r="4216">
          <cell r="A4216">
            <v>3534</v>
          </cell>
          <cell r="B4216" t="str">
            <v>NOVA.AECO.GD.W.LSP</v>
          </cell>
        </row>
        <row r="4217">
          <cell r="A4217">
            <v>3535</v>
          </cell>
          <cell r="B4217" t="str">
            <v>NOVA.AECO.GD.D.A</v>
          </cell>
        </row>
        <row r="4218">
          <cell r="A4218">
            <v>3536</v>
          </cell>
          <cell r="B4218" t="str">
            <v>NOVA.AECO.GD.W.MSP</v>
          </cell>
        </row>
        <row r="4219">
          <cell r="A4219">
            <v>10518</v>
          </cell>
          <cell r="B4219" t="str">
            <v>NOVA.AECO.GDP.W.A</v>
          </cell>
        </row>
        <row r="4220">
          <cell r="A4220">
            <v>10519</v>
          </cell>
          <cell r="B4220" t="str">
            <v>NOVA.AECO.GDP.D.H</v>
          </cell>
        </row>
        <row r="4221">
          <cell r="A4221">
            <v>10520</v>
          </cell>
          <cell r="B4221" t="str">
            <v>NOVA.AECO.GDP.W.HSP</v>
          </cell>
        </row>
        <row r="4222">
          <cell r="A4222">
            <v>10521</v>
          </cell>
          <cell r="B4222" t="str">
            <v>NOVA.AECO.GDP.M.I</v>
          </cell>
        </row>
        <row r="4223">
          <cell r="A4223">
            <v>10522</v>
          </cell>
          <cell r="B4223" t="str">
            <v>NOVA.AECO.GDP.D.L</v>
          </cell>
        </row>
        <row r="4224">
          <cell r="A4224">
            <v>10523</v>
          </cell>
          <cell r="B4224" t="str">
            <v>NOVA.AECO.GDP.W.LSP</v>
          </cell>
        </row>
        <row r="4225">
          <cell r="A4225">
            <v>10524</v>
          </cell>
          <cell r="B4225" t="str">
            <v>NOVA.AECO.GDP.D.A</v>
          </cell>
        </row>
        <row r="4226">
          <cell r="A4226">
            <v>10525</v>
          </cell>
          <cell r="B4226" t="str">
            <v>NOVA.AECO.GDP.W.MSP</v>
          </cell>
        </row>
        <row r="4227">
          <cell r="A4227">
            <v>2051</v>
          </cell>
          <cell r="B4227" t="str">
            <v>AECO.CANHUB.NGI.BW.L</v>
          </cell>
        </row>
        <row r="4228">
          <cell r="A4228">
            <v>3133</v>
          </cell>
          <cell r="B4228" t="str">
            <v>MRT.MAIN.GD.D.A</v>
          </cell>
        </row>
        <row r="4229">
          <cell r="A4229">
            <v>10307</v>
          </cell>
          <cell r="B4229" t="str">
            <v>MRT.MAIN.GDP.D.A</v>
          </cell>
        </row>
        <row r="4230">
          <cell r="A4230">
            <v>25721</v>
          </cell>
          <cell r="B4230" t="str">
            <v>MRT.MAINLINE.NGI.M.I</v>
          </cell>
        </row>
        <row r="4231">
          <cell r="A4231">
            <v>2232</v>
          </cell>
          <cell r="B4231" t="str">
            <v>CNG.LEIDY.GD.D.H</v>
          </cell>
        </row>
        <row r="4232">
          <cell r="A4232">
            <v>2233</v>
          </cell>
          <cell r="B4232" t="str">
            <v>CNG.LEIDY.GD.M.I</v>
          </cell>
        </row>
        <row r="4233">
          <cell r="A4233">
            <v>2234</v>
          </cell>
          <cell r="B4233" t="str">
            <v>CNG.LEIDY.GD.D.L</v>
          </cell>
        </row>
        <row r="4234">
          <cell r="A4234">
            <v>2235</v>
          </cell>
          <cell r="B4234" t="str">
            <v>CNG.LEIDY.GD.D.A</v>
          </cell>
        </row>
        <row r="4235">
          <cell r="A4235">
            <v>10009</v>
          </cell>
          <cell r="B4235" t="str">
            <v>CNG.LEIDY.GDP.D.H</v>
          </cell>
        </row>
        <row r="4236">
          <cell r="A4236">
            <v>10010</v>
          </cell>
          <cell r="B4236" t="str">
            <v>CNG.LEIDY.GDP.M.I</v>
          </cell>
        </row>
        <row r="4237">
          <cell r="A4237">
            <v>10011</v>
          </cell>
          <cell r="B4237" t="str">
            <v>CNG.LEIDY.GDP.D.L</v>
          </cell>
        </row>
        <row r="4238">
          <cell r="A4238">
            <v>10012</v>
          </cell>
          <cell r="B4238" t="str">
            <v>CNG.LEIDY.GDP.D.A</v>
          </cell>
        </row>
        <row r="4239">
          <cell r="A4239">
            <v>39</v>
          </cell>
          <cell r="B4239" t="str">
            <v>P.C2.MTBELV.OPIS.H</v>
          </cell>
        </row>
        <row r="4240">
          <cell r="A4240">
            <v>40</v>
          </cell>
          <cell r="B4240" t="str">
            <v>P.C2.MTBELV.OPIS.L</v>
          </cell>
        </row>
        <row r="4241">
          <cell r="A4241">
            <v>41</v>
          </cell>
          <cell r="B4241" t="str">
            <v>P.C2.MTBELV.OPIS.M</v>
          </cell>
        </row>
        <row r="4242">
          <cell r="A4242">
            <v>42</v>
          </cell>
          <cell r="B4242" t="str">
            <v>P.C2.MTBELV.P.H</v>
          </cell>
        </row>
        <row r="4243">
          <cell r="A4243">
            <v>43</v>
          </cell>
          <cell r="B4243" t="str">
            <v>P.C2.MTBELV.P.L</v>
          </cell>
        </row>
        <row r="4244">
          <cell r="A4244">
            <v>44</v>
          </cell>
          <cell r="B4244" t="str">
            <v>P.C2.MTBELV.P.M</v>
          </cell>
        </row>
        <row r="4245">
          <cell r="A4245">
            <v>48</v>
          </cell>
          <cell r="B4245" t="str">
            <v>P.C2C3MIX.MTBELV.OPIS.H</v>
          </cell>
        </row>
        <row r="4246">
          <cell r="A4246">
            <v>49</v>
          </cell>
          <cell r="B4246" t="str">
            <v>P.C2C3MIX.MTBELV.OPIS.L</v>
          </cell>
        </row>
        <row r="4247">
          <cell r="A4247">
            <v>50</v>
          </cell>
          <cell r="B4247" t="str">
            <v>P.C2C3MIX.MTBELV.OPIS.M</v>
          </cell>
        </row>
        <row r="4248">
          <cell r="A4248">
            <v>51</v>
          </cell>
          <cell r="B4248" t="str">
            <v>P.C2C3MIX.MTBELV.P.H</v>
          </cell>
        </row>
        <row r="4249">
          <cell r="A4249">
            <v>52</v>
          </cell>
          <cell r="B4249" t="str">
            <v>P.C2C3MIX.MTBELV.P.L</v>
          </cell>
        </row>
        <row r="4250">
          <cell r="A4250">
            <v>53</v>
          </cell>
          <cell r="B4250" t="str">
            <v>P.C2C3MIX.MTBELV.P.M</v>
          </cell>
        </row>
        <row r="4251">
          <cell r="A4251">
            <v>54</v>
          </cell>
          <cell r="B4251" t="str">
            <v>P.C2PURITY.MTBELV.P.H</v>
          </cell>
        </row>
        <row r="4252">
          <cell r="A4252">
            <v>55</v>
          </cell>
          <cell r="B4252" t="str">
            <v>P.C2PURITY.MTBELV.P.L</v>
          </cell>
        </row>
        <row r="4253">
          <cell r="A4253">
            <v>56</v>
          </cell>
          <cell r="B4253" t="str">
            <v>P.C2PURITY.MTBELV.P.M</v>
          </cell>
        </row>
        <row r="4254">
          <cell r="A4254">
            <v>123</v>
          </cell>
          <cell r="B4254" t="str">
            <v>P.C3.MTBELV.P.H</v>
          </cell>
        </row>
        <row r="4255">
          <cell r="A4255">
            <v>124</v>
          </cell>
          <cell r="B4255" t="str">
            <v>P.C3.MTBELV.P.L</v>
          </cell>
        </row>
        <row r="4256">
          <cell r="A4256">
            <v>125</v>
          </cell>
          <cell r="B4256" t="str">
            <v>P.C3.MTBELV.P.M</v>
          </cell>
        </row>
        <row r="4257">
          <cell r="A4257">
            <v>612</v>
          </cell>
          <cell r="B4257" t="str">
            <v>P.IC4.MTBELV.P.H</v>
          </cell>
        </row>
        <row r="4258">
          <cell r="A4258">
            <v>613</v>
          </cell>
          <cell r="B4258" t="str">
            <v>P.IC4.MTBELV.P.L</v>
          </cell>
        </row>
        <row r="4259">
          <cell r="A4259">
            <v>614</v>
          </cell>
          <cell r="B4259" t="str">
            <v>P.IC4.MTBELV.P.M</v>
          </cell>
        </row>
        <row r="4260">
          <cell r="A4260">
            <v>954</v>
          </cell>
          <cell r="B4260" t="str">
            <v>P.NATGASL.MTBELV.OPIS.H</v>
          </cell>
        </row>
        <row r="4261">
          <cell r="A4261">
            <v>955</v>
          </cell>
          <cell r="B4261" t="str">
            <v>P.NATGASL.MTBELV.OPIS.L</v>
          </cell>
        </row>
        <row r="4262">
          <cell r="A4262">
            <v>956</v>
          </cell>
          <cell r="B4262" t="str">
            <v>P.NATGASL.MTBELV.OPIS.M</v>
          </cell>
        </row>
        <row r="4263">
          <cell r="A4263">
            <v>957</v>
          </cell>
          <cell r="B4263" t="str">
            <v>P.NATGASL.MTBELV.P.H</v>
          </cell>
        </row>
        <row r="4264">
          <cell r="A4264">
            <v>958</v>
          </cell>
          <cell r="B4264" t="str">
            <v>P.NATGASL.MTBELV.P.L</v>
          </cell>
        </row>
        <row r="4265">
          <cell r="A4265">
            <v>959</v>
          </cell>
          <cell r="B4265" t="str">
            <v>P.NATGASL.MTBELV.P.M</v>
          </cell>
        </row>
        <row r="4266">
          <cell r="A4266">
            <v>993</v>
          </cell>
          <cell r="B4266" t="str">
            <v>P.NC4.MTBELV.P.H</v>
          </cell>
        </row>
        <row r="4267">
          <cell r="A4267">
            <v>994</v>
          </cell>
          <cell r="B4267" t="str">
            <v>P.NC4.MTBELV.P.L</v>
          </cell>
        </row>
        <row r="4268">
          <cell r="A4268">
            <v>995</v>
          </cell>
          <cell r="B4268" t="str">
            <v>P.NC4.MTBELV.P.M</v>
          </cell>
        </row>
        <row r="4269">
          <cell r="A4269">
            <v>2934</v>
          </cell>
          <cell r="B4269" t="str">
            <v>KERN.WYOMING.IF.M.H</v>
          </cell>
        </row>
        <row r="4270">
          <cell r="A4270">
            <v>2935</v>
          </cell>
          <cell r="B4270" t="str">
            <v>KERN.WYOMING.IF.M.I</v>
          </cell>
        </row>
        <row r="4271">
          <cell r="A4271">
            <v>2936</v>
          </cell>
          <cell r="B4271" t="str">
            <v>KERN.WYOMING.IF.M.L</v>
          </cell>
        </row>
        <row r="4272">
          <cell r="A4272">
            <v>2937</v>
          </cell>
          <cell r="B4272" t="str">
            <v>KERN.WYOMING.IF.M.A</v>
          </cell>
        </row>
        <row r="4273">
          <cell r="A4273">
            <v>3521</v>
          </cell>
          <cell r="B4273" t="str">
            <v>NWPL.ROCKIES.NGI.W.A</v>
          </cell>
        </row>
        <row r="4274">
          <cell r="A4274">
            <v>3522</v>
          </cell>
          <cell r="B4274" t="str">
            <v>NWPL.ROCKIES.NGI.BW.H</v>
          </cell>
        </row>
        <row r="4275">
          <cell r="A4275">
            <v>3523</v>
          </cell>
          <cell r="B4275" t="str">
            <v>NWPL.ROCKIES.NGI.W.H</v>
          </cell>
        </row>
        <row r="4276">
          <cell r="A4276">
            <v>3524</v>
          </cell>
          <cell r="B4276" t="str">
            <v>NWPL.ROCKIES.NGI.M.I</v>
          </cell>
        </row>
        <row r="4277">
          <cell r="A4277">
            <v>3525</v>
          </cell>
          <cell r="B4277" t="str">
            <v>NWPL.ROCKIES.NGI.BW.L</v>
          </cell>
        </row>
        <row r="4278">
          <cell r="A4278">
            <v>3526</v>
          </cell>
          <cell r="B4278" t="str">
            <v>NWPL.ROCKIES.NGI.W.L</v>
          </cell>
        </row>
        <row r="4279">
          <cell r="A4279">
            <v>3527</v>
          </cell>
          <cell r="B4279" t="str">
            <v>NWPL.ROCKIES.NGI.BW.M</v>
          </cell>
        </row>
        <row r="4280">
          <cell r="A4280">
            <v>3528</v>
          </cell>
          <cell r="B4280" t="str">
            <v>NWPL.ROCKIES.NGI.W.M</v>
          </cell>
        </row>
        <row r="4281">
          <cell r="A4281">
            <v>15099</v>
          </cell>
          <cell r="B4281" t="str">
            <v>KERN.WYOMING.IM</v>
          </cell>
        </row>
        <row r="4282">
          <cell r="A4282">
            <v>17018</v>
          </cell>
          <cell r="B4282" t="str">
            <v>KERN.WYOMING.IF.PP</v>
          </cell>
        </row>
        <row r="4283">
          <cell r="A4283">
            <v>189</v>
          </cell>
          <cell r="B4283" t="str">
            <v>P.C3.USGIMPEQ.AR.H</v>
          </cell>
        </row>
        <row r="4284">
          <cell r="A4284">
            <v>190</v>
          </cell>
          <cell r="B4284" t="str">
            <v>P.C3.USGIMPEQ.AR.L</v>
          </cell>
        </row>
        <row r="4285">
          <cell r="A4285">
            <v>191</v>
          </cell>
          <cell r="B4285" t="str">
            <v>P.C3.USGIMPEQ.AR.M</v>
          </cell>
        </row>
        <row r="4286">
          <cell r="A4286">
            <v>279</v>
          </cell>
          <cell r="B4286" t="str">
            <v>P.C4.USGIMPEQ.AR.H</v>
          </cell>
        </row>
        <row r="4287">
          <cell r="A4287">
            <v>280</v>
          </cell>
          <cell r="B4287" t="str">
            <v>P.C4.USGIMPEQ.AR.L</v>
          </cell>
        </row>
        <row r="4288">
          <cell r="A4288">
            <v>281</v>
          </cell>
          <cell r="B4288" t="str">
            <v>P.C4.USGIMPEQ.AR.M</v>
          </cell>
        </row>
        <row r="4289">
          <cell r="A4289">
            <v>141</v>
          </cell>
          <cell r="B4289" t="str">
            <v>P.C3.MTBELVWK.P.H</v>
          </cell>
        </row>
        <row r="4290">
          <cell r="A4290">
            <v>142</v>
          </cell>
          <cell r="B4290" t="str">
            <v>P.C3.MTBELVWK.P.L</v>
          </cell>
        </row>
        <row r="4291">
          <cell r="A4291">
            <v>143</v>
          </cell>
          <cell r="B4291" t="str">
            <v>P.C3.MTBELVWK.P.M</v>
          </cell>
        </row>
        <row r="4292">
          <cell r="A4292">
            <v>624</v>
          </cell>
          <cell r="B4292" t="str">
            <v>P.IC4.MTBELVWK.P.H</v>
          </cell>
        </row>
        <row r="4293">
          <cell r="A4293">
            <v>625</v>
          </cell>
          <cell r="B4293" t="str">
            <v>P.IC4.MTBELVWK.P.L</v>
          </cell>
        </row>
        <row r="4294">
          <cell r="A4294">
            <v>626</v>
          </cell>
          <cell r="B4294" t="str">
            <v>P.IC4.MTBELVWK.P.M</v>
          </cell>
        </row>
        <row r="4295">
          <cell r="A4295">
            <v>1002</v>
          </cell>
          <cell r="B4295" t="str">
            <v>P.NC4.MTBELVWK.P.H</v>
          </cell>
        </row>
        <row r="4296">
          <cell r="A4296">
            <v>1003</v>
          </cell>
          <cell r="B4296" t="str">
            <v>P.NC4.MTBELVWK.P.L</v>
          </cell>
        </row>
        <row r="4297">
          <cell r="A4297">
            <v>1004</v>
          </cell>
          <cell r="B4297" t="str">
            <v>P.NC4.MTBELVWK.P.M</v>
          </cell>
        </row>
        <row r="4298">
          <cell r="A4298">
            <v>2387</v>
          </cell>
          <cell r="B4298" t="str">
            <v>ELPASO.PERMIAN.IF.M.H</v>
          </cell>
        </row>
        <row r="4299">
          <cell r="A4299">
            <v>2388</v>
          </cell>
          <cell r="B4299" t="str">
            <v>ELPASO.PERMIAN.IF.M.I</v>
          </cell>
        </row>
        <row r="4300">
          <cell r="A4300">
            <v>2389</v>
          </cell>
          <cell r="B4300" t="str">
            <v>ELPASO.PERMIAN.IF.M.L</v>
          </cell>
        </row>
        <row r="4301">
          <cell r="A4301">
            <v>2390</v>
          </cell>
          <cell r="B4301" t="str">
            <v>ELPASO.PERMIAN.IF.M.A</v>
          </cell>
        </row>
        <row r="4302">
          <cell r="A4302">
            <v>2391</v>
          </cell>
          <cell r="B4302" t="str">
            <v>ELPASO.PERMIAN.NGI.D.A</v>
          </cell>
        </row>
        <row r="4303">
          <cell r="A4303">
            <v>2392</v>
          </cell>
          <cell r="B4303" t="str">
            <v>ELPASO.PERMIAN.NGI.W.A</v>
          </cell>
        </row>
        <row r="4304">
          <cell r="A4304">
            <v>2393</v>
          </cell>
          <cell r="B4304" t="str">
            <v>ELPASO.PERMIAN.NGI.BW.H</v>
          </cell>
        </row>
        <row r="4305">
          <cell r="A4305">
            <v>2394</v>
          </cell>
          <cell r="B4305" t="str">
            <v>ELPASO.PERMIAN.NGI.D.H</v>
          </cell>
        </row>
        <row r="4306">
          <cell r="A4306">
            <v>2395</v>
          </cell>
          <cell r="B4306" t="str">
            <v>ELPASO.PERMIAN.NGI.W.H</v>
          </cell>
        </row>
        <row r="4307">
          <cell r="A4307">
            <v>2396</v>
          </cell>
          <cell r="B4307" t="str">
            <v>ELPASO.PERMIAN.NGI.M.I</v>
          </cell>
        </row>
        <row r="4308">
          <cell r="A4308">
            <v>2397</v>
          </cell>
          <cell r="B4308" t="str">
            <v>ELPASO.PERMIAN.NGI.BW.L</v>
          </cell>
        </row>
        <row r="4309">
          <cell r="A4309">
            <v>2398</v>
          </cell>
          <cell r="B4309" t="str">
            <v>ELPASO.PERMIAN.NGI.D.L</v>
          </cell>
        </row>
        <row r="4310">
          <cell r="A4310">
            <v>2399</v>
          </cell>
          <cell r="B4310" t="str">
            <v>ELPASO.PERMIAN.NGI.W.L</v>
          </cell>
        </row>
        <row r="4311">
          <cell r="A4311">
            <v>2400</v>
          </cell>
          <cell r="B4311" t="str">
            <v>ELPASO.PERMIAN.NGI.BW.M</v>
          </cell>
        </row>
        <row r="4312">
          <cell r="A4312">
            <v>2401</v>
          </cell>
          <cell r="B4312" t="str">
            <v>ELPASO.PERMIAN.NGI.D.M</v>
          </cell>
        </row>
        <row r="4313">
          <cell r="A4313">
            <v>2402</v>
          </cell>
          <cell r="B4313" t="str">
            <v>ELPASO.PERMIAN.NGI.W.M</v>
          </cell>
        </row>
        <row r="4314">
          <cell r="A4314">
            <v>2465</v>
          </cell>
          <cell r="B4314" t="str">
            <v>ELPASO.PERMIAND1.GD.D.A</v>
          </cell>
        </row>
        <row r="4315">
          <cell r="A4315">
            <v>2470</v>
          </cell>
          <cell r="B4315" t="str">
            <v>ELPASO.PERMIAND2.GD.D.L</v>
          </cell>
        </row>
        <row r="4316">
          <cell r="A4316">
            <v>2472</v>
          </cell>
          <cell r="B4316" t="str">
            <v>ELPASO.PERMIAND2.GD.D.A</v>
          </cell>
        </row>
        <row r="4317">
          <cell r="A4317">
            <v>2757</v>
          </cell>
          <cell r="B4317" t="str">
            <v>PERMIAN.INTERAVG.NGI.W.A</v>
          </cell>
        </row>
        <row r="4318">
          <cell r="A4318">
            <v>2758</v>
          </cell>
          <cell r="B4318" t="str">
            <v>PERMIAN.INTERAVG.NGI.BW.H</v>
          </cell>
        </row>
        <row r="4319">
          <cell r="A4319">
            <v>2759</v>
          </cell>
          <cell r="B4319" t="str">
            <v>PERMIAN.INTERAVG.NGI.W.H</v>
          </cell>
        </row>
        <row r="4320">
          <cell r="A4320">
            <v>2760</v>
          </cell>
          <cell r="B4320" t="str">
            <v>PERMIAN.INTERAVG.NGI.M.I</v>
          </cell>
        </row>
        <row r="4321">
          <cell r="A4321">
            <v>2761</v>
          </cell>
          <cell r="B4321" t="str">
            <v>PERMIAN.INTERAVG.NGI.BW.L</v>
          </cell>
        </row>
        <row r="4322">
          <cell r="A4322">
            <v>2762</v>
          </cell>
          <cell r="B4322" t="str">
            <v>PERMIAN.INTERAVG.NGI.W.L</v>
          </cell>
        </row>
        <row r="4323">
          <cell r="A4323">
            <v>2763</v>
          </cell>
          <cell r="B4323" t="str">
            <v>PERMIAN.INTERAVG.NGI.BW.M</v>
          </cell>
        </row>
        <row r="4324">
          <cell r="A4324">
            <v>2764</v>
          </cell>
          <cell r="B4324" t="str">
            <v>PERMIAN.INTERAVG.NGI.W.M</v>
          </cell>
        </row>
        <row r="4325">
          <cell r="A4325">
            <v>2845</v>
          </cell>
          <cell r="B4325" t="str">
            <v>PERMIAN.INTRAAVG.NGI.W.A</v>
          </cell>
        </row>
        <row r="4326">
          <cell r="A4326">
            <v>2846</v>
          </cell>
          <cell r="B4326" t="str">
            <v>PERMIAN.INTRAAVG.NGI.BW.H</v>
          </cell>
        </row>
        <row r="4327">
          <cell r="A4327">
            <v>2847</v>
          </cell>
          <cell r="B4327" t="str">
            <v>PERMIAN.INTRAAVG.NGI.W.H</v>
          </cell>
        </row>
        <row r="4328">
          <cell r="A4328">
            <v>2848</v>
          </cell>
          <cell r="B4328" t="str">
            <v>PERMIAN.INTRAAVG.NGI.M.I</v>
          </cell>
        </row>
        <row r="4329">
          <cell r="A4329">
            <v>2849</v>
          </cell>
          <cell r="B4329" t="str">
            <v>PERMIAN.INTRAAVG.NGI.BW.L</v>
          </cell>
        </row>
        <row r="4330">
          <cell r="A4330">
            <v>2850</v>
          </cell>
          <cell r="B4330" t="str">
            <v>PERMIAN.INTRAAVG.NGI.W.L</v>
          </cell>
        </row>
        <row r="4331">
          <cell r="A4331">
            <v>2851</v>
          </cell>
          <cell r="B4331" t="str">
            <v>PERMIAN.INTRAAVG.NGI.BW.M</v>
          </cell>
        </row>
        <row r="4332">
          <cell r="A4332">
            <v>2852</v>
          </cell>
          <cell r="B4332" t="str">
            <v>PERMIAN.INTRAAVG.NGI.W.M</v>
          </cell>
        </row>
        <row r="4333">
          <cell r="A4333">
            <v>3060</v>
          </cell>
          <cell r="B4333" t="str">
            <v>LONE.PERMIAN.NGI.W.A</v>
          </cell>
        </row>
        <row r="4334">
          <cell r="A4334">
            <v>3061</v>
          </cell>
          <cell r="B4334" t="str">
            <v>LONE.PERMIAN.NGI.BW.H</v>
          </cell>
        </row>
        <row r="4335">
          <cell r="A4335">
            <v>3062</v>
          </cell>
          <cell r="B4335" t="str">
            <v>LONE.PERMIAN.NGI.W.H</v>
          </cell>
        </row>
        <row r="4336">
          <cell r="A4336">
            <v>3063</v>
          </cell>
          <cell r="B4336" t="str">
            <v>LONE.PERMIAN.NGI.M.I</v>
          </cell>
        </row>
        <row r="4337">
          <cell r="A4337">
            <v>3064</v>
          </cell>
          <cell r="B4337" t="str">
            <v>LONE.PERMIAN.NGI.BW.L</v>
          </cell>
        </row>
        <row r="4338">
          <cell r="A4338">
            <v>3065</v>
          </cell>
          <cell r="B4338" t="str">
            <v>LONE.PERMIAN.NGI.W.L</v>
          </cell>
        </row>
        <row r="4339">
          <cell r="A4339">
            <v>3066</v>
          </cell>
          <cell r="B4339" t="str">
            <v>LONE.PERMIAN.NGI.BW.M</v>
          </cell>
        </row>
        <row r="4340">
          <cell r="A4340">
            <v>3067</v>
          </cell>
          <cell r="B4340" t="str">
            <v>LONE.PERMIAN.NGI.W.M</v>
          </cell>
        </row>
        <row r="4341">
          <cell r="A4341">
            <v>4231</v>
          </cell>
          <cell r="B4341" t="str">
            <v>TW.PERMIAN.GD.W.A</v>
          </cell>
        </row>
        <row r="4342">
          <cell r="A4342">
            <v>4232</v>
          </cell>
          <cell r="B4342" t="str">
            <v>TW.PERMIAN.GD.D.H</v>
          </cell>
        </row>
        <row r="4343">
          <cell r="A4343">
            <v>4233</v>
          </cell>
          <cell r="B4343" t="str">
            <v>TW.PERMIAN.GD.W.HSP</v>
          </cell>
        </row>
        <row r="4344">
          <cell r="A4344">
            <v>4234</v>
          </cell>
          <cell r="B4344" t="str">
            <v>TW.PERMIAN.GD.M.I</v>
          </cell>
        </row>
        <row r="4345">
          <cell r="A4345">
            <v>4235</v>
          </cell>
          <cell r="B4345" t="str">
            <v>TW.PERMIAN.GD.D.L</v>
          </cell>
        </row>
        <row r="4346">
          <cell r="A4346">
            <v>4236</v>
          </cell>
          <cell r="B4346" t="str">
            <v>TW.PERMIAN.GD.W.LSP</v>
          </cell>
        </row>
        <row r="4347">
          <cell r="A4347">
            <v>4237</v>
          </cell>
          <cell r="B4347" t="str">
            <v>TW.PERMIAN.GD.D.A</v>
          </cell>
        </row>
        <row r="4348">
          <cell r="A4348">
            <v>4238</v>
          </cell>
          <cell r="B4348" t="str">
            <v>TW.PERMIAN.GD.W.MSP</v>
          </cell>
        </row>
        <row r="4349">
          <cell r="A4349">
            <v>4239</v>
          </cell>
          <cell r="B4349" t="str">
            <v>TW.PERMIAN.IF.M.H</v>
          </cell>
        </row>
        <row r="4350">
          <cell r="A4350">
            <v>4240</v>
          </cell>
          <cell r="B4350" t="str">
            <v>TW.PERMIAN.IF.M.I</v>
          </cell>
        </row>
        <row r="4351">
          <cell r="A4351">
            <v>4241</v>
          </cell>
          <cell r="B4351" t="str">
            <v>TW.PERMIAN.IF.M.L</v>
          </cell>
        </row>
        <row r="4352">
          <cell r="A4352">
            <v>4242</v>
          </cell>
          <cell r="B4352" t="str">
            <v>TW.PERMIAN.IF.M.A</v>
          </cell>
        </row>
        <row r="4353">
          <cell r="A4353">
            <v>4243</v>
          </cell>
          <cell r="B4353" t="str">
            <v>TW.PERMIAN.NGI.W.A</v>
          </cell>
        </row>
        <row r="4354">
          <cell r="A4354">
            <v>4244</v>
          </cell>
          <cell r="B4354" t="str">
            <v>TW.PERMIAN.NGI.BW.H</v>
          </cell>
        </row>
        <row r="4355">
          <cell r="A4355">
            <v>4245</v>
          </cell>
          <cell r="B4355" t="str">
            <v>TW.PERMIAN.NGI.W.H</v>
          </cell>
        </row>
        <row r="4356">
          <cell r="A4356">
            <v>4246</v>
          </cell>
          <cell r="B4356" t="str">
            <v>TW.PERMIAN.NGI.M.I</v>
          </cell>
        </row>
        <row r="4357">
          <cell r="A4357">
            <v>4247</v>
          </cell>
          <cell r="B4357" t="str">
            <v>TW.PERMIAN.NGI.BW.L</v>
          </cell>
        </row>
        <row r="4358">
          <cell r="A4358">
            <v>4248</v>
          </cell>
          <cell r="B4358" t="str">
            <v>TW.PERMIAN.NGI.W.L</v>
          </cell>
        </row>
        <row r="4359">
          <cell r="A4359">
            <v>4249</v>
          </cell>
          <cell r="B4359" t="str">
            <v>TW.PERMIAN.NGI.BW.M</v>
          </cell>
        </row>
        <row r="4360">
          <cell r="A4360">
            <v>4250</v>
          </cell>
          <cell r="B4360" t="str">
            <v>TW.PERMIAN.NGI.W.M</v>
          </cell>
        </row>
        <row r="4361">
          <cell r="A4361">
            <v>4465</v>
          </cell>
          <cell r="B4361" t="str">
            <v>VALERO.PERMIAN.NGI.W.A</v>
          </cell>
        </row>
        <row r="4362">
          <cell r="A4362">
            <v>4466</v>
          </cell>
          <cell r="B4362" t="str">
            <v>VALERO.PERMIAN.NGI.BW.H</v>
          </cell>
        </row>
        <row r="4363">
          <cell r="A4363">
            <v>4467</v>
          </cell>
          <cell r="B4363" t="str">
            <v>VALERO.PERMIAN.NGI.W.H</v>
          </cell>
        </row>
        <row r="4364">
          <cell r="A4364">
            <v>4468</v>
          </cell>
          <cell r="B4364" t="str">
            <v>VALERO.PERMIAN.NGI.M.I</v>
          </cell>
        </row>
        <row r="4365">
          <cell r="A4365">
            <v>4469</v>
          </cell>
          <cell r="B4365" t="str">
            <v>VALERO.PERMIAN.NGI.BW.L</v>
          </cell>
        </row>
        <row r="4366">
          <cell r="A4366">
            <v>4470</v>
          </cell>
          <cell r="B4366" t="str">
            <v>VALERO.PERMIAN.NGI.W.L</v>
          </cell>
        </row>
        <row r="4367">
          <cell r="A4367">
            <v>4471</v>
          </cell>
          <cell r="B4367" t="str">
            <v>VALERO.PERMIAN.NGI.BW.M</v>
          </cell>
        </row>
        <row r="4368">
          <cell r="A4368">
            <v>4472</v>
          </cell>
          <cell r="B4368" t="str">
            <v>VALERO.PERMIAN.NGI.W.M</v>
          </cell>
        </row>
        <row r="4369">
          <cell r="A4369">
            <v>9844</v>
          </cell>
          <cell r="B4369" t="str">
            <v>NGPL.PERMIAN.IM</v>
          </cell>
        </row>
        <row r="4370">
          <cell r="A4370">
            <v>10080</v>
          </cell>
          <cell r="B4370" t="str">
            <v>ELPASO.PERMIAND1.GDP.D.A</v>
          </cell>
        </row>
        <row r="4371">
          <cell r="A4371">
            <v>10083</v>
          </cell>
          <cell r="B4371" t="str">
            <v>ELPASO.PERMIAND2.GDP.D.H</v>
          </cell>
        </row>
        <row r="4372">
          <cell r="A4372">
            <v>10085</v>
          </cell>
          <cell r="B4372" t="str">
            <v>ELPASO.PERMIAND2.GDP.D.L</v>
          </cell>
        </row>
        <row r="4373">
          <cell r="A4373">
            <v>10087</v>
          </cell>
          <cell r="B4373" t="str">
            <v>ELPASO.PERMIAND2.GDP.D.A</v>
          </cell>
        </row>
        <row r="4374">
          <cell r="A4374">
            <v>10795</v>
          </cell>
          <cell r="B4374" t="str">
            <v>TW.PERMIAN.GDP.W.A</v>
          </cell>
        </row>
        <row r="4375">
          <cell r="A4375">
            <v>10796</v>
          </cell>
          <cell r="B4375" t="str">
            <v>TW.PERMIAN.GDP.D.H</v>
          </cell>
        </row>
        <row r="4376">
          <cell r="A4376">
            <v>10797</v>
          </cell>
          <cell r="B4376" t="str">
            <v>TW.PERMIAN.GDP.W.HSP</v>
          </cell>
        </row>
        <row r="4377">
          <cell r="A4377">
            <v>10798</v>
          </cell>
          <cell r="B4377" t="str">
            <v>TW.PERMIAN.GDP.M.I</v>
          </cell>
        </row>
        <row r="4378">
          <cell r="A4378">
            <v>10799</v>
          </cell>
          <cell r="B4378" t="str">
            <v>TW.PERMIAN.GDP.D.L</v>
          </cell>
        </row>
        <row r="4379">
          <cell r="A4379">
            <v>10800</v>
          </cell>
          <cell r="B4379" t="str">
            <v>TW.PERMIAN.GDP.W.LSP</v>
          </cell>
        </row>
        <row r="4380">
          <cell r="A4380">
            <v>10801</v>
          </cell>
          <cell r="B4380" t="str">
            <v>TW.PERMIAN.GDP.D.A</v>
          </cell>
        </row>
        <row r="4381">
          <cell r="A4381">
            <v>10802</v>
          </cell>
          <cell r="B4381" t="str">
            <v>TW.PERMIAN.GDP.W.MSP</v>
          </cell>
        </row>
        <row r="4382">
          <cell r="A4382">
            <v>2468</v>
          </cell>
          <cell r="B4382" t="str">
            <v>ELPASO.PERMIAND2.GD.D.H</v>
          </cell>
        </row>
        <row r="4383">
          <cell r="A4383">
            <v>15265</v>
          </cell>
          <cell r="B4383" t="str">
            <v>TW.PERMIAN.IM</v>
          </cell>
        </row>
        <row r="4384">
          <cell r="A4384">
            <v>11074</v>
          </cell>
          <cell r="B4384" t="str">
            <v>ELPASO.PERMIAND2.GD.M.I</v>
          </cell>
        </row>
        <row r="4385">
          <cell r="A4385">
            <v>15044</v>
          </cell>
          <cell r="B4385" t="str">
            <v>ELPASO.PERMIAN.IM</v>
          </cell>
        </row>
        <row r="4386">
          <cell r="A4386">
            <v>25031</v>
          </cell>
          <cell r="B4386" t="str">
            <v>ELPASO.PERMIAN.IF.M.VOL</v>
          </cell>
        </row>
        <row r="4387">
          <cell r="A4387">
            <v>17011</v>
          </cell>
          <cell r="B4387" t="str">
            <v>ELPASO.PERMIAN.IF.PP</v>
          </cell>
        </row>
        <row r="4388">
          <cell r="A4388">
            <v>17051</v>
          </cell>
          <cell r="B4388" t="str">
            <v>TW.PERMIAN.IF.PP</v>
          </cell>
        </row>
        <row r="4389">
          <cell r="A4389">
            <v>9744</v>
          </cell>
          <cell r="B4389" t="str">
            <v>F.N.ELECCOB.C</v>
          </cell>
        </row>
        <row r="4390">
          <cell r="A4390">
            <v>9745</v>
          </cell>
          <cell r="B4390" t="str">
            <v>F.N.ELECCOB.H</v>
          </cell>
        </row>
        <row r="4391">
          <cell r="A4391">
            <v>9746</v>
          </cell>
          <cell r="B4391" t="str">
            <v>F.N.ELECCOB.L</v>
          </cell>
        </row>
        <row r="4392">
          <cell r="A4392">
            <v>9747</v>
          </cell>
          <cell r="B4392" t="str">
            <v>F.N.ELECCOB.O</v>
          </cell>
        </row>
        <row r="4393">
          <cell r="A4393">
            <v>9748</v>
          </cell>
          <cell r="B4393" t="str">
            <v>F.N.ELECCOB.AC</v>
          </cell>
        </row>
        <row r="4394">
          <cell r="A4394">
            <v>9749</v>
          </cell>
          <cell r="B4394" t="str">
            <v>F.N.ELECCOB.AH</v>
          </cell>
        </row>
        <row r="4395">
          <cell r="A4395">
            <v>9750</v>
          </cell>
          <cell r="B4395" t="str">
            <v>F.N.ELECCOB.AL</v>
          </cell>
        </row>
        <row r="4396">
          <cell r="A4396">
            <v>9751</v>
          </cell>
          <cell r="B4396" t="str">
            <v>F.N.ELECCOB.AO</v>
          </cell>
        </row>
        <row r="4397">
          <cell r="A4397">
            <v>9752</v>
          </cell>
          <cell r="B4397" t="str">
            <v>F.N.ELECCOB.S</v>
          </cell>
        </row>
        <row r="4398">
          <cell r="A4398">
            <v>3349</v>
          </cell>
          <cell r="B4398" t="str">
            <v>NORAM.NSOK.GD.W.A</v>
          </cell>
        </row>
        <row r="4399">
          <cell r="A4399">
            <v>3350</v>
          </cell>
          <cell r="B4399" t="str">
            <v>NORAM.NSOK.GD.D.H</v>
          </cell>
        </row>
        <row r="4400">
          <cell r="A4400">
            <v>3351</v>
          </cell>
          <cell r="B4400" t="str">
            <v>NORAM.NSOK.GD.W.HSP</v>
          </cell>
        </row>
        <row r="4401">
          <cell r="A4401">
            <v>3352</v>
          </cell>
          <cell r="B4401" t="str">
            <v>NORAM.NSOK.GD.M.I</v>
          </cell>
        </row>
        <row r="4402">
          <cell r="A4402">
            <v>3353</v>
          </cell>
          <cell r="B4402" t="str">
            <v>NORAM.NSOK.GD.D.L</v>
          </cell>
        </row>
        <row r="4403">
          <cell r="A4403">
            <v>3354</v>
          </cell>
          <cell r="B4403" t="str">
            <v>NORAM.NSOK.GD.W.LSP</v>
          </cell>
        </row>
        <row r="4404">
          <cell r="A4404">
            <v>3355</v>
          </cell>
          <cell r="B4404" t="str">
            <v>NORAM.NSOK.GD.D.A</v>
          </cell>
        </row>
        <row r="4405">
          <cell r="A4405">
            <v>3356</v>
          </cell>
          <cell r="B4405" t="str">
            <v>NORAM.NSOK.GD.W.MSP</v>
          </cell>
        </row>
        <row r="4406">
          <cell r="A4406">
            <v>10417</v>
          </cell>
          <cell r="B4406" t="str">
            <v>NORAM.NSOK.GDP.W.A</v>
          </cell>
        </row>
        <row r="4407">
          <cell r="A4407">
            <v>10418</v>
          </cell>
          <cell r="B4407" t="str">
            <v>NORAM.NSOK.GDP.D.H</v>
          </cell>
        </row>
        <row r="4408">
          <cell r="A4408">
            <v>10419</v>
          </cell>
          <cell r="B4408" t="str">
            <v>NORAM.NSOK.GDP.W.HSP</v>
          </cell>
        </row>
        <row r="4409">
          <cell r="A4409">
            <v>10420</v>
          </cell>
          <cell r="B4409" t="str">
            <v>NORAM.NSOK.GDP.M.I</v>
          </cell>
        </row>
        <row r="4410">
          <cell r="A4410">
            <v>10421</v>
          </cell>
          <cell r="B4410" t="str">
            <v>NORAM.NSOK.GDP.D.L</v>
          </cell>
        </row>
        <row r="4411">
          <cell r="A4411">
            <v>10422</v>
          </cell>
          <cell r="B4411" t="str">
            <v>NORAM.NSOK.GDP.W.LSP</v>
          </cell>
        </row>
        <row r="4412">
          <cell r="A4412">
            <v>10423</v>
          </cell>
          <cell r="B4412" t="str">
            <v>NORAM.NSOK.GDP.D.A</v>
          </cell>
        </row>
        <row r="4413">
          <cell r="A4413">
            <v>10424</v>
          </cell>
          <cell r="B4413" t="str">
            <v>NORAM.NSOK.GDP.W.MSP</v>
          </cell>
        </row>
        <row r="4414">
          <cell r="A4414">
            <v>9847</v>
          </cell>
          <cell r="B4414" t="str">
            <v>NNG.MID1-6.IM</v>
          </cell>
        </row>
        <row r="4415">
          <cell r="A4415">
            <v>25053</v>
          </cell>
          <cell r="B4415" t="str">
            <v>NNG.MID1-6.D</v>
          </cell>
        </row>
        <row r="4416">
          <cell r="A4416">
            <v>3452</v>
          </cell>
          <cell r="B4416" t="str">
            <v>NNG.VENTURA.GD.W.A</v>
          </cell>
        </row>
        <row r="4417">
          <cell r="A4417">
            <v>3453</v>
          </cell>
          <cell r="B4417" t="str">
            <v>NNG.VENTURA.GD.D.H</v>
          </cell>
        </row>
        <row r="4418">
          <cell r="A4418">
            <v>3454</v>
          </cell>
          <cell r="B4418" t="str">
            <v>NNG.VENTURA.GD.W.HSP</v>
          </cell>
        </row>
        <row r="4419">
          <cell r="A4419">
            <v>3455</v>
          </cell>
          <cell r="B4419" t="str">
            <v>NNG.VENTURA.GD.M.I</v>
          </cell>
        </row>
        <row r="4420">
          <cell r="A4420">
            <v>3456</v>
          </cell>
          <cell r="B4420" t="str">
            <v>NNG.VENTURA.GD.D.L</v>
          </cell>
        </row>
        <row r="4421">
          <cell r="A4421">
            <v>3457</v>
          </cell>
          <cell r="B4421" t="str">
            <v>NNG.VENTURA.GD.W.LSP</v>
          </cell>
        </row>
        <row r="4422">
          <cell r="A4422">
            <v>3459</v>
          </cell>
          <cell r="B4422" t="str">
            <v>NNG.VENTURA.GD.W.MSP</v>
          </cell>
        </row>
        <row r="4423">
          <cell r="A4423">
            <v>3460</v>
          </cell>
          <cell r="B4423" t="str">
            <v>NNG.VENTURA.IF.M.H</v>
          </cell>
        </row>
        <row r="4424">
          <cell r="A4424">
            <v>3462</v>
          </cell>
          <cell r="B4424" t="str">
            <v>NNG.VENTURA.IF.M.L</v>
          </cell>
        </row>
        <row r="4425">
          <cell r="A4425">
            <v>3463</v>
          </cell>
          <cell r="B4425" t="str">
            <v>NNG.VENTURA.IF.M.A</v>
          </cell>
        </row>
        <row r="4426">
          <cell r="A4426">
            <v>3464</v>
          </cell>
          <cell r="B4426" t="str">
            <v>NNG.VENTURA.NGW.W.A</v>
          </cell>
        </row>
        <row r="4427">
          <cell r="A4427">
            <v>3465</v>
          </cell>
          <cell r="B4427" t="str">
            <v>NNG.VENTURA.NGW.M.I</v>
          </cell>
        </row>
        <row r="4428">
          <cell r="A4428">
            <v>4421</v>
          </cell>
          <cell r="B4428" t="str">
            <v>VENTURA.USDELIV.NGI.W.A</v>
          </cell>
        </row>
        <row r="4429">
          <cell r="A4429">
            <v>4422</v>
          </cell>
          <cell r="B4429" t="str">
            <v>VENTURA.USDELIV.NGI.BW.H</v>
          </cell>
        </row>
        <row r="4430">
          <cell r="A4430">
            <v>4423</v>
          </cell>
          <cell r="B4430" t="str">
            <v>VENTURA.USDELIV.NGI.W.H</v>
          </cell>
        </row>
        <row r="4431">
          <cell r="A4431">
            <v>4424</v>
          </cell>
          <cell r="B4431" t="str">
            <v>VENTURA.USDELIV.NGI.M.I</v>
          </cell>
        </row>
        <row r="4432">
          <cell r="A4432">
            <v>4425</v>
          </cell>
          <cell r="B4432" t="str">
            <v>VENTURA.USDELIV.NGI.BW.L</v>
          </cell>
        </row>
        <row r="4433">
          <cell r="A4433">
            <v>4426</v>
          </cell>
          <cell r="B4433" t="str">
            <v>VENTURA.USDELIV.NGI.W.L</v>
          </cell>
        </row>
        <row r="4434">
          <cell r="A4434">
            <v>4427</v>
          </cell>
          <cell r="B4434" t="str">
            <v>VENTURA.USDELIV.NGI.BW.M</v>
          </cell>
        </row>
        <row r="4435">
          <cell r="A4435">
            <v>4428</v>
          </cell>
          <cell r="B4435" t="str">
            <v>VENTURA.USDELIV.NGI.W.M</v>
          </cell>
        </row>
        <row r="4436">
          <cell r="A4436">
            <v>10467</v>
          </cell>
          <cell r="B4436" t="str">
            <v>NNG.VENTURA.GDP.W.A</v>
          </cell>
        </row>
        <row r="4437">
          <cell r="A4437">
            <v>10468</v>
          </cell>
          <cell r="B4437" t="str">
            <v>NNG.VENTURA.GDP.D.H</v>
          </cell>
        </row>
        <row r="4438">
          <cell r="A4438">
            <v>10469</v>
          </cell>
          <cell r="B4438" t="str">
            <v>NNG.VENTURA.GDP.W.HSP</v>
          </cell>
        </row>
        <row r="4439">
          <cell r="A4439">
            <v>10470</v>
          </cell>
          <cell r="B4439" t="str">
            <v>NNG.VENTURA.GDP.M.I</v>
          </cell>
        </row>
        <row r="4440">
          <cell r="A4440">
            <v>10471</v>
          </cell>
          <cell r="B4440" t="str">
            <v>NNG.VENTURA.GDP.D.L</v>
          </cell>
        </row>
        <row r="4441">
          <cell r="A4441">
            <v>10472</v>
          </cell>
          <cell r="B4441" t="str">
            <v>NNG.VENTURA.GDP.W.LSP</v>
          </cell>
        </row>
        <row r="4442">
          <cell r="A4442">
            <v>10474</v>
          </cell>
          <cell r="B4442" t="str">
            <v>NNG.VENTURA.GDP.W.MSP</v>
          </cell>
        </row>
        <row r="4443">
          <cell r="A4443">
            <v>9881</v>
          </cell>
          <cell r="B4443" t="str">
            <v>ROCKIES.4INDEX.DRV.PRICE</v>
          </cell>
        </row>
        <row r="4444">
          <cell r="A4444">
            <v>22194</v>
          </cell>
          <cell r="B4444" t="str">
            <v>CIG.ROCKIES_W.COG</v>
          </cell>
        </row>
        <row r="4445">
          <cell r="A4445">
            <v>2741</v>
          </cell>
          <cell r="B4445" t="str">
            <v>NATAVG.INTERAVG.NGI.W.A</v>
          </cell>
        </row>
        <row r="4446">
          <cell r="A4446">
            <v>2742</v>
          </cell>
          <cell r="B4446" t="str">
            <v>NATAVG.INTERAVG.NGI.BW.H</v>
          </cell>
        </row>
        <row r="4447">
          <cell r="A4447">
            <v>2743</v>
          </cell>
          <cell r="B4447" t="str">
            <v>NATAVG.INTERAVG.NGI.W.H</v>
          </cell>
        </row>
        <row r="4448">
          <cell r="A4448">
            <v>2744</v>
          </cell>
          <cell r="B4448" t="str">
            <v>NATAVG.INTERAVG.NGI.M.I</v>
          </cell>
        </row>
        <row r="4449">
          <cell r="A4449">
            <v>2745</v>
          </cell>
          <cell r="B4449" t="str">
            <v>NATAVG.INTERAVG.NGI.BW.L</v>
          </cell>
        </row>
        <row r="4450">
          <cell r="A4450">
            <v>2746</v>
          </cell>
          <cell r="B4450" t="str">
            <v>NATAVG.INTERAVG.NGI.W.L</v>
          </cell>
        </row>
        <row r="4451">
          <cell r="A4451">
            <v>2747</v>
          </cell>
          <cell r="B4451" t="str">
            <v>NATAVG.INTERAVG.NGI.BW.M</v>
          </cell>
        </row>
        <row r="4452">
          <cell r="A4452">
            <v>2748</v>
          </cell>
          <cell r="B4452" t="str">
            <v>NATAVG.INTERAVG.NGI.W.M</v>
          </cell>
        </row>
        <row r="4453">
          <cell r="A4453">
            <v>2829</v>
          </cell>
          <cell r="B4453" t="str">
            <v>NATAVG.INTRAAVG.NGI.W.A</v>
          </cell>
        </row>
        <row r="4454">
          <cell r="A4454">
            <v>2830</v>
          </cell>
          <cell r="B4454" t="str">
            <v>NATAVG.INTRAAVG.NGI.BW.H</v>
          </cell>
        </row>
        <row r="4455">
          <cell r="A4455">
            <v>2831</v>
          </cell>
          <cell r="B4455" t="str">
            <v>NATAVG.INTRAAVG.NGI.W.H</v>
          </cell>
        </row>
        <row r="4456">
          <cell r="A4456">
            <v>2832</v>
          </cell>
          <cell r="B4456" t="str">
            <v>NATAVG.INTRAAVG.NGI.M.I</v>
          </cell>
        </row>
        <row r="4457">
          <cell r="A4457">
            <v>2833</v>
          </cell>
          <cell r="B4457" t="str">
            <v>NATAVG.INTRAAVG.NGI.BW.L</v>
          </cell>
        </row>
        <row r="4458">
          <cell r="A4458">
            <v>2834</v>
          </cell>
          <cell r="B4458" t="str">
            <v>NATAVG.INTRAAVG.NGI.W.L</v>
          </cell>
        </row>
        <row r="4459">
          <cell r="A4459">
            <v>2835</v>
          </cell>
          <cell r="B4459" t="str">
            <v>NATAVG.INTRAAVG.NGI.BW.M</v>
          </cell>
        </row>
        <row r="4460">
          <cell r="A4460">
            <v>2836</v>
          </cell>
          <cell r="B4460" t="str">
            <v>NATAVG.INTRAAVG.NGI.W.M</v>
          </cell>
        </row>
        <row r="4461">
          <cell r="A4461">
            <v>3591</v>
          </cell>
          <cell r="B4461" t="str">
            <v>PGT.MALIN.NGW.W.A</v>
          </cell>
        </row>
        <row r="4462">
          <cell r="A4462">
            <v>3592</v>
          </cell>
          <cell r="B4462" t="str">
            <v>PGT.MALIN.NGW.M.I</v>
          </cell>
        </row>
        <row r="4463">
          <cell r="A4463">
            <v>3595</v>
          </cell>
          <cell r="B4463" t="str">
            <v>PGE.MALIN400.GD.D.H</v>
          </cell>
        </row>
        <row r="4464">
          <cell r="A4464">
            <v>3596</v>
          </cell>
          <cell r="B4464" t="str">
            <v>PGE.MALIN400.GD.M.I</v>
          </cell>
        </row>
        <row r="4465">
          <cell r="A4465">
            <v>3597</v>
          </cell>
          <cell r="B4465" t="str">
            <v>PGE.MALIN400.GD.D.L</v>
          </cell>
        </row>
        <row r="4466">
          <cell r="A4466">
            <v>3599</v>
          </cell>
          <cell r="B4466" t="str">
            <v>PGE.MALIN401.GD.D.H</v>
          </cell>
        </row>
        <row r="4467">
          <cell r="A4467">
            <v>3600</v>
          </cell>
          <cell r="B4467" t="str">
            <v>PGE.MALIN401.GD.M.I</v>
          </cell>
        </row>
        <row r="4468">
          <cell r="A4468">
            <v>3601</v>
          </cell>
          <cell r="B4468" t="str">
            <v>PGE.MALIN401.GD.D.L</v>
          </cell>
        </row>
        <row r="4469">
          <cell r="A4469">
            <v>3602</v>
          </cell>
          <cell r="B4469" t="str">
            <v>PGE.MALIN401.GD.D.A</v>
          </cell>
        </row>
        <row r="4470">
          <cell r="A4470">
            <v>4405</v>
          </cell>
          <cell r="B4470" t="str">
            <v>MALIN.USDELIV.NGI.W.A</v>
          </cell>
        </row>
        <row r="4471">
          <cell r="A4471">
            <v>4406</v>
          </cell>
          <cell r="B4471" t="str">
            <v>MALIN.USDELIV.NGI.BW.H</v>
          </cell>
        </row>
        <row r="4472">
          <cell r="A4472">
            <v>4407</v>
          </cell>
          <cell r="B4472" t="str">
            <v>MALIN.USDELIV.NGI.W.H</v>
          </cell>
        </row>
        <row r="4473">
          <cell r="A4473">
            <v>4408</v>
          </cell>
          <cell r="B4473" t="str">
            <v>MALIN.USDELIV.NGI.M.I</v>
          </cell>
        </row>
        <row r="4474">
          <cell r="A4474">
            <v>4409</v>
          </cell>
          <cell r="B4474" t="str">
            <v>MALIN.USDELIV.NGI.BW.L</v>
          </cell>
        </row>
        <row r="4475">
          <cell r="A4475">
            <v>4410</v>
          </cell>
          <cell r="B4475" t="str">
            <v>MALIN.USDELIV.NGI.W.L</v>
          </cell>
        </row>
        <row r="4476">
          <cell r="A4476">
            <v>4411</v>
          </cell>
          <cell r="B4476" t="str">
            <v>MALIN.USDELIV.NGI.BW.M</v>
          </cell>
        </row>
        <row r="4477">
          <cell r="A4477">
            <v>4412</v>
          </cell>
          <cell r="B4477" t="str">
            <v>MALIN.USDELIV.NGI.W.M</v>
          </cell>
        </row>
        <row r="4478">
          <cell r="A4478">
            <v>10550</v>
          </cell>
          <cell r="B4478" t="str">
            <v>PGE.MALIN400.GDP.D.H</v>
          </cell>
        </row>
        <row r="4479">
          <cell r="A4479">
            <v>10551</v>
          </cell>
          <cell r="B4479" t="str">
            <v>PGE.MALIN400.GDP.M.I</v>
          </cell>
        </row>
        <row r="4480">
          <cell r="A4480">
            <v>10552</v>
          </cell>
          <cell r="B4480" t="str">
            <v>PGE.MALIN400.GDP.D.L</v>
          </cell>
        </row>
        <row r="4481">
          <cell r="A4481">
            <v>10553</v>
          </cell>
          <cell r="B4481" t="str">
            <v>PGE.MALIN400.GDP.D.A</v>
          </cell>
        </row>
        <row r="4482">
          <cell r="A4482">
            <v>10554</v>
          </cell>
          <cell r="B4482" t="str">
            <v>PGE.MALIN401.GDP.D.H</v>
          </cell>
        </row>
        <row r="4483">
          <cell r="A4483">
            <v>10555</v>
          </cell>
          <cell r="B4483" t="str">
            <v>PGE.MALIN401.GDP.M.I</v>
          </cell>
        </row>
        <row r="4484">
          <cell r="A4484">
            <v>10556</v>
          </cell>
          <cell r="B4484" t="str">
            <v>PGE.MALIN401.GDP.D.L</v>
          </cell>
        </row>
        <row r="4485">
          <cell r="A4485">
            <v>10557</v>
          </cell>
          <cell r="B4485" t="str">
            <v>PGE.MALIN401.GDP.D.A</v>
          </cell>
        </row>
        <row r="4486">
          <cell r="A4486">
            <v>3598</v>
          </cell>
          <cell r="B4486" t="str">
            <v>PGE.MALIN400.GD.D.A</v>
          </cell>
        </row>
        <row r="4487">
          <cell r="A4487">
            <v>2019</v>
          </cell>
          <cell r="B4487" t="str">
            <v>ANR.WESTCAM.NGI.W.A</v>
          </cell>
        </row>
        <row r="4488">
          <cell r="A4488">
            <v>2020</v>
          </cell>
          <cell r="B4488" t="str">
            <v>ANR.WESTCAM.NGI.BW.H</v>
          </cell>
        </row>
        <row r="4489">
          <cell r="A4489">
            <v>2021</v>
          </cell>
          <cell r="B4489" t="str">
            <v>ANR.WESTCAM.NGI.W.H</v>
          </cell>
        </row>
        <row r="4490">
          <cell r="A4490">
            <v>2022</v>
          </cell>
          <cell r="B4490" t="str">
            <v>ANR.WESTCAM.NGI.M.I</v>
          </cell>
        </row>
        <row r="4491">
          <cell r="A4491">
            <v>2023</v>
          </cell>
          <cell r="B4491" t="str">
            <v>ANR.WESTCAM.NGI.BW.L</v>
          </cell>
        </row>
        <row r="4492">
          <cell r="A4492">
            <v>2024</v>
          </cell>
          <cell r="B4492" t="str">
            <v>ANR.WESTCAM.NGI.W.L</v>
          </cell>
        </row>
        <row r="4493">
          <cell r="A4493">
            <v>2025</v>
          </cell>
          <cell r="B4493" t="str">
            <v>ANR.WESTCAM.NGI.BW.M</v>
          </cell>
        </row>
        <row r="4494">
          <cell r="A4494">
            <v>2026</v>
          </cell>
          <cell r="B4494" t="str">
            <v>ANR.WESTCAM.NGI.W.M</v>
          </cell>
        </row>
        <row r="4495">
          <cell r="A4495">
            <v>4516</v>
          </cell>
          <cell r="B4495" t="str">
            <v>WESTCOAST.ST2.GD.W.A</v>
          </cell>
        </row>
        <row r="4496">
          <cell r="A4496">
            <v>4517</v>
          </cell>
          <cell r="B4496" t="str">
            <v>WESTCOAST.ST2.GD.D.H</v>
          </cell>
        </row>
        <row r="4497">
          <cell r="A4497">
            <v>4518</v>
          </cell>
          <cell r="B4497" t="str">
            <v>WESTCOAST.ST2.GD.W.HSP</v>
          </cell>
        </row>
        <row r="4498">
          <cell r="A4498">
            <v>4520</v>
          </cell>
          <cell r="B4498" t="str">
            <v>WESTCOAST.ST2.GD.D.L</v>
          </cell>
        </row>
        <row r="4499">
          <cell r="A4499">
            <v>4521</v>
          </cell>
          <cell r="B4499" t="str">
            <v>WESTCOAST.ST2.GD.W.LSP</v>
          </cell>
        </row>
        <row r="4500">
          <cell r="A4500">
            <v>4522</v>
          </cell>
          <cell r="B4500" t="str">
            <v>WESTCOAST.ST2.GD.D.A</v>
          </cell>
        </row>
        <row r="4501">
          <cell r="A4501">
            <v>4523</v>
          </cell>
          <cell r="B4501" t="str">
            <v>WESTCOAST.ST2.GD.W.MSP</v>
          </cell>
        </row>
        <row r="4502">
          <cell r="A4502">
            <v>10894</v>
          </cell>
          <cell r="B4502" t="str">
            <v>WESTCOAST.ST2.GDP.W.A</v>
          </cell>
        </row>
        <row r="4503">
          <cell r="A4503">
            <v>10895</v>
          </cell>
          <cell r="B4503" t="str">
            <v>WESTCOAST.ST2.GDP.D.H</v>
          </cell>
        </row>
        <row r="4504">
          <cell r="A4504">
            <v>10896</v>
          </cell>
          <cell r="B4504" t="str">
            <v>WESTCOAST.ST2.GDP.W.HSP</v>
          </cell>
        </row>
        <row r="4505">
          <cell r="A4505">
            <v>10897</v>
          </cell>
          <cell r="B4505" t="str">
            <v>WESTCOAST.ST2.GDP.M.I</v>
          </cell>
        </row>
        <row r="4506">
          <cell r="A4506">
            <v>10898</v>
          </cell>
          <cell r="B4506" t="str">
            <v>WESTCOAST.ST2.GDP.D.L</v>
          </cell>
        </row>
        <row r="4507">
          <cell r="A4507">
            <v>10899</v>
          </cell>
          <cell r="B4507" t="str">
            <v>WESTCOAST.ST2.GDP.W.LSP</v>
          </cell>
        </row>
        <row r="4508">
          <cell r="A4508">
            <v>10900</v>
          </cell>
          <cell r="B4508" t="str">
            <v>WESTCOAST.ST2.GDP.D.A</v>
          </cell>
        </row>
        <row r="4509">
          <cell r="A4509">
            <v>10901</v>
          </cell>
          <cell r="B4509" t="str">
            <v>WESTCOAST.ST2.GDP.W.MSP</v>
          </cell>
        </row>
        <row r="4510">
          <cell r="A4510">
            <v>9665</v>
          </cell>
          <cell r="B4510" t="str">
            <v>F.I.GO.H</v>
          </cell>
        </row>
        <row r="4511">
          <cell r="A4511">
            <v>9666</v>
          </cell>
          <cell r="B4511" t="str">
            <v>F.I.GO.L</v>
          </cell>
        </row>
        <row r="4512">
          <cell r="A4512">
            <v>9667</v>
          </cell>
          <cell r="B4512" t="str">
            <v>F.I.GO.O</v>
          </cell>
        </row>
        <row r="4513">
          <cell r="A4513">
            <v>9668</v>
          </cell>
          <cell r="B4513" t="str">
            <v>F.I.GO.S</v>
          </cell>
        </row>
        <row r="4514">
          <cell r="A4514">
            <v>9669</v>
          </cell>
          <cell r="B4514" t="str">
            <v>F.I.GO.C</v>
          </cell>
        </row>
        <row r="4515">
          <cell r="A4515">
            <v>4589</v>
          </cell>
          <cell r="B4515" t="str">
            <v>H.ACRYL.WEURCP.CMAI.H</v>
          </cell>
        </row>
        <row r="4516">
          <cell r="A4516">
            <v>4590</v>
          </cell>
          <cell r="B4516" t="str">
            <v>H.ACRYL.WEURCP.CMAI.L</v>
          </cell>
        </row>
        <row r="4517">
          <cell r="A4517">
            <v>4591</v>
          </cell>
          <cell r="B4517" t="str">
            <v>H.ACRYL.WEURCP.CMAI.M</v>
          </cell>
        </row>
        <row r="4518">
          <cell r="A4518">
            <v>4646</v>
          </cell>
          <cell r="B4518" t="str">
            <v>H.BUTADIENE.WEURCP.CMAI.H</v>
          </cell>
        </row>
        <row r="4519">
          <cell r="A4519">
            <v>4647</v>
          </cell>
          <cell r="B4519" t="str">
            <v>H.BUTADIENE.WEURCP.CMAI.L</v>
          </cell>
        </row>
        <row r="4520">
          <cell r="A4520">
            <v>4648</v>
          </cell>
          <cell r="B4520" t="str">
            <v>H.BUTADIENE.WEURCP.CMAI.M</v>
          </cell>
        </row>
        <row r="4521">
          <cell r="A4521">
            <v>4661</v>
          </cell>
          <cell r="B4521" t="str">
            <v>H.CHEXANE.WEURCP.CMAI.H</v>
          </cell>
        </row>
        <row r="4522">
          <cell r="A4522">
            <v>4662</v>
          </cell>
          <cell r="B4522" t="str">
            <v>H.CHEXANE.WEURCP.CMAI.L</v>
          </cell>
        </row>
        <row r="4523">
          <cell r="A4523">
            <v>4663</v>
          </cell>
          <cell r="B4523" t="str">
            <v>H.CHEXANE.WEURCP.CMAI.M</v>
          </cell>
        </row>
        <row r="4524">
          <cell r="A4524">
            <v>4679</v>
          </cell>
          <cell r="B4524" t="str">
            <v>H.DMT.WEURCP.CMAI.H</v>
          </cell>
        </row>
        <row r="4525">
          <cell r="A4525">
            <v>4681</v>
          </cell>
          <cell r="B4525" t="str">
            <v>H.DMT.WEURCP.CMAI.M</v>
          </cell>
        </row>
        <row r="4526">
          <cell r="A4526">
            <v>4712</v>
          </cell>
          <cell r="B4526" t="str">
            <v>H.ETHYLENE.WEURCP.CMAI.H</v>
          </cell>
        </row>
        <row r="4527">
          <cell r="A4527">
            <v>4713</v>
          </cell>
          <cell r="B4527" t="str">
            <v>H.ETHYLENE.WEURCP.CMAI.L</v>
          </cell>
        </row>
        <row r="4528">
          <cell r="A4528">
            <v>4714</v>
          </cell>
          <cell r="B4528" t="str">
            <v>H.ETHYLENE.WEURCP.CMAI.M</v>
          </cell>
        </row>
        <row r="4529">
          <cell r="A4529">
            <v>4736</v>
          </cell>
          <cell r="B4529" t="str">
            <v>H.HDPEINJ.WEURCP.CMAI.H</v>
          </cell>
        </row>
        <row r="4530">
          <cell r="A4530">
            <v>4737</v>
          </cell>
          <cell r="B4530" t="str">
            <v>H.HDPEINJ.WEURCP.CMAI.L</v>
          </cell>
        </row>
        <row r="4531">
          <cell r="A4531">
            <v>4738</v>
          </cell>
          <cell r="B4531" t="str">
            <v>H.HDPEINJ.WEURCP.CMAI.M</v>
          </cell>
        </row>
        <row r="4532">
          <cell r="A4532">
            <v>4751</v>
          </cell>
          <cell r="B4532" t="str">
            <v>H.LDPEGPFILM.WEURCP.CMAI.H</v>
          </cell>
        </row>
        <row r="4533">
          <cell r="A4533">
            <v>4752</v>
          </cell>
          <cell r="B4533" t="str">
            <v>H.LDPEGPFILM.WEURCP.CMAI.L</v>
          </cell>
        </row>
        <row r="4534">
          <cell r="A4534">
            <v>4753</v>
          </cell>
          <cell r="B4534" t="str">
            <v>H.LDPEGPFILM.WEURCP.CMAI.M</v>
          </cell>
        </row>
        <row r="4535">
          <cell r="A4535">
            <v>4769</v>
          </cell>
          <cell r="B4535" t="str">
            <v>H.MEDFIBER.WEURCP.CMAI.H</v>
          </cell>
        </row>
        <row r="4536">
          <cell r="A4536">
            <v>4770</v>
          </cell>
          <cell r="B4536" t="str">
            <v>H.MEDFIBER.WEURCP.CMAI.L</v>
          </cell>
        </row>
        <row r="4537">
          <cell r="A4537">
            <v>4771</v>
          </cell>
          <cell r="B4537" t="str">
            <v>H.MEDFIBER.WEURCP.CMAI.M</v>
          </cell>
        </row>
        <row r="4538">
          <cell r="A4538">
            <v>4901</v>
          </cell>
          <cell r="B4538" t="str">
            <v>H.ORTHOXYLENE.WEURCP.CMAI.H</v>
          </cell>
        </row>
        <row r="4539">
          <cell r="A4539">
            <v>4902</v>
          </cell>
          <cell r="B4539" t="str">
            <v>H.ORTHOXYLENE.WEURCP.CMAI.L</v>
          </cell>
        </row>
        <row r="4540">
          <cell r="A4540">
            <v>4903</v>
          </cell>
          <cell r="B4540" t="str">
            <v>H.ORTHOXYLENE.WEURCP.CMAI.M</v>
          </cell>
        </row>
        <row r="4541">
          <cell r="A4541">
            <v>4946</v>
          </cell>
          <cell r="B4541" t="str">
            <v>H.PARAXYLENE.WEURCP.CMAI.H</v>
          </cell>
        </row>
        <row r="4542">
          <cell r="A4542">
            <v>4947</v>
          </cell>
          <cell r="B4542" t="str">
            <v>H.PARAXYLENE.WEURCP.CMAI.L</v>
          </cell>
        </row>
        <row r="4543">
          <cell r="A4543">
            <v>4948</v>
          </cell>
          <cell r="B4543" t="str">
            <v>H.PARAXYLENE.WEURCP.CMAI.M</v>
          </cell>
        </row>
        <row r="4544">
          <cell r="A4544">
            <v>4958</v>
          </cell>
          <cell r="B4544" t="str">
            <v>H.PHENOL.WEURCP.CMAI.H</v>
          </cell>
        </row>
        <row r="4545">
          <cell r="A4545">
            <v>4959</v>
          </cell>
          <cell r="B4545" t="str">
            <v>H.PHENOL.WEURCP.CMAI.L</v>
          </cell>
        </row>
        <row r="4546">
          <cell r="A4546">
            <v>4960</v>
          </cell>
          <cell r="B4546" t="str">
            <v>H.PHENOL.WEURCP.CMAI.M</v>
          </cell>
        </row>
        <row r="4547">
          <cell r="A4547">
            <v>4976</v>
          </cell>
          <cell r="B4547" t="str">
            <v>H.PHTHANHYDR.WEURCP.CMAI.H</v>
          </cell>
        </row>
        <row r="4548">
          <cell r="A4548">
            <v>4977</v>
          </cell>
          <cell r="B4548" t="str">
            <v>H.PHTHANHYDR.WEURCP.CMAI.L</v>
          </cell>
        </row>
        <row r="4549">
          <cell r="A4549">
            <v>4978</v>
          </cell>
          <cell r="B4549" t="str">
            <v>H.PHTHANHYDR.WEURCP.CMAI.M</v>
          </cell>
        </row>
        <row r="4550">
          <cell r="A4550">
            <v>4982</v>
          </cell>
          <cell r="B4550" t="str">
            <v>H.POLYBUTRUBBER.WEURCP.CMAI.H</v>
          </cell>
        </row>
        <row r="4551">
          <cell r="A4551">
            <v>4983</v>
          </cell>
          <cell r="B4551" t="str">
            <v>H.POLYBUTRUBBER.WEURCP.CMAI.L</v>
          </cell>
        </row>
        <row r="4552">
          <cell r="A4552">
            <v>4984</v>
          </cell>
          <cell r="B4552" t="str">
            <v>H.POLYBUTRUBBER.WEURCP.CMAI.M</v>
          </cell>
        </row>
        <row r="4553">
          <cell r="A4553">
            <v>5000</v>
          </cell>
          <cell r="B4553" t="str">
            <v>H.PROPYLENE.WEURCP.CMAI.H</v>
          </cell>
        </row>
        <row r="4554">
          <cell r="A4554">
            <v>5001</v>
          </cell>
          <cell r="B4554" t="str">
            <v>H.PROPYLENE.WEURCP.CMAI.L</v>
          </cell>
        </row>
        <row r="4555">
          <cell r="A4555">
            <v>5002</v>
          </cell>
          <cell r="B4555" t="str">
            <v>H.PROPYLENE.WEURCP.CMAI.M</v>
          </cell>
        </row>
        <row r="4556">
          <cell r="A4556">
            <v>5048</v>
          </cell>
          <cell r="B4556" t="str">
            <v>H.PTA.WEURCP.CMAI.H</v>
          </cell>
        </row>
        <row r="4557">
          <cell r="A4557">
            <v>5049</v>
          </cell>
          <cell r="B4557" t="str">
            <v>H.PTA.WEURCP.CMAI.L</v>
          </cell>
        </row>
        <row r="4558">
          <cell r="A4558">
            <v>5050</v>
          </cell>
          <cell r="B4558" t="str">
            <v>H.PTA.WEURCP.CMAI.M</v>
          </cell>
        </row>
        <row r="4559">
          <cell r="A4559">
            <v>5084</v>
          </cell>
          <cell r="B4559" t="str">
            <v>H.SBRUBBEROIL.WEURCP.CMAI.H</v>
          </cell>
        </row>
        <row r="4560">
          <cell r="A4560">
            <v>5085</v>
          </cell>
          <cell r="B4560" t="str">
            <v>H.SBRUBBEROIL.WEURCP.CMAI.L</v>
          </cell>
        </row>
        <row r="4561">
          <cell r="A4561">
            <v>5086</v>
          </cell>
          <cell r="B4561" t="str">
            <v>H.SBRUBBEROIL.WEURCP.CMAI.M</v>
          </cell>
        </row>
        <row r="4562">
          <cell r="A4562">
            <v>5090</v>
          </cell>
          <cell r="B4562" t="str">
            <v>H.SBRUBBERPOLY.WEURCP.CMAI.H</v>
          </cell>
        </row>
        <row r="4563">
          <cell r="A4563">
            <v>5091</v>
          </cell>
          <cell r="B4563" t="str">
            <v>H.SBRUBBERPOLY.WEURCP.CMAI.L</v>
          </cell>
        </row>
        <row r="4564">
          <cell r="A4564">
            <v>5092</v>
          </cell>
          <cell r="B4564" t="str">
            <v>H.SBRUBBERPOLY.WEURCP.CMAI.M</v>
          </cell>
        </row>
        <row r="4565">
          <cell r="A4565">
            <v>5156</v>
          </cell>
          <cell r="B4565" t="str">
            <v>H.STYRENE.WEURCP.CMAI.H</v>
          </cell>
        </row>
        <row r="4566">
          <cell r="A4566">
            <v>5157</v>
          </cell>
          <cell r="B4566" t="str">
            <v>H.STYRENE.WEURCP.CMAI.L</v>
          </cell>
        </row>
        <row r="4567">
          <cell r="A4567">
            <v>5158</v>
          </cell>
          <cell r="B4567" t="str">
            <v>H.STYRENE.WEURCP.CMAI.M</v>
          </cell>
        </row>
        <row r="4568">
          <cell r="A4568">
            <v>5201</v>
          </cell>
          <cell r="B4568" t="str">
            <v>H.TOLUENE.WEURCP.CMAI.H</v>
          </cell>
        </row>
        <row r="4569">
          <cell r="A4569">
            <v>5202</v>
          </cell>
          <cell r="B4569" t="str">
            <v>H.TOLUENE.WEURCP.CMAI.L</v>
          </cell>
        </row>
        <row r="4570">
          <cell r="A4570">
            <v>5203</v>
          </cell>
          <cell r="B4570" t="str">
            <v>H.TOLUENE.WEURCP.CMAI.M</v>
          </cell>
        </row>
        <row r="4571">
          <cell r="A4571">
            <v>5231</v>
          </cell>
          <cell r="B4571" t="str">
            <v>H.VCM.WEURCP.CMAI.H</v>
          </cell>
        </row>
        <row r="4572">
          <cell r="A4572">
            <v>5232</v>
          </cell>
          <cell r="B4572" t="str">
            <v>H.VCM.WEURCP.CMAI.L</v>
          </cell>
        </row>
        <row r="4573">
          <cell r="A4573">
            <v>5233</v>
          </cell>
          <cell r="B4573" t="str">
            <v>H.VCM.WEURCP.CMAI.M</v>
          </cell>
        </row>
        <row r="4574">
          <cell r="A4574">
            <v>4680</v>
          </cell>
          <cell r="B4574" t="str">
            <v>H.DMT.WEURCP.CMAI.L</v>
          </cell>
        </row>
        <row r="4575">
          <cell r="A4575">
            <v>4715</v>
          </cell>
          <cell r="B4575" t="str">
            <v>H.ETHYLENE.WEURCQ.CMAI.H</v>
          </cell>
        </row>
        <row r="4576">
          <cell r="A4576">
            <v>4716</v>
          </cell>
          <cell r="B4576" t="str">
            <v>H.ETHYLENE.WEURCQ.CMAI.L</v>
          </cell>
        </row>
        <row r="4577">
          <cell r="A4577">
            <v>4717</v>
          </cell>
          <cell r="B4577" t="str">
            <v>H.ETHYLENE.WEURCQ.CMAI.M</v>
          </cell>
        </row>
        <row r="4578">
          <cell r="A4578">
            <v>5003</v>
          </cell>
          <cell r="B4578" t="str">
            <v>H.PROPYLENE.WEURCQ.CMAI.H</v>
          </cell>
        </row>
        <row r="4579">
          <cell r="A4579">
            <v>5004</v>
          </cell>
          <cell r="B4579" t="str">
            <v>H.PROPYLENE.WEURCQ.CMAI.L</v>
          </cell>
        </row>
        <row r="4580">
          <cell r="A4580">
            <v>5005</v>
          </cell>
          <cell r="B4580" t="str">
            <v>H.PROPYLENE.WEURCQ.CMAI.M</v>
          </cell>
        </row>
        <row r="4581">
          <cell r="A4581">
            <v>2928</v>
          </cell>
          <cell r="B4581" t="str">
            <v>KERN.WHEELER.GD.D.H</v>
          </cell>
        </row>
        <row r="4582">
          <cell r="A4582">
            <v>2929</v>
          </cell>
          <cell r="B4582" t="str">
            <v>KERN.WHEELER.GD.M.I</v>
          </cell>
        </row>
        <row r="4583">
          <cell r="A4583">
            <v>2930</v>
          </cell>
          <cell r="B4583" t="str">
            <v>KERN.WHEELER.GD.D.L</v>
          </cell>
        </row>
        <row r="4584">
          <cell r="A4584">
            <v>2931</v>
          </cell>
          <cell r="B4584" t="str">
            <v>KERN.WHEELER.GD.D.A</v>
          </cell>
        </row>
        <row r="4585">
          <cell r="A4585">
            <v>2932</v>
          </cell>
          <cell r="B4585" t="str">
            <v>KERN.WHEELER.NGW.W.A</v>
          </cell>
        </row>
        <row r="4586">
          <cell r="A4586">
            <v>2933</v>
          </cell>
          <cell r="B4586" t="str">
            <v>KERN.WHEELER.NGW.M.I</v>
          </cell>
        </row>
        <row r="4587">
          <cell r="A4587">
            <v>10210</v>
          </cell>
          <cell r="B4587" t="str">
            <v>KERN.WHEELER.GDP.D.H</v>
          </cell>
        </row>
        <row r="4588">
          <cell r="A4588">
            <v>10211</v>
          </cell>
          <cell r="B4588" t="str">
            <v>KERN.WHEELER.GDP.M.I</v>
          </cell>
        </row>
        <row r="4589">
          <cell r="A4589">
            <v>10212</v>
          </cell>
          <cell r="B4589" t="str">
            <v>KERN.WHEELER.GDP.D.L</v>
          </cell>
        </row>
        <row r="4590">
          <cell r="A4590">
            <v>10213</v>
          </cell>
          <cell r="B4590" t="str">
            <v>KERN.WHEELER.GDP.D.A</v>
          </cell>
        </row>
        <row r="4591">
          <cell r="A4591">
            <v>81</v>
          </cell>
          <cell r="B4591" t="str">
            <v>P.C3.JAPCFPREM.AR.H</v>
          </cell>
        </row>
        <row r="4592">
          <cell r="A4592">
            <v>82</v>
          </cell>
          <cell r="B4592" t="str">
            <v>P.C3.JAPCFPREM.AR.L</v>
          </cell>
        </row>
        <row r="4593">
          <cell r="A4593">
            <v>83</v>
          </cell>
          <cell r="B4593" t="str">
            <v>P.C3.JAPCFPREM.AR.M</v>
          </cell>
        </row>
        <row r="4594">
          <cell r="A4594">
            <v>84</v>
          </cell>
          <cell r="B4594" t="str">
            <v>P.C3.JAPCFPREM.P.H</v>
          </cell>
        </row>
        <row r="4595">
          <cell r="A4595">
            <v>85</v>
          </cell>
          <cell r="B4595" t="str">
            <v>P.C3.JAPCFPREM.P.L</v>
          </cell>
        </row>
        <row r="4596">
          <cell r="A4596">
            <v>86</v>
          </cell>
          <cell r="B4596" t="str">
            <v>P.C3.JAPCFPREM.P.M</v>
          </cell>
        </row>
        <row r="4597">
          <cell r="A4597">
            <v>204</v>
          </cell>
          <cell r="B4597" t="str">
            <v>P.C4.JAPCFPREM.AR.H</v>
          </cell>
        </row>
        <row r="4598">
          <cell r="A4598">
            <v>205</v>
          </cell>
          <cell r="B4598" t="str">
            <v>P.C4.JAPCFPREM.AR.L</v>
          </cell>
        </row>
        <row r="4599">
          <cell r="A4599">
            <v>206</v>
          </cell>
          <cell r="B4599" t="str">
            <v>P.C4.JAPCFPREM.AR.M</v>
          </cell>
        </row>
        <row r="4600">
          <cell r="A4600">
            <v>207</v>
          </cell>
          <cell r="B4600" t="str">
            <v>P.C4.JAPCFPREM.P.H</v>
          </cell>
        </row>
        <row r="4601">
          <cell r="A4601">
            <v>208</v>
          </cell>
          <cell r="B4601" t="str">
            <v>P.C4.JAPCFPREM.P.L</v>
          </cell>
        </row>
        <row r="4602">
          <cell r="A4602">
            <v>209</v>
          </cell>
          <cell r="B4602" t="str">
            <v>P.C4.JAPCFPREM.P.M</v>
          </cell>
        </row>
        <row r="4603">
          <cell r="A4603">
            <v>4283</v>
          </cell>
          <cell r="B4603" t="str">
            <v>TW.ST8.IF.M.H</v>
          </cell>
        </row>
        <row r="4604">
          <cell r="A4604">
            <v>4284</v>
          </cell>
          <cell r="B4604" t="str">
            <v>TW.ST8.IF.M.I</v>
          </cell>
        </row>
        <row r="4605">
          <cell r="A4605">
            <v>4285</v>
          </cell>
          <cell r="B4605" t="str">
            <v>TW.ST8.IF.M.L</v>
          </cell>
        </row>
        <row r="4606">
          <cell r="A4606">
            <v>4286</v>
          </cell>
          <cell r="B4606" t="str">
            <v>TW.ST8.IF.M.A</v>
          </cell>
        </row>
        <row r="4607">
          <cell r="A4607">
            <v>3914</v>
          </cell>
          <cell r="B4607" t="str">
            <v>TETCO.MIDATLM3.GD.D.H</v>
          </cell>
        </row>
        <row r="4608">
          <cell r="A4608">
            <v>3915</v>
          </cell>
          <cell r="B4608" t="str">
            <v>TETCO.MIDATLM3.GD.D.L</v>
          </cell>
        </row>
        <row r="4609">
          <cell r="A4609">
            <v>3916</v>
          </cell>
          <cell r="B4609" t="str">
            <v>TETCO.MIDATLM3.GD.D.A</v>
          </cell>
        </row>
        <row r="4610">
          <cell r="A4610">
            <v>10692</v>
          </cell>
          <cell r="B4610" t="str">
            <v>TETCO.MIDATLM3.GDP.D.H</v>
          </cell>
        </row>
        <row r="4611">
          <cell r="A4611">
            <v>10693</v>
          </cell>
          <cell r="B4611" t="str">
            <v>TETCO.MIDATLM3.GDP.D.L</v>
          </cell>
        </row>
        <row r="4612">
          <cell r="A4612">
            <v>10694</v>
          </cell>
          <cell r="B4612" t="str">
            <v>TETCO.MIDATLM3.GDP.D.A</v>
          </cell>
        </row>
        <row r="4613">
          <cell r="A4613">
            <v>11081</v>
          </cell>
          <cell r="B4613" t="str">
            <v>TETCO.MIDATLM3.GD.M.I</v>
          </cell>
        </row>
        <row r="4614">
          <cell r="A4614">
            <v>714</v>
          </cell>
          <cell r="B4614" t="str">
            <v>P.JET51.USGPIPE.P.H</v>
          </cell>
        </row>
        <row r="4615">
          <cell r="A4615">
            <v>715</v>
          </cell>
          <cell r="B4615" t="str">
            <v>P.JET51.USGPIPE.P.L</v>
          </cell>
        </row>
        <row r="4616">
          <cell r="A4616">
            <v>716</v>
          </cell>
          <cell r="B4616" t="str">
            <v>P.JET51.USGPIPE.P.M</v>
          </cell>
        </row>
        <row r="4617">
          <cell r="A4617">
            <v>720</v>
          </cell>
          <cell r="B4617" t="str">
            <v>P.JET54.USGPIPE.P.H</v>
          </cell>
        </row>
        <row r="4618">
          <cell r="A4618">
            <v>721</v>
          </cell>
          <cell r="B4618" t="str">
            <v>P.JET54.USGPIPE.P.L</v>
          </cell>
        </row>
        <row r="4619">
          <cell r="A4619">
            <v>722</v>
          </cell>
          <cell r="B4619" t="str">
            <v>P.JET54.USGPIPE.P.M</v>
          </cell>
        </row>
        <row r="4620">
          <cell r="A4620">
            <v>729</v>
          </cell>
          <cell r="B4620" t="str">
            <v>P.JET55.USGPIPE.P.H</v>
          </cell>
        </row>
        <row r="4621">
          <cell r="A4621">
            <v>730</v>
          </cell>
          <cell r="B4621" t="str">
            <v>P.JET55.USGPIPE.P.L</v>
          </cell>
        </row>
        <row r="4622">
          <cell r="A4622">
            <v>731</v>
          </cell>
          <cell r="B4622" t="str">
            <v>P.JET55.USGPIPE.P.M</v>
          </cell>
        </row>
        <row r="4623">
          <cell r="A4623">
            <v>777</v>
          </cell>
          <cell r="B4623" t="str">
            <v>P.MID.USGPIPE.P.H</v>
          </cell>
        </row>
        <row r="4624">
          <cell r="A4624">
            <v>778</v>
          </cell>
          <cell r="B4624" t="str">
            <v>P.MID.USGPIPE.P.L</v>
          </cell>
        </row>
        <row r="4625">
          <cell r="A4625">
            <v>779</v>
          </cell>
          <cell r="B4625" t="str">
            <v>P.MID.USGPIPE.P.M</v>
          </cell>
        </row>
        <row r="4626">
          <cell r="A4626">
            <v>789</v>
          </cell>
          <cell r="B4626" t="str">
            <v>P.MID90.USGPIPE.P.H</v>
          </cell>
        </row>
        <row r="4627">
          <cell r="A4627">
            <v>790</v>
          </cell>
          <cell r="B4627" t="str">
            <v>P.MID90.USGPIPE.P.L</v>
          </cell>
        </row>
        <row r="4628">
          <cell r="A4628">
            <v>791</v>
          </cell>
          <cell r="B4628" t="str">
            <v>P.MID90.USGPIPE.P.M</v>
          </cell>
        </row>
        <row r="4629">
          <cell r="A4629">
            <v>804</v>
          </cell>
          <cell r="B4629" t="str">
            <v>P.MIDRFG.USGPIPE.P.H</v>
          </cell>
        </row>
        <row r="4630">
          <cell r="A4630">
            <v>805</v>
          </cell>
          <cell r="B4630" t="str">
            <v>P.MIDRFG.USGPIPE.P.L</v>
          </cell>
        </row>
        <row r="4631">
          <cell r="A4631">
            <v>806</v>
          </cell>
          <cell r="B4631" t="str">
            <v>P.MIDRFG.USGPIPE.P.M</v>
          </cell>
        </row>
        <row r="4632">
          <cell r="A4632">
            <v>822</v>
          </cell>
          <cell r="B4632" t="str">
            <v>P.MIDRFGX.USGPIPE.P.H</v>
          </cell>
        </row>
        <row r="4633">
          <cell r="A4633">
            <v>823</v>
          </cell>
          <cell r="B4633" t="str">
            <v>P.MIDRFGX.USGPIPE.P.L</v>
          </cell>
        </row>
        <row r="4634">
          <cell r="A4634">
            <v>824</v>
          </cell>
          <cell r="B4634" t="str">
            <v>P.MIDRFGX.USGPIPE.P.M</v>
          </cell>
        </row>
        <row r="4635">
          <cell r="A4635">
            <v>843</v>
          </cell>
          <cell r="B4635" t="str">
            <v>P.MIDX.USGPIPE.P.H</v>
          </cell>
        </row>
        <row r="4636">
          <cell r="A4636">
            <v>844</v>
          </cell>
          <cell r="B4636" t="str">
            <v>P.MIDX.USGPIPE.P.L</v>
          </cell>
        </row>
        <row r="4637">
          <cell r="A4637">
            <v>845</v>
          </cell>
          <cell r="B4637" t="str">
            <v>P.MIDX.USGPIPE.P.M</v>
          </cell>
        </row>
        <row r="4638">
          <cell r="A4638">
            <v>1053</v>
          </cell>
          <cell r="B4638" t="str">
            <v>P.NO2.USGPIPE.P.H</v>
          </cell>
        </row>
        <row r="4639">
          <cell r="A4639">
            <v>1054</v>
          </cell>
          <cell r="B4639" t="str">
            <v>P.NO2.USGPIPE.P.L</v>
          </cell>
        </row>
        <row r="4640">
          <cell r="A4640">
            <v>1055</v>
          </cell>
          <cell r="B4640" t="str">
            <v>P.NO2.USGPIPE.P.M</v>
          </cell>
        </row>
        <row r="4641">
          <cell r="A4641">
            <v>1119</v>
          </cell>
          <cell r="B4641" t="str">
            <v>P.NO2LS.USGPIPE.P.H</v>
          </cell>
        </row>
        <row r="4642">
          <cell r="A4642">
            <v>1120</v>
          </cell>
          <cell r="B4642" t="str">
            <v>P.NO2LS.USGPIPE.P.L</v>
          </cell>
        </row>
        <row r="4643">
          <cell r="A4643">
            <v>1121</v>
          </cell>
          <cell r="B4643" t="str">
            <v>P.NO2LS.USGPIPE.P.M</v>
          </cell>
        </row>
        <row r="4644">
          <cell r="A4644">
            <v>1356</v>
          </cell>
          <cell r="B4644" t="str">
            <v>P.PRE.USGPIPE.P.H</v>
          </cell>
        </row>
        <row r="4645">
          <cell r="A4645">
            <v>1357</v>
          </cell>
          <cell r="B4645" t="str">
            <v>P.PRE.USGPIPE.P.L</v>
          </cell>
        </row>
        <row r="4646">
          <cell r="A4646">
            <v>1358</v>
          </cell>
          <cell r="B4646" t="str">
            <v>P.PRE.USGPIPE.P.M</v>
          </cell>
        </row>
        <row r="4647">
          <cell r="A4647">
            <v>1371</v>
          </cell>
          <cell r="B4647" t="str">
            <v>P.PRE90.USGPIPE.P.H</v>
          </cell>
        </row>
        <row r="4648">
          <cell r="A4648">
            <v>1372</v>
          </cell>
          <cell r="B4648" t="str">
            <v>P.PRE90.USGPIPE.P.L</v>
          </cell>
        </row>
        <row r="4649">
          <cell r="A4649">
            <v>1373</v>
          </cell>
          <cell r="B4649" t="str">
            <v>P.PRE90.USGPIPE.P.M</v>
          </cell>
        </row>
        <row r="4650">
          <cell r="A4650">
            <v>1407</v>
          </cell>
          <cell r="B4650" t="str">
            <v>P.PRERFG.USGPIPE.P.H</v>
          </cell>
        </row>
        <row r="4651">
          <cell r="A4651">
            <v>1408</v>
          </cell>
          <cell r="B4651" t="str">
            <v>P.PRERFG.USGPIPE.P.L</v>
          </cell>
        </row>
        <row r="4652">
          <cell r="A4652">
            <v>1409</v>
          </cell>
          <cell r="B4652" t="str">
            <v>P.PRERFG.USGPIPE.P.M</v>
          </cell>
        </row>
        <row r="4653">
          <cell r="A4653">
            <v>1416</v>
          </cell>
          <cell r="B4653" t="str">
            <v>P.PRERFGX.USGPIPE.P.H</v>
          </cell>
        </row>
        <row r="4654">
          <cell r="A4654">
            <v>1417</v>
          </cell>
          <cell r="B4654" t="str">
            <v>P.PRERFGX.USGPIPE.P.L</v>
          </cell>
        </row>
        <row r="4655">
          <cell r="A4655">
            <v>1418</v>
          </cell>
          <cell r="B4655" t="str">
            <v>P.PRERFGX.USGPIPE.P.M</v>
          </cell>
        </row>
        <row r="4656">
          <cell r="A4656">
            <v>1440</v>
          </cell>
          <cell r="B4656" t="str">
            <v>P.PREX.USGPIPE.P.H</v>
          </cell>
        </row>
        <row r="4657">
          <cell r="A4657">
            <v>1441</v>
          </cell>
          <cell r="B4657" t="str">
            <v>P.PREX.USGPIPE.P.L</v>
          </cell>
        </row>
        <row r="4658">
          <cell r="A4658">
            <v>1442</v>
          </cell>
          <cell r="B4658" t="str">
            <v>P.PREX.USGPIPE.P.M</v>
          </cell>
        </row>
        <row r="4659">
          <cell r="A4659">
            <v>1548</v>
          </cell>
          <cell r="B4659" t="str">
            <v>P.REG.USGPIPE.P.H</v>
          </cell>
        </row>
        <row r="4660">
          <cell r="A4660">
            <v>1549</v>
          </cell>
          <cell r="B4660" t="str">
            <v>P.REG.USGPIPE.P.L</v>
          </cell>
        </row>
        <row r="4661">
          <cell r="A4661">
            <v>1550</v>
          </cell>
          <cell r="B4661" t="str">
            <v>P.REG.USGPIPE.P.M</v>
          </cell>
        </row>
        <row r="4662">
          <cell r="A4662">
            <v>1611</v>
          </cell>
          <cell r="B4662" t="str">
            <v>P.SUP.USGPIPE.P.H</v>
          </cell>
        </row>
        <row r="4663">
          <cell r="A4663">
            <v>1612</v>
          </cell>
          <cell r="B4663" t="str">
            <v>P.SUP.USGPIPE.P.L</v>
          </cell>
        </row>
        <row r="4664">
          <cell r="A4664">
            <v>1613</v>
          </cell>
          <cell r="B4664" t="str">
            <v>P.SUP.USGPIPE.P.M</v>
          </cell>
        </row>
        <row r="4665">
          <cell r="A4665">
            <v>1626</v>
          </cell>
          <cell r="B4665" t="str">
            <v>P.SUP90.USGPIPE.P.H</v>
          </cell>
        </row>
        <row r="4666">
          <cell r="A4666">
            <v>1627</v>
          </cell>
          <cell r="B4666" t="str">
            <v>P.SUP90.USGPIPE.P.L</v>
          </cell>
        </row>
        <row r="4667">
          <cell r="A4667">
            <v>1628</v>
          </cell>
          <cell r="B4667" t="str">
            <v>P.SUP90.USGPIPE.P.M</v>
          </cell>
        </row>
        <row r="4668">
          <cell r="A4668">
            <v>1644</v>
          </cell>
          <cell r="B4668" t="str">
            <v>P.SUPRFG.USGPIPE.P.H</v>
          </cell>
        </row>
        <row r="4669">
          <cell r="A4669">
            <v>1645</v>
          </cell>
          <cell r="B4669" t="str">
            <v>P.SUPRFG.USGPIPE.P.L</v>
          </cell>
        </row>
        <row r="4670">
          <cell r="A4670">
            <v>1646</v>
          </cell>
          <cell r="B4670" t="str">
            <v>P.SUPRFG.USGPIPE.P.M</v>
          </cell>
        </row>
        <row r="4671">
          <cell r="A4671">
            <v>1665</v>
          </cell>
          <cell r="B4671" t="str">
            <v>P.SUPRFGX.USGPIPE.P.H</v>
          </cell>
        </row>
        <row r="4672">
          <cell r="A4672">
            <v>1666</v>
          </cell>
          <cell r="B4672" t="str">
            <v>P.SUPRFGX.USGPIPE.P.L</v>
          </cell>
        </row>
        <row r="4673">
          <cell r="A4673">
            <v>1667</v>
          </cell>
          <cell r="B4673" t="str">
            <v>P.SUPRFGX.USGPIPE.P.M</v>
          </cell>
        </row>
        <row r="4674">
          <cell r="A4674">
            <v>1686</v>
          </cell>
          <cell r="B4674" t="str">
            <v>P.SUPX.USGPIPE.P.H</v>
          </cell>
        </row>
        <row r="4675">
          <cell r="A4675">
            <v>1687</v>
          </cell>
          <cell r="B4675" t="str">
            <v>P.SUPX.USGPIPE.P.L</v>
          </cell>
        </row>
        <row r="4676">
          <cell r="A4676">
            <v>1688</v>
          </cell>
          <cell r="B4676" t="str">
            <v>P.SUPX.USGPIPE.P.M</v>
          </cell>
        </row>
        <row r="4677">
          <cell r="A4677">
            <v>1758</v>
          </cell>
          <cell r="B4677" t="str">
            <v>P.UNL.USGPIPE.P.H</v>
          </cell>
        </row>
        <row r="4678">
          <cell r="A4678">
            <v>1759</v>
          </cell>
          <cell r="B4678" t="str">
            <v>P.UNL.USGPIPE.P.L</v>
          </cell>
        </row>
        <row r="4679">
          <cell r="A4679">
            <v>1760</v>
          </cell>
          <cell r="B4679" t="str">
            <v>P.UNL.USGPIPE.P.M</v>
          </cell>
        </row>
        <row r="4680">
          <cell r="A4680">
            <v>1782</v>
          </cell>
          <cell r="B4680" t="str">
            <v>P.UNL90.USGPIPE.P.H</v>
          </cell>
        </row>
        <row r="4681">
          <cell r="A4681">
            <v>1783</v>
          </cell>
          <cell r="B4681" t="str">
            <v>P.UNL90.USGPIPE.P.L</v>
          </cell>
        </row>
        <row r="4682">
          <cell r="A4682">
            <v>1784</v>
          </cell>
          <cell r="B4682" t="str">
            <v>P.UNL90.USGPIPE.P.M</v>
          </cell>
        </row>
        <row r="4683">
          <cell r="A4683">
            <v>1827</v>
          </cell>
          <cell r="B4683" t="str">
            <v>P.UNLRFG.USGPIPE.P.H</v>
          </cell>
        </row>
        <row r="4684">
          <cell r="A4684">
            <v>1828</v>
          </cell>
          <cell r="B4684" t="str">
            <v>P.UNLRFG.USGPIPE.P.L</v>
          </cell>
        </row>
        <row r="4685">
          <cell r="A4685">
            <v>1829</v>
          </cell>
          <cell r="B4685" t="str">
            <v>P.UNLRFG.USGPIPE.P.M</v>
          </cell>
        </row>
        <row r="4686">
          <cell r="A4686">
            <v>1845</v>
          </cell>
          <cell r="B4686" t="str">
            <v>P.UNLRFGN.USGPIPE.P.H</v>
          </cell>
        </row>
        <row r="4687">
          <cell r="A4687">
            <v>1846</v>
          </cell>
          <cell r="B4687" t="str">
            <v>P.UNLRFGN.USGPIPE.P.L</v>
          </cell>
        </row>
        <row r="4688">
          <cell r="A4688">
            <v>1847</v>
          </cell>
          <cell r="B4688" t="str">
            <v>P.UNLRFGN.USGPIPE.P.M</v>
          </cell>
        </row>
        <row r="4689">
          <cell r="A4689">
            <v>1863</v>
          </cell>
          <cell r="B4689" t="str">
            <v>P.UNLRFGX.USGPIPE.P.H</v>
          </cell>
        </row>
        <row r="4690">
          <cell r="A4690">
            <v>1864</v>
          </cell>
          <cell r="B4690" t="str">
            <v>P.UNLRFGX.USGPIPE.P.L</v>
          </cell>
        </row>
        <row r="4691">
          <cell r="A4691">
            <v>1865</v>
          </cell>
          <cell r="B4691" t="str">
            <v>P.UNLRFGX.USGPIPE.P.M</v>
          </cell>
        </row>
        <row r="4692">
          <cell r="A4692">
            <v>1875</v>
          </cell>
          <cell r="B4692" t="str">
            <v>P.UNLRFGXN.USGPIPE.P.H</v>
          </cell>
        </row>
        <row r="4693">
          <cell r="A4693">
            <v>1876</v>
          </cell>
          <cell r="B4693" t="str">
            <v>P.UNLRFGXN.USGPIPE.P.L</v>
          </cell>
        </row>
        <row r="4694">
          <cell r="A4694">
            <v>1877</v>
          </cell>
          <cell r="B4694" t="str">
            <v>P.UNLRFGXN.USGPIPE.P.M</v>
          </cell>
        </row>
        <row r="4695">
          <cell r="A4695">
            <v>1902</v>
          </cell>
          <cell r="B4695" t="str">
            <v>P.UNLX.USGPIPE.P.H</v>
          </cell>
        </row>
        <row r="4696">
          <cell r="A4696">
            <v>1903</v>
          </cell>
          <cell r="B4696" t="str">
            <v>P.UNLX.USGPIPE.P.L</v>
          </cell>
        </row>
        <row r="4697">
          <cell r="A4697">
            <v>1904</v>
          </cell>
          <cell r="B4697" t="str">
            <v>P.UNLX.USGPIPE.P.M</v>
          </cell>
        </row>
        <row r="4698">
          <cell r="A4698">
            <v>3233</v>
          </cell>
          <cell r="B4698" t="str">
            <v>NGPL.MW.GD.W.A</v>
          </cell>
        </row>
        <row r="4699">
          <cell r="A4699">
            <v>3234</v>
          </cell>
          <cell r="B4699" t="str">
            <v>NGPL.MW.GD.D.H</v>
          </cell>
        </row>
        <row r="4700">
          <cell r="A4700">
            <v>3235</v>
          </cell>
          <cell r="B4700" t="str">
            <v>NGPL.MW.GD.W.HSP</v>
          </cell>
        </row>
        <row r="4701">
          <cell r="A4701">
            <v>3236</v>
          </cell>
          <cell r="B4701" t="str">
            <v>NGPL.MW.GD.M.I</v>
          </cell>
        </row>
        <row r="4702">
          <cell r="A4702">
            <v>3237</v>
          </cell>
          <cell r="B4702" t="str">
            <v>NGPL.MW.GD.D.L</v>
          </cell>
        </row>
        <row r="4703">
          <cell r="A4703">
            <v>3238</v>
          </cell>
          <cell r="B4703" t="str">
            <v>NGPL.MW.GD.W.LSP</v>
          </cell>
        </row>
        <row r="4704">
          <cell r="A4704">
            <v>3239</v>
          </cell>
          <cell r="B4704" t="str">
            <v>NGPL.MW.GD.D.A</v>
          </cell>
        </row>
        <row r="4705">
          <cell r="A4705">
            <v>3240</v>
          </cell>
          <cell r="B4705" t="str">
            <v>NGPL.MW.GD.W.MSP</v>
          </cell>
        </row>
        <row r="4706">
          <cell r="A4706">
            <v>10369</v>
          </cell>
          <cell r="B4706" t="str">
            <v>NGPL.MW.GDP.W.A</v>
          </cell>
        </row>
        <row r="4707">
          <cell r="A4707">
            <v>10370</v>
          </cell>
          <cell r="B4707" t="str">
            <v>NGPL.MW.GDP.D.H</v>
          </cell>
        </row>
        <row r="4708">
          <cell r="A4708">
            <v>10371</v>
          </cell>
          <cell r="B4708" t="str">
            <v>NGPL.MW.GDP.W.HSP</v>
          </cell>
        </row>
        <row r="4709">
          <cell r="A4709">
            <v>10372</v>
          </cell>
          <cell r="B4709" t="str">
            <v>NGPL.MW.GDP.M.I</v>
          </cell>
        </row>
        <row r="4710">
          <cell r="A4710">
            <v>10373</v>
          </cell>
          <cell r="B4710" t="str">
            <v>NGPL.MW.GDP.D.L</v>
          </cell>
        </row>
        <row r="4711">
          <cell r="A4711">
            <v>10374</v>
          </cell>
          <cell r="B4711" t="str">
            <v>NGPL.MW.GDP.W.LSP</v>
          </cell>
        </row>
        <row r="4712">
          <cell r="A4712">
            <v>10375</v>
          </cell>
          <cell r="B4712" t="str">
            <v>NGPL.MW.GDP.D.A</v>
          </cell>
        </row>
        <row r="4713">
          <cell r="A4713">
            <v>10376</v>
          </cell>
          <cell r="B4713" t="str">
            <v>NGPL.MW.GDP.W.MSP</v>
          </cell>
        </row>
        <row r="4714">
          <cell r="A4714">
            <v>174</v>
          </cell>
          <cell r="B4714" t="str">
            <v>P.C3.SARNIA.OPIS.H</v>
          </cell>
        </row>
        <row r="4715">
          <cell r="A4715">
            <v>175</v>
          </cell>
          <cell r="B4715" t="str">
            <v>P.C3.SARNIA.OPIS.L</v>
          </cell>
        </row>
        <row r="4716">
          <cell r="A4716">
            <v>176</v>
          </cell>
          <cell r="B4716" t="str">
            <v>P.C3.SARNIA.OPIS.M</v>
          </cell>
        </row>
        <row r="4717">
          <cell r="A4717">
            <v>630</v>
          </cell>
          <cell r="B4717" t="str">
            <v>P.IC4.SARNIA.OPIS.H</v>
          </cell>
        </row>
        <row r="4718">
          <cell r="A4718">
            <v>631</v>
          </cell>
          <cell r="B4718" t="str">
            <v>P.IC4.SARNIA.OPIS.L</v>
          </cell>
        </row>
        <row r="4719">
          <cell r="A4719">
            <v>632</v>
          </cell>
          <cell r="B4719" t="str">
            <v>P.IC4.SARNIA.OPIS.M</v>
          </cell>
        </row>
        <row r="4720">
          <cell r="A4720">
            <v>1008</v>
          </cell>
          <cell r="B4720" t="str">
            <v>P.NC4.SARNIA.OPIS.H</v>
          </cell>
        </row>
        <row r="4721">
          <cell r="A4721">
            <v>1009</v>
          </cell>
          <cell r="B4721" t="str">
            <v>P.NC4.SARNIA.OPIS.L</v>
          </cell>
        </row>
        <row r="4722">
          <cell r="A4722">
            <v>1010</v>
          </cell>
          <cell r="B4722" t="str">
            <v>P.NC4.SARNIA.OPIS.M</v>
          </cell>
        </row>
        <row r="4723">
          <cell r="A4723">
            <v>2185</v>
          </cell>
          <cell r="B4723" t="str">
            <v>CITY.NYNJ.IF.M.H</v>
          </cell>
        </row>
        <row r="4724">
          <cell r="A4724">
            <v>2186</v>
          </cell>
          <cell r="B4724" t="str">
            <v>CITY.NYNJ.IF.M.L</v>
          </cell>
        </row>
        <row r="4725">
          <cell r="A4725">
            <v>2187</v>
          </cell>
          <cell r="B4725" t="str">
            <v>CITY.NYNJ.IF.M.A</v>
          </cell>
        </row>
        <row r="4726">
          <cell r="A4726">
            <v>9753</v>
          </cell>
          <cell r="B4726" t="str">
            <v>F.N.ELECPV.C</v>
          </cell>
        </row>
        <row r="4727">
          <cell r="A4727">
            <v>9754</v>
          </cell>
          <cell r="B4727" t="str">
            <v>F.N.ELECPV.H</v>
          </cell>
        </row>
        <row r="4728">
          <cell r="A4728">
            <v>9755</v>
          </cell>
          <cell r="B4728" t="str">
            <v>F.N.ELECPV.L</v>
          </cell>
        </row>
        <row r="4729">
          <cell r="A4729">
            <v>9756</v>
          </cell>
          <cell r="B4729" t="str">
            <v>F.N.ELECPV.O</v>
          </cell>
        </row>
        <row r="4730">
          <cell r="A4730">
            <v>9757</v>
          </cell>
          <cell r="B4730" t="str">
            <v>F.N.ELECPV.AC</v>
          </cell>
        </row>
        <row r="4731">
          <cell r="A4731">
            <v>9758</v>
          </cell>
          <cell r="B4731" t="str">
            <v>F.N.ELECPV.AH</v>
          </cell>
        </row>
        <row r="4732">
          <cell r="A4732">
            <v>9759</v>
          </cell>
          <cell r="B4732" t="str">
            <v>F.N.ELECPV.AL</v>
          </cell>
        </row>
        <row r="4733">
          <cell r="A4733">
            <v>9760</v>
          </cell>
          <cell r="B4733" t="str">
            <v>F.N.ELECPV.AO</v>
          </cell>
        </row>
        <row r="4734">
          <cell r="A4734">
            <v>9761</v>
          </cell>
          <cell r="B4734" t="str">
            <v>F.N.ELECPV.S</v>
          </cell>
        </row>
        <row r="4735">
          <cell r="A4735">
            <v>3357</v>
          </cell>
          <cell r="B4735" t="str">
            <v>NORAM.WEST.IF.M.H</v>
          </cell>
        </row>
        <row r="4736">
          <cell r="A4736">
            <v>3358</v>
          </cell>
          <cell r="B4736" t="str">
            <v>NORAM.WEST.IF.M.I</v>
          </cell>
        </row>
        <row r="4737">
          <cell r="A4737">
            <v>3359</v>
          </cell>
          <cell r="B4737" t="str">
            <v>NORAM.WEST.IF.M.L</v>
          </cell>
        </row>
        <row r="4738">
          <cell r="A4738">
            <v>3360</v>
          </cell>
          <cell r="B4738" t="str">
            <v>NORAM.WEST.IF.M.A</v>
          </cell>
        </row>
        <row r="4739">
          <cell r="A4739">
            <v>3361</v>
          </cell>
          <cell r="B4739" t="str">
            <v>NORAM.WEST.NGW.W.A</v>
          </cell>
        </row>
        <row r="4740">
          <cell r="A4740">
            <v>3362</v>
          </cell>
          <cell r="B4740" t="str">
            <v>NORAM.WEST.NGW.M.I</v>
          </cell>
        </row>
        <row r="4741">
          <cell r="A4741">
            <v>15144</v>
          </cell>
          <cell r="B4741" t="str">
            <v>NORAM.WEST.IM</v>
          </cell>
        </row>
        <row r="4742">
          <cell r="A4742">
            <v>25118</v>
          </cell>
          <cell r="B4742" t="str">
            <v>NORAM.WEST.IF.M.VOL</v>
          </cell>
        </row>
        <row r="4743">
          <cell r="A4743">
            <v>17026</v>
          </cell>
          <cell r="B4743" t="str">
            <v>NORAM.WEST.IF.PP</v>
          </cell>
        </row>
        <row r="4744">
          <cell r="A4744">
            <v>2169</v>
          </cell>
          <cell r="B4744" t="str">
            <v>CITY.MICH.GD.W.A</v>
          </cell>
        </row>
        <row r="4745">
          <cell r="A4745">
            <v>2170</v>
          </cell>
          <cell r="B4745" t="str">
            <v>CITY.MICH.GD.W.HSP</v>
          </cell>
        </row>
        <row r="4746">
          <cell r="A4746">
            <v>2171</v>
          </cell>
          <cell r="B4746" t="str">
            <v>CITY.MICH.GD.W.LSP</v>
          </cell>
        </row>
        <row r="4747">
          <cell r="A4747">
            <v>2172</v>
          </cell>
          <cell r="B4747" t="str">
            <v>CITY.MICH.GD.W.MSP</v>
          </cell>
        </row>
        <row r="4748">
          <cell r="A4748">
            <v>2342</v>
          </cell>
          <cell r="B4748" t="str">
            <v>CONSPWRLEU.MICH.GD.D.H</v>
          </cell>
        </row>
        <row r="4749">
          <cell r="A4749">
            <v>2343</v>
          </cell>
          <cell r="B4749" t="str">
            <v>MICHIGAN.CONSUMPWR.GD.D.A</v>
          </cell>
        </row>
        <row r="4750">
          <cell r="A4750">
            <v>2344</v>
          </cell>
          <cell r="B4750" t="str">
            <v>CONSPWRLEU.MICH.GD.D.L</v>
          </cell>
        </row>
        <row r="4751">
          <cell r="A4751">
            <v>2345</v>
          </cell>
          <cell r="B4751" t="str">
            <v>MICHIGAN.CONSUMPWR.GD.M.I</v>
          </cell>
        </row>
        <row r="4752">
          <cell r="A4752">
            <v>2346</v>
          </cell>
          <cell r="B4752" t="str">
            <v>CONSPWRSEU.MICH.GD.D.H</v>
          </cell>
        </row>
        <row r="4753">
          <cell r="A4753">
            <v>2347</v>
          </cell>
          <cell r="B4753" t="str">
            <v>CONSPWRSEU.MICH.GD.D.L</v>
          </cell>
        </row>
        <row r="4754">
          <cell r="A4754">
            <v>2348</v>
          </cell>
          <cell r="B4754" t="str">
            <v>CONSPWRSEU.MICH.GD.D.A</v>
          </cell>
        </row>
        <row r="4755">
          <cell r="A4755">
            <v>3088</v>
          </cell>
          <cell r="B4755" t="str">
            <v>MICHCONLEU.MICHIGAN.GD.D.H</v>
          </cell>
        </row>
        <row r="4756">
          <cell r="A4756">
            <v>3089</v>
          </cell>
          <cell r="B4756" t="str">
            <v>MICHIGAN.MICHCON.GD.M.I</v>
          </cell>
        </row>
        <row r="4757">
          <cell r="A4757">
            <v>3090</v>
          </cell>
          <cell r="B4757" t="str">
            <v>MICHCONLEU.MICHIGAN.GD.D.L</v>
          </cell>
        </row>
        <row r="4758">
          <cell r="A4758">
            <v>3092</v>
          </cell>
          <cell r="B4758" t="str">
            <v>MICHCONSEU.MICHIGAN.GD.D.H</v>
          </cell>
        </row>
        <row r="4759">
          <cell r="A4759">
            <v>3093</v>
          </cell>
          <cell r="B4759" t="str">
            <v>MICHCONSEU.MICHIGAN.GD.D.L</v>
          </cell>
        </row>
        <row r="4760">
          <cell r="A4760">
            <v>3094</v>
          </cell>
          <cell r="B4760" t="str">
            <v>MICHCONSEU.MICHIGAN.GD.D.A</v>
          </cell>
        </row>
        <row r="4761">
          <cell r="A4761">
            <v>9982</v>
          </cell>
          <cell r="B4761" t="str">
            <v>CITY.MICH.GDP.W.A</v>
          </cell>
        </row>
        <row r="4762">
          <cell r="A4762">
            <v>9983</v>
          </cell>
          <cell r="B4762" t="str">
            <v>CITY.MICH.GDP.W.HSP</v>
          </cell>
        </row>
        <row r="4763">
          <cell r="A4763">
            <v>9984</v>
          </cell>
          <cell r="B4763" t="str">
            <v>CITY.MICH.GDP.W.LSP</v>
          </cell>
        </row>
        <row r="4764">
          <cell r="A4764">
            <v>9985</v>
          </cell>
          <cell r="B4764" t="str">
            <v>CITY.MICH.GDP.W.MSP</v>
          </cell>
        </row>
        <row r="4765">
          <cell r="A4765">
            <v>10047</v>
          </cell>
          <cell r="B4765" t="str">
            <v>CONSPWRLEU.MICH.GDP.D.H</v>
          </cell>
        </row>
        <row r="4766">
          <cell r="A4766">
            <v>10048</v>
          </cell>
          <cell r="B4766" t="str">
            <v>MICHIGAN.CONSUMPWR.GDP.D.A</v>
          </cell>
        </row>
        <row r="4767">
          <cell r="A4767">
            <v>10050</v>
          </cell>
          <cell r="B4767" t="str">
            <v>CONSPWRLEU.MICH.GDP.D.A</v>
          </cell>
        </row>
        <row r="4768">
          <cell r="A4768">
            <v>10051</v>
          </cell>
          <cell r="B4768" t="str">
            <v>CONSPWRSEU.MICH.GDP.D.H</v>
          </cell>
        </row>
        <row r="4769">
          <cell r="A4769">
            <v>10052</v>
          </cell>
          <cell r="B4769" t="str">
            <v>CONSPWRSEU.MICH.GDP.D.L</v>
          </cell>
        </row>
        <row r="4770">
          <cell r="A4770">
            <v>10053</v>
          </cell>
          <cell r="B4770" t="str">
            <v>CONSPWRSEU.MICH.GDP.D.A</v>
          </cell>
        </row>
        <row r="4771">
          <cell r="A4771">
            <v>10278</v>
          </cell>
          <cell r="B4771" t="str">
            <v>MICHCONLEU.MICHIGAN.GDP.D.H</v>
          </cell>
        </row>
        <row r="4772">
          <cell r="A4772">
            <v>10280</v>
          </cell>
          <cell r="B4772" t="str">
            <v>MICHCONLEU.MICHIGAN.GDP.D.L</v>
          </cell>
        </row>
        <row r="4773">
          <cell r="A4773">
            <v>10281</v>
          </cell>
          <cell r="B4773" t="str">
            <v>MICHIGAN.MICHCON.GDP.D.A</v>
          </cell>
        </row>
        <row r="4774">
          <cell r="A4774">
            <v>10282</v>
          </cell>
          <cell r="B4774" t="str">
            <v>MICHCONSEU.MICHIGAN.GDP.D.H</v>
          </cell>
        </row>
        <row r="4775">
          <cell r="A4775">
            <v>10283</v>
          </cell>
          <cell r="B4775" t="str">
            <v>MICHCONSEU.MICHIGAN.GDP.D.L</v>
          </cell>
        </row>
        <row r="4776">
          <cell r="A4776">
            <v>10284</v>
          </cell>
          <cell r="B4776" t="str">
            <v>MICHCONSEU.MICHIGAN.GDP.D.A</v>
          </cell>
        </row>
        <row r="4777">
          <cell r="A4777">
            <v>22226</v>
          </cell>
          <cell r="B4777" t="str">
            <v>PEPL.MICHCON.COG</v>
          </cell>
        </row>
        <row r="4778">
          <cell r="A4778">
            <v>10049</v>
          </cell>
          <cell r="B4778" t="str">
            <v>CONSPWRLEU.MICH.GDP.D.L</v>
          </cell>
        </row>
        <row r="4779">
          <cell r="A4779">
            <v>10279</v>
          </cell>
          <cell r="B4779" t="str">
            <v>MICHCONLEU.MICHIGAN.GDP.M.I</v>
          </cell>
        </row>
        <row r="4780">
          <cell r="A4780">
            <v>2197</v>
          </cell>
          <cell r="B4780" t="str">
            <v>CITY.WTN.IF.M.H</v>
          </cell>
        </row>
        <row r="4781">
          <cell r="A4781">
            <v>2198</v>
          </cell>
          <cell r="B4781" t="str">
            <v>CITY.WTN.IF.M.L</v>
          </cell>
        </row>
        <row r="4782">
          <cell r="A4782">
            <v>2199</v>
          </cell>
          <cell r="B4782" t="str">
            <v>CITY.WTN.IF.M.A</v>
          </cell>
        </row>
        <row r="4783">
          <cell r="A4783">
            <v>3138</v>
          </cell>
          <cell r="B4783" t="str">
            <v>MRT.WEST.GD.M.I</v>
          </cell>
        </row>
        <row r="4784">
          <cell r="A4784">
            <v>3141</v>
          </cell>
          <cell r="B4784" t="str">
            <v>MRT.WEST.GD.D.A</v>
          </cell>
        </row>
        <row r="4785">
          <cell r="A4785">
            <v>10315</v>
          </cell>
          <cell r="B4785" t="str">
            <v>MRT.WEST.GDP.D.A</v>
          </cell>
        </row>
        <row r="4786">
          <cell r="A4786">
            <v>4513</v>
          </cell>
          <cell r="B4786" t="str">
            <v>TXGC.WELLHEAD.NGI.W.H</v>
          </cell>
        </row>
        <row r="4787">
          <cell r="A4787">
            <v>4514</v>
          </cell>
          <cell r="B4787" t="str">
            <v>TXGC.WELLHEAD.NGI.W.L</v>
          </cell>
        </row>
        <row r="4788">
          <cell r="A4788">
            <v>4515</v>
          </cell>
          <cell r="B4788" t="str">
            <v>TXGC.WELLHEAD.NGI.W.M</v>
          </cell>
        </row>
        <row r="4789">
          <cell r="A4789">
            <v>72</v>
          </cell>
          <cell r="B4789" t="str">
            <v>P.C3.EDMONTON.OPIS.H</v>
          </cell>
        </row>
        <row r="4790">
          <cell r="A4790">
            <v>73</v>
          </cell>
          <cell r="B4790" t="str">
            <v>P.C3.EDMONTON.OPIS.L</v>
          </cell>
        </row>
        <row r="4791">
          <cell r="A4791">
            <v>74</v>
          </cell>
          <cell r="B4791" t="str">
            <v>P.C3.EDMONTON.OPIS.M</v>
          </cell>
        </row>
        <row r="4792">
          <cell r="A4792">
            <v>603</v>
          </cell>
          <cell r="B4792" t="str">
            <v>P.IC4.EDMONTON.OPIS.H</v>
          </cell>
        </row>
        <row r="4793">
          <cell r="A4793">
            <v>604</v>
          </cell>
          <cell r="B4793" t="str">
            <v>P.IC4.EDMONTON.OPIS.L</v>
          </cell>
        </row>
        <row r="4794">
          <cell r="A4794">
            <v>605</v>
          </cell>
          <cell r="B4794" t="str">
            <v>P.IC4.EDMONTON.OPIS.M</v>
          </cell>
        </row>
        <row r="4795">
          <cell r="A4795">
            <v>984</v>
          </cell>
          <cell r="B4795" t="str">
            <v>P.NC4.EDMONTON.OPIS.H</v>
          </cell>
        </row>
        <row r="4796">
          <cell r="A4796">
            <v>985</v>
          </cell>
          <cell r="B4796" t="str">
            <v>P.NC4.EDMONTON.OPIS.L</v>
          </cell>
        </row>
        <row r="4797">
          <cell r="A4797">
            <v>986</v>
          </cell>
          <cell r="B4797" t="str">
            <v>P.NC4.EDMONTON.OPIS.M</v>
          </cell>
        </row>
        <row r="4798">
          <cell r="A4798">
            <v>3008</v>
          </cell>
          <cell r="B4798" t="str">
            <v>KOCH.TX.IF.M.H</v>
          </cell>
        </row>
        <row r="4799">
          <cell r="A4799">
            <v>3009</v>
          </cell>
          <cell r="B4799" t="str">
            <v>KOCH.TX.IF.M.I</v>
          </cell>
        </row>
        <row r="4800">
          <cell r="A4800">
            <v>3010</v>
          </cell>
          <cell r="B4800" t="str">
            <v>KOCH.TX.IF.M.L</v>
          </cell>
        </row>
        <row r="4801">
          <cell r="A4801">
            <v>3011</v>
          </cell>
          <cell r="B4801" t="str">
            <v>KOCH.TX.IF.M.A</v>
          </cell>
        </row>
        <row r="4802">
          <cell r="A4802">
            <v>3012</v>
          </cell>
          <cell r="B4802" t="str">
            <v>KOCH.TX.NGW.W.A</v>
          </cell>
        </row>
        <row r="4803">
          <cell r="A4803">
            <v>3013</v>
          </cell>
          <cell r="B4803" t="str">
            <v>KOCH.TX.NGW.M.I</v>
          </cell>
        </row>
        <row r="4804">
          <cell r="A4804">
            <v>3973</v>
          </cell>
          <cell r="B4804" t="str">
            <v>TETCO.TX.IF.M.H</v>
          </cell>
        </row>
        <row r="4805">
          <cell r="A4805">
            <v>3974</v>
          </cell>
          <cell r="B4805" t="str">
            <v>TETCO.TX.IF.M.I</v>
          </cell>
        </row>
        <row r="4806">
          <cell r="A4806">
            <v>3975</v>
          </cell>
          <cell r="B4806" t="str">
            <v>TETCO.TX.IF.M.L</v>
          </cell>
        </row>
        <row r="4807">
          <cell r="A4807">
            <v>3976</v>
          </cell>
          <cell r="B4807" t="str">
            <v>TETCO.TX.IF.M.A</v>
          </cell>
        </row>
        <row r="4808">
          <cell r="A4808">
            <v>4363</v>
          </cell>
          <cell r="B4808" t="str">
            <v>TRUNK.TX.IF.M.H</v>
          </cell>
        </row>
        <row r="4809">
          <cell r="A4809">
            <v>4364</v>
          </cell>
          <cell r="B4809" t="str">
            <v>TRUNK.TX.IF.M.A</v>
          </cell>
        </row>
        <row r="4810">
          <cell r="A4810">
            <v>4365</v>
          </cell>
          <cell r="B4810" t="str">
            <v>TRUNK.TX.IF.M.L</v>
          </cell>
        </row>
        <row r="4811">
          <cell r="A4811">
            <v>4366</v>
          </cell>
          <cell r="B4811" t="str">
            <v>TRUNK.TX.IF.M.I</v>
          </cell>
        </row>
        <row r="4812">
          <cell r="A4812">
            <v>4489</v>
          </cell>
          <cell r="B4812" t="str">
            <v>VALERO.TX.IF.M.H</v>
          </cell>
        </row>
        <row r="4813">
          <cell r="A4813">
            <v>4490</v>
          </cell>
          <cell r="B4813" t="str">
            <v>VALERO.TX.IF.M.I</v>
          </cell>
        </row>
        <row r="4814">
          <cell r="A4814">
            <v>4491</v>
          </cell>
          <cell r="B4814" t="str">
            <v>VALERO.TX.IF.M.L</v>
          </cell>
        </row>
        <row r="4815">
          <cell r="A4815">
            <v>4492</v>
          </cell>
          <cell r="B4815" t="str">
            <v>VALERO.TX.IF.M.A</v>
          </cell>
        </row>
        <row r="4816">
          <cell r="A4816">
            <v>15275</v>
          </cell>
          <cell r="B4816" t="str">
            <v>TRUNK.TX.IM</v>
          </cell>
        </row>
        <row r="4817">
          <cell r="A4817">
            <v>15105</v>
          </cell>
          <cell r="B4817" t="str">
            <v>KOCH.TX.IM</v>
          </cell>
        </row>
        <row r="4818">
          <cell r="A4818">
            <v>17020</v>
          </cell>
          <cell r="B4818" t="str">
            <v>KOCH.TX.IF.PP</v>
          </cell>
        </row>
        <row r="4819">
          <cell r="A4819">
            <v>17053</v>
          </cell>
          <cell r="B4819" t="str">
            <v>TRUNK.TX.IF.PP</v>
          </cell>
        </row>
        <row r="4820">
          <cell r="A4820">
            <v>17054</v>
          </cell>
          <cell r="B4820" t="str">
            <v>VALERO.TX.IF.PP</v>
          </cell>
        </row>
        <row r="4821">
          <cell r="A4821">
            <v>4718</v>
          </cell>
          <cell r="B4821" t="str">
            <v>H.ETHYLENE.WEURSQ.CMAI.H</v>
          </cell>
        </row>
        <row r="4822">
          <cell r="A4822">
            <v>4719</v>
          </cell>
          <cell r="B4822" t="str">
            <v>H.ETHYLENE.WEURSQ.CMAI.L</v>
          </cell>
        </row>
        <row r="4823">
          <cell r="A4823">
            <v>4720</v>
          </cell>
          <cell r="B4823" t="str">
            <v>H.ETHYLENE.WEURSQ.CMAI.M</v>
          </cell>
        </row>
        <row r="4824">
          <cell r="A4824">
            <v>5006</v>
          </cell>
          <cell r="B4824" t="str">
            <v>H.PROPYLENE.WEURSQ.CMAI.H</v>
          </cell>
        </row>
        <row r="4825">
          <cell r="A4825">
            <v>5007</v>
          </cell>
          <cell r="B4825" t="str">
            <v>H.PROPYLENE.WEURSQ.CMAI.L</v>
          </cell>
        </row>
        <row r="4826">
          <cell r="A4826">
            <v>5008</v>
          </cell>
          <cell r="B4826" t="str">
            <v>H.PROPYLENE.WEURSQ.CMAI.M</v>
          </cell>
        </row>
        <row r="4827">
          <cell r="A4827">
            <v>4023</v>
          </cell>
          <cell r="B4827" t="str">
            <v>TGT.SLA.NGI.D.A</v>
          </cell>
        </row>
        <row r="4828">
          <cell r="A4828">
            <v>4024</v>
          </cell>
          <cell r="B4828" t="str">
            <v>TGT.SLA.NGI.W.A</v>
          </cell>
        </row>
        <row r="4829">
          <cell r="A4829">
            <v>4025</v>
          </cell>
          <cell r="B4829" t="str">
            <v>TGT.SLA.NGI.BW.H</v>
          </cell>
        </row>
        <row r="4830">
          <cell r="A4830">
            <v>4026</v>
          </cell>
          <cell r="B4830" t="str">
            <v>TGT.SLA.NGI.D.H</v>
          </cell>
        </row>
        <row r="4831">
          <cell r="A4831">
            <v>4027</v>
          </cell>
          <cell r="B4831" t="str">
            <v>TGT.SLA.NGI.W.H</v>
          </cell>
        </row>
        <row r="4832">
          <cell r="A4832">
            <v>4028</v>
          </cell>
          <cell r="B4832" t="str">
            <v>TGT.SLA.NGI.M.I</v>
          </cell>
        </row>
        <row r="4833">
          <cell r="A4833">
            <v>4029</v>
          </cell>
          <cell r="B4833" t="str">
            <v>TGT.SLA.NGI.BW.L</v>
          </cell>
        </row>
        <row r="4834">
          <cell r="A4834">
            <v>4030</v>
          </cell>
          <cell r="B4834" t="str">
            <v>TGT.SLA.NGI.D.L</v>
          </cell>
        </row>
        <row r="4835">
          <cell r="A4835">
            <v>4031</v>
          </cell>
          <cell r="B4835" t="str">
            <v>TGT.SLA.NGI.W.L</v>
          </cell>
        </row>
        <row r="4836">
          <cell r="A4836">
            <v>4032</v>
          </cell>
          <cell r="B4836" t="str">
            <v>TGT.SLA.NGI.BW.M</v>
          </cell>
        </row>
        <row r="4837">
          <cell r="A4837">
            <v>4033</v>
          </cell>
          <cell r="B4837" t="str">
            <v>TGT.SLA.NGI.D.M</v>
          </cell>
        </row>
        <row r="4838">
          <cell r="A4838">
            <v>4035</v>
          </cell>
          <cell r="B4838" t="str">
            <v>TGT.SLA.NGW.W.A</v>
          </cell>
        </row>
        <row r="4839">
          <cell r="A4839">
            <v>4036</v>
          </cell>
          <cell r="B4839" t="str">
            <v>TGT.SLA.NGW.M.I</v>
          </cell>
        </row>
        <row r="4840">
          <cell r="A4840">
            <v>4034</v>
          </cell>
          <cell r="B4840" t="str">
            <v>TGT.SLA.NGI.W.M</v>
          </cell>
        </row>
        <row r="4841">
          <cell r="A4841">
            <v>9789</v>
          </cell>
          <cell r="B4841" t="str">
            <v>F.N.NGPERM.C</v>
          </cell>
        </row>
        <row r="4842">
          <cell r="A4842">
            <v>9790</v>
          </cell>
          <cell r="B4842" t="str">
            <v>F.N.NGPERM.H</v>
          </cell>
        </row>
        <row r="4843">
          <cell r="A4843">
            <v>9791</v>
          </cell>
          <cell r="B4843" t="str">
            <v>F.N.NGPERM.L</v>
          </cell>
        </row>
        <row r="4844">
          <cell r="A4844">
            <v>9792</v>
          </cell>
          <cell r="B4844" t="str">
            <v>F.N.NGPERM.O</v>
          </cell>
        </row>
        <row r="4845">
          <cell r="A4845">
            <v>9793</v>
          </cell>
          <cell r="B4845" t="str">
            <v>F.N.NGPERM.AC</v>
          </cell>
        </row>
        <row r="4846">
          <cell r="A4846">
            <v>9794</v>
          </cell>
          <cell r="B4846" t="str">
            <v>F.N.NGPERM.AH</v>
          </cell>
        </row>
        <row r="4847">
          <cell r="A4847">
            <v>9795</v>
          </cell>
          <cell r="B4847" t="str">
            <v>F.N.NGPERM.AL</v>
          </cell>
        </row>
        <row r="4848">
          <cell r="A4848">
            <v>9796</v>
          </cell>
          <cell r="B4848" t="str">
            <v>F.N.NGPERM.AO</v>
          </cell>
        </row>
        <row r="4849">
          <cell r="A4849">
            <v>9797</v>
          </cell>
          <cell r="B4849" t="str">
            <v>F.N.NGPERM.S</v>
          </cell>
        </row>
        <row r="4850">
          <cell r="A4850">
            <v>9883</v>
          </cell>
          <cell r="B4850" t="str">
            <v>TETCO.TXAVG.DRV.PRICE</v>
          </cell>
        </row>
        <row r="4851">
          <cell r="A4851">
            <v>4130</v>
          </cell>
          <cell r="B4851" t="str">
            <v>TRANSCO.Z2.NGW.W.A</v>
          </cell>
        </row>
        <row r="4852">
          <cell r="A4852">
            <v>4131</v>
          </cell>
          <cell r="B4852" t="str">
            <v>TRANSCO.Z2.NGW.M.I</v>
          </cell>
        </row>
        <row r="4853">
          <cell r="A4853">
            <v>1973</v>
          </cell>
          <cell r="B4853" t="str">
            <v>ANR.MIDCMIDW.NGI.D.A</v>
          </cell>
        </row>
        <row r="4854">
          <cell r="A4854">
            <v>1974</v>
          </cell>
          <cell r="B4854" t="str">
            <v>ANR.MIDCMIDW.NGI.D.H</v>
          </cell>
        </row>
        <row r="4855">
          <cell r="A4855">
            <v>1975</v>
          </cell>
          <cell r="B4855" t="str">
            <v>ANR.MIDCMIDW.NGI.D.L</v>
          </cell>
        </row>
        <row r="4856">
          <cell r="A4856">
            <v>1976</v>
          </cell>
          <cell r="B4856" t="str">
            <v>ANR.MIDCMIDW.NGI.D.M</v>
          </cell>
        </row>
        <row r="4857">
          <cell r="A4857">
            <v>3221</v>
          </cell>
          <cell r="B4857" t="str">
            <v>NGPL.MIDCMIDW.NGI.D.A</v>
          </cell>
        </row>
        <row r="4858">
          <cell r="A4858">
            <v>3222</v>
          </cell>
          <cell r="B4858" t="str">
            <v>NGPL.MIDCMIDW.NGI.W.A</v>
          </cell>
        </row>
        <row r="4859">
          <cell r="A4859">
            <v>3223</v>
          </cell>
          <cell r="B4859" t="str">
            <v>NGPL.MIDCMIDW.NGI.BW.H</v>
          </cell>
        </row>
        <row r="4860">
          <cell r="A4860">
            <v>3224</v>
          </cell>
          <cell r="B4860" t="str">
            <v>NGPL.MIDCMIDW.NGI.D.H</v>
          </cell>
        </row>
        <row r="4861">
          <cell r="A4861">
            <v>3225</v>
          </cell>
          <cell r="B4861" t="str">
            <v>NGPL.MIDCMIDW.NGI.W.H</v>
          </cell>
        </row>
        <row r="4862">
          <cell r="A4862">
            <v>3226</v>
          </cell>
          <cell r="B4862" t="str">
            <v>NGPL.MIDCMIDW.NGI.M.I</v>
          </cell>
        </row>
        <row r="4863">
          <cell r="A4863">
            <v>3227</v>
          </cell>
          <cell r="B4863" t="str">
            <v>NGPL.MIDCMIDW.NGI.BW.L</v>
          </cell>
        </row>
        <row r="4864">
          <cell r="A4864">
            <v>3228</v>
          </cell>
          <cell r="B4864" t="str">
            <v>NGPL.MIDCMIDW.NGI.D.L</v>
          </cell>
        </row>
        <row r="4865">
          <cell r="A4865">
            <v>3229</v>
          </cell>
          <cell r="B4865" t="str">
            <v>NGPL.MIDCMIDW.NGI.W.L</v>
          </cell>
        </row>
        <row r="4866">
          <cell r="A4866">
            <v>3230</v>
          </cell>
          <cell r="B4866" t="str">
            <v>NGPL.MIDCMIDW.NGI.BW.M</v>
          </cell>
        </row>
        <row r="4867">
          <cell r="A4867">
            <v>3231</v>
          </cell>
          <cell r="B4867" t="str">
            <v>NGPL.MIDCMIDW.NGI.D.M</v>
          </cell>
        </row>
        <row r="4868">
          <cell r="A4868">
            <v>3232</v>
          </cell>
          <cell r="B4868" t="str">
            <v>NGPL.MIDCMIDW.NGI.W.M</v>
          </cell>
        </row>
        <row r="4869">
          <cell r="A4869">
            <v>3545</v>
          </cell>
          <cell r="B4869" t="str">
            <v>ONG.MIDCMIDW.NGI.D.A</v>
          </cell>
        </row>
        <row r="4870">
          <cell r="A4870">
            <v>3546</v>
          </cell>
          <cell r="B4870" t="str">
            <v>ONG.MIDCMIDW.NGI.D.H</v>
          </cell>
        </row>
        <row r="4871">
          <cell r="A4871">
            <v>3547</v>
          </cell>
          <cell r="B4871" t="str">
            <v>ONG.MIDCMIDW.NGI.D.L</v>
          </cell>
        </row>
        <row r="4872">
          <cell r="A4872">
            <v>3548</v>
          </cell>
          <cell r="B4872" t="str">
            <v>ONG.MIDCMIDW.NGI.D.M</v>
          </cell>
        </row>
        <row r="4873">
          <cell r="A4873">
            <v>3342</v>
          </cell>
          <cell r="B4873" t="str">
            <v>NORAM.ETXOK.NGI.BW.H</v>
          </cell>
        </row>
        <row r="4874">
          <cell r="A4874">
            <v>3343</v>
          </cell>
          <cell r="B4874" t="str">
            <v>NORAM.ETXOK.NGI.W.H</v>
          </cell>
        </row>
        <row r="4875">
          <cell r="A4875">
            <v>3344</v>
          </cell>
          <cell r="B4875" t="str">
            <v>NORAM.ETXOK.NGI.M.I</v>
          </cell>
        </row>
        <row r="4876">
          <cell r="A4876">
            <v>3345</v>
          </cell>
          <cell r="B4876" t="str">
            <v>NORAM.ETXOK.NGI.BW.L</v>
          </cell>
        </row>
        <row r="4877">
          <cell r="A4877">
            <v>3346</v>
          </cell>
          <cell r="B4877" t="str">
            <v>NORAM.ETXOK.NGI.W.L</v>
          </cell>
        </row>
        <row r="4878">
          <cell r="A4878">
            <v>3347</v>
          </cell>
          <cell r="B4878" t="str">
            <v>NORAM.ETXOK.NGI.BW.M</v>
          </cell>
        </row>
        <row r="4879">
          <cell r="A4879">
            <v>3348</v>
          </cell>
          <cell r="B4879" t="str">
            <v>NORAM.ETXOK.NGI.W.M</v>
          </cell>
        </row>
        <row r="4880">
          <cell r="A4880">
            <v>3341</v>
          </cell>
          <cell r="B4880" t="str">
            <v>NORAM.ETXOK.NGI.W.A</v>
          </cell>
        </row>
        <row r="4881">
          <cell r="A4881">
            <v>186</v>
          </cell>
          <cell r="B4881" t="str">
            <v>P.C3.TAIWCFPREM.AR.H</v>
          </cell>
        </row>
        <row r="4882">
          <cell r="A4882">
            <v>187</v>
          </cell>
          <cell r="B4882" t="str">
            <v>P.C3.TAIWCFPREM.AR.L</v>
          </cell>
        </row>
        <row r="4883">
          <cell r="A4883">
            <v>188</v>
          </cell>
          <cell r="B4883" t="str">
            <v>P.C3.TAIWCFPREM.AR.M</v>
          </cell>
        </row>
        <row r="4884">
          <cell r="A4884">
            <v>276</v>
          </cell>
          <cell r="B4884" t="str">
            <v>P.C4.TAIWCFPREM.AR.H</v>
          </cell>
        </row>
        <row r="4885">
          <cell r="A4885">
            <v>277</v>
          </cell>
          <cell r="B4885" t="str">
            <v>P.C4.TAIWCFPREM.AR.L</v>
          </cell>
        </row>
        <row r="4886">
          <cell r="A4886">
            <v>278</v>
          </cell>
          <cell r="B4886" t="str">
            <v>P.C4.TAIWCFPREM.AR.M</v>
          </cell>
        </row>
        <row r="4887">
          <cell r="A4887">
            <v>9762</v>
          </cell>
          <cell r="B4887" t="str">
            <v>F.N.HO.H</v>
          </cell>
        </row>
        <row r="4888">
          <cell r="A4888">
            <v>9763</v>
          </cell>
          <cell r="B4888" t="str">
            <v>F.N.HO.L</v>
          </cell>
        </row>
        <row r="4889">
          <cell r="A4889">
            <v>9764</v>
          </cell>
          <cell r="B4889" t="str">
            <v>F.N.HO.O</v>
          </cell>
        </row>
        <row r="4890">
          <cell r="A4890">
            <v>9765</v>
          </cell>
          <cell r="B4890" t="str">
            <v>F.N.HO.S</v>
          </cell>
        </row>
        <row r="4891">
          <cell r="A4891">
            <v>9766</v>
          </cell>
          <cell r="B4891" t="str">
            <v>F.N.HO.AC</v>
          </cell>
        </row>
        <row r="4892">
          <cell r="A4892">
            <v>9767</v>
          </cell>
          <cell r="B4892" t="str">
            <v>F.N.HO.AH</v>
          </cell>
        </row>
        <row r="4893">
          <cell r="A4893">
            <v>9768</v>
          </cell>
          <cell r="B4893" t="str">
            <v>F.N.HO.AL</v>
          </cell>
        </row>
        <row r="4894">
          <cell r="A4894">
            <v>9769</v>
          </cell>
          <cell r="B4894" t="str">
            <v>F.N.HO.AO</v>
          </cell>
        </row>
        <row r="4895">
          <cell r="A4895">
            <v>9770</v>
          </cell>
          <cell r="B4895" t="str">
            <v>F.N.HO.C</v>
          </cell>
        </row>
        <row r="4896">
          <cell r="A4896">
            <v>4493</v>
          </cell>
          <cell r="B4896" t="str">
            <v>VIKING.MT.GD.W.A</v>
          </cell>
        </row>
        <row r="4897">
          <cell r="A4897">
            <v>4494</v>
          </cell>
          <cell r="B4897" t="str">
            <v>VIKING.MT.GD.D.H</v>
          </cell>
        </row>
        <row r="4898">
          <cell r="A4898">
            <v>4495</v>
          </cell>
          <cell r="B4898" t="str">
            <v>VIKING.MT.GD.W.HSP</v>
          </cell>
        </row>
        <row r="4899">
          <cell r="A4899">
            <v>4497</v>
          </cell>
          <cell r="B4899" t="str">
            <v>VIKING.MT.GD.D.L</v>
          </cell>
        </row>
        <row r="4900">
          <cell r="A4900">
            <v>4498</v>
          </cell>
          <cell r="B4900" t="str">
            <v>VIKING.MT.GD.W.LSP</v>
          </cell>
        </row>
        <row r="4901">
          <cell r="A4901">
            <v>4499</v>
          </cell>
          <cell r="B4901" t="str">
            <v>VIKING.MT.GD.D.A</v>
          </cell>
        </row>
        <row r="4902">
          <cell r="A4902">
            <v>4500</v>
          </cell>
          <cell r="B4902" t="str">
            <v>VIKING.MT.GD.W.MSP</v>
          </cell>
        </row>
        <row r="4903">
          <cell r="A4903">
            <v>10886</v>
          </cell>
          <cell r="B4903" t="str">
            <v>VIKING.MT.GDP.W.A</v>
          </cell>
        </row>
        <row r="4904">
          <cell r="A4904">
            <v>10887</v>
          </cell>
          <cell r="B4904" t="str">
            <v>VIKING.MT.GDP.D.H</v>
          </cell>
        </row>
        <row r="4905">
          <cell r="A4905">
            <v>10888</v>
          </cell>
          <cell r="B4905" t="str">
            <v>VIKING.MT.GDP.W.HSP</v>
          </cell>
        </row>
        <row r="4906">
          <cell r="A4906">
            <v>10889</v>
          </cell>
          <cell r="B4906" t="str">
            <v>VIKING.MT.GDP.M.I</v>
          </cell>
        </row>
        <row r="4907">
          <cell r="A4907">
            <v>10890</v>
          </cell>
          <cell r="B4907" t="str">
            <v>VIKING.MT.GDP.D.L</v>
          </cell>
        </row>
        <row r="4908">
          <cell r="A4908">
            <v>10891</v>
          </cell>
          <cell r="B4908" t="str">
            <v>VIKING.MT.GDP.W.LSP</v>
          </cell>
        </row>
        <row r="4909">
          <cell r="A4909">
            <v>10892</v>
          </cell>
          <cell r="B4909" t="str">
            <v>VIKING.MT.GDP.D.A</v>
          </cell>
        </row>
        <row r="4910">
          <cell r="A4910">
            <v>10893</v>
          </cell>
          <cell r="B4910" t="str">
            <v>VIKING.MT.GDP.W.MSP</v>
          </cell>
        </row>
        <row r="4911">
          <cell r="A4911">
            <v>4496</v>
          </cell>
          <cell r="B4911" t="str">
            <v>VIKING.MT.GD.M.I</v>
          </cell>
        </row>
        <row r="4912">
          <cell r="A4912">
            <v>147</v>
          </cell>
          <cell r="B4912" t="str">
            <v>P.C3.NWECIFGT3000.P.H</v>
          </cell>
        </row>
        <row r="4913">
          <cell r="A4913">
            <v>148</v>
          </cell>
          <cell r="B4913" t="str">
            <v>P.C3.NWECIFGT3000.P.L</v>
          </cell>
        </row>
        <row r="4914">
          <cell r="A4914">
            <v>149</v>
          </cell>
          <cell r="B4914" t="str">
            <v>P.C3.NWECIFGT3000.P.M</v>
          </cell>
        </row>
        <row r="4915">
          <cell r="A4915">
            <v>243</v>
          </cell>
          <cell r="B4915" t="str">
            <v>P.C4.NWECIFGT3000.P.H</v>
          </cell>
        </row>
        <row r="4916">
          <cell r="A4916">
            <v>244</v>
          </cell>
          <cell r="B4916" t="str">
            <v>P.C4.NWECIFGT3000.P.L</v>
          </cell>
        </row>
        <row r="4917">
          <cell r="A4917">
            <v>245</v>
          </cell>
          <cell r="B4917" t="str">
            <v>P.C4.NWECIFGT3000.P.M</v>
          </cell>
        </row>
        <row r="4918">
          <cell r="A4918">
            <v>4003</v>
          </cell>
          <cell r="B4918" t="str">
            <v>TETCO.M3.IF.M.H</v>
          </cell>
        </row>
        <row r="4919">
          <cell r="A4919">
            <v>4004</v>
          </cell>
          <cell r="B4919" t="str">
            <v>TETCO.M3.IF.M.I</v>
          </cell>
        </row>
        <row r="4920">
          <cell r="A4920">
            <v>4005</v>
          </cell>
          <cell r="B4920" t="str">
            <v>TETCO.M3.IF.M.L</v>
          </cell>
        </row>
        <row r="4921">
          <cell r="A4921">
            <v>4006</v>
          </cell>
          <cell r="B4921" t="str">
            <v>TETCO.M3.IF.M.A</v>
          </cell>
        </row>
        <row r="4922">
          <cell r="A4922">
            <v>15228</v>
          </cell>
          <cell r="B4922" t="str">
            <v>TETCO.M3.IM</v>
          </cell>
        </row>
        <row r="4923">
          <cell r="A4923">
            <v>17043</v>
          </cell>
          <cell r="B4923" t="str">
            <v>TETCO.M3.IF.PP</v>
          </cell>
        </row>
        <row r="4924">
          <cell r="A4924">
            <v>2371</v>
          </cell>
          <cell r="B4924" t="str">
            <v>SE.DTP.NGW.W.A</v>
          </cell>
        </row>
        <row r="4925">
          <cell r="A4925">
            <v>2372</v>
          </cell>
          <cell r="B4925" t="str">
            <v>SE.DTP.NGW.M.I</v>
          </cell>
        </row>
        <row r="4926">
          <cell r="A4926">
            <v>2803</v>
          </cell>
          <cell r="B4926" t="str">
            <v>SE.INTERWH.NGW.W.A</v>
          </cell>
        </row>
        <row r="4927">
          <cell r="A4927">
            <v>2804</v>
          </cell>
          <cell r="B4927" t="str">
            <v>SE.INTERWH.NGW.M.I</v>
          </cell>
        </row>
        <row r="4928">
          <cell r="A4928">
            <v>4449</v>
          </cell>
          <cell r="B4928" t="str">
            <v>SE.DTU.NGW.W.A</v>
          </cell>
        </row>
        <row r="4929">
          <cell r="A4929">
            <v>4450</v>
          </cell>
          <cell r="B4929" t="str">
            <v>SE.DTU.NGW.M.I</v>
          </cell>
        </row>
        <row r="4930">
          <cell r="A4930">
            <v>2500</v>
          </cell>
          <cell r="B4930" t="str">
            <v>FGT.KATY.GD.W.A</v>
          </cell>
        </row>
        <row r="4931">
          <cell r="A4931">
            <v>2501</v>
          </cell>
          <cell r="B4931" t="str">
            <v>FGT.KATY.GD.D.H</v>
          </cell>
        </row>
        <row r="4932">
          <cell r="A4932">
            <v>2502</v>
          </cell>
          <cell r="B4932" t="str">
            <v>FGT.KATY.GD.W.HSP</v>
          </cell>
        </row>
        <row r="4933">
          <cell r="A4933">
            <v>2503</v>
          </cell>
          <cell r="B4933" t="str">
            <v>FGT.KATY.GD.M.I</v>
          </cell>
        </row>
        <row r="4934">
          <cell r="A4934">
            <v>2504</v>
          </cell>
          <cell r="B4934" t="str">
            <v>FGT.KATY.GD.D.L</v>
          </cell>
        </row>
        <row r="4935">
          <cell r="A4935">
            <v>2505</v>
          </cell>
          <cell r="B4935" t="str">
            <v>FGT.KATY.GD.W.LSP</v>
          </cell>
        </row>
        <row r="4936">
          <cell r="A4936">
            <v>2506</v>
          </cell>
          <cell r="B4936" t="str">
            <v>FGT.KATY.GD.D.A</v>
          </cell>
        </row>
        <row r="4937">
          <cell r="A4937">
            <v>2507</v>
          </cell>
          <cell r="B4937" t="str">
            <v>FGT.KATY.GD.W.MSP</v>
          </cell>
        </row>
        <row r="4938">
          <cell r="A4938">
            <v>2602</v>
          </cell>
          <cell r="B4938" t="str">
            <v>HPL.KATY.GD.W.A</v>
          </cell>
        </row>
        <row r="4939">
          <cell r="A4939">
            <v>2604</v>
          </cell>
          <cell r="B4939" t="str">
            <v>HPL.KATY.GD.W.HSP</v>
          </cell>
        </row>
        <row r="4940">
          <cell r="A4940">
            <v>2605</v>
          </cell>
          <cell r="B4940" t="str">
            <v>HPL.KATY.GD.M.I</v>
          </cell>
        </row>
        <row r="4941">
          <cell r="A4941">
            <v>2607</v>
          </cell>
          <cell r="B4941" t="str">
            <v>HPL.KATY.GD.W.LSP</v>
          </cell>
        </row>
        <row r="4942">
          <cell r="A4942">
            <v>2609</v>
          </cell>
          <cell r="B4942" t="str">
            <v>HPL.KATY.GD.W.MSP</v>
          </cell>
        </row>
        <row r="4943">
          <cell r="A4943">
            <v>2610</v>
          </cell>
          <cell r="B4943" t="str">
            <v>HPL.KATY.NGI.D.A</v>
          </cell>
        </row>
        <row r="4944">
          <cell r="A4944">
            <v>2611</v>
          </cell>
          <cell r="B4944" t="str">
            <v>HPL.KATY.NGI.W.A</v>
          </cell>
        </row>
        <row r="4945">
          <cell r="A4945">
            <v>2612</v>
          </cell>
          <cell r="B4945" t="str">
            <v>HPL.KATY.NGI.BW.H</v>
          </cell>
        </row>
        <row r="4946">
          <cell r="A4946">
            <v>2613</v>
          </cell>
          <cell r="B4946" t="str">
            <v>HPL.KATY.NGI.D.H</v>
          </cell>
        </row>
        <row r="4947">
          <cell r="A4947">
            <v>2614</v>
          </cell>
          <cell r="B4947" t="str">
            <v>HPL.KATY.NGI.W.H</v>
          </cell>
        </row>
        <row r="4948">
          <cell r="A4948">
            <v>2615</v>
          </cell>
          <cell r="B4948" t="str">
            <v>HPL.KATY.NGI.M.I</v>
          </cell>
        </row>
        <row r="4949">
          <cell r="A4949">
            <v>2616</v>
          </cell>
          <cell r="B4949" t="str">
            <v>HPL.KATY.NGI.BW.L</v>
          </cell>
        </row>
        <row r="4950">
          <cell r="A4950">
            <v>2617</v>
          </cell>
          <cell r="B4950" t="str">
            <v>HPL.KATY.NGI.D.L</v>
          </cell>
        </row>
        <row r="4951">
          <cell r="A4951">
            <v>2618</v>
          </cell>
          <cell r="B4951" t="str">
            <v>HPL.KATY.NGI.W.L</v>
          </cell>
        </row>
        <row r="4952">
          <cell r="A4952">
            <v>2619</v>
          </cell>
          <cell r="B4952" t="str">
            <v>HPL.KATY.NGI.BW.M</v>
          </cell>
        </row>
        <row r="4953">
          <cell r="A4953">
            <v>2620</v>
          </cell>
          <cell r="B4953" t="str">
            <v>HPL.KATY.NGI.D.M</v>
          </cell>
        </row>
        <row r="4954">
          <cell r="A4954">
            <v>2621</v>
          </cell>
          <cell r="B4954" t="str">
            <v>HPL.KATY.NGI.W.M</v>
          </cell>
        </row>
        <row r="4955">
          <cell r="A4955">
            <v>3195</v>
          </cell>
          <cell r="B4955" t="str">
            <v>NGPL.KATY.GD.W.A</v>
          </cell>
        </row>
        <row r="4956">
          <cell r="A4956">
            <v>3196</v>
          </cell>
          <cell r="B4956" t="str">
            <v>NGPL.KATY.GD.D.H</v>
          </cell>
        </row>
        <row r="4957">
          <cell r="A4957">
            <v>3197</v>
          </cell>
          <cell r="B4957" t="str">
            <v>NGPL.KATY.GD.W.HSP</v>
          </cell>
        </row>
        <row r="4958">
          <cell r="A4958">
            <v>3198</v>
          </cell>
          <cell r="B4958" t="str">
            <v>NGPL.KATY.GD.M.I</v>
          </cell>
        </row>
        <row r="4959">
          <cell r="A4959">
            <v>3199</v>
          </cell>
          <cell r="B4959" t="str">
            <v>NGPL.KATY.GD.D.L</v>
          </cell>
        </row>
        <row r="4960">
          <cell r="A4960">
            <v>3200</v>
          </cell>
          <cell r="B4960" t="str">
            <v>NGPL.KATY.GD.W.LSP</v>
          </cell>
        </row>
        <row r="4961">
          <cell r="A4961">
            <v>3201</v>
          </cell>
          <cell r="B4961" t="str">
            <v>NGPL.KATY.GD.D.A</v>
          </cell>
        </row>
        <row r="4962">
          <cell r="A4962">
            <v>3202</v>
          </cell>
          <cell r="B4962" t="str">
            <v>NGPL.KATY.GD.W.MSP</v>
          </cell>
        </row>
        <row r="4963">
          <cell r="A4963">
            <v>3728</v>
          </cell>
          <cell r="B4963" t="str">
            <v>TENN.KATY.GD.W.A</v>
          </cell>
        </row>
        <row r="4964">
          <cell r="A4964">
            <v>3729</v>
          </cell>
          <cell r="B4964" t="str">
            <v>TENN.KATY.GD.D.H</v>
          </cell>
        </row>
        <row r="4965">
          <cell r="A4965">
            <v>3730</v>
          </cell>
          <cell r="B4965" t="str">
            <v>TENN.KATY.GD.W.HSP</v>
          </cell>
        </row>
        <row r="4966">
          <cell r="A4966">
            <v>3731</v>
          </cell>
          <cell r="B4966" t="str">
            <v>TENN.KATY.GD.M.I</v>
          </cell>
        </row>
        <row r="4967">
          <cell r="A4967">
            <v>3732</v>
          </cell>
          <cell r="B4967" t="str">
            <v>TENN.KATY.GD.D.L</v>
          </cell>
        </row>
        <row r="4968">
          <cell r="A4968">
            <v>3733</v>
          </cell>
          <cell r="B4968" t="str">
            <v>TENN.KATY.GD.W.LSP</v>
          </cell>
        </row>
        <row r="4969">
          <cell r="A4969">
            <v>3734</v>
          </cell>
          <cell r="B4969" t="str">
            <v>TENN.KATY.GD.D.A</v>
          </cell>
        </row>
        <row r="4970">
          <cell r="A4970">
            <v>3735</v>
          </cell>
          <cell r="B4970" t="str">
            <v>TENN.KATY.GD.W.MSP</v>
          </cell>
        </row>
        <row r="4971">
          <cell r="A4971">
            <v>3899</v>
          </cell>
          <cell r="B4971" t="str">
            <v>TETCO.KATY.GD.W.A</v>
          </cell>
        </row>
        <row r="4972">
          <cell r="A4972">
            <v>3900</v>
          </cell>
          <cell r="B4972" t="str">
            <v>TETCO.KATY.GD.D.H</v>
          </cell>
        </row>
        <row r="4973">
          <cell r="A4973">
            <v>3901</v>
          </cell>
          <cell r="B4973" t="str">
            <v>TETCO.KATY.GD.W.HSP</v>
          </cell>
        </row>
        <row r="4974">
          <cell r="A4974">
            <v>3902</v>
          </cell>
          <cell r="B4974" t="str">
            <v>TETCO.KATY.GD.M.I</v>
          </cell>
        </row>
        <row r="4975">
          <cell r="A4975">
            <v>3903</v>
          </cell>
          <cell r="B4975" t="str">
            <v>TETCO.KATY.GD.D.L</v>
          </cell>
        </row>
        <row r="4976">
          <cell r="A4976">
            <v>3904</v>
          </cell>
          <cell r="B4976" t="str">
            <v>TETCO.KATY.GD.W.LSP</v>
          </cell>
        </row>
        <row r="4977">
          <cell r="A4977">
            <v>3905</v>
          </cell>
          <cell r="B4977" t="str">
            <v>TETCO.KATY.GD.D.A</v>
          </cell>
        </row>
        <row r="4978">
          <cell r="A4978">
            <v>3906</v>
          </cell>
          <cell r="B4978" t="str">
            <v>TETCO.KATY.GD.W.MSP</v>
          </cell>
        </row>
        <row r="4979">
          <cell r="A4979">
            <v>4335</v>
          </cell>
          <cell r="B4979" t="str">
            <v>TRUNK.KATY.GD.W.A</v>
          </cell>
        </row>
        <row r="4980">
          <cell r="A4980">
            <v>4336</v>
          </cell>
          <cell r="B4980" t="str">
            <v>TRUNK.KATY.GD.D.H</v>
          </cell>
        </row>
        <row r="4981">
          <cell r="A4981">
            <v>4337</v>
          </cell>
          <cell r="B4981" t="str">
            <v>TRUNK.KATY.GD.W.HSP</v>
          </cell>
        </row>
        <row r="4982">
          <cell r="A4982">
            <v>4338</v>
          </cell>
          <cell r="B4982" t="str">
            <v>TRUNK.KATY.GD.M.I</v>
          </cell>
        </row>
        <row r="4983">
          <cell r="A4983">
            <v>4339</v>
          </cell>
          <cell r="B4983" t="str">
            <v>TRUNK.KATY.GD.D.L</v>
          </cell>
        </row>
        <row r="4984">
          <cell r="A4984">
            <v>4340</v>
          </cell>
          <cell r="B4984" t="str">
            <v>TRUNK.KATY.GD.W.LSP</v>
          </cell>
        </row>
        <row r="4985">
          <cell r="A4985">
            <v>4341</v>
          </cell>
          <cell r="B4985" t="str">
            <v>TRUNK.KATY.GD.D.A</v>
          </cell>
        </row>
        <row r="4986">
          <cell r="A4986">
            <v>4342</v>
          </cell>
          <cell r="B4986" t="str">
            <v>TRUNK.KATY.GD.W.MSP</v>
          </cell>
        </row>
        <row r="4987">
          <cell r="A4987">
            <v>4385</v>
          </cell>
          <cell r="B4987" t="str">
            <v>KATY.HUB.GD.W.A</v>
          </cell>
        </row>
        <row r="4988">
          <cell r="A4988">
            <v>4386</v>
          </cell>
          <cell r="B4988" t="str">
            <v>KATY.HUB.GD.D.H</v>
          </cell>
        </row>
        <row r="4989">
          <cell r="A4989">
            <v>4387</v>
          </cell>
          <cell r="B4989" t="str">
            <v>KATY.HUB.GD.W.HSP</v>
          </cell>
        </row>
        <row r="4990">
          <cell r="A4990">
            <v>4388</v>
          </cell>
          <cell r="B4990" t="str">
            <v>KATY.HUB.GD.M.I</v>
          </cell>
        </row>
        <row r="4991">
          <cell r="A4991">
            <v>4389</v>
          </cell>
          <cell r="B4991" t="str">
            <v>KATY.HUB.GD.D.L</v>
          </cell>
        </row>
        <row r="4992">
          <cell r="A4992">
            <v>4390</v>
          </cell>
          <cell r="B4992" t="str">
            <v>KATY.HUB.GD.W.LSP</v>
          </cell>
        </row>
        <row r="4993">
          <cell r="A4993">
            <v>4392</v>
          </cell>
          <cell r="B4993" t="str">
            <v>KATY.HUB.GD.W.MSP</v>
          </cell>
        </row>
        <row r="4994">
          <cell r="A4994">
            <v>10103</v>
          </cell>
          <cell r="B4994" t="str">
            <v>FGT.KATY.GDP.W.A</v>
          </cell>
        </row>
        <row r="4995">
          <cell r="A4995">
            <v>10104</v>
          </cell>
          <cell r="B4995" t="str">
            <v>FGT.KATY.GDP.D.H</v>
          </cell>
        </row>
        <row r="4996">
          <cell r="A4996">
            <v>10105</v>
          </cell>
          <cell r="B4996" t="str">
            <v>FGT.KATY.GDP.W.HSP</v>
          </cell>
        </row>
        <row r="4997">
          <cell r="A4997">
            <v>10106</v>
          </cell>
          <cell r="B4997" t="str">
            <v>FGT.KATY.GDP.M.I</v>
          </cell>
        </row>
        <row r="4998">
          <cell r="A4998">
            <v>10107</v>
          </cell>
          <cell r="B4998" t="str">
            <v>FGT.KATY.GDP.D.L</v>
          </cell>
        </row>
        <row r="4999">
          <cell r="A4999">
            <v>10108</v>
          </cell>
          <cell r="B4999" t="str">
            <v>FGT.KATY.GDP.W.LSP</v>
          </cell>
        </row>
        <row r="5000">
          <cell r="A5000">
            <v>10109</v>
          </cell>
          <cell r="B5000" t="str">
            <v>FGT.KATY.GDP.D.A</v>
          </cell>
        </row>
        <row r="5001">
          <cell r="A5001">
            <v>10110</v>
          </cell>
          <cell r="B5001" t="str">
            <v>FGT.KATY.GDP.W.MSP</v>
          </cell>
        </row>
        <row r="5002">
          <cell r="A5002">
            <v>10159</v>
          </cell>
          <cell r="B5002" t="str">
            <v>HPL.KATY.GDP.W.A</v>
          </cell>
        </row>
        <row r="5003">
          <cell r="A5003">
            <v>10161</v>
          </cell>
          <cell r="B5003" t="str">
            <v>HPL.KATY.GDP.W.HSP</v>
          </cell>
        </row>
        <row r="5004">
          <cell r="A5004">
            <v>10162</v>
          </cell>
          <cell r="B5004" t="str">
            <v>HPL.KATY.GDP.M.I</v>
          </cell>
        </row>
        <row r="5005">
          <cell r="A5005">
            <v>10164</v>
          </cell>
          <cell r="B5005" t="str">
            <v>HPL.KATY.GDP.W.LSP</v>
          </cell>
        </row>
        <row r="5006">
          <cell r="A5006">
            <v>10166</v>
          </cell>
          <cell r="B5006" t="str">
            <v>HPL.KATY.GDP.W.MSP</v>
          </cell>
        </row>
        <row r="5007">
          <cell r="A5007">
            <v>10353</v>
          </cell>
          <cell r="B5007" t="str">
            <v>NGPL.KATY.GDP.W.A</v>
          </cell>
        </row>
        <row r="5008">
          <cell r="A5008">
            <v>10354</v>
          </cell>
          <cell r="B5008" t="str">
            <v>NGPL.KATY.GDP.D.H</v>
          </cell>
        </row>
        <row r="5009">
          <cell r="A5009">
            <v>10355</v>
          </cell>
          <cell r="B5009" t="str">
            <v>NGPL.KATY.GDP.W.HSP</v>
          </cell>
        </row>
        <row r="5010">
          <cell r="A5010">
            <v>10356</v>
          </cell>
          <cell r="B5010" t="str">
            <v>NGPL.KATY.GDP.M.I</v>
          </cell>
        </row>
        <row r="5011">
          <cell r="A5011">
            <v>10357</v>
          </cell>
          <cell r="B5011" t="str">
            <v>NGPL.KATY.GDP.D.L</v>
          </cell>
        </row>
        <row r="5012">
          <cell r="A5012">
            <v>10358</v>
          </cell>
          <cell r="B5012" t="str">
            <v>NGPL.KATY.GDP.W.LSP</v>
          </cell>
        </row>
        <row r="5013">
          <cell r="A5013">
            <v>10359</v>
          </cell>
          <cell r="B5013" t="str">
            <v>NGPL.KATY.GDP.D.A</v>
          </cell>
        </row>
        <row r="5014">
          <cell r="A5014">
            <v>10360</v>
          </cell>
          <cell r="B5014" t="str">
            <v>NGPL.KATY.GDP.W.MSP</v>
          </cell>
        </row>
        <row r="5015">
          <cell r="A5015">
            <v>10602</v>
          </cell>
          <cell r="B5015" t="str">
            <v>TENN.KATY.GDP.W.A</v>
          </cell>
        </row>
        <row r="5016">
          <cell r="A5016">
            <v>10603</v>
          </cell>
          <cell r="B5016" t="str">
            <v>TENN.KATY.GDP.D.H</v>
          </cell>
        </row>
        <row r="5017">
          <cell r="A5017">
            <v>10604</v>
          </cell>
          <cell r="B5017" t="str">
            <v>TENN.KATY.GDP.W.HSP</v>
          </cell>
        </row>
        <row r="5018">
          <cell r="A5018">
            <v>10605</v>
          </cell>
          <cell r="B5018" t="str">
            <v>TENN.KATY.GDP.M.I</v>
          </cell>
        </row>
        <row r="5019">
          <cell r="A5019">
            <v>10606</v>
          </cell>
          <cell r="B5019" t="str">
            <v>TENN.KATY.GDP.D.L</v>
          </cell>
        </row>
        <row r="5020">
          <cell r="A5020">
            <v>10607</v>
          </cell>
          <cell r="B5020" t="str">
            <v>TENN.KATY.GDP.W.LSP</v>
          </cell>
        </row>
        <row r="5021">
          <cell r="A5021">
            <v>10608</v>
          </cell>
          <cell r="B5021" t="str">
            <v>TENN.KATY.GDP.D.A</v>
          </cell>
        </row>
        <row r="5022">
          <cell r="A5022">
            <v>10609</v>
          </cell>
          <cell r="B5022" t="str">
            <v>TENN.KATY.GDP.W.MSP</v>
          </cell>
        </row>
        <row r="5023">
          <cell r="A5023">
            <v>10681</v>
          </cell>
          <cell r="B5023" t="str">
            <v>TETCO.KATY.GDP.W.A</v>
          </cell>
        </row>
        <row r="5024">
          <cell r="A5024">
            <v>10682</v>
          </cell>
          <cell r="B5024" t="str">
            <v>TETCO.KATY.GDP.D.H</v>
          </cell>
        </row>
        <row r="5025">
          <cell r="A5025">
            <v>10683</v>
          </cell>
          <cell r="B5025" t="str">
            <v>TETCO.KATY.GDP.W.HSP</v>
          </cell>
        </row>
        <row r="5026">
          <cell r="A5026">
            <v>10684</v>
          </cell>
          <cell r="B5026" t="str">
            <v>TETCO.KATY.GDP.M.I</v>
          </cell>
        </row>
        <row r="5027">
          <cell r="A5027">
            <v>10685</v>
          </cell>
          <cell r="B5027" t="str">
            <v>TETCO.KATY.GDP.D.L</v>
          </cell>
        </row>
        <row r="5028">
          <cell r="A5028">
            <v>10686</v>
          </cell>
          <cell r="B5028" t="str">
            <v>TETCO.KATY.GDP.W.LSP</v>
          </cell>
        </row>
        <row r="5029">
          <cell r="A5029">
            <v>10687</v>
          </cell>
          <cell r="B5029" t="str">
            <v>TETCO.KATY.GDP.D.A</v>
          </cell>
        </row>
        <row r="5030">
          <cell r="A5030">
            <v>10688</v>
          </cell>
          <cell r="B5030" t="str">
            <v>TETCO.KATY.GDP.W.MSP</v>
          </cell>
        </row>
        <row r="5031">
          <cell r="A5031">
            <v>10830</v>
          </cell>
          <cell r="B5031" t="str">
            <v>TRUNK.KATY.GDP.W.A</v>
          </cell>
        </row>
        <row r="5032">
          <cell r="A5032">
            <v>10831</v>
          </cell>
          <cell r="B5032" t="str">
            <v>TRUNK.KATY.GDP.D.H</v>
          </cell>
        </row>
        <row r="5033">
          <cell r="A5033">
            <v>10832</v>
          </cell>
          <cell r="B5033" t="str">
            <v>TRUNK.KATY.GDP.W.HSP</v>
          </cell>
        </row>
        <row r="5034">
          <cell r="A5034">
            <v>10833</v>
          </cell>
          <cell r="B5034" t="str">
            <v>TRUNK.KATY.GDP.M.I</v>
          </cell>
        </row>
        <row r="5035">
          <cell r="A5035">
            <v>10834</v>
          </cell>
          <cell r="B5035" t="str">
            <v>TRUNK.KATY.GDP.D.L</v>
          </cell>
        </row>
        <row r="5036">
          <cell r="A5036">
            <v>10835</v>
          </cell>
          <cell r="B5036" t="str">
            <v>TRUNK.KATY.GDP.W.LSP</v>
          </cell>
        </row>
        <row r="5037">
          <cell r="A5037">
            <v>10836</v>
          </cell>
          <cell r="B5037" t="str">
            <v>TRUNK.KATY.GDP.D.A</v>
          </cell>
        </row>
        <row r="5038">
          <cell r="A5038">
            <v>10837</v>
          </cell>
          <cell r="B5038" t="str">
            <v>TRUNK.KATY.GDP.W.MSP</v>
          </cell>
        </row>
        <row r="5039">
          <cell r="A5039">
            <v>10858</v>
          </cell>
          <cell r="B5039" t="str">
            <v>KATY.HUB.GDP.W.A</v>
          </cell>
        </row>
        <row r="5040">
          <cell r="A5040">
            <v>10859</v>
          </cell>
          <cell r="B5040" t="str">
            <v>KATY.HUB.GDP.D.H</v>
          </cell>
        </row>
        <row r="5041">
          <cell r="A5041">
            <v>10860</v>
          </cell>
          <cell r="B5041" t="str">
            <v>KATY.HUB.GDP.W.HSP</v>
          </cell>
        </row>
        <row r="5042">
          <cell r="A5042">
            <v>10861</v>
          </cell>
          <cell r="B5042" t="str">
            <v>KATY.HUB.GDP.M.I</v>
          </cell>
        </row>
        <row r="5043">
          <cell r="A5043">
            <v>10862</v>
          </cell>
          <cell r="B5043" t="str">
            <v>KATY.HUB.GDP.D.L</v>
          </cell>
        </row>
        <row r="5044">
          <cell r="A5044">
            <v>10863</v>
          </cell>
          <cell r="B5044" t="str">
            <v>KATY.HUB.GDP.W.LSP</v>
          </cell>
        </row>
        <row r="5045">
          <cell r="A5045">
            <v>10865</v>
          </cell>
          <cell r="B5045" t="str">
            <v>KATY.HUB.GDP.W.MSP</v>
          </cell>
        </row>
        <row r="5046">
          <cell r="A5046">
            <v>162</v>
          </cell>
          <cell r="B5046" t="str">
            <v>P.C3.NWEFOBB.AR.H</v>
          </cell>
        </row>
        <row r="5047">
          <cell r="A5047">
            <v>163</v>
          </cell>
          <cell r="B5047" t="str">
            <v>P.C3.NWEFOBB.AR.L</v>
          </cell>
        </row>
        <row r="5048">
          <cell r="A5048">
            <v>164</v>
          </cell>
          <cell r="B5048" t="str">
            <v>P.C3.NWEFOBB.AR.M</v>
          </cell>
        </row>
        <row r="5049">
          <cell r="A5049">
            <v>258</v>
          </cell>
          <cell r="B5049" t="str">
            <v>P.C4.NWEFOBB.AR.H</v>
          </cell>
        </row>
        <row r="5050">
          <cell r="A5050">
            <v>259</v>
          </cell>
          <cell r="B5050" t="str">
            <v>P.C4.NWEFOBB.AR.L</v>
          </cell>
        </row>
        <row r="5051">
          <cell r="A5051">
            <v>260</v>
          </cell>
          <cell r="B5051" t="str">
            <v>P.C4.NWEFOBB.AR.M</v>
          </cell>
        </row>
        <row r="5052">
          <cell r="A5052">
            <v>333</v>
          </cell>
          <cell r="B5052" t="str">
            <v>P.DSLGER.NWEFOBB.AR.H</v>
          </cell>
        </row>
        <row r="5053">
          <cell r="A5053">
            <v>334</v>
          </cell>
          <cell r="B5053" t="str">
            <v>P.DSLGER.NWEFOBB.AR.L</v>
          </cell>
        </row>
        <row r="5054">
          <cell r="A5054">
            <v>335</v>
          </cell>
          <cell r="B5054" t="str">
            <v>P.DSLGER.NWEFOBB.AR.M</v>
          </cell>
        </row>
        <row r="5055">
          <cell r="A5055">
            <v>357</v>
          </cell>
          <cell r="B5055" t="str">
            <v>P.EN590.NWEFOBB.P.H</v>
          </cell>
        </row>
        <row r="5056">
          <cell r="A5056">
            <v>358</v>
          </cell>
          <cell r="B5056" t="str">
            <v>P.EN590.NWEFOBB.P.L</v>
          </cell>
        </row>
        <row r="5057">
          <cell r="A5057">
            <v>359</v>
          </cell>
          <cell r="B5057" t="str">
            <v>P.EN590.NWEFOBB.P.M</v>
          </cell>
        </row>
        <row r="5058">
          <cell r="A5058">
            <v>375</v>
          </cell>
          <cell r="B5058" t="str">
            <v>P.GO2.NWEFOBB.P.H</v>
          </cell>
        </row>
        <row r="5059">
          <cell r="A5059">
            <v>376</v>
          </cell>
          <cell r="B5059" t="str">
            <v>P.GO2.NWEFOBB.P.L</v>
          </cell>
        </row>
        <row r="5060">
          <cell r="A5060">
            <v>377</v>
          </cell>
          <cell r="B5060" t="str">
            <v>P.GO2.NWEFOBB.P.M</v>
          </cell>
        </row>
        <row r="5061">
          <cell r="A5061">
            <v>426</v>
          </cell>
          <cell r="B5061" t="str">
            <v>P.GOEEC.NWEFOBB.AR.H</v>
          </cell>
        </row>
        <row r="5062">
          <cell r="A5062">
            <v>427</v>
          </cell>
          <cell r="B5062" t="str">
            <v>P.GOEEC.NWEFOBB.AR.L</v>
          </cell>
        </row>
        <row r="5063">
          <cell r="A5063">
            <v>428</v>
          </cell>
          <cell r="B5063" t="str">
            <v>P.GOEEC.NWEFOBB.AR.M</v>
          </cell>
        </row>
        <row r="5064">
          <cell r="A5064">
            <v>483</v>
          </cell>
          <cell r="B5064" t="str">
            <v>P.HSFO.NWEFOBB.AR.H</v>
          </cell>
        </row>
        <row r="5065">
          <cell r="A5065">
            <v>484</v>
          </cell>
          <cell r="B5065" t="str">
            <v>P.HSFO.NWEFOBB.AR.L</v>
          </cell>
        </row>
        <row r="5066">
          <cell r="A5066">
            <v>485</v>
          </cell>
          <cell r="B5066" t="str">
            <v>P.HSFO.NWEFOBB.AR.M</v>
          </cell>
        </row>
        <row r="5067">
          <cell r="A5067">
            <v>486</v>
          </cell>
          <cell r="B5067" t="str">
            <v>P.HSFO.NWEFOBB.P.H</v>
          </cell>
        </row>
        <row r="5068">
          <cell r="A5068">
            <v>487</v>
          </cell>
          <cell r="B5068" t="str">
            <v>P.HSFO.NWEFOBB.P.L</v>
          </cell>
        </row>
        <row r="5069">
          <cell r="A5069">
            <v>488</v>
          </cell>
          <cell r="B5069" t="str">
            <v>P.HSFO.NWEFOBB.P.M</v>
          </cell>
        </row>
        <row r="5070">
          <cell r="A5070">
            <v>669</v>
          </cell>
          <cell r="B5070" t="str">
            <v>P.JET.NWEFOBB.AR.H</v>
          </cell>
        </row>
        <row r="5071">
          <cell r="A5071">
            <v>670</v>
          </cell>
          <cell r="B5071" t="str">
            <v>P.JET.NWEFOBB.AR.L</v>
          </cell>
        </row>
        <row r="5072">
          <cell r="A5072">
            <v>671</v>
          </cell>
          <cell r="B5072" t="str">
            <v>P.JET.NWEFOBB.AR.M</v>
          </cell>
        </row>
        <row r="5073">
          <cell r="A5073">
            <v>672</v>
          </cell>
          <cell r="B5073" t="str">
            <v>P.JET.NWEFOBB.P.H</v>
          </cell>
        </row>
        <row r="5074">
          <cell r="A5074">
            <v>673</v>
          </cell>
          <cell r="B5074" t="str">
            <v>P.JET.NWEFOBB.P.L</v>
          </cell>
        </row>
        <row r="5075">
          <cell r="A5075">
            <v>674</v>
          </cell>
          <cell r="B5075" t="str">
            <v>P.JET.NWEFOBB.P.M</v>
          </cell>
        </row>
        <row r="5076">
          <cell r="A5076">
            <v>849</v>
          </cell>
          <cell r="B5076" t="str">
            <v>P.MTBE.NWEFOBB.AR.H</v>
          </cell>
        </row>
        <row r="5077">
          <cell r="A5077">
            <v>850</v>
          </cell>
          <cell r="B5077" t="str">
            <v>P.MTBE.NWEFOBB.AR.L</v>
          </cell>
        </row>
        <row r="5078">
          <cell r="A5078">
            <v>851</v>
          </cell>
          <cell r="B5078" t="str">
            <v>P.MTBE.NWEFOBB.AR.M</v>
          </cell>
        </row>
        <row r="5079">
          <cell r="A5079">
            <v>852</v>
          </cell>
          <cell r="B5079" t="str">
            <v>P.MTBE.NWEFOBB.P.H</v>
          </cell>
        </row>
        <row r="5080">
          <cell r="A5080">
            <v>853</v>
          </cell>
          <cell r="B5080" t="str">
            <v>P.MTBE.NWEFOBB.P.L</v>
          </cell>
        </row>
        <row r="5081">
          <cell r="A5081">
            <v>854</v>
          </cell>
          <cell r="B5081" t="str">
            <v>P.MTBE.NWEFOBB.P.M</v>
          </cell>
        </row>
        <row r="5082">
          <cell r="A5082">
            <v>906</v>
          </cell>
          <cell r="B5082" t="str">
            <v>P.NAPHTHA.NWEFOBB.AR.H</v>
          </cell>
        </row>
        <row r="5083">
          <cell r="A5083">
            <v>907</v>
          </cell>
          <cell r="B5083" t="str">
            <v>P.NAPHTHA.NWEFOBB.AR.L</v>
          </cell>
        </row>
        <row r="5084">
          <cell r="A5084">
            <v>908</v>
          </cell>
          <cell r="B5084" t="str">
            <v>P.NAPHTHA.NWEFOBB.AR.M</v>
          </cell>
        </row>
        <row r="5085">
          <cell r="A5085">
            <v>909</v>
          </cell>
          <cell r="B5085" t="str">
            <v>P.NAPHTHA.NWEFOBB.P.H</v>
          </cell>
        </row>
        <row r="5086">
          <cell r="A5086">
            <v>910</v>
          </cell>
          <cell r="B5086" t="str">
            <v>P.NAPHTHA.NWEFOBB.P.L</v>
          </cell>
        </row>
        <row r="5087">
          <cell r="A5087">
            <v>911</v>
          </cell>
          <cell r="B5087" t="str">
            <v>P.NAPHTHA.NWEFOBB.P.M</v>
          </cell>
        </row>
        <row r="5088">
          <cell r="A5088">
            <v>1182</v>
          </cell>
          <cell r="B5088" t="str">
            <v>P.NO610.NWEFOBB.AR.H</v>
          </cell>
        </row>
        <row r="5089">
          <cell r="A5089">
            <v>1183</v>
          </cell>
          <cell r="B5089" t="str">
            <v>P.NO610.NWEFOBB.AR.L</v>
          </cell>
        </row>
        <row r="5090">
          <cell r="A5090">
            <v>1184</v>
          </cell>
          <cell r="B5090" t="str">
            <v>P.NO610.NWEFOBB.AR.M</v>
          </cell>
        </row>
        <row r="5091">
          <cell r="A5091">
            <v>1185</v>
          </cell>
          <cell r="B5091" t="str">
            <v>P.NO610.NWEFOBB.P.H</v>
          </cell>
        </row>
        <row r="5092">
          <cell r="A5092">
            <v>1186</v>
          </cell>
          <cell r="B5092" t="str">
            <v>P.NO610.NWEFOBB.P.L</v>
          </cell>
        </row>
        <row r="5093">
          <cell r="A5093">
            <v>1187</v>
          </cell>
          <cell r="B5093" t="str">
            <v>P.NO610.NWEFOBB.P.M</v>
          </cell>
        </row>
        <row r="5094">
          <cell r="A5094">
            <v>1320</v>
          </cell>
          <cell r="B5094" t="str">
            <v>P.PRE.NWEFOBB.AR.H</v>
          </cell>
        </row>
        <row r="5095">
          <cell r="A5095">
            <v>1321</v>
          </cell>
          <cell r="B5095" t="str">
            <v>P.PRE.NWEFOBB.AR.L</v>
          </cell>
        </row>
        <row r="5096">
          <cell r="A5096">
            <v>1322</v>
          </cell>
          <cell r="B5096" t="str">
            <v>P.PRE.NWEFOBB.AR.M</v>
          </cell>
        </row>
        <row r="5097">
          <cell r="A5097">
            <v>1323</v>
          </cell>
          <cell r="B5097" t="str">
            <v>P.PRE.NWEFOBB.P.H</v>
          </cell>
        </row>
        <row r="5098">
          <cell r="A5098">
            <v>1324</v>
          </cell>
          <cell r="B5098" t="str">
            <v>P.PRE.NWEFOBB.P.L</v>
          </cell>
        </row>
        <row r="5099">
          <cell r="A5099">
            <v>1325</v>
          </cell>
          <cell r="B5099" t="str">
            <v>P.PRE.NWEFOBB.P.M</v>
          </cell>
        </row>
        <row r="5100">
          <cell r="A5100">
            <v>1464</v>
          </cell>
          <cell r="B5100" t="str">
            <v>P.PRL15.NWEFOBB.AR.H</v>
          </cell>
        </row>
        <row r="5101">
          <cell r="A5101">
            <v>1465</v>
          </cell>
          <cell r="B5101" t="str">
            <v>P.PRL15.NWEFOBB.AR.L</v>
          </cell>
        </row>
        <row r="5102">
          <cell r="A5102">
            <v>1466</v>
          </cell>
          <cell r="B5102" t="str">
            <v>P.PRL15.NWEFOBB.AR.M</v>
          </cell>
        </row>
        <row r="5103">
          <cell r="A5103">
            <v>1467</v>
          </cell>
          <cell r="B5103" t="str">
            <v>P.PRL15.NWEFOBB.P.H</v>
          </cell>
        </row>
        <row r="5104">
          <cell r="A5104">
            <v>1468</v>
          </cell>
          <cell r="B5104" t="str">
            <v>P.PRL15.NWEFOBB.P.L</v>
          </cell>
        </row>
        <row r="5105">
          <cell r="A5105">
            <v>1469</v>
          </cell>
          <cell r="B5105" t="str">
            <v>P.PRL15.NWEFOBB.P.M</v>
          </cell>
        </row>
        <row r="5106">
          <cell r="A5106">
            <v>1584</v>
          </cell>
          <cell r="B5106" t="str">
            <v>P.SUP.NWEFOBB.AR.H</v>
          </cell>
        </row>
        <row r="5107">
          <cell r="A5107">
            <v>1585</v>
          </cell>
          <cell r="B5107" t="str">
            <v>P.SUP.NWEFOBB.AR.L</v>
          </cell>
        </row>
        <row r="5108">
          <cell r="A5108">
            <v>1586</v>
          </cell>
          <cell r="B5108" t="str">
            <v>P.SUP.NWEFOBB.AR.M</v>
          </cell>
        </row>
        <row r="5109">
          <cell r="A5109">
            <v>1587</v>
          </cell>
          <cell r="B5109" t="str">
            <v>P.SUP.NWEFOBB.P.H</v>
          </cell>
        </row>
        <row r="5110">
          <cell r="A5110">
            <v>1588</v>
          </cell>
          <cell r="B5110" t="str">
            <v>P.SUP.NWEFOBB.P.L</v>
          </cell>
        </row>
        <row r="5111">
          <cell r="A5111">
            <v>1589</v>
          </cell>
          <cell r="B5111" t="str">
            <v>P.SUP.NWEFOBB.P.M</v>
          </cell>
        </row>
        <row r="5112">
          <cell r="A5112">
            <v>1719</v>
          </cell>
          <cell r="B5112" t="str">
            <v>P.UNL.NWEFOBB.AR.H</v>
          </cell>
        </row>
        <row r="5113">
          <cell r="A5113">
            <v>1720</v>
          </cell>
          <cell r="B5113" t="str">
            <v>P.UNL.NWEFOBB.AR.L</v>
          </cell>
        </row>
        <row r="5114">
          <cell r="A5114">
            <v>1721</v>
          </cell>
          <cell r="B5114" t="str">
            <v>P.UNL.NWEFOBB.AR.M</v>
          </cell>
        </row>
        <row r="5115">
          <cell r="A5115">
            <v>1722</v>
          </cell>
          <cell r="B5115" t="str">
            <v>P.UNL.NWEFOBB.P.H</v>
          </cell>
        </row>
        <row r="5116">
          <cell r="A5116">
            <v>1723</v>
          </cell>
          <cell r="B5116" t="str">
            <v>P.UNL.NWEFOBB.P.L</v>
          </cell>
        </row>
        <row r="5117">
          <cell r="A5117">
            <v>1724</v>
          </cell>
          <cell r="B5117" t="str">
            <v>P.UNL.NWEFOBB.P.M</v>
          </cell>
        </row>
        <row r="5118">
          <cell r="A5118">
            <v>1920</v>
          </cell>
          <cell r="B5118" t="str">
            <v>P.VGOHS.NWEFOBB.AR.H</v>
          </cell>
        </row>
        <row r="5119">
          <cell r="A5119">
            <v>1921</v>
          </cell>
          <cell r="B5119" t="str">
            <v>P.VGOHS.NWEFOBB.AR.L</v>
          </cell>
        </row>
        <row r="5120">
          <cell r="A5120">
            <v>1922</v>
          </cell>
          <cell r="B5120" t="str">
            <v>P.VGOHS.NWEFOBB.AR.M</v>
          </cell>
        </row>
        <row r="5121">
          <cell r="A5121">
            <v>1935</v>
          </cell>
          <cell r="B5121" t="str">
            <v>P.VGOLS.NWEFOBB.AR.H</v>
          </cell>
        </row>
        <row r="5122">
          <cell r="A5122">
            <v>1936</v>
          </cell>
          <cell r="B5122" t="str">
            <v>P.VGOLS.NWEFOBB.AR.L</v>
          </cell>
        </row>
        <row r="5123">
          <cell r="A5123">
            <v>1937</v>
          </cell>
          <cell r="B5123" t="str">
            <v>P.VGOLS.NWEFOBB.AR.M</v>
          </cell>
        </row>
        <row r="5124">
          <cell r="A5124">
            <v>165</v>
          </cell>
          <cell r="B5124" t="str">
            <v>P.C3.NWEFOBC.AR.H</v>
          </cell>
        </row>
        <row r="5125">
          <cell r="A5125">
            <v>166</v>
          </cell>
          <cell r="B5125" t="str">
            <v>P.C3.NWEFOBC.AR.L</v>
          </cell>
        </row>
        <row r="5126">
          <cell r="A5126">
            <v>167</v>
          </cell>
          <cell r="B5126" t="str">
            <v>P.C3.NWEFOBC.AR.M</v>
          </cell>
        </row>
        <row r="5127">
          <cell r="A5127">
            <v>261</v>
          </cell>
          <cell r="B5127" t="str">
            <v>P.C4.NWEFOBC.AR.H</v>
          </cell>
        </row>
        <row r="5128">
          <cell r="A5128">
            <v>262</v>
          </cell>
          <cell r="B5128" t="str">
            <v>P.C4.NWEFOBC.AR.L</v>
          </cell>
        </row>
        <row r="5129">
          <cell r="A5129">
            <v>263</v>
          </cell>
          <cell r="B5129" t="str">
            <v>P.C4.NWEFOBC.AR.M</v>
          </cell>
        </row>
        <row r="5130">
          <cell r="A5130">
            <v>315</v>
          </cell>
          <cell r="B5130" t="str">
            <v>P.DSLFRA005.NWEFOBC.AR.H</v>
          </cell>
        </row>
        <row r="5131">
          <cell r="A5131">
            <v>316</v>
          </cell>
          <cell r="B5131" t="str">
            <v>P.DSLFRA005.NWEFOBC.AR.L</v>
          </cell>
        </row>
        <row r="5132">
          <cell r="A5132">
            <v>317</v>
          </cell>
          <cell r="B5132" t="str">
            <v>P.DSLFRA005.NWEFOBC.AR.M</v>
          </cell>
        </row>
        <row r="5133">
          <cell r="A5133">
            <v>327</v>
          </cell>
          <cell r="B5133" t="str">
            <v>P.DSLFRA02.NWEFOBC.AR.H</v>
          </cell>
        </row>
        <row r="5134">
          <cell r="A5134">
            <v>328</v>
          </cell>
          <cell r="B5134" t="str">
            <v>P.DSLFRA02.NWEFOBC.AR.L</v>
          </cell>
        </row>
        <row r="5135">
          <cell r="A5135">
            <v>329</v>
          </cell>
          <cell r="B5135" t="str">
            <v>P.DSLFRA02.NWEFOBC.AR.M</v>
          </cell>
        </row>
        <row r="5136">
          <cell r="A5136">
            <v>336</v>
          </cell>
          <cell r="B5136" t="str">
            <v>P.DSLGER.NWEFOBC.AR.H</v>
          </cell>
        </row>
        <row r="5137">
          <cell r="A5137">
            <v>337</v>
          </cell>
          <cell r="B5137" t="str">
            <v>P.DSLGER.NWEFOBC.AR.L</v>
          </cell>
        </row>
        <row r="5138">
          <cell r="A5138">
            <v>338</v>
          </cell>
          <cell r="B5138" t="str">
            <v>P.DSLGER.NWEFOBC.AR.M</v>
          </cell>
        </row>
        <row r="5139">
          <cell r="A5139">
            <v>360</v>
          </cell>
          <cell r="B5139" t="str">
            <v>P.EN590.NWEFOBC.P.H</v>
          </cell>
        </row>
        <row r="5140">
          <cell r="A5140">
            <v>361</v>
          </cell>
          <cell r="B5140" t="str">
            <v>P.EN590.NWEFOBC.P.L</v>
          </cell>
        </row>
        <row r="5141">
          <cell r="A5141">
            <v>362</v>
          </cell>
          <cell r="B5141" t="str">
            <v>P.EN590.NWEFOBC.P.M</v>
          </cell>
        </row>
        <row r="5142">
          <cell r="A5142">
            <v>378</v>
          </cell>
          <cell r="B5142" t="str">
            <v>P.GO2.NWEFOBC.P.H</v>
          </cell>
        </row>
        <row r="5143">
          <cell r="A5143">
            <v>379</v>
          </cell>
          <cell r="B5143" t="str">
            <v>P.GO2.NWEFOBC.P.L</v>
          </cell>
        </row>
        <row r="5144">
          <cell r="A5144">
            <v>380</v>
          </cell>
          <cell r="B5144" t="str">
            <v>P.GO2.NWEFOBC.P.M</v>
          </cell>
        </row>
        <row r="5145">
          <cell r="A5145">
            <v>429</v>
          </cell>
          <cell r="B5145" t="str">
            <v>P.GOEEC.NWEFOBC.AR.H</v>
          </cell>
        </row>
        <row r="5146">
          <cell r="A5146">
            <v>430</v>
          </cell>
          <cell r="B5146" t="str">
            <v>P.GOEEC.NWEFOBC.AR.L</v>
          </cell>
        </row>
        <row r="5147">
          <cell r="A5147">
            <v>431</v>
          </cell>
          <cell r="B5147" t="str">
            <v>P.GOEEC.NWEFOBC.AR.M</v>
          </cell>
        </row>
        <row r="5148">
          <cell r="A5148">
            <v>432</v>
          </cell>
          <cell r="B5148" t="str">
            <v>P.GOEEC.NWEFOBC.P.H</v>
          </cell>
        </row>
        <row r="5149">
          <cell r="A5149">
            <v>433</v>
          </cell>
          <cell r="B5149" t="str">
            <v>P.GOEEC.NWEFOBC.P.L</v>
          </cell>
        </row>
        <row r="5150">
          <cell r="A5150">
            <v>434</v>
          </cell>
          <cell r="B5150" t="str">
            <v>P.GOEEC.NWEFOBC.P.M</v>
          </cell>
        </row>
        <row r="5151">
          <cell r="A5151">
            <v>459</v>
          </cell>
          <cell r="B5151" t="str">
            <v>P.HOGER.NWEFOBC.AR.H</v>
          </cell>
        </row>
        <row r="5152">
          <cell r="A5152">
            <v>460</v>
          </cell>
          <cell r="B5152" t="str">
            <v>P.HOGER.NWEFOBC.AR.L</v>
          </cell>
        </row>
        <row r="5153">
          <cell r="A5153">
            <v>461</v>
          </cell>
          <cell r="B5153" t="str">
            <v>P.HOGER.NWEFOBC.AR.M</v>
          </cell>
        </row>
        <row r="5154">
          <cell r="A5154">
            <v>489</v>
          </cell>
          <cell r="B5154" t="str">
            <v>P.HSFO.NWEFOBC.AR.H</v>
          </cell>
        </row>
        <row r="5155">
          <cell r="A5155">
            <v>490</v>
          </cell>
          <cell r="B5155" t="str">
            <v>P.HSFO.NWEFOBC.AR.L</v>
          </cell>
        </row>
        <row r="5156">
          <cell r="A5156">
            <v>491</v>
          </cell>
          <cell r="B5156" t="str">
            <v>P.HSFO.NWEFOBC.AR.M</v>
          </cell>
        </row>
        <row r="5157">
          <cell r="A5157">
            <v>492</v>
          </cell>
          <cell r="B5157" t="str">
            <v>P.HSFO.NWEFOBC.P.H</v>
          </cell>
        </row>
        <row r="5158">
          <cell r="A5158">
            <v>493</v>
          </cell>
          <cell r="B5158" t="str">
            <v>P.HSFO.NWEFOBC.P.L</v>
          </cell>
        </row>
        <row r="5159">
          <cell r="A5159">
            <v>494</v>
          </cell>
          <cell r="B5159" t="str">
            <v>P.HSFO.NWEFOBC.P.M</v>
          </cell>
        </row>
        <row r="5160">
          <cell r="A5160">
            <v>675</v>
          </cell>
          <cell r="B5160" t="str">
            <v>P.JET.NWEFOBC.AR.H</v>
          </cell>
        </row>
        <row r="5161">
          <cell r="A5161">
            <v>676</v>
          </cell>
          <cell r="B5161" t="str">
            <v>P.JET.NWEFOBC.AR.L</v>
          </cell>
        </row>
        <row r="5162">
          <cell r="A5162">
            <v>677</v>
          </cell>
          <cell r="B5162" t="str">
            <v>P.JET.NWEFOBC.AR.M</v>
          </cell>
        </row>
        <row r="5163">
          <cell r="A5163">
            <v>678</v>
          </cell>
          <cell r="B5163" t="str">
            <v>P.JET.NWEFOBC.P.H</v>
          </cell>
        </row>
        <row r="5164">
          <cell r="A5164">
            <v>679</v>
          </cell>
          <cell r="B5164" t="str">
            <v>P.JET.NWEFOBC.P.L</v>
          </cell>
        </row>
        <row r="5165">
          <cell r="A5165">
            <v>680</v>
          </cell>
          <cell r="B5165" t="str">
            <v>P.JET.NWEFOBC.P.M</v>
          </cell>
        </row>
        <row r="5166">
          <cell r="A5166">
            <v>912</v>
          </cell>
          <cell r="B5166" t="str">
            <v>P.NAPHTHA.NWEFOBC.AR.H</v>
          </cell>
        </row>
        <row r="5167">
          <cell r="A5167">
            <v>913</v>
          </cell>
          <cell r="B5167" t="str">
            <v>P.NAPHTHA.NWEFOBC.AR.L</v>
          </cell>
        </row>
        <row r="5168">
          <cell r="A5168">
            <v>914</v>
          </cell>
          <cell r="B5168" t="str">
            <v>P.NAPHTHA.NWEFOBC.AR.M</v>
          </cell>
        </row>
        <row r="5169">
          <cell r="A5169">
            <v>1188</v>
          </cell>
          <cell r="B5169" t="str">
            <v>P.NO610.NWEFOBC.AR.H</v>
          </cell>
        </row>
        <row r="5170">
          <cell r="A5170">
            <v>1189</v>
          </cell>
          <cell r="B5170" t="str">
            <v>P.NO610.NWEFOBC.AR.L</v>
          </cell>
        </row>
        <row r="5171">
          <cell r="A5171">
            <v>1190</v>
          </cell>
          <cell r="B5171" t="str">
            <v>P.NO610.NWEFOBC.AR.M</v>
          </cell>
        </row>
        <row r="5172">
          <cell r="A5172">
            <v>1191</v>
          </cell>
          <cell r="B5172" t="str">
            <v>P.NO610.NWEFOBC.P.H</v>
          </cell>
        </row>
        <row r="5173">
          <cell r="A5173">
            <v>1192</v>
          </cell>
          <cell r="B5173" t="str">
            <v>P.NO610.NWEFOBC.P.L</v>
          </cell>
        </row>
        <row r="5174">
          <cell r="A5174">
            <v>1193</v>
          </cell>
          <cell r="B5174" t="str">
            <v>P.NO610.NWEFOBC.P.M</v>
          </cell>
        </row>
        <row r="5175">
          <cell r="A5175">
            <v>1257</v>
          </cell>
          <cell r="B5175" t="str">
            <v>P.NO630.NWEFOBC.AR.H</v>
          </cell>
        </row>
        <row r="5176">
          <cell r="A5176">
            <v>1258</v>
          </cell>
          <cell r="B5176" t="str">
            <v>P.NO630.NWEFOBC.AR.L</v>
          </cell>
        </row>
        <row r="5177">
          <cell r="A5177">
            <v>1259</v>
          </cell>
          <cell r="B5177" t="str">
            <v>P.NO630.NWEFOBC.AR.M</v>
          </cell>
        </row>
        <row r="5178">
          <cell r="A5178">
            <v>1260</v>
          </cell>
          <cell r="B5178" t="str">
            <v>P.NO630.NWEFOBC.P.H</v>
          </cell>
        </row>
        <row r="5179">
          <cell r="A5179">
            <v>1261</v>
          </cell>
          <cell r="B5179" t="str">
            <v>P.NO630.NWEFOBC.P.L</v>
          </cell>
        </row>
        <row r="5180">
          <cell r="A5180">
            <v>1262</v>
          </cell>
          <cell r="B5180" t="str">
            <v>P.NO630.NWEFOBC.P.M</v>
          </cell>
        </row>
        <row r="5181">
          <cell r="A5181">
            <v>1326</v>
          </cell>
          <cell r="B5181" t="str">
            <v>P.PRE.NWEFOBC.AR.H</v>
          </cell>
        </row>
        <row r="5182">
          <cell r="A5182">
            <v>1327</v>
          </cell>
          <cell r="B5182" t="str">
            <v>P.PRE.NWEFOBC.AR.L</v>
          </cell>
        </row>
        <row r="5183">
          <cell r="A5183">
            <v>1328</v>
          </cell>
          <cell r="B5183" t="str">
            <v>P.PRE.NWEFOBC.AR.M</v>
          </cell>
        </row>
        <row r="5184">
          <cell r="A5184">
            <v>1329</v>
          </cell>
          <cell r="B5184" t="str">
            <v>P.PRE.NWEFOBC.P.H</v>
          </cell>
        </row>
        <row r="5185">
          <cell r="A5185">
            <v>1330</v>
          </cell>
          <cell r="B5185" t="str">
            <v>P.PRE.NWEFOBC.P.L</v>
          </cell>
        </row>
        <row r="5186">
          <cell r="A5186">
            <v>1331</v>
          </cell>
          <cell r="B5186" t="str">
            <v>P.PRE.NWEFOBC.P.M</v>
          </cell>
        </row>
        <row r="5187">
          <cell r="A5187">
            <v>1470</v>
          </cell>
          <cell r="B5187" t="str">
            <v>P.PRL15.NWEFOBC.AR.H</v>
          </cell>
        </row>
        <row r="5188">
          <cell r="A5188">
            <v>1471</v>
          </cell>
          <cell r="B5188" t="str">
            <v>P.PRL15.NWEFOBC.AR.L</v>
          </cell>
        </row>
        <row r="5189">
          <cell r="A5189">
            <v>1472</v>
          </cell>
          <cell r="B5189" t="str">
            <v>P.PRL15.NWEFOBC.AR.M</v>
          </cell>
        </row>
        <row r="5190">
          <cell r="A5190">
            <v>1473</v>
          </cell>
          <cell r="B5190" t="str">
            <v>P.PRL15.NWEFOBC.P.H</v>
          </cell>
        </row>
        <row r="5191">
          <cell r="A5191">
            <v>1474</v>
          </cell>
          <cell r="B5191" t="str">
            <v>P.PRL15.NWEFOBC.P.L</v>
          </cell>
        </row>
        <row r="5192">
          <cell r="A5192">
            <v>1475</v>
          </cell>
          <cell r="B5192" t="str">
            <v>P.PRL15.NWEFOBC.P.M</v>
          </cell>
        </row>
        <row r="5193">
          <cell r="A5193">
            <v>1560</v>
          </cell>
          <cell r="B5193" t="str">
            <v>P.SRFO.NWEFOBC.AR.H</v>
          </cell>
        </row>
        <row r="5194">
          <cell r="A5194">
            <v>1561</v>
          </cell>
          <cell r="B5194" t="str">
            <v>P.SRFO.NWEFOBC.AR.L</v>
          </cell>
        </row>
        <row r="5195">
          <cell r="A5195">
            <v>1562</v>
          </cell>
          <cell r="B5195" t="str">
            <v>P.SRFO.NWEFOBC.AR.M</v>
          </cell>
        </row>
        <row r="5196">
          <cell r="A5196">
            <v>1563</v>
          </cell>
          <cell r="B5196" t="str">
            <v>P.SRFO.NWEFOBC.P.H</v>
          </cell>
        </row>
        <row r="5197">
          <cell r="A5197">
            <v>1564</v>
          </cell>
          <cell r="B5197" t="str">
            <v>P.SRFO.NWEFOBC.P.L</v>
          </cell>
        </row>
        <row r="5198">
          <cell r="A5198">
            <v>1565</v>
          </cell>
          <cell r="B5198" t="str">
            <v>P.SRFO.NWEFOBC.P.M</v>
          </cell>
        </row>
        <row r="5199">
          <cell r="A5199">
            <v>1590</v>
          </cell>
          <cell r="B5199" t="str">
            <v>P.SUP.NWEFOBC.AR.H</v>
          </cell>
        </row>
        <row r="5200">
          <cell r="A5200">
            <v>1591</v>
          </cell>
          <cell r="B5200" t="str">
            <v>P.SUP.NWEFOBC.AR.L</v>
          </cell>
        </row>
        <row r="5201">
          <cell r="A5201">
            <v>1592</v>
          </cell>
          <cell r="B5201" t="str">
            <v>P.SUP.NWEFOBC.AR.M</v>
          </cell>
        </row>
        <row r="5202">
          <cell r="A5202">
            <v>1593</v>
          </cell>
          <cell r="B5202" t="str">
            <v>P.SUP.NWEFOBC.P.H</v>
          </cell>
        </row>
        <row r="5203">
          <cell r="A5203">
            <v>1594</v>
          </cell>
          <cell r="B5203" t="str">
            <v>P.SUP.NWEFOBC.P.L</v>
          </cell>
        </row>
        <row r="5204">
          <cell r="A5204">
            <v>1595</v>
          </cell>
          <cell r="B5204" t="str">
            <v>P.SUP.NWEFOBC.P.M</v>
          </cell>
        </row>
        <row r="5205">
          <cell r="A5205">
            <v>1725</v>
          </cell>
          <cell r="B5205" t="str">
            <v>P.UNL.NWEFOBC.AR.H</v>
          </cell>
        </row>
        <row r="5206">
          <cell r="A5206">
            <v>1726</v>
          </cell>
          <cell r="B5206" t="str">
            <v>P.UNL.NWEFOBC.AR.L</v>
          </cell>
        </row>
        <row r="5207">
          <cell r="A5207">
            <v>1727</v>
          </cell>
          <cell r="B5207" t="str">
            <v>P.UNL.NWEFOBC.AR.M</v>
          </cell>
        </row>
        <row r="5208">
          <cell r="A5208">
            <v>1728</v>
          </cell>
          <cell r="B5208" t="str">
            <v>P.UNL.NWEFOBC.P.H</v>
          </cell>
        </row>
        <row r="5209">
          <cell r="A5209">
            <v>1729</v>
          </cell>
          <cell r="B5209" t="str">
            <v>P.UNL.NWEFOBC.P.L</v>
          </cell>
        </row>
        <row r="5210">
          <cell r="A5210">
            <v>1730</v>
          </cell>
          <cell r="B5210" t="str">
            <v>P.UNL.NWEFOBC.P.M</v>
          </cell>
        </row>
        <row r="5211">
          <cell r="A5211">
            <v>1923</v>
          </cell>
          <cell r="B5211" t="str">
            <v>P.VGOHS.NWEFOBC.AR.H</v>
          </cell>
        </row>
        <row r="5212">
          <cell r="A5212">
            <v>1924</v>
          </cell>
          <cell r="B5212" t="str">
            <v>P.VGOHS.NWEFOBC.AR.L</v>
          </cell>
        </row>
        <row r="5213">
          <cell r="A5213">
            <v>1925</v>
          </cell>
          <cell r="B5213" t="str">
            <v>P.VGOHS.NWEFOBC.AR.M</v>
          </cell>
        </row>
        <row r="5214">
          <cell r="A5214">
            <v>1938</v>
          </cell>
          <cell r="B5214" t="str">
            <v>P.VGOLS.NWEFOBC.AR.H</v>
          </cell>
        </row>
        <row r="5215">
          <cell r="A5215">
            <v>1939</v>
          </cell>
          <cell r="B5215" t="str">
            <v>P.VGOLS.NWEFOBC.AR.L</v>
          </cell>
        </row>
        <row r="5216">
          <cell r="A5216">
            <v>1940</v>
          </cell>
          <cell r="B5216" t="str">
            <v>P.VGOLS.NWEFOBC.AR.M</v>
          </cell>
        </row>
        <row r="5217">
          <cell r="A5217">
            <v>9675</v>
          </cell>
          <cell r="B5217" t="str">
            <v>F.IMM.CAD.S</v>
          </cell>
        </row>
        <row r="5218">
          <cell r="A5218">
            <v>9676</v>
          </cell>
          <cell r="B5218" t="str">
            <v>F.IMM.CAD.C</v>
          </cell>
        </row>
        <row r="5219">
          <cell r="A5219">
            <v>9677</v>
          </cell>
          <cell r="B5219" t="str">
            <v>F.IMM.CAD.H</v>
          </cell>
        </row>
        <row r="5220">
          <cell r="A5220">
            <v>9678</v>
          </cell>
          <cell r="B5220" t="str">
            <v>F.IMM.CAD.L</v>
          </cell>
        </row>
        <row r="5221">
          <cell r="A5221">
            <v>9679</v>
          </cell>
          <cell r="B5221" t="str">
            <v>F.IMM.CAD.O</v>
          </cell>
        </row>
        <row r="5222">
          <cell r="A5222">
            <v>102</v>
          </cell>
          <cell r="B5222" t="str">
            <v>P.C3.MEDCIF.AR.H</v>
          </cell>
        </row>
        <row r="5223">
          <cell r="A5223">
            <v>103</v>
          </cell>
          <cell r="B5223" t="str">
            <v>P.C3.MEDCIF.AR.L</v>
          </cell>
        </row>
        <row r="5224">
          <cell r="A5224">
            <v>104</v>
          </cell>
          <cell r="B5224" t="str">
            <v>P.C3.MEDCIF.AR.M</v>
          </cell>
        </row>
        <row r="5225">
          <cell r="A5225">
            <v>222</v>
          </cell>
          <cell r="B5225" t="str">
            <v>P.C4.MEDCIF.AR.H</v>
          </cell>
        </row>
        <row r="5226">
          <cell r="A5226">
            <v>223</v>
          </cell>
          <cell r="B5226" t="str">
            <v>P.C4.MEDCIF.AR.L</v>
          </cell>
        </row>
        <row r="5227">
          <cell r="A5227">
            <v>224</v>
          </cell>
          <cell r="B5227" t="str">
            <v>P.C4.MEDCIF.AR.M</v>
          </cell>
        </row>
        <row r="5228">
          <cell r="A5228">
            <v>307</v>
          </cell>
          <cell r="B5228" t="str">
            <v>P.DSLFRA005.MEDCIF.AR.L</v>
          </cell>
        </row>
        <row r="5229">
          <cell r="A5229">
            <v>308</v>
          </cell>
          <cell r="B5229" t="str">
            <v>P.DSLFRA005.MEDCIF.AR.M</v>
          </cell>
        </row>
        <row r="5230">
          <cell r="A5230">
            <v>318</v>
          </cell>
          <cell r="B5230" t="str">
            <v>P.DSLFRA02.MEDCIF.AR.H</v>
          </cell>
        </row>
        <row r="5231">
          <cell r="A5231">
            <v>319</v>
          </cell>
          <cell r="B5231" t="str">
            <v>P.DSLFRA02.MEDCIF.AR.L</v>
          </cell>
        </row>
        <row r="5232">
          <cell r="A5232">
            <v>320</v>
          </cell>
          <cell r="B5232" t="str">
            <v>P.DSLFRA02.MEDCIF.AR.M</v>
          </cell>
        </row>
        <row r="5233">
          <cell r="A5233">
            <v>339</v>
          </cell>
          <cell r="B5233" t="str">
            <v>P.E4PREM.MEDCIF.AR.H</v>
          </cell>
        </row>
        <row r="5234">
          <cell r="A5234">
            <v>340</v>
          </cell>
          <cell r="B5234" t="str">
            <v>P.E4PREM.MEDCIF.AR.L</v>
          </cell>
        </row>
        <row r="5235">
          <cell r="A5235">
            <v>341</v>
          </cell>
          <cell r="B5235" t="str">
            <v>P.E4PREM.MEDCIF.AR.M</v>
          </cell>
        </row>
        <row r="5236">
          <cell r="A5236">
            <v>348</v>
          </cell>
          <cell r="B5236" t="str">
            <v>P.EN590.MEDCIF.P.H</v>
          </cell>
        </row>
        <row r="5237">
          <cell r="A5237">
            <v>349</v>
          </cell>
          <cell r="B5237" t="str">
            <v>P.EN590.MEDCIF.P.L</v>
          </cell>
        </row>
        <row r="5238">
          <cell r="A5238">
            <v>350</v>
          </cell>
          <cell r="B5238" t="str">
            <v>P.EN590.MEDCIF.P.M</v>
          </cell>
        </row>
        <row r="5239">
          <cell r="A5239">
            <v>366</v>
          </cell>
          <cell r="B5239" t="str">
            <v>P.GO2.MEDCIF.P.H</v>
          </cell>
        </row>
        <row r="5240">
          <cell r="A5240">
            <v>367</v>
          </cell>
          <cell r="B5240" t="str">
            <v>P.GO2.MEDCIF.P.L</v>
          </cell>
        </row>
        <row r="5241">
          <cell r="A5241">
            <v>368</v>
          </cell>
          <cell r="B5241" t="str">
            <v>P.GO2.MEDCIF.P.M</v>
          </cell>
        </row>
        <row r="5242">
          <cell r="A5242">
            <v>381</v>
          </cell>
          <cell r="B5242" t="str">
            <v>P.GO3.MEDCIF.P.H</v>
          </cell>
        </row>
        <row r="5243">
          <cell r="A5243">
            <v>382</v>
          </cell>
          <cell r="B5243" t="str">
            <v>P.GO3.MEDCIF.P.L</v>
          </cell>
        </row>
        <row r="5244">
          <cell r="A5244">
            <v>383</v>
          </cell>
          <cell r="B5244" t="str">
            <v>P.GO3.MEDCIF.P.M</v>
          </cell>
        </row>
        <row r="5245">
          <cell r="A5245">
            <v>396</v>
          </cell>
          <cell r="B5245" t="str">
            <v>P.GO5.MEDCIF.P.H</v>
          </cell>
        </row>
        <row r="5246">
          <cell r="A5246">
            <v>397</v>
          </cell>
          <cell r="B5246" t="str">
            <v>P.GO5.MEDCIF.P.L</v>
          </cell>
        </row>
        <row r="5247">
          <cell r="A5247">
            <v>398</v>
          </cell>
          <cell r="B5247" t="str">
            <v>P.GO5.MEDCIF.P.M</v>
          </cell>
        </row>
        <row r="5248">
          <cell r="A5248">
            <v>414</v>
          </cell>
          <cell r="B5248" t="str">
            <v>P.GOEEC.MEDCIF.AR.H</v>
          </cell>
        </row>
        <row r="5249">
          <cell r="A5249">
            <v>415</v>
          </cell>
          <cell r="B5249" t="str">
            <v>P.GOEEC.MEDCIF.AR.L</v>
          </cell>
        </row>
        <row r="5250">
          <cell r="A5250">
            <v>416</v>
          </cell>
          <cell r="B5250" t="str">
            <v>P.GOEEC.MEDCIF.AR.M</v>
          </cell>
        </row>
        <row r="5251">
          <cell r="A5251">
            <v>444</v>
          </cell>
          <cell r="B5251" t="str">
            <v>P.GONEEC.MEDCIF.AR.H</v>
          </cell>
        </row>
        <row r="5252">
          <cell r="A5252">
            <v>445</v>
          </cell>
          <cell r="B5252" t="str">
            <v>P.GONEEC.MEDCIF.AR.L</v>
          </cell>
        </row>
        <row r="5253">
          <cell r="A5253">
            <v>446</v>
          </cell>
          <cell r="B5253" t="str">
            <v>P.GONEEC.MEDCIF.AR.M</v>
          </cell>
        </row>
        <row r="5254">
          <cell r="A5254">
            <v>465</v>
          </cell>
          <cell r="B5254" t="str">
            <v>P.HSFO.MEDCIF.AR.H</v>
          </cell>
        </row>
        <row r="5255">
          <cell r="A5255">
            <v>466</v>
          </cell>
          <cell r="B5255" t="str">
            <v>P.HSFO.MEDCIF.AR.L</v>
          </cell>
        </row>
        <row r="5256">
          <cell r="A5256">
            <v>467</v>
          </cell>
          <cell r="B5256" t="str">
            <v>P.HSFO.MEDCIF.AR.M</v>
          </cell>
        </row>
        <row r="5257">
          <cell r="A5257">
            <v>468</v>
          </cell>
          <cell r="B5257" t="str">
            <v>P.HSFO.MEDCIF.P.H</v>
          </cell>
        </row>
        <row r="5258">
          <cell r="A5258">
            <v>469</v>
          </cell>
          <cell r="B5258" t="str">
            <v>P.HSFO.MEDCIF.P.L</v>
          </cell>
        </row>
        <row r="5259">
          <cell r="A5259">
            <v>470</v>
          </cell>
          <cell r="B5259" t="str">
            <v>P.HSFO.MEDCIF.P.M</v>
          </cell>
        </row>
        <row r="5260">
          <cell r="A5260">
            <v>594</v>
          </cell>
          <cell r="B5260" t="str">
            <v>P.HSFO991.MEDCIF.AR.H</v>
          </cell>
        </row>
        <row r="5261">
          <cell r="A5261">
            <v>595</v>
          </cell>
          <cell r="B5261" t="str">
            <v>P.HSFO991.MEDCIF.AR.L</v>
          </cell>
        </row>
        <row r="5262">
          <cell r="A5262">
            <v>596</v>
          </cell>
          <cell r="B5262" t="str">
            <v>P.HSFO991.MEDCIF.AR.M</v>
          </cell>
        </row>
        <row r="5263">
          <cell r="A5263">
            <v>765</v>
          </cell>
          <cell r="B5263" t="str">
            <v>P.M40.MEDCIF.P.H</v>
          </cell>
        </row>
        <row r="5264">
          <cell r="A5264">
            <v>766</v>
          </cell>
          <cell r="B5264" t="str">
            <v>P.M40.MEDCIF.P.L</v>
          </cell>
        </row>
        <row r="5265">
          <cell r="A5265">
            <v>767</v>
          </cell>
          <cell r="B5265" t="str">
            <v>P.M40.MEDCIF.P.M</v>
          </cell>
        </row>
        <row r="5266">
          <cell r="A5266">
            <v>888</v>
          </cell>
          <cell r="B5266" t="str">
            <v>P.NAPHTHA.MEDCIF.AR.H</v>
          </cell>
        </row>
        <row r="5267">
          <cell r="A5267">
            <v>889</v>
          </cell>
          <cell r="B5267" t="str">
            <v>P.NAPHTHA.MEDCIF.AR.L</v>
          </cell>
        </row>
        <row r="5268">
          <cell r="A5268">
            <v>890</v>
          </cell>
          <cell r="B5268" t="str">
            <v>P.NAPHTHA.MEDCIF.AR.M</v>
          </cell>
        </row>
        <row r="5269">
          <cell r="A5269">
            <v>891</v>
          </cell>
          <cell r="B5269" t="str">
            <v>P.NAPHTHA.MEDCIF.P.H</v>
          </cell>
        </row>
        <row r="5270">
          <cell r="A5270">
            <v>892</v>
          </cell>
          <cell r="B5270" t="str">
            <v>P.NAPHTHA.MEDCIF.P.L</v>
          </cell>
        </row>
        <row r="5271">
          <cell r="A5271">
            <v>893</v>
          </cell>
          <cell r="B5271" t="str">
            <v>P.NAPHTHA.MEDCIF.P.M</v>
          </cell>
        </row>
        <row r="5272">
          <cell r="A5272">
            <v>1164</v>
          </cell>
          <cell r="B5272" t="str">
            <v>P.NO610.MEDCIF.AR.H</v>
          </cell>
        </row>
        <row r="5273">
          <cell r="A5273">
            <v>1165</v>
          </cell>
          <cell r="B5273" t="str">
            <v>P.NO610.MEDCIF.AR.L</v>
          </cell>
        </row>
        <row r="5274">
          <cell r="A5274">
            <v>1166</v>
          </cell>
          <cell r="B5274" t="str">
            <v>P.NO610.MEDCIF.AR.M</v>
          </cell>
        </row>
        <row r="5275">
          <cell r="A5275">
            <v>1167</v>
          </cell>
          <cell r="B5275" t="str">
            <v>P.NO610.MEDCIF.P.H</v>
          </cell>
        </row>
        <row r="5276">
          <cell r="A5276">
            <v>1168</v>
          </cell>
          <cell r="B5276" t="str">
            <v>P.NO610.MEDCIF.P.L</v>
          </cell>
        </row>
        <row r="5277">
          <cell r="A5277">
            <v>1169</v>
          </cell>
          <cell r="B5277" t="str">
            <v>P.NO610.MEDCIF.P.M</v>
          </cell>
        </row>
        <row r="5278">
          <cell r="A5278">
            <v>1302</v>
          </cell>
          <cell r="B5278" t="str">
            <v>P.PRE.MEDCIF.AR.H</v>
          </cell>
        </row>
        <row r="5279">
          <cell r="A5279">
            <v>1303</v>
          </cell>
          <cell r="B5279" t="str">
            <v>P.PRE.MEDCIF.AR.L</v>
          </cell>
        </row>
        <row r="5280">
          <cell r="A5280">
            <v>1304</v>
          </cell>
          <cell r="B5280" t="str">
            <v>P.PRE.MEDCIF.AR.M</v>
          </cell>
        </row>
        <row r="5281">
          <cell r="A5281">
            <v>1305</v>
          </cell>
          <cell r="B5281" t="str">
            <v>P.PRE.MEDCIF.P.H</v>
          </cell>
        </row>
        <row r="5282">
          <cell r="A5282">
            <v>1306</v>
          </cell>
          <cell r="B5282" t="str">
            <v>P.PRE.MEDCIF.P.L</v>
          </cell>
        </row>
        <row r="5283">
          <cell r="A5283">
            <v>1307</v>
          </cell>
          <cell r="B5283" t="str">
            <v>P.PRE.MEDCIF.P.M</v>
          </cell>
        </row>
        <row r="5284">
          <cell r="A5284">
            <v>1446</v>
          </cell>
          <cell r="B5284" t="str">
            <v>P.PRL15.MEDCIF.AR.H</v>
          </cell>
        </row>
        <row r="5285">
          <cell r="A5285">
            <v>1447</v>
          </cell>
          <cell r="B5285" t="str">
            <v>P.PRL15.MEDCIF.AR.L</v>
          </cell>
        </row>
        <row r="5286">
          <cell r="A5286">
            <v>1448</v>
          </cell>
          <cell r="B5286" t="str">
            <v>P.PRL15.MEDCIF.AR.M</v>
          </cell>
        </row>
        <row r="5287">
          <cell r="A5287">
            <v>1449</v>
          </cell>
          <cell r="B5287" t="str">
            <v>P.PRL15.MEDCIF.P.H</v>
          </cell>
        </row>
        <row r="5288">
          <cell r="A5288">
            <v>1450</v>
          </cell>
          <cell r="B5288" t="str">
            <v>P.PRL15.MEDCIF.P.L</v>
          </cell>
        </row>
        <row r="5289">
          <cell r="A5289">
            <v>1451</v>
          </cell>
          <cell r="B5289" t="str">
            <v>P.PRL15.MEDCIF.P.M</v>
          </cell>
        </row>
        <row r="5290">
          <cell r="A5290">
            <v>1488</v>
          </cell>
          <cell r="B5290" t="str">
            <v>P.PRL25.MEDCIF.AR.H</v>
          </cell>
        </row>
        <row r="5291">
          <cell r="A5291">
            <v>1489</v>
          </cell>
          <cell r="B5291" t="str">
            <v>P.PRL25.MEDCIF.AR.L</v>
          </cell>
        </row>
        <row r="5292">
          <cell r="A5292">
            <v>1490</v>
          </cell>
          <cell r="B5292" t="str">
            <v>P.PRL25.MEDCIF.AR.M</v>
          </cell>
        </row>
        <row r="5293">
          <cell r="A5293">
            <v>1491</v>
          </cell>
          <cell r="B5293" t="str">
            <v>P.PRL25.MEDCIF.P.H</v>
          </cell>
        </row>
        <row r="5294">
          <cell r="A5294">
            <v>1492</v>
          </cell>
          <cell r="B5294" t="str">
            <v>P.PRL25.MEDCIF.P.L</v>
          </cell>
        </row>
        <row r="5295">
          <cell r="A5295">
            <v>1493</v>
          </cell>
          <cell r="B5295" t="str">
            <v>P.PRL25.MEDCIF.P.M</v>
          </cell>
        </row>
        <row r="5296">
          <cell r="A5296">
            <v>1503</v>
          </cell>
          <cell r="B5296" t="str">
            <v>P.PRL40.MEDCIF.P.H</v>
          </cell>
        </row>
        <row r="5297">
          <cell r="A5297">
            <v>1504</v>
          </cell>
          <cell r="B5297" t="str">
            <v>P.PRL40.MEDCIF.P.L</v>
          </cell>
        </row>
        <row r="5298">
          <cell r="A5298">
            <v>1505</v>
          </cell>
          <cell r="B5298" t="str">
            <v>P.PRL40.MEDCIF.P.M</v>
          </cell>
        </row>
        <row r="5299">
          <cell r="A5299">
            <v>306</v>
          </cell>
          <cell r="B5299" t="str">
            <v>P.DSLFRA005.MEDCIF.AR.H</v>
          </cell>
        </row>
        <row r="5300">
          <cell r="A5300">
            <v>5150</v>
          </cell>
          <cell r="B5300" t="str">
            <v>H.STYRENE.USNETTRANSCP.CMAI.H</v>
          </cell>
        </row>
        <row r="5301">
          <cell r="A5301">
            <v>5151</v>
          </cell>
          <cell r="B5301" t="str">
            <v>H.STYRENE.USNETTRANSCP.CMAI.L</v>
          </cell>
        </row>
        <row r="5302">
          <cell r="A5302">
            <v>5152</v>
          </cell>
          <cell r="B5302" t="str">
            <v>H.STYRENE.USNETTRANSCP.CMAI.M</v>
          </cell>
        </row>
        <row r="5303">
          <cell r="A5303">
            <v>3080</v>
          </cell>
          <cell r="B5303" t="str">
            <v>MALIN400.NOCAL.NGI.W.A</v>
          </cell>
        </row>
        <row r="5304">
          <cell r="A5304">
            <v>3081</v>
          </cell>
          <cell r="B5304" t="str">
            <v>MALIN400.NOCAL.NGI.BW.H</v>
          </cell>
        </row>
        <row r="5305">
          <cell r="A5305">
            <v>3082</v>
          </cell>
          <cell r="B5305" t="str">
            <v>MALIN400.NOCAL.NGI.W.H</v>
          </cell>
        </row>
        <row r="5306">
          <cell r="A5306">
            <v>3084</v>
          </cell>
          <cell r="B5306" t="str">
            <v>MALIN400.NOCAL.NGI.BW.L</v>
          </cell>
        </row>
        <row r="5307">
          <cell r="A5307">
            <v>3085</v>
          </cell>
          <cell r="B5307" t="str">
            <v>MALIN400.NOCAL.NGI.W.L</v>
          </cell>
        </row>
        <row r="5308">
          <cell r="A5308">
            <v>3086</v>
          </cell>
          <cell r="B5308" t="str">
            <v>MALIN400.NOCAL.NGI.BW.M</v>
          </cell>
        </row>
        <row r="5309">
          <cell r="A5309">
            <v>3087</v>
          </cell>
          <cell r="B5309" t="str">
            <v>MALIN400.NOCAL.NGI.W.M</v>
          </cell>
        </row>
        <row r="5310">
          <cell r="A5310">
            <v>9897</v>
          </cell>
          <cell r="B5310" t="str">
            <v>NNG.MID15GD.D</v>
          </cell>
        </row>
        <row r="5311">
          <cell r="A5311">
            <v>108</v>
          </cell>
          <cell r="B5311" t="str">
            <v>P.C3.MEDCIFLT3000.P.H</v>
          </cell>
        </row>
        <row r="5312">
          <cell r="A5312">
            <v>109</v>
          </cell>
          <cell r="B5312" t="str">
            <v>P.C3.MEDCIFLT3000.P.L</v>
          </cell>
        </row>
        <row r="5313">
          <cell r="A5313">
            <v>110</v>
          </cell>
          <cell r="B5313" t="str">
            <v>P.C3.MEDCIFLT3000.P.M</v>
          </cell>
        </row>
        <row r="5314">
          <cell r="A5314">
            <v>10939</v>
          </cell>
          <cell r="B5314" t="str">
            <v>TCPL.CHIPPAWA.IM</v>
          </cell>
        </row>
        <row r="5315">
          <cell r="A5315">
            <v>10948</v>
          </cell>
          <cell r="B5315" t="str">
            <v>TCPL.CHIPPAWA.CGPR.M.I</v>
          </cell>
        </row>
        <row r="5316">
          <cell r="A5316">
            <v>17076</v>
          </cell>
          <cell r="B5316" t="str">
            <v>TCPL.CHIPPAWA.CGPR.PP</v>
          </cell>
        </row>
        <row r="5317">
          <cell r="A5317">
            <v>11118</v>
          </cell>
          <cell r="B5317" t="str">
            <v>TCPL.CHIPPAWA.D</v>
          </cell>
        </row>
        <row r="5318">
          <cell r="A5318">
            <v>2212</v>
          </cell>
          <cell r="B5318" t="str">
            <v>CNG.APPALI.GD.D.H</v>
          </cell>
        </row>
        <row r="5319">
          <cell r="A5319">
            <v>2213</v>
          </cell>
          <cell r="B5319" t="str">
            <v>CNG.APPALI.GD.M.I</v>
          </cell>
        </row>
        <row r="5320">
          <cell r="A5320">
            <v>2214</v>
          </cell>
          <cell r="B5320" t="str">
            <v>CNG.APPALI.GD.D.L</v>
          </cell>
        </row>
        <row r="5321">
          <cell r="A5321">
            <v>2215</v>
          </cell>
          <cell r="B5321" t="str">
            <v>CNG.APPALI.GD.D.A</v>
          </cell>
        </row>
        <row r="5322">
          <cell r="A5322">
            <v>9989</v>
          </cell>
          <cell r="B5322" t="str">
            <v>CNG.APPALI.GDP.D.H</v>
          </cell>
        </row>
        <row r="5323">
          <cell r="A5323">
            <v>9990</v>
          </cell>
          <cell r="B5323" t="str">
            <v>CNG.APPALI.GDP.M.I</v>
          </cell>
        </row>
        <row r="5324">
          <cell r="A5324">
            <v>9991</v>
          </cell>
          <cell r="B5324" t="str">
            <v>CNG.APPALI.GDP.D.L</v>
          </cell>
        </row>
        <row r="5325">
          <cell r="A5325">
            <v>9992</v>
          </cell>
          <cell r="B5325" t="str">
            <v>CNG.APPALI.GDP.D.A</v>
          </cell>
        </row>
        <row r="5326">
          <cell r="A5326">
            <v>4319</v>
          </cell>
          <cell r="B5326" t="str">
            <v>TRUNK.ETX.NGI.W.A</v>
          </cell>
        </row>
        <row r="5327">
          <cell r="A5327">
            <v>4320</v>
          </cell>
          <cell r="B5327" t="str">
            <v>TRUNK.ETX.NGI.BW.H</v>
          </cell>
        </row>
        <row r="5328">
          <cell r="A5328">
            <v>4321</v>
          </cell>
          <cell r="B5328" t="str">
            <v>TRUNK.ETX.NGI.W.H</v>
          </cell>
        </row>
        <row r="5329">
          <cell r="A5329">
            <v>4322</v>
          </cell>
          <cell r="B5329" t="str">
            <v>TRUNK.ETX.NGI.M.I</v>
          </cell>
        </row>
        <row r="5330">
          <cell r="A5330">
            <v>4323</v>
          </cell>
          <cell r="B5330" t="str">
            <v>TRUNK.ETX.NGI.BW.L</v>
          </cell>
        </row>
        <row r="5331">
          <cell r="A5331">
            <v>4324</v>
          </cell>
          <cell r="B5331" t="str">
            <v>TRUNK.ETX.NGI.W.L</v>
          </cell>
        </row>
        <row r="5332">
          <cell r="A5332">
            <v>4325</v>
          </cell>
          <cell r="B5332" t="str">
            <v>TRUNK.ETX.NGI.BW.M</v>
          </cell>
        </row>
        <row r="5333">
          <cell r="A5333">
            <v>4326</v>
          </cell>
          <cell r="B5333" t="str">
            <v>TRUNK.ETX.NGI.W.M</v>
          </cell>
        </row>
        <row r="5334">
          <cell r="A5334">
            <v>681</v>
          </cell>
          <cell r="B5334" t="str">
            <v>P.JET.NYHB.P.H</v>
          </cell>
        </row>
        <row r="5335">
          <cell r="A5335">
            <v>682</v>
          </cell>
          <cell r="B5335" t="str">
            <v>P.JET.NYHB.P.L</v>
          </cell>
        </row>
        <row r="5336">
          <cell r="A5336">
            <v>683</v>
          </cell>
          <cell r="B5336" t="str">
            <v>P.JET.NYHB.P.M</v>
          </cell>
        </row>
        <row r="5337">
          <cell r="A5337">
            <v>717</v>
          </cell>
          <cell r="B5337" t="str">
            <v>P.JET54.NYHB.AR.H</v>
          </cell>
        </row>
        <row r="5338">
          <cell r="A5338">
            <v>718</v>
          </cell>
          <cell r="B5338" t="str">
            <v>P.JET54.NYHB.AR.L</v>
          </cell>
        </row>
        <row r="5339">
          <cell r="A5339">
            <v>719</v>
          </cell>
          <cell r="B5339" t="str">
            <v>P.JET54.NYHB.AR.M</v>
          </cell>
        </row>
        <row r="5340">
          <cell r="A5340">
            <v>726</v>
          </cell>
          <cell r="B5340" t="str">
            <v>P.JET55.NYHB.AR.H</v>
          </cell>
        </row>
        <row r="5341">
          <cell r="A5341">
            <v>727</v>
          </cell>
          <cell r="B5341" t="str">
            <v>P.JET55.NYHB.AR.L</v>
          </cell>
        </row>
        <row r="5342">
          <cell r="A5342">
            <v>728</v>
          </cell>
          <cell r="B5342" t="str">
            <v>P.JET55.NYHB.AR.M</v>
          </cell>
        </row>
        <row r="5343">
          <cell r="A5343">
            <v>738</v>
          </cell>
          <cell r="B5343" t="str">
            <v>P.JETLS.NYHB.P.H</v>
          </cell>
        </row>
        <row r="5344">
          <cell r="A5344">
            <v>739</v>
          </cell>
          <cell r="B5344" t="str">
            <v>P.JETLS.NYHB.P.L</v>
          </cell>
        </row>
        <row r="5345">
          <cell r="A5345">
            <v>740</v>
          </cell>
          <cell r="B5345" t="str">
            <v>P.JETLS.NYHB.P.M</v>
          </cell>
        </row>
        <row r="5346">
          <cell r="A5346">
            <v>771</v>
          </cell>
          <cell r="B5346" t="str">
            <v>P.MID.NYHB.P.H</v>
          </cell>
        </row>
        <row r="5347">
          <cell r="A5347">
            <v>772</v>
          </cell>
          <cell r="B5347" t="str">
            <v>P.MID.NYHB.P.L</v>
          </cell>
        </row>
        <row r="5348">
          <cell r="A5348">
            <v>773</v>
          </cell>
          <cell r="B5348" t="str">
            <v>P.MID.NYHB.P.M</v>
          </cell>
        </row>
        <row r="5349">
          <cell r="A5349">
            <v>783</v>
          </cell>
          <cell r="B5349" t="str">
            <v>P.MID90.NYHB.P.H</v>
          </cell>
        </row>
        <row r="5350">
          <cell r="A5350">
            <v>784</v>
          </cell>
          <cell r="B5350" t="str">
            <v>P.MID90.NYHB.P.L</v>
          </cell>
        </row>
        <row r="5351">
          <cell r="A5351">
            <v>785</v>
          </cell>
          <cell r="B5351" t="str">
            <v>P.MID90.NYHB.P.M</v>
          </cell>
        </row>
        <row r="5352">
          <cell r="A5352">
            <v>798</v>
          </cell>
          <cell r="B5352" t="str">
            <v>P.MIDRFG.NYHB.P.H</v>
          </cell>
        </row>
        <row r="5353">
          <cell r="A5353">
            <v>799</v>
          </cell>
          <cell r="B5353" t="str">
            <v>P.MIDRFG.NYHB.P.L</v>
          </cell>
        </row>
        <row r="5354">
          <cell r="A5354">
            <v>800</v>
          </cell>
          <cell r="B5354" t="str">
            <v>P.MIDRFG.NYHB.P.M</v>
          </cell>
        </row>
        <row r="5355">
          <cell r="A5355">
            <v>810</v>
          </cell>
          <cell r="B5355" t="str">
            <v>P.MIDRFG83.NYHB.P.H</v>
          </cell>
        </row>
        <row r="5356">
          <cell r="A5356">
            <v>811</v>
          </cell>
          <cell r="B5356" t="str">
            <v>P.MIDRFG83.NYHB.P.L</v>
          </cell>
        </row>
        <row r="5357">
          <cell r="A5357">
            <v>812</v>
          </cell>
          <cell r="B5357" t="str">
            <v>P.MIDRFG83.NYHB.P.M</v>
          </cell>
        </row>
        <row r="5358">
          <cell r="A5358">
            <v>816</v>
          </cell>
          <cell r="B5358" t="str">
            <v>P.MIDRFGX.NYHB.P.H</v>
          </cell>
        </row>
        <row r="5359">
          <cell r="A5359">
            <v>817</v>
          </cell>
          <cell r="B5359" t="str">
            <v>P.MIDRFGX.NYHB.P.L</v>
          </cell>
        </row>
        <row r="5360">
          <cell r="A5360">
            <v>818</v>
          </cell>
          <cell r="B5360" t="str">
            <v>P.MIDRFGX.NYHB.P.M</v>
          </cell>
        </row>
        <row r="5361">
          <cell r="A5361">
            <v>828</v>
          </cell>
          <cell r="B5361" t="str">
            <v>P.MIDRFGX83.NYHB.P.H</v>
          </cell>
        </row>
        <row r="5362">
          <cell r="A5362">
            <v>829</v>
          </cell>
          <cell r="B5362" t="str">
            <v>P.MIDRFGX83.NYHB.P.L</v>
          </cell>
        </row>
        <row r="5363">
          <cell r="A5363">
            <v>830</v>
          </cell>
          <cell r="B5363" t="str">
            <v>P.MIDRFGX83.NYHB.P.M</v>
          </cell>
        </row>
        <row r="5364">
          <cell r="A5364">
            <v>837</v>
          </cell>
          <cell r="B5364" t="str">
            <v>P.MIDX.NYHB.P.H</v>
          </cell>
        </row>
        <row r="5365">
          <cell r="A5365">
            <v>839</v>
          </cell>
          <cell r="B5365" t="str">
            <v>P.MIDX.NYHB.P.M</v>
          </cell>
        </row>
        <row r="5366">
          <cell r="A5366">
            <v>1029</v>
          </cell>
          <cell r="B5366" t="str">
            <v>P.NO2.NYHB.AR.H</v>
          </cell>
        </row>
        <row r="5367">
          <cell r="A5367">
            <v>1030</v>
          </cell>
          <cell r="B5367" t="str">
            <v>P.NO2.NYHB.AR.L</v>
          </cell>
        </row>
        <row r="5368">
          <cell r="A5368">
            <v>1031</v>
          </cell>
          <cell r="B5368" t="str">
            <v>P.NO2.NYHB.AR.M</v>
          </cell>
        </row>
        <row r="5369">
          <cell r="A5369">
            <v>1032</v>
          </cell>
          <cell r="B5369" t="str">
            <v>P.NO2.NYHB.P.H</v>
          </cell>
        </row>
        <row r="5370">
          <cell r="A5370">
            <v>1033</v>
          </cell>
          <cell r="B5370" t="str">
            <v>P.NO2.NYHB.P.L</v>
          </cell>
        </row>
        <row r="5371">
          <cell r="A5371">
            <v>1034</v>
          </cell>
          <cell r="B5371" t="str">
            <v>P.NO2.NYHB.P.M</v>
          </cell>
        </row>
        <row r="5372">
          <cell r="A5372">
            <v>1095</v>
          </cell>
          <cell r="B5372" t="str">
            <v>P.NO2LS.NYHB.AR.H</v>
          </cell>
        </row>
        <row r="5373">
          <cell r="A5373">
            <v>1096</v>
          </cell>
          <cell r="B5373" t="str">
            <v>P.NO2LS.NYHB.AR.L</v>
          </cell>
        </row>
        <row r="5374">
          <cell r="A5374">
            <v>1097</v>
          </cell>
          <cell r="B5374" t="str">
            <v>P.NO2LS.NYHB.AR.M</v>
          </cell>
        </row>
        <row r="5375">
          <cell r="A5375">
            <v>1098</v>
          </cell>
          <cell r="B5375" t="str">
            <v>P.NO2LS.NYHB.P.H</v>
          </cell>
        </row>
        <row r="5376">
          <cell r="A5376">
            <v>1099</v>
          </cell>
          <cell r="B5376" t="str">
            <v>P.NO2LS.NYHB.P.L</v>
          </cell>
        </row>
        <row r="5377">
          <cell r="A5377">
            <v>1100</v>
          </cell>
          <cell r="B5377" t="str">
            <v>P.NO2LS.NYHB.P.M</v>
          </cell>
        </row>
        <row r="5378">
          <cell r="A5378">
            <v>1125</v>
          </cell>
          <cell r="B5378" t="str">
            <v>P.NO603H.NYHB.P.H</v>
          </cell>
        </row>
        <row r="5379">
          <cell r="A5379">
            <v>1126</v>
          </cell>
          <cell r="B5379" t="str">
            <v>P.NO603H.NYHB.P.L</v>
          </cell>
        </row>
        <row r="5380">
          <cell r="A5380">
            <v>1127</v>
          </cell>
          <cell r="B5380" t="str">
            <v>P.NO603H.NYHB.P.M</v>
          </cell>
        </row>
        <row r="5381">
          <cell r="A5381">
            <v>1134</v>
          </cell>
          <cell r="B5381" t="str">
            <v>P.NO603L.NYHB.AR.H</v>
          </cell>
        </row>
        <row r="5382">
          <cell r="A5382">
            <v>1135</v>
          </cell>
          <cell r="B5382" t="str">
            <v>P.NO603L.NYHB.AR.L</v>
          </cell>
        </row>
        <row r="5383">
          <cell r="A5383">
            <v>1136</v>
          </cell>
          <cell r="B5383" t="str">
            <v>P.NO603L.NYHB.AR.M</v>
          </cell>
        </row>
        <row r="5384">
          <cell r="A5384">
            <v>1138</v>
          </cell>
          <cell r="B5384" t="str">
            <v>P.NO603L.NYHB.P.L</v>
          </cell>
        </row>
        <row r="5385">
          <cell r="A5385">
            <v>1139</v>
          </cell>
          <cell r="B5385" t="str">
            <v>P.NO603L.NYHB.P.M</v>
          </cell>
        </row>
        <row r="5386">
          <cell r="A5386">
            <v>1149</v>
          </cell>
          <cell r="B5386" t="str">
            <v>P.NO607.NYHB.P.H</v>
          </cell>
        </row>
        <row r="5387">
          <cell r="A5387">
            <v>1150</v>
          </cell>
          <cell r="B5387" t="str">
            <v>P.NO607.NYHB.P.L</v>
          </cell>
        </row>
        <row r="5388">
          <cell r="A5388">
            <v>1151</v>
          </cell>
          <cell r="B5388" t="str">
            <v>P.NO607.NYHB.P.M</v>
          </cell>
        </row>
        <row r="5389">
          <cell r="A5389">
            <v>1194</v>
          </cell>
          <cell r="B5389" t="str">
            <v>P.NO610.NYHB.AR.H</v>
          </cell>
        </row>
        <row r="5390">
          <cell r="A5390">
            <v>1195</v>
          </cell>
          <cell r="B5390" t="str">
            <v>P.NO610.NYHB.AR.L</v>
          </cell>
        </row>
        <row r="5391">
          <cell r="A5391">
            <v>1196</v>
          </cell>
          <cell r="B5391" t="str">
            <v>P.NO610.NYHB.AR.M</v>
          </cell>
        </row>
        <row r="5392">
          <cell r="A5392">
            <v>1197</v>
          </cell>
          <cell r="B5392" t="str">
            <v>P.NO610.NYHB.P.H</v>
          </cell>
        </row>
        <row r="5393">
          <cell r="A5393">
            <v>1198</v>
          </cell>
          <cell r="B5393" t="str">
            <v>P.NO610.NYHB.P.L</v>
          </cell>
        </row>
        <row r="5394">
          <cell r="A5394">
            <v>1199</v>
          </cell>
          <cell r="B5394" t="str">
            <v>P.NO610.NYHB.P.M</v>
          </cell>
        </row>
        <row r="5395">
          <cell r="A5395">
            <v>1239</v>
          </cell>
          <cell r="B5395" t="str">
            <v>P.NO622.NYHB.P.H</v>
          </cell>
        </row>
        <row r="5396">
          <cell r="A5396">
            <v>1240</v>
          </cell>
          <cell r="B5396" t="str">
            <v>P.NO622.NYHB.P.L</v>
          </cell>
        </row>
        <row r="5397">
          <cell r="A5397">
            <v>1241</v>
          </cell>
          <cell r="B5397" t="str">
            <v>P.NO622.NYHB.P.M</v>
          </cell>
        </row>
        <row r="5398">
          <cell r="A5398">
            <v>1263</v>
          </cell>
          <cell r="B5398" t="str">
            <v>P.NO630.NYHB.P.H</v>
          </cell>
        </row>
        <row r="5399">
          <cell r="A5399">
            <v>1264</v>
          </cell>
          <cell r="B5399" t="str">
            <v>P.NO630.NYHB.P.L</v>
          </cell>
        </row>
        <row r="5400">
          <cell r="A5400">
            <v>1265</v>
          </cell>
          <cell r="B5400" t="str">
            <v>P.NO630.NYHB.P.M</v>
          </cell>
        </row>
        <row r="5401">
          <cell r="A5401">
            <v>1332</v>
          </cell>
          <cell r="B5401" t="str">
            <v>P.PRE.NYHB.P.H</v>
          </cell>
        </row>
        <row r="5402">
          <cell r="A5402">
            <v>1333</v>
          </cell>
          <cell r="B5402" t="str">
            <v>P.PRE.NYHB.P.L</v>
          </cell>
        </row>
        <row r="5403">
          <cell r="A5403">
            <v>1334</v>
          </cell>
          <cell r="B5403" t="str">
            <v>P.PRE.NYHB.P.M</v>
          </cell>
        </row>
        <row r="5404">
          <cell r="A5404">
            <v>1365</v>
          </cell>
          <cell r="B5404" t="str">
            <v>P.PRE90.NYHB.P.H</v>
          </cell>
        </row>
        <row r="5405">
          <cell r="A5405">
            <v>1366</v>
          </cell>
          <cell r="B5405" t="str">
            <v>P.PRE90.NYHB.P.L</v>
          </cell>
        </row>
        <row r="5406">
          <cell r="A5406">
            <v>1367</v>
          </cell>
          <cell r="B5406" t="str">
            <v>P.PRE90.NYHB.P.M</v>
          </cell>
        </row>
        <row r="5407">
          <cell r="A5407">
            <v>1431</v>
          </cell>
          <cell r="B5407" t="str">
            <v>P.PREX.NYHB.P.H</v>
          </cell>
        </row>
        <row r="5408">
          <cell r="A5408">
            <v>1432</v>
          </cell>
          <cell r="B5408" t="str">
            <v>P.PREX.NYHB.P.L</v>
          </cell>
        </row>
        <row r="5409">
          <cell r="A5409">
            <v>1433</v>
          </cell>
          <cell r="B5409" t="str">
            <v>P.PREX.NYHB.P.M</v>
          </cell>
        </row>
        <row r="5410">
          <cell r="A5410">
            <v>1530</v>
          </cell>
          <cell r="B5410" t="str">
            <v>P.REG.NYHB.AR.H</v>
          </cell>
        </row>
        <row r="5411">
          <cell r="A5411">
            <v>1531</v>
          </cell>
          <cell r="B5411" t="str">
            <v>P.REG.NYHB.AR.L</v>
          </cell>
        </row>
        <row r="5412">
          <cell r="A5412">
            <v>1532</v>
          </cell>
          <cell r="B5412" t="str">
            <v>P.REG.NYHB.AR.M</v>
          </cell>
        </row>
        <row r="5413">
          <cell r="A5413">
            <v>1533</v>
          </cell>
          <cell r="B5413" t="str">
            <v>P.REG.NYHB.P.H</v>
          </cell>
        </row>
        <row r="5414">
          <cell r="A5414">
            <v>1534</v>
          </cell>
          <cell r="B5414" t="str">
            <v>P.REG.NYHB.P.L</v>
          </cell>
        </row>
        <row r="5415">
          <cell r="A5415">
            <v>1535</v>
          </cell>
          <cell r="B5415" t="str">
            <v>P.REG.NYHB.P.M</v>
          </cell>
        </row>
        <row r="5416">
          <cell r="A5416">
            <v>1596</v>
          </cell>
          <cell r="B5416" t="str">
            <v>P.SUP.NYHB.AR.H</v>
          </cell>
        </row>
        <row r="5417">
          <cell r="A5417">
            <v>1597</v>
          </cell>
          <cell r="B5417" t="str">
            <v>P.SUP.NYHB.AR.L</v>
          </cell>
        </row>
        <row r="5418">
          <cell r="A5418">
            <v>1598</v>
          </cell>
          <cell r="B5418" t="str">
            <v>P.SUP.NYHB.AR.M</v>
          </cell>
        </row>
        <row r="5419">
          <cell r="A5419">
            <v>1599</v>
          </cell>
          <cell r="B5419" t="str">
            <v>P.SUP.NYHB.P.H</v>
          </cell>
        </row>
        <row r="5420">
          <cell r="A5420">
            <v>1600</v>
          </cell>
          <cell r="B5420" t="str">
            <v>P.SUP.NYHB.P.L</v>
          </cell>
        </row>
        <row r="5421">
          <cell r="A5421">
            <v>1601</v>
          </cell>
          <cell r="B5421" t="str">
            <v>P.SUP.NYHB.P.M</v>
          </cell>
        </row>
        <row r="5422">
          <cell r="A5422">
            <v>1620</v>
          </cell>
          <cell r="B5422" t="str">
            <v>P.SUP90.NYHB.P.H</v>
          </cell>
        </row>
        <row r="5423">
          <cell r="A5423">
            <v>1621</v>
          </cell>
          <cell r="B5423" t="str">
            <v>P.SUP90.NYHB.P.L</v>
          </cell>
        </row>
        <row r="5424">
          <cell r="A5424">
            <v>1622</v>
          </cell>
          <cell r="B5424" t="str">
            <v>P.SUP90.NYHB.P.M</v>
          </cell>
        </row>
        <row r="5425">
          <cell r="A5425">
            <v>1632</v>
          </cell>
          <cell r="B5425" t="str">
            <v>P.SUPRFG.NYHB.AR.H</v>
          </cell>
        </row>
        <row r="5426">
          <cell r="A5426">
            <v>1633</v>
          </cell>
          <cell r="B5426" t="str">
            <v>P.SUPRFG.NYHB.AR.L</v>
          </cell>
        </row>
        <row r="5427">
          <cell r="A5427">
            <v>1634</v>
          </cell>
          <cell r="B5427" t="str">
            <v>P.SUPRFG.NYHB.AR.M</v>
          </cell>
        </row>
        <row r="5428">
          <cell r="A5428">
            <v>1635</v>
          </cell>
          <cell r="B5428" t="str">
            <v>P.SUPRFG.NYHB.P.H</v>
          </cell>
        </row>
        <row r="5429">
          <cell r="A5429">
            <v>1636</v>
          </cell>
          <cell r="B5429" t="str">
            <v>P.SUPRFG.NYHB.P.L</v>
          </cell>
        </row>
        <row r="5430">
          <cell r="A5430">
            <v>1637</v>
          </cell>
          <cell r="B5430" t="str">
            <v>P.SUPRFG.NYHB.P.M</v>
          </cell>
        </row>
        <row r="5431">
          <cell r="A5431">
            <v>1650</v>
          </cell>
          <cell r="B5431" t="str">
            <v>P.SUPRFG83.NYHB.P.H</v>
          </cell>
        </row>
        <row r="5432">
          <cell r="A5432">
            <v>1651</v>
          </cell>
          <cell r="B5432" t="str">
            <v>P.SUPRFG83.NYHB.P.L</v>
          </cell>
        </row>
        <row r="5433">
          <cell r="A5433">
            <v>1652</v>
          </cell>
          <cell r="B5433" t="str">
            <v>P.SUPRFG83.NYHB.P.M</v>
          </cell>
        </row>
        <row r="5434">
          <cell r="A5434">
            <v>1656</v>
          </cell>
          <cell r="B5434" t="str">
            <v>P.SUPRFGX.NYHB.AR.H</v>
          </cell>
        </row>
        <row r="5435">
          <cell r="A5435">
            <v>1657</v>
          </cell>
          <cell r="B5435" t="str">
            <v>P.SUPRFGX.NYHB.AR.L</v>
          </cell>
        </row>
        <row r="5436">
          <cell r="A5436">
            <v>1658</v>
          </cell>
          <cell r="B5436" t="str">
            <v>P.SUPRFGX.NYHB.AR.M</v>
          </cell>
        </row>
        <row r="5437">
          <cell r="A5437">
            <v>1659</v>
          </cell>
          <cell r="B5437" t="str">
            <v>P.SUPRFGX.NYHB.P.H</v>
          </cell>
        </row>
        <row r="5438">
          <cell r="A5438">
            <v>1660</v>
          </cell>
          <cell r="B5438" t="str">
            <v>P.SUPRFGX.NYHB.P.L</v>
          </cell>
        </row>
        <row r="5439">
          <cell r="A5439">
            <v>1661</v>
          </cell>
          <cell r="B5439" t="str">
            <v>P.SUPRFGX.NYHB.P.M</v>
          </cell>
        </row>
        <row r="5440">
          <cell r="A5440">
            <v>1671</v>
          </cell>
          <cell r="B5440" t="str">
            <v>P.SUPRFGX83.NYHB.P.H</v>
          </cell>
        </row>
        <row r="5441">
          <cell r="A5441">
            <v>1672</v>
          </cell>
          <cell r="B5441" t="str">
            <v>P.SUPRFGX83.NYHB.P.L</v>
          </cell>
        </row>
        <row r="5442">
          <cell r="A5442">
            <v>1673</v>
          </cell>
          <cell r="B5442" t="str">
            <v>P.SUPRFGX83.NYHB.P.M</v>
          </cell>
        </row>
        <row r="5443">
          <cell r="A5443">
            <v>1677</v>
          </cell>
          <cell r="B5443" t="str">
            <v>P.SUPX.NYHB.AR.H</v>
          </cell>
        </row>
        <row r="5444">
          <cell r="A5444">
            <v>1678</v>
          </cell>
          <cell r="B5444" t="str">
            <v>P.SUPX.NYHB.AR.L</v>
          </cell>
        </row>
        <row r="5445">
          <cell r="A5445">
            <v>1679</v>
          </cell>
          <cell r="B5445" t="str">
            <v>P.SUPX.NYHB.AR.M</v>
          </cell>
        </row>
        <row r="5446">
          <cell r="A5446">
            <v>1680</v>
          </cell>
          <cell r="B5446" t="str">
            <v>P.SUPX.NYHB.P.H</v>
          </cell>
        </row>
        <row r="5447">
          <cell r="A5447">
            <v>1681</v>
          </cell>
          <cell r="B5447" t="str">
            <v>P.SUPX.NYHB.P.L</v>
          </cell>
        </row>
        <row r="5448">
          <cell r="A5448">
            <v>1682</v>
          </cell>
          <cell r="B5448" t="str">
            <v>P.SUPX.NYHB.P.M</v>
          </cell>
        </row>
        <row r="5449">
          <cell r="A5449">
            <v>1731</v>
          </cell>
          <cell r="B5449" t="str">
            <v>P.UNL.NYHB.AR.H</v>
          </cell>
        </row>
        <row r="5450">
          <cell r="A5450">
            <v>1732</v>
          </cell>
          <cell r="B5450" t="str">
            <v>P.UNL.NYHB.AR.L</v>
          </cell>
        </row>
        <row r="5451">
          <cell r="A5451">
            <v>1733</v>
          </cell>
          <cell r="B5451" t="str">
            <v>P.UNL.NYHB.AR.M</v>
          </cell>
        </row>
        <row r="5452">
          <cell r="A5452">
            <v>1734</v>
          </cell>
          <cell r="B5452" t="str">
            <v>P.UNL.NYHB.P.H</v>
          </cell>
        </row>
        <row r="5453">
          <cell r="A5453">
            <v>1735</v>
          </cell>
          <cell r="B5453" t="str">
            <v>P.UNL.NYHB.P.L</v>
          </cell>
        </row>
        <row r="5454">
          <cell r="A5454">
            <v>1736</v>
          </cell>
          <cell r="B5454" t="str">
            <v>P.UNL.NYHB.P.M</v>
          </cell>
        </row>
        <row r="5455">
          <cell r="A5455">
            <v>1776</v>
          </cell>
          <cell r="B5455" t="str">
            <v>P.UNL90.NYHB.P.H</v>
          </cell>
        </row>
        <row r="5456">
          <cell r="A5456">
            <v>1777</v>
          </cell>
          <cell r="B5456" t="str">
            <v>P.UNL90.NYHB.P.L</v>
          </cell>
        </row>
        <row r="5457">
          <cell r="A5457">
            <v>1778</v>
          </cell>
          <cell r="B5457" t="str">
            <v>P.UNL90.NYHB.P.M</v>
          </cell>
        </row>
        <row r="5458">
          <cell r="A5458">
            <v>1816</v>
          </cell>
          <cell r="B5458" t="str">
            <v>P.UNLRFG.NYHB.AR.L</v>
          </cell>
        </row>
        <row r="5459">
          <cell r="A5459">
            <v>1817</v>
          </cell>
          <cell r="B5459" t="str">
            <v>P.UNLRFG.NYHB.AR.M</v>
          </cell>
        </row>
        <row r="5460">
          <cell r="A5460">
            <v>1818</v>
          </cell>
          <cell r="B5460" t="str">
            <v>P.UNLRFG.NYHB.P.H</v>
          </cell>
        </row>
        <row r="5461">
          <cell r="A5461">
            <v>1819</v>
          </cell>
          <cell r="B5461" t="str">
            <v>P.UNLRFG.NYHB.P.L</v>
          </cell>
        </row>
        <row r="5462">
          <cell r="A5462">
            <v>1820</v>
          </cell>
          <cell r="B5462" t="str">
            <v>P.UNLRFG.NYHB.P.M</v>
          </cell>
        </row>
        <row r="5463">
          <cell r="A5463">
            <v>1839</v>
          </cell>
          <cell r="B5463" t="str">
            <v>P.UNLRFG83.NYHB.P.H</v>
          </cell>
        </row>
        <row r="5464">
          <cell r="A5464">
            <v>1840</v>
          </cell>
          <cell r="B5464" t="str">
            <v>P.UNLRFG83.NYHB.P.L</v>
          </cell>
        </row>
        <row r="5465">
          <cell r="A5465">
            <v>1841</v>
          </cell>
          <cell r="B5465" t="str">
            <v>P.UNLRFG83.NYHB.P.M</v>
          </cell>
        </row>
        <row r="5466">
          <cell r="A5466">
            <v>1854</v>
          </cell>
          <cell r="B5466" t="str">
            <v>P.UNLRFGX.NYHB.AR.H</v>
          </cell>
        </row>
        <row r="5467">
          <cell r="A5467">
            <v>1855</v>
          </cell>
          <cell r="B5467" t="str">
            <v>P.UNLRFGX.NYHB.AR.L</v>
          </cell>
        </row>
        <row r="5468">
          <cell r="A5468">
            <v>1856</v>
          </cell>
          <cell r="B5468" t="str">
            <v>P.UNLRFGX.NYHB.AR.M</v>
          </cell>
        </row>
        <row r="5469">
          <cell r="A5469">
            <v>1857</v>
          </cell>
          <cell r="B5469" t="str">
            <v>P.UNLRFGX.NYHB.P.H</v>
          </cell>
        </row>
        <row r="5470">
          <cell r="A5470">
            <v>1858</v>
          </cell>
          <cell r="B5470" t="str">
            <v>P.UNLRFGX.NYHB.P.L</v>
          </cell>
        </row>
        <row r="5471">
          <cell r="A5471">
            <v>1859</v>
          </cell>
          <cell r="B5471" t="str">
            <v>P.UNLRFGX.NYHB.P.M</v>
          </cell>
        </row>
        <row r="5472">
          <cell r="A5472">
            <v>1869</v>
          </cell>
          <cell r="B5472" t="str">
            <v>P.UNLRFGX83.NYHB.P.H</v>
          </cell>
        </row>
        <row r="5473">
          <cell r="A5473">
            <v>1870</v>
          </cell>
          <cell r="B5473" t="str">
            <v>P.UNLRFGX83.NYHB.P.L</v>
          </cell>
        </row>
        <row r="5474">
          <cell r="A5474">
            <v>1871</v>
          </cell>
          <cell r="B5474" t="str">
            <v>P.UNLRFGX83.NYHB.P.M</v>
          </cell>
        </row>
        <row r="5475">
          <cell r="A5475">
            <v>1890</v>
          </cell>
          <cell r="B5475" t="str">
            <v>P.UNLX.NYHB.AR.H</v>
          </cell>
        </row>
        <row r="5476">
          <cell r="A5476">
            <v>1891</v>
          </cell>
          <cell r="B5476" t="str">
            <v>P.UNLX.NYHB.AR.L</v>
          </cell>
        </row>
        <row r="5477">
          <cell r="A5477">
            <v>1892</v>
          </cell>
          <cell r="B5477" t="str">
            <v>P.UNLX.NYHB.AR.M</v>
          </cell>
        </row>
        <row r="5478">
          <cell r="A5478">
            <v>1894</v>
          </cell>
          <cell r="B5478" t="str">
            <v>P.UNLX.NYHB.P.L</v>
          </cell>
        </row>
        <row r="5479">
          <cell r="A5479">
            <v>1895</v>
          </cell>
          <cell r="B5479" t="str">
            <v>P.UNLX.NYHB.P.M</v>
          </cell>
        </row>
        <row r="5480">
          <cell r="A5480">
            <v>838</v>
          </cell>
          <cell r="B5480" t="str">
            <v>P.MIDX.NYHB.P.L</v>
          </cell>
        </row>
        <row r="5481">
          <cell r="A5481">
            <v>1137</v>
          </cell>
          <cell r="B5481" t="str">
            <v>P.NO603L.NYHB.P.H</v>
          </cell>
        </row>
        <row r="5482">
          <cell r="A5482">
            <v>1815</v>
          </cell>
          <cell r="B5482" t="str">
            <v>P.UNLRFG.NYHB.AR.H</v>
          </cell>
        </row>
        <row r="5483">
          <cell r="A5483">
            <v>1893</v>
          </cell>
          <cell r="B5483" t="str">
            <v>P.UNLX.NYHB.P.H</v>
          </cell>
        </row>
        <row r="5484">
          <cell r="A5484">
            <v>2216</v>
          </cell>
          <cell r="B5484" t="str">
            <v>CNG.APPALNTH.GD.D.H</v>
          </cell>
        </row>
        <row r="5485">
          <cell r="A5485">
            <v>2217</v>
          </cell>
          <cell r="B5485" t="str">
            <v>CNG.APPALNTH.GD.M.I</v>
          </cell>
        </row>
        <row r="5486">
          <cell r="A5486">
            <v>2218</v>
          </cell>
          <cell r="B5486" t="str">
            <v>CNG.APPALNTH.GD.D.L</v>
          </cell>
        </row>
        <row r="5487">
          <cell r="A5487">
            <v>9993</v>
          </cell>
          <cell r="B5487" t="str">
            <v>CNG.APPALNTH.GDP.D.H</v>
          </cell>
        </row>
        <row r="5488">
          <cell r="A5488">
            <v>9994</v>
          </cell>
          <cell r="B5488" t="str">
            <v>CNG.APPALNTH.GDP.M.I</v>
          </cell>
        </row>
        <row r="5489">
          <cell r="A5489">
            <v>9995</v>
          </cell>
          <cell r="B5489" t="str">
            <v>CNG.APPALNTH.GDP.D.L</v>
          </cell>
        </row>
        <row r="5490">
          <cell r="A5490">
            <v>684</v>
          </cell>
          <cell r="B5490" t="str">
            <v>P.JET.NYHC.AR.H</v>
          </cell>
        </row>
        <row r="5491">
          <cell r="A5491">
            <v>685</v>
          </cell>
          <cell r="B5491" t="str">
            <v>P.JET.NYHC.AR.L</v>
          </cell>
        </row>
        <row r="5492">
          <cell r="A5492">
            <v>686</v>
          </cell>
          <cell r="B5492" t="str">
            <v>P.JET.NYHC.AR.M</v>
          </cell>
        </row>
        <row r="5493">
          <cell r="A5493">
            <v>687</v>
          </cell>
          <cell r="B5493" t="str">
            <v>P.JET.NYHC.P.H</v>
          </cell>
        </row>
        <row r="5494">
          <cell r="A5494">
            <v>688</v>
          </cell>
          <cell r="B5494" t="str">
            <v>P.JET.NYHC.P.L</v>
          </cell>
        </row>
        <row r="5495">
          <cell r="A5495">
            <v>689</v>
          </cell>
          <cell r="B5495" t="str">
            <v>P.JET.NYHC.P.M</v>
          </cell>
        </row>
        <row r="5496">
          <cell r="A5496">
            <v>741</v>
          </cell>
          <cell r="B5496" t="str">
            <v>P.JETLS.NYHC.P.H</v>
          </cell>
        </row>
        <row r="5497">
          <cell r="A5497">
            <v>742</v>
          </cell>
          <cell r="B5497" t="str">
            <v>P.JETLS.NYHC.P.L</v>
          </cell>
        </row>
        <row r="5498">
          <cell r="A5498">
            <v>743</v>
          </cell>
          <cell r="B5498" t="str">
            <v>P.JETLS.NYHC.P.M</v>
          </cell>
        </row>
        <row r="5499">
          <cell r="A5499">
            <v>774</v>
          </cell>
          <cell r="B5499" t="str">
            <v>P.MID.NYHC.P.H</v>
          </cell>
        </row>
        <row r="5500">
          <cell r="A5500">
            <v>775</v>
          </cell>
          <cell r="B5500" t="str">
            <v>P.MID.NYHC.P.L</v>
          </cell>
        </row>
        <row r="5501">
          <cell r="A5501">
            <v>776</v>
          </cell>
          <cell r="B5501" t="str">
            <v>P.MID.NYHC.P.M</v>
          </cell>
        </row>
        <row r="5502">
          <cell r="A5502">
            <v>786</v>
          </cell>
          <cell r="B5502" t="str">
            <v>P.MID90.NYHC.P.H</v>
          </cell>
        </row>
        <row r="5503">
          <cell r="A5503">
            <v>787</v>
          </cell>
          <cell r="B5503" t="str">
            <v>P.MID90.NYHC.P.L</v>
          </cell>
        </row>
        <row r="5504">
          <cell r="A5504">
            <v>788</v>
          </cell>
          <cell r="B5504" t="str">
            <v>P.MID90.NYHC.P.M</v>
          </cell>
        </row>
        <row r="5505">
          <cell r="A5505">
            <v>801</v>
          </cell>
          <cell r="B5505" t="str">
            <v>P.MIDRFG.NYHC.P.H</v>
          </cell>
        </row>
        <row r="5506">
          <cell r="A5506">
            <v>802</v>
          </cell>
          <cell r="B5506" t="str">
            <v>P.MIDRFG.NYHC.P.L</v>
          </cell>
        </row>
        <row r="5507">
          <cell r="A5507">
            <v>803</v>
          </cell>
          <cell r="B5507" t="str">
            <v>P.MIDRFG.NYHC.P.M</v>
          </cell>
        </row>
        <row r="5508">
          <cell r="A5508">
            <v>813</v>
          </cell>
          <cell r="B5508" t="str">
            <v>P.MIDRFG83.NYHC.P.H</v>
          </cell>
        </row>
        <row r="5509">
          <cell r="A5509">
            <v>814</v>
          </cell>
          <cell r="B5509" t="str">
            <v>P.MIDRFG83.NYHC.P.L</v>
          </cell>
        </row>
        <row r="5510">
          <cell r="A5510">
            <v>815</v>
          </cell>
          <cell r="B5510" t="str">
            <v>P.MIDRFG83.NYHC.P.M</v>
          </cell>
        </row>
        <row r="5511">
          <cell r="A5511">
            <v>819</v>
          </cell>
          <cell r="B5511" t="str">
            <v>P.MIDRFGX.NYHC.P.H</v>
          </cell>
        </row>
        <row r="5512">
          <cell r="A5512">
            <v>820</v>
          </cell>
          <cell r="B5512" t="str">
            <v>P.MIDRFGX.NYHC.P.L</v>
          </cell>
        </row>
        <row r="5513">
          <cell r="A5513">
            <v>821</v>
          </cell>
          <cell r="B5513" t="str">
            <v>P.MIDRFGX.NYHC.P.M</v>
          </cell>
        </row>
        <row r="5514">
          <cell r="A5514">
            <v>831</v>
          </cell>
          <cell r="B5514" t="str">
            <v>P.MIDRFGX83.NYHC.P.H</v>
          </cell>
        </row>
        <row r="5515">
          <cell r="A5515">
            <v>832</v>
          </cell>
          <cell r="B5515" t="str">
            <v>P.MIDRFGX83.NYHC.P.L</v>
          </cell>
        </row>
        <row r="5516">
          <cell r="A5516">
            <v>833</v>
          </cell>
          <cell r="B5516" t="str">
            <v>P.MIDRFGX83.NYHC.P.M</v>
          </cell>
        </row>
        <row r="5517">
          <cell r="A5517">
            <v>840</v>
          </cell>
          <cell r="B5517" t="str">
            <v>P.MIDX.NYHC.P.H</v>
          </cell>
        </row>
        <row r="5518">
          <cell r="A5518">
            <v>841</v>
          </cell>
          <cell r="B5518" t="str">
            <v>P.MIDX.NYHC.P.L</v>
          </cell>
        </row>
        <row r="5519">
          <cell r="A5519">
            <v>842</v>
          </cell>
          <cell r="B5519" t="str">
            <v>P.MIDX.NYHC.P.M</v>
          </cell>
        </row>
        <row r="5520">
          <cell r="A5520">
            <v>1035</v>
          </cell>
          <cell r="B5520" t="str">
            <v>P.NO2.NYHC.AR.H</v>
          </cell>
        </row>
        <row r="5521">
          <cell r="A5521">
            <v>1036</v>
          </cell>
          <cell r="B5521" t="str">
            <v>P.NO2.NYHC.AR.L</v>
          </cell>
        </row>
        <row r="5522">
          <cell r="A5522">
            <v>1037</v>
          </cell>
          <cell r="B5522" t="str">
            <v>P.NO2.NYHC.AR.M</v>
          </cell>
        </row>
        <row r="5523">
          <cell r="A5523">
            <v>1038</v>
          </cell>
          <cell r="B5523" t="str">
            <v>P.NO2.NYHC.P.H</v>
          </cell>
        </row>
        <row r="5524">
          <cell r="A5524">
            <v>1039</v>
          </cell>
          <cell r="B5524" t="str">
            <v>P.NO2.NYHC.P.L</v>
          </cell>
        </row>
        <row r="5525">
          <cell r="A5525">
            <v>1040</v>
          </cell>
          <cell r="B5525" t="str">
            <v>P.NO2.NYHC.P.M</v>
          </cell>
        </row>
        <row r="5526">
          <cell r="A5526">
            <v>1101</v>
          </cell>
          <cell r="B5526" t="str">
            <v>P.NO2LS.NYHC.AR.H</v>
          </cell>
        </row>
        <row r="5527">
          <cell r="A5527">
            <v>1102</v>
          </cell>
          <cell r="B5527" t="str">
            <v>P.NO2LS.NYHC.AR.L</v>
          </cell>
        </row>
        <row r="5528">
          <cell r="A5528">
            <v>1103</v>
          </cell>
          <cell r="B5528" t="str">
            <v>P.NO2LS.NYHC.AR.M</v>
          </cell>
        </row>
        <row r="5529">
          <cell r="A5529">
            <v>1104</v>
          </cell>
          <cell r="B5529" t="str">
            <v>P.NO2LS.NYHC.P.H</v>
          </cell>
        </row>
        <row r="5530">
          <cell r="A5530">
            <v>1105</v>
          </cell>
          <cell r="B5530" t="str">
            <v>P.NO2LS.NYHC.P.L</v>
          </cell>
        </row>
        <row r="5531">
          <cell r="A5531">
            <v>1106</v>
          </cell>
          <cell r="B5531" t="str">
            <v>P.NO2LS.NYHC.P.M</v>
          </cell>
        </row>
        <row r="5532">
          <cell r="A5532">
            <v>1128</v>
          </cell>
          <cell r="B5532" t="str">
            <v>P.NO603H.NYHC.AR.H</v>
          </cell>
        </row>
        <row r="5533">
          <cell r="A5533">
            <v>1129</v>
          </cell>
          <cell r="B5533" t="str">
            <v>P.NO603H.NYHC.AR.L</v>
          </cell>
        </row>
        <row r="5534">
          <cell r="A5534">
            <v>1130</v>
          </cell>
          <cell r="B5534" t="str">
            <v>P.NO603H.NYHC.AR.M</v>
          </cell>
        </row>
        <row r="5535">
          <cell r="A5535">
            <v>1131</v>
          </cell>
          <cell r="B5535" t="str">
            <v>P.NO603H.NYHC.P.H</v>
          </cell>
        </row>
        <row r="5536">
          <cell r="A5536">
            <v>1132</v>
          </cell>
          <cell r="B5536" t="str">
            <v>P.NO603H.NYHC.P.L</v>
          </cell>
        </row>
        <row r="5537">
          <cell r="A5537">
            <v>1133</v>
          </cell>
          <cell r="B5537" t="str">
            <v>P.NO603H.NYHC.P.M</v>
          </cell>
        </row>
        <row r="5538">
          <cell r="A5538">
            <v>1140</v>
          </cell>
          <cell r="B5538" t="str">
            <v>P.NO603L.NYHC.AR.H</v>
          </cell>
        </row>
        <row r="5539">
          <cell r="A5539">
            <v>1141</v>
          </cell>
          <cell r="B5539" t="str">
            <v>P.NO603L.NYHC.AR.L</v>
          </cell>
        </row>
        <row r="5540">
          <cell r="A5540">
            <v>1142</v>
          </cell>
          <cell r="B5540" t="str">
            <v>P.NO603L.NYHC.AR.M</v>
          </cell>
        </row>
        <row r="5541">
          <cell r="A5541">
            <v>1143</v>
          </cell>
          <cell r="B5541" t="str">
            <v>P.NO603L.NYHC.P.H</v>
          </cell>
        </row>
        <row r="5542">
          <cell r="A5542">
            <v>1144</v>
          </cell>
          <cell r="B5542" t="str">
            <v>P.NO603L.NYHC.P.L</v>
          </cell>
        </row>
        <row r="5543">
          <cell r="A5543">
            <v>1145</v>
          </cell>
          <cell r="B5543" t="str">
            <v>P.NO603L.NYHC.P.M</v>
          </cell>
        </row>
        <row r="5544">
          <cell r="A5544">
            <v>1152</v>
          </cell>
          <cell r="B5544" t="str">
            <v>P.NO607.NYHC.AR.H</v>
          </cell>
        </row>
        <row r="5545">
          <cell r="A5545">
            <v>1153</v>
          </cell>
          <cell r="B5545" t="str">
            <v>P.NO607.NYHC.AR.L</v>
          </cell>
        </row>
        <row r="5546">
          <cell r="A5546">
            <v>1154</v>
          </cell>
          <cell r="B5546" t="str">
            <v>P.NO607.NYHC.AR.M</v>
          </cell>
        </row>
        <row r="5547">
          <cell r="A5547">
            <v>1155</v>
          </cell>
          <cell r="B5547" t="str">
            <v>P.NO607.NYHC.P.H</v>
          </cell>
        </row>
        <row r="5548">
          <cell r="A5548">
            <v>1156</v>
          </cell>
          <cell r="B5548" t="str">
            <v>P.NO607.NYHC.P.L</v>
          </cell>
        </row>
        <row r="5549">
          <cell r="A5549">
            <v>1157</v>
          </cell>
          <cell r="B5549" t="str">
            <v>P.NO607.NYHC.P.M</v>
          </cell>
        </row>
        <row r="5550">
          <cell r="A5550">
            <v>1200</v>
          </cell>
          <cell r="B5550" t="str">
            <v>P.NO610.NYHC.AR.H</v>
          </cell>
        </row>
        <row r="5551">
          <cell r="A5551">
            <v>1201</v>
          </cell>
          <cell r="B5551" t="str">
            <v>P.NO610.NYHC.AR.L</v>
          </cell>
        </row>
        <row r="5552">
          <cell r="A5552">
            <v>1202</v>
          </cell>
          <cell r="B5552" t="str">
            <v>P.NO610.NYHC.AR.M</v>
          </cell>
        </row>
        <row r="5553">
          <cell r="A5553">
            <v>1203</v>
          </cell>
          <cell r="B5553" t="str">
            <v>P.NO610.NYHC.P.H</v>
          </cell>
        </row>
        <row r="5554">
          <cell r="A5554">
            <v>1204</v>
          </cell>
          <cell r="B5554" t="str">
            <v>P.NO610.NYHC.P.L</v>
          </cell>
        </row>
        <row r="5555">
          <cell r="A5555">
            <v>1205</v>
          </cell>
          <cell r="B5555" t="str">
            <v>P.NO610.NYHC.P.M</v>
          </cell>
        </row>
        <row r="5556">
          <cell r="A5556">
            <v>1218</v>
          </cell>
          <cell r="B5556" t="str">
            <v>P.NO610M1.NYHC.P.H</v>
          </cell>
        </row>
        <row r="5557">
          <cell r="A5557">
            <v>1219</v>
          </cell>
          <cell r="B5557" t="str">
            <v>P.NO610M1.NYHC.P.L</v>
          </cell>
        </row>
        <row r="5558">
          <cell r="A5558">
            <v>1220</v>
          </cell>
          <cell r="B5558" t="str">
            <v>P.NO610M1.NYHC.P.M</v>
          </cell>
        </row>
        <row r="5559">
          <cell r="A5559">
            <v>1221</v>
          </cell>
          <cell r="B5559" t="str">
            <v>P.NO610M2.NYHC.P.H</v>
          </cell>
        </row>
        <row r="5560">
          <cell r="A5560">
            <v>1222</v>
          </cell>
          <cell r="B5560" t="str">
            <v>P.NO610M2.NYHC.P.L</v>
          </cell>
        </row>
        <row r="5561">
          <cell r="A5561">
            <v>1223</v>
          </cell>
          <cell r="B5561" t="str">
            <v>P.NO610M2.NYHC.P.M</v>
          </cell>
        </row>
        <row r="5562">
          <cell r="A5562">
            <v>1224</v>
          </cell>
          <cell r="B5562" t="str">
            <v>P.NO610Q.NYHC.P.H</v>
          </cell>
        </row>
        <row r="5563">
          <cell r="A5563">
            <v>1225</v>
          </cell>
          <cell r="B5563" t="str">
            <v>P.NO610Q.NYHC.P.L</v>
          </cell>
        </row>
        <row r="5564">
          <cell r="A5564">
            <v>1226</v>
          </cell>
          <cell r="B5564" t="str">
            <v>P.NO610Q.NYHC.P.M</v>
          </cell>
        </row>
        <row r="5565">
          <cell r="A5565">
            <v>1233</v>
          </cell>
          <cell r="B5565" t="str">
            <v>P.NO620.NYHC.AR.H</v>
          </cell>
        </row>
        <row r="5566">
          <cell r="A5566">
            <v>1234</v>
          </cell>
          <cell r="B5566" t="str">
            <v>P.NO620.NYHC.AR.L</v>
          </cell>
        </row>
        <row r="5567">
          <cell r="A5567">
            <v>1235</v>
          </cell>
          <cell r="B5567" t="str">
            <v>P.NO620.NYHC.AR.M</v>
          </cell>
        </row>
        <row r="5568">
          <cell r="A5568">
            <v>1242</v>
          </cell>
          <cell r="B5568" t="str">
            <v>P.NO622.NYHC.AR.H</v>
          </cell>
        </row>
        <row r="5569">
          <cell r="A5569">
            <v>1243</v>
          </cell>
          <cell r="B5569" t="str">
            <v>P.NO622.NYHC.AR.L</v>
          </cell>
        </row>
        <row r="5570">
          <cell r="A5570">
            <v>1244</v>
          </cell>
          <cell r="B5570" t="str">
            <v>P.NO622.NYHC.AR.M</v>
          </cell>
        </row>
        <row r="5571">
          <cell r="A5571">
            <v>1245</v>
          </cell>
          <cell r="B5571" t="str">
            <v>P.NO622.NYHC.P.H</v>
          </cell>
        </row>
        <row r="5572">
          <cell r="A5572">
            <v>1246</v>
          </cell>
          <cell r="B5572" t="str">
            <v>P.NO622.NYHC.P.L</v>
          </cell>
        </row>
        <row r="5573">
          <cell r="A5573">
            <v>1247</v>
          </cell>
          <cell r="B5573" t="str">
            <v>P.NO622.NYHC.P.M</v>
          </cell>
        </row>
        <row r="5574">
          <cell r="A5574">
            <v>1266</v>
          </cell>
          <cell r="B5574" t="str">
            <v>P.NO630.NYHC.AR.H</v>
          </cell>
        </row>
        <row r="5575">
          <cell r="A5575">
            <v>1267</v>
          </cell>
          <cell r="B5575" t="str">
            <v>P.NO630.NYHC.AR.L</v>
          </cell>
        </row>
        <row r="5576">
          <cell r="A5576">
            <v>1268</v>
          </cell>
          <cell r="B5576" t="str">
            <v>P.NO630.NYHC.AR.M</v>
          </cell>
        </row>
        <row r="5577">
          <cell r="A5577">
            <v>1269</v>
          </cell>
          <cell r="B5577" t="str">
            <v>P.NO630.NYHC.P.H</v>
          </cell>
        </row>
        <row r="5578">
          <cell r="A5578">
            <v>1270</v>
          </cell>
          <cell r="B5578" t="str">
            <v>P.NO630.NYHC.P.L</v>
          </cell>
        </row>
        <row r="5579">
          <cell r="A5579">
            <v>1271</v>
          </cell>
          <cell r="B5579" t="str">
            <v>P.NO630.NYHC.P.M</v>
          </cell>
        </row>
        <row r="5580">
          <cell r="A5580">
            <v>1335</v>
          </cell>
          <cell r="B5580" t="str">
            <v>P.PRE.NYHC.AR.H</v>
          </cell>
        </row>
        <row r="5581">
          <cell r="A5581">
            <v>1336</v>
          </cell>
          <cell r="B5581" t="str">
            <v>P.PRE.NYHC.AR.L</v>
          </cell>
        </row>
        <row r="5582">
          <cell r="A5582">
            <v>1337</v>
          </cell>
          <cell r="B5582" t="str">
            <v>P.PRE.NYHC.AR.M</v>
          </cell>
        </row>
        <row r="5583">
          <cell r="A5583">
            <v>1338</v>
          </cell>
          <cell r="B5583" t="str">
            <v>P.PRE.NYHC.P.H</v>
          </cell>
        </row>
        <row r="5584">
          <cell r="A5584">
            <v>1339</v>
          </cell>
          <cell r="B5584" t="str">
            <v>P.PRE.NYHC.P.L</v>
          </cell>
        </row>
        <row r="5585">
          <cell r="A5585">
            <v>1340</v>
          </cell>
          <cell r="B5585" t="str">
            <v>P.PRE.NYHC.P.M</v>
          </cell>
        </row>
        <row r="5586">
          <cell r="A5586">
            <v>1368</v>
          </cell>
          <cell r="B5586" t="str">
            <v>P.PRE90.NYHC.P.H</v>
          </cell>
        </row>
        <row r="5587">
          <cell r="A5587">
            <v>1369</v>
          </cell>
          <cell r="B5587" t="str">
            <v>P.PRE90.NYHC.P.L</v>
          </cell>
        </row>
        <row r="5588">
          <cell r="A5588">
            <v>1370</v>
          </cell>
          <cell r="B5588" t="str">
            <v>P.PRE90.NYHC.P.M</v>
          </cell>
        </row>
        <row r="5589">
          <cell r="A5589">
            <v>1434</v>
          </cell>
          <cell r="B5589" t="str">
            <v>P.PREX.NYHC.P.H</v>
          </cell>
        </row>
        <row r="5590">
          <cell r="A5590">
            <v>1435</v>
          </cell>
          <cell r="B5590" t="str">
            <v>P.PREX.NYHC.P.L</v>
          </cell>
        </row>
        <row r="5591">
          <cell r="A5591">
            <v>1436</v>
          </cell>
          <cell r="B5591" t="str">
            <v>P.PREX.NYHC.P.M</v>
          </cell>
        </row>
        <row r="5592">
          <cell r="A5592">
            <v>1536</v>
          </cell>
          <cell r="B5592" t="str">
            <v>P.REG.NYHC.P.H</v>
          </cell>
        </row>
        <row r="5593">
          <cell r="A5593">
            <v>1537</v>
          </cell>
          <cell r="B5593" t="str">
            <v>P.REG.NYHC.P.L</v>
          </cell>
        </row>
        <row r="5594">
          <cell r="A5594">
            <v>1538</v>
          </cell>
          <cell r="B5594" t="str">
            <v>P.REG.NYHC.P.M</v>
          </cell>
        </row>
        <row r="5595">
          <cell r="A5595">
            <v>1602</v>
          </cell>
          <cell r="B5595" t="str">
            <v>P.SUP.NYHC.AR.H</v>
          </cell>
        </row>
        <row r="5596">
          <cell r="A5596">
            <v>1603</v>
          </cell>
          <cell r="B5596" t="str">
            <v>P.SUP.NYHC.AR.L</v>
          </cell>
        </row>
        <row r="5597">
          <cell r="A5597">
            <v>1604</v>
          </cell>
          <cell r="B5597" t="str">
            <v>P.SUP.NYHC.AR.M</v>
          </cell>
        </row>
        <row r="5598">
          <cell r="A5598">
            <v>1605</v>
          </cell>
          <cell r="B5598" t="str">
            <v>P.SUP.NYHC.P.H</v>
          </cell>
        </row>
        <row r="5599">
          <cell r="A5599">
            <v>1606</v>
          </cell>
          <cell r="B5599" t="str">
            <v>P.SUP.NYHC.P.L</v>
          </cell>
        </row>
        <row r="5600">
          <cell r="A5600">
            <v>1607</v>
          </cell>
          <cell r="B5600" t="str">
            <v>P.SUP.NYHC.P.M</v>
          </cell>
        </row>
        <row r="5601">
          <cell r="A5601">
            <v>1623</v>
          </cell>
          <cell r="B5601" t="str">
            <v>P.SUP90.NYHC.P.H</v>
          </cell>
        </row>
        <row r="5602">
          <cell r="A5602">
            <v>1624</v>
          </cell>
          <cell r="B5602" t="str">
            <v>P.SUP90.NYHC.P.L</v>
          </cell>
        </row>
        <row r="5603">
          <cell r="A5603">
            <v>1625</v>
          </cell>
          <cell r="B5603" t="str">
            <v>P.SUP90.NYHC.P.M</v>
          </cell>
        </row>
        <row r="5604">
          <cell r="A5604">
            <v>1638</v>
          </cell>
          <cell r="B5604" t="str">
            <v>P.SUPRFG.NYHC.AR.H</v>
          </cell>
        </row>
        <row r="5605">
          <cell r="A5605">
            <v>1639</v>
          </cell>
          <cell r="B5605" t="str">
            <v>P.SUPRFG.NYHC.AR.L</v>
          </cell>
        </row>
        <row r="5606">
          <cell r="A5606">
            <v>1640</v>
          </cell>
          <cell r="B5606" t="str">
            <v>P.SUPRFG.NYHC.AR.M</v>
          </cell>
        </row>
        <row r="5607">
          <cell r="A5607">
            <v>1641</v>
          </cell>
          <cell r="B5607" t="str">
            <v>P.SUPRFG.NYHC.P.H</v>
          </cell>
        </row>
        <row r="5608">
          <cell r="A5608">
            <v>1642</v>
          </cell>
          <cell r="B5608" t="str">
            <v>P.SUPRFG.NYHC.P.L</v>
          </cell>
        </row>
        <row r="5609">
          <cell r="A5609">
            <v>1643</v>
          </cell>
          <cell r="B5609" t="str">
            <v>P.SUPRFG.NYHC.P.M</v>
          </cell>
        </row>
        <row r="5610">
          <cell r="A5610">
            <v>1653</v>
          </cell>
          <cell r="B5610" t="str">
            <v>P.SUPRFG83.NYHC.P.H</v>
          </cell>
        </row>
        <row r="5611">
          <cell r="A5611">
            <v>1654</v>
          </cell>
          <cell r="B5611" t="str">
            <v>P.SUPRFG83.NYHC.P.L</v>
          </cell>
        </row>
        <row r="5612">
          <cell r="A5612">
            <v>1655</v>
          </cell>
          <cell r="B5612" t="str">
            <v>P.SUPRFG83.NYHC.P.M</v>
          </cell>
        </row>
        <row r="5613">
          <cell r="A5613">
            <v>1662</v>
          </cell>
          <cell r="B5613" t="str">
            <v>P.SUPRFGX.NYHC.P.H</v>
          </cell>
        </row>
        <row r="5614">
          <cell r="A5614">
            <v>1663</v>
          </cell>
          <cell r="B5614" t="str">
            <v>P.SUPRFGX.NYHC.P.L</v>
          </cell>
        </row>
        <row r="5615">
          <cell r="A5615">
            <v>1664</v>
          </cell>
          <cell r="B5615" t="str">
            <v>P.SUPRFGX.NYHC.P.M</v>
          </cell>
        </row>
        <row r="5616">
          <cell r="A5616">
            <v>1674</v>
          </cell>
          <cell r="B5616" t="str">
            <v>P.SUPRFGX83.NYHC.P.H</v>
          </cell>
        </row>
        <row r="5617">
          <cell r="A5617">
            <v>1675</v>
          </cell>
          <cell r="B5617" t="str">
            <v>P.SUPRFGX83.NYHC.P.L</v>
          </cell>
        </row>
        <row r="5618">
          <cell r="A5618">
            <v>1676</v>
          </cell>
          <cell r="B5618" t="str">
            <v>P.SUPRFGX83.NYHC.P.M</v>
          </cell>
        </row>
        <row r="5619">
          <cell r="A5619">
            <v>1683</v>
          </cell>
          <cell r="B5619" t="str">
            <v>P.SUPX.NYHC.P.H</v>
          </cell>
        </row>
        <row r="5620">
          <cell r="A5620">
            <v>1684</v>
          </cell>
          <cell r="B5620" t="str">
            <v>P.SUPX.NYHC.P.L</v>
          </cell>
        </row>
        <row r="5621">
          <cell r="A5621">
            <v>1685</v>
          </cell>
          <cell r="B5621" t="str">
            <v>P.SUPX.NYHC.P.M</v>
          </cell>
        </row>
        <row r="5622">
          <cell r="A5622">
            <v>1737</v>
          </cell>
          <cell r="B5622" t="str">
            <v>P.UNL.NYHC.AR.H</v>
          </cell>
        </row>
        <row r="5623">
          <cell r="A5623">
            <v>1738</v>
          </cell>
          <cell r="B5623" t="str">
            <v>P.UNL.NYHC.AR.L</v>
          </cell>
        </row>
        <row r="5624">
          <cell r="A5624">
            <v>1739</v>
          </cell>
          <cell r="B5624" t="str">
            <v>P.UNL.NYHC.AR.M</v>
          </cell>
        </row>
        <row r="5625">
          <cell r="A5625">
            <v>1740</v>
          </cell>
          <cell r="B5625" t="str">
            <v>P.UNL.NYHC.P.H</v>
          </cell>
        </row>
        <row r="5626">
          <cell r="A5626">
            <v>1741</v>
          </cell>
          <cell r="B5626" t="str">
            <v>P.UNL.NYHC.P.L</v>
          </cell>
        </row>
        <row r="5627">
          <cell r="A5627">
            <v>1742</v>
          </cell>
          <cell r="B5627" t="str">
            <v>P.UNL.NYHC.P.M</v>
          </cell>
        </row>
        <row r="5628">
          <cell r="A5628">
            <v>1779</v>
          </cell>
          <cell r="B5628" t="str">
            <v>P.UNL90.NYHC.P.H</v>
          </cell>
        </row>
        <row r="5629">
          <cell r="A5629">
            <v>1780</v>
          </cell>
          <cell r="B5629" t="str">
            <v>P.UNL90.NYHC.P.L</v>
          </cell>
        </row>
        <row r="5630">
          <cell r="A5630">
            <v>1781</v>
          </cell>
          <cell r="B5630" t="str">
            <v>P.UNL90.NYHC.P.M</v>
          </cell>
        </row>
        <row r="5631">
          <cell r="A5631">
            <v>1821</v>
          </cell>
          <cell r="B5631" t="str">
            <v>P.UNLRFG.NYHC.AR.H</v>
          </cell>
        </row>
        <row r="5632">
          <cell r="A5632">
            <v>1822</v>
          </cell>
          <cell r="B5632" t="str">
            <v>P.UNLRFG.NYHC.AR.L</v>
          </cell>
        </row>
        <row r="5633">
          <cell r="A5633">
            <v>1824</v>
          </cell>
          <cell r="B5633" t="str">
            <v>P.UNLRFG.NYHC.P.H</v>
          </cell>
        </row>
        <row r="5634">
          <cell r="A5634">
            <v>1825</v>
          </cell>
          <cell r="B5634" t="str">
            <v>P.UNLRFG.NYHC.P.L</v>
          </cell>
        </row>
        <row r="5635">
          <cell r="A5635">
            <v>1826</v>
          </cell>
          <cell r="B5635" t="str">
            <v>P.UNLRFG.NYHC.P.M</v>
          </cell>
        </row>
        <row r="5636">
          <cell r="A5636">
            <v>1842</v>
          </cell>
          <cell r="B5636" t="str">
            <v>P.UNLRFG83.NYHC.P.H</v>
          </cell>
        </row>
        <row r="5637">
          <cell r="A5637">
            <v>1843</v>
          </cell>
          <cell r="B5637" t="str">
            <v>P.UNLRFG83.NYHC.P.L</v>
          </cell>
        </row>
        <row r="5638">
          <cell r="A5638">
            <v>1844</v>
          </cell>
          <cell r="B5638" t="str">
            <v>P.UNLRFG83.NYHC.P.M</v>
          </cell>
        </row>
        <row r="5639">
          <cell r="A5639">
            <v>1860</v>
          </cell>
          <cell r="B5639" t="str">
            <v>P.UNLRFGX.NYHC.P.H</v>
          </cell>
        </row>
        <row r="5640">
          <cell r="A5640">
            <v>1861</v>
          </cell>
          <cell r="B5640" t="str">
            <v>P.UNLRFGX.NYHC.P.L</v>
          </cell>
        </row>
        <row r="5641">
          <cell r="A5641">
            <v>1862</v>
          </cell>
          <cell r="B5641" t="str">
            <v>P.UNLRFGX.NYHC.P.M</v>
          </cell>
        </row>
        <row r="5642">
          <cell r="A5642">
            <v>1872</v>
          </cell>
          <cell r="B5642" t="str">
            <v>P.UNLRFGX83.NYHC.P.H</v>
          </cell>
        </row>
        <row r="5643">
          <cell r="A5643">
            <v>1873</v>
          </cell>
          <cell r="B5643" t="str">
            <v>P.UNLRFGX83.NYHC.P.L</v>
          </cell>
        </row>
        <row r="5644">
          <cell r="A5644">
            <v>1874</v>
          </cell>
          <cell r="B5644" t="str">
            <v>P.UNLRFGX83.NYHC.P.M</v>
          </cell>
        </row>
        <row r="5645">
          <cell r="A5645">
            <v>1896</v>
          </cell>
          <cell r="B5645" t="str">
            <v>P.UNLX.NYHC.P.H</v>
          </cell>
        </row>
        <row r="5646">
          <cell r="A5646">
            <v>1897</v>
          </cell>
          <cell r="B5646" t="str">
            <v>P.UNLX.NYHC.P.L</v>
          </cell>
        </row>
        <row r="5647">
          <cell r="A5647">
            <v>1898</v>
          </cell>
          <cell r="B5647" t="str">
            <v>P.UNLX.NYHC.P.M</v>
          </cell>
        </row>
        <row r="5648">
          <cell r="A5648">
            <v>1823</v>
          </cell>
          <cell r="B5648" t="str">
            <v>P.UNLRFG.NYHC.AR.M</v>
          </cell>
        </row>
        <row r="5649">
          <cell r="A5649">
            <v>537</v>
          </cell>
          <cell r="B5649" t="str">
            <v>P.HSFO180.ROTTERDAM.AR.H</v>
          </cell>
        </row>
        <row r="5650">
          <cell r="A5650">
            <v>538</v>
          </cell>
          <cell r="B5650" t="str">
            <v>P.HSFO180.ROTTERDAM.AR.L</v>
          </cell>
        </row>
        <row r="5651">
          <cell r="A5651">
            <v>539</v>
          </cell>
          <cell r="B5651" t="str">
            <v>P.HSFO180.ROTTERDAM.AR.M</v>
          </cell>
        </row>
        <row r="5652">
          <cell r="A5652">
            <v>579</v>
          </cell>
          <cell r="B5652" t="str">
            <v>P.HSFO380.ROTTERDAM.AR.H</v>
          </cell>
        </row>
        <row r="5653">
          <cell r="A5653">
            <v>580</v>
          </cell>
          <cell r="B5653" t="str">
            <v>P.HSFO380.ROTTERDAM.AR.L</v>
          </cell>
        </row>
        <row r="5654">
          <cell r="A5654">
            <v>581</v>
          </cell>
          <cell r="B5654" t="str">
            <v>P.HSFO380.ROTTERDAM.AR.M</v>
          </cell>
        </row>
        <row r="5655">
          <cell r="A5655">
            <v>10936</v>
          </cell>
          <cell r="B5655" t="str">
            <v>TCPL.NIAGARA.GD.D.A</v>
          </cell>
        </row>
        <row r="5656">
          <cell r="A5656">
            <v>10947</v>
          </cell>
          <cell r="B5656" t="str">
            <v>TCPL.NIAGARA.CGPR.M.I</v>
          </cell>
        </row>
        <row r="5657">
          <cell r="A5657">
            <v>10954</v>
          </cell>
          <cell r="B5657" t="str">
            <v>TCPL.NIAGARA.IM</v>
          </cell>
        </row>
        <row r="5658">
          <cell r="A5658">
            <v>11045</v>
          </cell>
          <cell r="B5658" t="str">
            <v>TCPL.NIAGARA.D</v>
          </cell>
        </row>
        <row r="5659">
          <cell r="A5659">
            <v>11060</v>
          </cell>
          <cell r="B5659" t="str">
            <v>TCPL.NIAGARA.GD.M.I</v>
          </cell>
        </row>
        <row r="5660">
          <cell r="A5660">
            <v>17075</v>
          </cell>
          <cell r="B5660" t="str">
            <v>TCPL.NIAGARA.CGPR.PP</v>
          </cell>
        </row>
        <row r="5661">
          <cell r="A5661">
            <v>2220</v>
          </cell>
          <cell r="B5661" t="str">
            <v>CNG.APPALP.GD.W.A</v>
          </cell>
        </row>
        <row r="5662">
          <cell r="A5662">
            <v>2221</v>
          </cell>
          <cell r="B5662" t="str">
            <v>CNG.APPALP.GD.D.H</v>
          </cell>
        </row>
        <row r="5663">
          <cell r="A5663">
            <v>2222</v>
          </cell>
          <cell r="B5663" t="str">
            <v>CNG.APPALP.GD.W.HSP</v>
          </cell>
        </row>
        <row r="5664">
          <cell r="A5664">
            <v>2223</v>
          </cell>
          <cell r="B5664" t="str">
            <v>CNG.APPALP.GD.M.I</v>
          </cell>
        </row>
        <row r="5665">
          <cell r="A5665">
            <v>2224</v>
          </cell>
          <cell r="B5665" t="str">
            <v>CNG.APPALP.GD.D.L</v>
          </cell>
        </row>
        <row r="5666">
          <cell r="A5666">
            <v>2225</v>
          </cell>
          <cell r="B5666" t="str">
            <v>CNG.APPALP.GD.W.LSP</v>
          </cell>
        </row>
        <row r="5667">
          <cell r="A5667">
            <v>2226</v>
          </cell>
          <cell r="B5667" t="str">
            <v>CNG.APPALP.GD.D.A</v>
          </cell>
        </row>
        <row r="5668">
          <cell r="A5668">
            <v>2227</v>
          </cell>
          <cell r="B5668" t="str">
            <v>CNG.APPALP.GD.W.MSP</v>
          </cell>
        </row>
        <row r="5669">
          <cell r="A5669">
            <v>2267</v>
          </cell>
          <cell r="B5669" t="str">
            <v>CGAS.APPAL.NGW.W.A</v>
          </cell>
        </row>
        <row r="5670">
          <cell r="A5670">
            <v>2268</v>
          </cell>
          <cell r="B5670" t="str">
            <v>CGAS.APPAL.NGW.M.I</v>
          </cell>
        </row>
        <row r="5671">
          <cell r="A5671">
            <v>9997</v>
          </cell>
          <cell r="B5671" t="str">
            <v>CNG.APPALP.GDP.W.A</v>
          </cell>
        </row>
        <row r="5672">
          <cell r="A5672">
            <v>9998</v>
          </cell>
          <cell r="B5672" t="str">
            <v>CNG.APPALP.GDP.D.H</v>
          </cell>
        </row>
        <row r="5673">
          <cell r="A5673">
            <v>9999</v>
          </cell>
          <cell r="B5673" t="str">
            <v>CNG.APPALP.GDP.W.HSP</v>
          </cell>
        </row>
        <row r="5674">
          <cell r="A5674">
            <v>10000</v>
          </cell>
          <cell r="B5674" t="str">
            <v>CNG.APPALP.GDP.M.I</v>
          </cell>
        </row>
        <row r="5675">
          <cell r="A5675">
            <v>10001</v>
          </cell>
          <cell r="B5675" t="str">
            <v>CNG.APPALP.GDP.D.L</v>
          </cell>
        </row>
        <row r="5676">
          <cell r="A5676">
            <v>10002</v>
          </cell>
          <cell r="B5676" t="str">
            <v>CNG.APPALP.GDP.W.LSP</v>
          </cell>
        </row>
        <row r="5677">
          <cell r="A5677">
            <v>10003</v>
          </cell>
          <cell r="B5677" t="str">
            <v>CNG.APPALP.GDP.D.A</v>
          </cell>
        </row>
        <row r="5678">
          <cell r="A5678">
            <v>10004</v>
          </cell>
          <cell r="B5678" t="str">
            <v>CNG.APPALP.GDP.W.MSP</v>
          </cell>
        </row>
        <row r="5679">
          <cell r="A5679">
            <v>168</v>
          </cell>
          <cell r="B5679" t="str">
            <v>P.C3.NWEFOBS.P.H</v>
          </cell>
        </row>
        <row r="5680">
          <cell r="A5680">
            <v>169</v>
          </cell>
          <cell r="B5680" t="str">
            <v>P.C3.NWEFOBS.P.L</v>
          </cell>
        </row>
        <row r="5681">
          <cell r="A5681">
            <v>170</v>
          </cell>
          <cell r="B5681" t="str">
            <v>P.C3.NWEFOBS.P.M</v>
          </cell>
        </row>
        <row r="5682">
          <cell r="A5682">
            <v>264</v>
          </cell>
          <cell r="B5682" t="str">
            <v>P.C4.NWEFOBS.P.H</v>
          </cell>
        </row>
        <row r="5683">
          <cell r="A5683">
            <v>265</v>
          </cell>
          <cell r="B5683" t="str">
            <v>P.C4.NWEFOBS.P.L</v>
          </cell>
        </row>
        <row r="5684">
          <cell r="A5684">
            <v>266</v>
          </cell>
          <cell r="B5684" t="str">
            <v>P.C4.NWEFOBS.P.M</v>
          </cell>
        </row>
        <row r="5685">
          <cell r="A5685">
            <v>2228</v>
          </cell>
          <cell r="B5685" t="str">
            <v>CNG.APPALSTH.GD.D.H</v>
          </cell>
        </row>
        <row r="5686">
          <cell r="A5686">
            <v>2229</v>
          </cell>
          <cell r="B5686" t="str">
            <v>CNG.APPALSTH.GD.M.I</v>
          </cell>
        </row>
        <row r="5687">
          <cell r="A5687">
            <v>2230</v>
          </cell>
          <cell r="B5687" t="str">
            <v>CNG.APPALSTH.GD.D.L</v>
          </cell>
        </row>
        <row r="5688">
          <cell r="A5688">
            <v>10005</v>
          </cell>
          <cell r="B5688" t="str">
            <v>CNG.APPALSTH.GDP.D.H</v>
          </cell>
        </row>
        <row r="5689">
          <cell r="A5689">
            <v>10006</v>
          </cell>
          <cell r="B5689" t="str">
            <v>CNG.APPALSTH.GDP.M.I</v>
          </cell>
        </row>
        <row r="5690">
          <cell r="A5690">
            <v>10007</v>
          </cell>
          <cell r="B5690" t="str">
            <v>CNG.APPALSTH.GDP.D.L</v>
          </cell>
        </row>
        <row r="5691">
          <cell r="A5691">
            <v>132</v>
          </cell>
          <cell r="B5691" t="str">
            <v>P.C3.MTBELVTET.AR.H</v>
          </cell>
        </row>
        <row r="5692">
          <cell r="A5692">
            <v>133</v>
          </cell>
          <cell r="B5692" t="str">
            <v>P.C3.MTBELVTET.AR.L</v>
          </cell>
        </row>
        <row r="5693">
          <cell r="A5693">
            <v>134</v>
          </cell>
          <cell r="B5693" t="str">
            <v>P.C3.MTBELVTET.AR.M</v>
          </cell>
        </row>
        <row r="5694">
          <cell r="A5694">
            <v>135</v>
          </cell>
          <cell r="B5694" t="str">
            <v>P.C3.MTBELVTET.OPIS.H</v>
          </cell>
        </row>
        <row r="5695">
          <cell r="A5695">
            <v>136</v>
          </cell>
          <cell r="B5695" t="str">
            <v>P.C3.MTBELVTET.OPIS.L</v>
          </cell>
        </row>
        <row r="5696">
          <cell r="A5696">
            <v>137</v>
          </cell>
          <cell r="B5696" t="str">
            <v>P.C3.MTBELVTET.OPIS.M</v>
          </cell>
        </row>
        <row r="5697">
          <cell r="A5697">
            <v>138</v>
          </cell>
          <cell r="B5697" t="str">
            <v>P.C3.MTBELVTET.P.H</v>
          </cell>
        </row>
        <row r="5698">
          <cell r="A5698">
            <v>139</v>
          </cell>
          <cell r="B5698" t="str">
            <v>P.C3.MTBELVTET.P.L</v>
          </cell>
        </row>
        <row r="5699">
          <cell r="A5699">
            <v>140</v>
          </cell>
          <cell r="B5699" t="str">
            <v>P.C3.MTBELVTET.P.M</v>
          </cell>
        </row>
        <row r="5700">
          <cell r="A5700">
            <v>234</v>
          </cell>
          <cell r="B5700" t="str">
            <v>P.C4.MTBELVTET.AR.H</v>
          </cell>
        </row>
        <row r="5701">
          <cell r="A5701">
            <v>235</v>
          </cell>
          <cell r="B5701" t="str">
            <v>P.C4.MTBELVTET.AR.L</v>
          </cell>
        </row>
        <row r="5702">
          <cell r="A5702">
            <v>236</v>
          </cell>
          <cell r="B5702" t="str">
            <v>P.C4.MTBELVTET.AR.M</v>
          </cell>
        </row>
        <row r="5703">
          <cell r="A5703">
            <v>237</v>
          </cell>
          <cell r="B5703" t="str">
            <v>P.C4.MTBELVTET.P.H</v>
          </cell>
        </row>
        <row r="5704">
          <cell r="A5704">
            <v>238</v>
          </cell>
          <cell r="B5704" t="str">
            <v>P.C4.MTBELVTET.P.L</v>
          </cell>
        </row>
        <row r="5705">
          <cell r="A5705">
            <v>239</v>
          </cell>
          <cell r="B5705" t="str">
            <v>P.C4.MTBELVTET.P.M</v>
          </cell>
        </row>
        <row r="5706">
          <cell r="A5706">
            <v>621</v>
          </cell>
          <cell r="B5706" t="str">
            <v>P.IC4.MTBELVTET.OPIS.H</v>
          </cell>
        </row>
        <row r="5707">
          <cell r="A5707">
            <v>622</v>
          </cell>
          <cell r="B5707" t="str">
            <v>P.IC4.MTBELVTET.OPIS.L</v>
          </cell>
        </row>
        <row r="5708">
          <cell r="A5708">
            <v>623</v>
          </cell>
          <cell r="B5708" t="str">
            <v>P.IC4.MTBELVTET.OPIS.M</v>
          </cell>
        </row>
        <row r="5709">
          <cell r="A5709">
            <v>972</v>
          </cell>
          <cell r="B5709" t="str">
            <v>P.NATGASL.MTBELVTET.OPIS.H</v>
          </cell>
        </row>
        <row r="5710">
          <cell r="A5710">
            <v>973</v>
          </cell>
          <cell r="B5710" t="str">
            <v>P.NATGASL.MTBELVTET.OPIS.L</v>
          </cell>
        </row>
        <row r="5711">
          <cell r="A5711">
            <v>974</v>
          </cell>
          <cell r="B5711" t="str">
            <v>P.NATGASL.MTBELVTET.OPIS.M</v>
          </cell>
        </row>
        <row r="5712">
          <cell r="A5712">
            <v>999</v>
          </cell>
          <cell r="B5712" t="str">
            <v>P.NC4.MTBELVTET.OPIS.H</v>
          </cell>
        </row>
        <row r="5713">
          <cell r="A5713">
            <v>1000</v>
          </cell>
          <cell r="B5713" t="str">
            <v>P.NC4.MTBELVTET.OPIS.L</v>
          </cell>
        </row>
        <row r="5714">
          <cell r="A5714">
            <v>1001</v>
          </cell>
          <cell r="B5714" t="str">
            <v>P.NC4.MTBELVTET.OPIS.M</v>
          </cell>
        </row>
        <row r="5715">
          <cell r="A5715">
            <v>2007</v>
          </cell>
          <cell r="B5715" t="str">
            <v>ANR.SLA.GD.W.A</v>
          </cell>
        </row>
        <row r="5716">
          <cell r="A5716">
            <v>2008</v>
          </cell>
          <cell r="B5716" t="str">
            <v>ANR.SLA.GD.D.H</v>
          </cell>
        </row>
        <row r="5717">
          <cell r="A5717">
            <v>2009</v>
          </cell>
          <cell r="B5717" t="str">
            <v>ANR.SLA.GD.W.HSP</v>
          </cell>
        </row>
        <row r="5718">
          <cell r="A5718">
            <v>2010</v>
          </cell>
          <cell r="B5718" t="str">
            <v>ANR.SLA.GD.M.I</v>
          </cell>
        </row>
        <row r="5719">
          <cell r="A5719">
            <v>2011</v>
          </cell>
          <cell r="B5719" t="str">
            <v>ANR.SLA.GD.D.L</v>
          </cell>
        </row>
        <row r="5720">
          <cell r="A5720">
            <v>2012</v>
          </cell>
          <cell r="B5720" t="str">
            <v>ANR.SLA.GD.W.LSP</v>
          </cell>
        </row>
        <row r="5721">
          <cell r="A5721">
            <v>2013</v>
          </cell>
          <cell r="B5721" t="str">
            <v>ANR.SLA.GD.D.A</v>
          </cell>
        </row>
        <row r="5722">
          <cell r="A5722">
            <v>2014</v>
          </cell>
          <cell r="B5722" t="str">
            <v>ANR.SLA.GD.W.MSP</v>
          </cell>
        </row>
        <row r="5723">
          <cell r="A5723">
            <v>2015</v>
          </cell>
          <cell r="B5723" t="str">
            <v>ANR.SLA.IF.M.H</v>
          </cell>
        </row>
        <row r="5724">
          <cell r="A5724">
            <v>2016</v>
          </cell>
          <cell r="B5724" t="str">
            <v>ANR.SLA.IF.M.I</v>
          </cell>
        </row>
        <row r="5725">
          <cell r="A5725">
            <v>2017</v>
          </cell>
          <cell r="B5725" t="str">
            <v>ANR.SLA.IF.M.L</v>
          </cell>
        </row>
        <row r="5726">
          <cell r="A5726">
            <v>2018</v>
          </cell>
          <cell r="B5726" t="str">
            <v>ANR.SLA.IF.M.A</v>
          </cell>
        </row>
        <row r="5727">
          <cell r="A5727">
            <v>2330</v>
          </cell>
          <cell r="B5727" t="str">
            <v>CGULF.SLA.GD.W.A</v>
          </cell>
        </row>
        <row r="5728">
          <cell r="A5728">
            <v>2331</v>
          </cell>
          <cell r="B5728" t="str">
            <v>CGULF.SLA.GD.D.H</v>
          </cell>
        </row>
        <row r="5729">
          <cell r="A5729">
            <v>2332</v>
          </cell>
          <cell r="B5729" t="str">
            <v>CGULF.SLA.GD.W.HSP</v>
          </cell>
        </row>
        <row r="5730">
          <cell r="A5730">
            <v>2333</v>
          </cell>
          <cell r="B5730" t="str">
            <v>CGULF.SLA.GD.M.I</v>
          </cell>
        </row>
        <row r="5731">
          <cell r="A5731">
            <v>2334</v>
          </cell>
          <cell r="B5731" t="str">
            <v>CGULF.SLA.GD.D.L</v>
          </cell>
        </row>
        <row r="5732">
          <cell r="A5732">
            <v>2335</v>
          </cell>
          <cell r="B5732" t="str">
            <v>CGULF.SLA.GD.W.LSP</v>
          </cell>
        </row>
        <row r="5733">
          <cell r="A5733">
            <v>2336</v>
          </cell>
          <cell r="B5733" t="str">
            <v>CGULF.SLA.GD.D.A</v>
          </cell>
        </row>
        <row r="5734">
          <cell r="A5734">
            <v>2337</v>
          </cell>
          <cell r="B5734" t="str">
            <v>CGULF.SLA.GD.W.MSP</v>
          </cell>
        </row>
        <row r="5735">
          <cell r="A5735">
            <v>2338</v>
          </cell>
          <cell r="B5735" t="str">
            <v>CGULF.SLA.IF.M.H</v>
          </cell>
        </row>
        <row r="5736">
          <cell r="A5736">
            <v>2339</v>
          </cell>
          <cell r="B5736" t="str">
            <v>CGULF.SLA.IF.M.I</v>
          </cell>
        </row>
        <row r="5737">
          <cell r="A5737">
            <v>2340</v>
          </cell>
          <cell r="B5737" t="str">
            <v>CGULF.SLA.IF.M.L</v>
          </cell>
        </row>
        <row r="5738">
          <cell r="A5738">
            <v>2341</v>
          </cell>
          <cell r="B5738" t="str">
            <v>CGULF.SLA.IF.M.A</v>
          </cell>
        </row>
        <row r="5739">
          <cell r="A5739">
            <v>2510</v>
          </cell>
          <cell r="B5739" t="str">
            <v>FGT.SLA.IF.M.H</v>
          </cell>
        </row>
        <row r="5740">
          <cell r="A5740">
            <v>2511</v>
          </cell>
          <cell r="B5740" t="str">
            <v>FGT.SLA.IF.M.I</v>
          </cell>
        </row>
        <row r="5741">
          <cell r="A5741">
            <v>2512</v>
          </cell>
          <cell r="B5741" t="str">
            <v>FGT.SLA.IF.M.L</v>
          </cell>
        </row>
        <row r="5742">
          <cell r="A5742">
            <v>2513</v>
          </cell>
          <cell r="B5742" t="str">
            <v>FGT.SLA.IF.M.A</v>
          </cell>
        </row>
        <row r="5743">
          <cell r="A5743">
            <v>2514</v>
          </cell>
          <cell r="B5743" t="str">
            <v>FGT.SLA.NGI.W.A</v>
          </cell>
        </row>
        <row r="5744">
          <cell r="A5744">
            <v>2515</v>
          </cell>
          <cell r="B5744" t="str">
            <v>FGT.SLA.NGI.BW.H</v>
          </cell>
        </row>
        <row r="5745">
          <cell r="A5745">
            <v>2516</v>
          </cell>
          <cell r="B5745" t="str">
            <v>FGT.SLA.NGI.W.H</v>
          </cell>
        </row>
        <row r="5746">
          <cell r="A5746">
            <v>2517</v>
          </cell>
          <cell r="B5746" t="str">
            <v>FGT.SLA.NGI.M.I</v>
          </cell>
        </row>
        <row r="5747">
          <cell r="A5747">
            <v>2518</v>
          </cell>
          <cell r="B5747" t="str">
            <v>FGT.SLA.NGI.BW.L</v>
          </cell>
        </row>
        <row r="5748">
          <cell r="A5748">
            <v>2519</v>
          </cell>
          <cell r="B5748" t="str">
            <v>FGT.SLA.NGI.W.L</v>
          </cell>
        </row>
        <row r="5749">
          <cell r="A5749">
            <v>2520</v>
          </cell>
          <cell r="B5749" t="str">
            <v>FGT.SLA.NGI.BW.M</v>
          </cell>
        </row>
        <row r="5750">
          <cell r="A5750">
            <v>2521</v>
          </cell>
          <cell r="B5750" t="str">
            <v>FGT.SLA.NGI.W.M</v>
          </cell>
        </row>
        <row r="5751">
          <cell r="A5751">
            <v>2570</v>
          </cell>
          <cell r="B5751" t="str">
            <v>HIOS.SLA.GD.W.A</v>
          </cell>
        </row>
        <row r="5752">
          <cell r="A5752">
            <v>2571</v>
          </cell>
          <cell r="B5752" t="str">
            <v>HIOS.SLA.GD.D.H</v>
          </cell>
        </row>
        <row r="5753">
          <cell r="A5753">
            <v>2572</v>
          </cell>
          <cell r="B5753" t="str">
            <v>HIOS.SLA.GD.W.HSP</v>
          </cell>
        </row>
        <row r="5754">
          <cell r="A5754">
            <v>2573</v>
          </cell>
          <cell r="B5754" t="str">
            <v>HIOS.SLA.GD.M.I</v>
          </cell>
        </row>
        <row r="5755">
          <cell r="A5755">
            <v>2574</v>
          </cell>
          <cell r="B5755" t="str">
            <v>HIOS.SLA.GD.D.L</v>
          </cell>
        </row>
        <row r="5756">
          <cell r="A5756">
            <v>2575</v>
          </cell>
          <cell r="B5756" t="str">
            <v>HIOS.SLA.GD.W.LSP</v>
          </cell>
        </row>
        <row r="5757">
          <cell r="A5757">
            <v>2576</v>
          </cell>
          <cell r="B5757" t="str">
            <v>HIOS.SLA.GD.D.A</v>
          </cell>
        </row>
        <row r="5758">
          <cell r="A5758">
            <v>2968</v>
          </cell>
          <cell r="B5758" t="str">
            <v>KOCH.SLA.GD.D.A</v>
          </cell>
        </row>
        <row r="5759">
          <cell r="A5759">
            <v>2971</v>
          </cell>
          <cell r="B5759" t="str">
            <v>KOCH.SLA.IF.M.I</v>
          </cell>
        </row>
        <row r="5760">
          <cell r="A5760">
            <v>2984</v>
          </cell>
          <cell r="B5760" t="str">
            <v>KOCH.SLA.NGI.W.A</v>
          </cell>
        </row>
        <row r="5761">
          <cell r="A5761">
            <v>2985</v>
          </cell>
          <cell r="B5761" t="str">
            <v>KOCH.SLA.NGI.BW.H</v>
          </cell>
        </row>
        <row r="5762">
          <cell r="A5762">
            <v>2986</v>
          </cell>
          <cell r="B5762" t="str">
            <v>KOCH.SLA.NGI.W.H</v>
          </cell>
        </row>
        <row r="5763">
          <cell r="A5763">
            <v>2987</v>
          </cell>
          <cell r="B5763" t="str">
            <v>KOCH.SLA.NGI.M.I</v>
          </cell>
        </row>
        <row r="5764">
          <cell r="A5764">
            <v>2988</v>
          </cell>
          <cell r="B5764" t="str">
            <v>KOCH.SLA.NGI.BW.L</v>
          </cell>
        </row>
        <row r="5765">
          <cell r="A5765">
            <v>2989</v>
          </cell>
          <cell r="B5765" t="str">
            <v>KOCH.SLA.NGI.W.L</v>
          </cell>
        </row>
        <row r="5766">
          <cell r="A5766">
            <v>2990</v>
          </cell>
          <cell r="B5766" t="str">
            <v>KOCH.SLA.NGI.BW.M</v>
          </cell>
        </row>
        <row r="5767">
          <cell r="A5767">
            <v>2991</v>
          </cell>
          <cell r="B5767" t="str">
            <v>KOCH.SLA.NGI.W.M</v>
          </cell>
        </row>
        <row r="5768">
          <cell r="A5768">
            <v>3014</v>
          </cell>
          <cell r="B5768" t="str">
            <v>LAINTRA.SLA.GD.W.A</v>
          </cell>
        </row>
        <row r="5769">
          <cell r="A5769">
            <v>3015</v>
          </cell>
          <cell r="B5769" t="str">
            <v>LAINTRA.SLA.GD.D.H</v>
          </cell>
        </row>
        <row r="5770">
          <cell r="A5770">
            <v>3016</v>
          </cell>
          <cell r="B5770" t="str">
            <v>LAINTRA.SLA.GD.W.HSP</v>
          </cell>
        </row>
        <row r="5771">
          <cell r="A5771">
            <v>3017</v>
          </cell>
          <cell r="B5771" t="str">
            <v>LAINTRA.SLA.GD.M.I</v>
          </cell>
        </row>
        <row r="5772">
          <cell r="A5772">
            <v>3018</v>
          </cell>
          <cell r="B5772" t="str">
            <v>LAINTRA.SLA.GD.D.L</v>
          </cell>
        </row>
        <row r="5773">
          <cell r="A5773">
            <v>3019</v>
          </cell>
          <cell r="B5773" t="str">
            <v>LAINTRA.SLA.GD.W.LSP</v>
          </cell>
        </row>
        <row r="5774">
          <cell r="A5774">
            <v>3020</v>
          </cell>
          <cell r="B5774" t="str">
            <v>LAINTRA.SLA.GD.D.A</v>
          </cell>
        </row>
        <row r="5775">
          <cell r="A5775">
            <v>3021</v>
          </cell>
          <cell r="B5775" t="str">
            <v>LAINTRA.SLA.GD.W.MSP</v>
          </cell>
        </row>
        <row r="5776">
          <cell r="A5776">
            <v>3030</v>
          </cell>
          <cell r="B5776" t="str">
            <v>LIG.SLA.NGI.W.A</v>
          </cell>
        </row>
        <row r="5777">
          <cell r="A5777">
            <v>3031</v>
          </cell>
          <cell r="B5777" t="str">
            <v>LIG.SLA.NGI.BW.H</v>
          </cell>
        </row>
        <row r="5778">
          <cell r="A5778">
            <v>3032</v>
          </cell>
          <cell r="B5778" t="str">
            <v>LIG.SLA.NGI.W.H</v>
          </cell>
        </row>
        <row r="5779">
          <cell r="A5779">
            <v>3033</v>
          </cell>
          <cell r="B5779" t="str">
            <v>LIG.SLA.NGI.M.I</v>
          </cell>
        </row>
        <row r="5780">
          <cell r="A5780">
            <v>3035</v>
          </cell>
          <cell r="B5780" t="str">
            <v>LIG.SLA.NGI.W.L</v>
          </cell>
        </row>
        <row r="5781">
          <cell r="A5781">
            <v>3036</v>
          </cell>
          <cell r="B5781" t="str">
            <v>LIG.SLA.NGI.BW.M</v>
          </cell>
        </row>
        <row r="5782">
          <cell r="A5782">
            <v>3037</v>
          </cell>
          <cell r="B5782" t="str">
            <v>LIG.SLA.NGI.W.M</v>
          </cell>
        </row>
        <row r="5783">
          <cell r="A5783">
            <v>3068</v>
          </cell>
          <cell r="B5783" t="str">
            <v>LRC.SLA.NGI.W.A</v>
          </cell>
        </row>
        <row r="5784">
          <cell r="A5784">
            <v>3069</v>
          </cell>
          <cell r="B5784" t="str">
            <v>LRC.SLA.NGI.BW.H</v>
          </cell>
        </row>
        <row r="5785">
          <cell r="A5785">
            <v>3070</v>
          </cell>
          <cell r="B5785" t="str">
            <v>LRC.SLA.NGI.W.H</v>
          </cell>
        </row>
        <row r="5786">
          <cell r="A5786">
            <v>3071</v>
          </cell>
          <cell r="B5786" t="str">
            <v>LRC.SLA.NGI.M.I</v>
          </cell>
        </row>
        <row r="5787">
          <cell r="A5787">
            <v>3072</v>
          </cell>
          <cell r="B5787" t="str">
            <v>LRC.SLA.NGI.BW.L</v>
          </cell>
        </row>
        <row r="5788">
          <cell r="A5788">
            <v>3073</v>
          </cell>
          <cell r="B5788" t="str">
            <v>LRC.SLA.NGI.W.L</v>
          </cell>
        </row>
        <row r="5789">
          <cell r="A5789">
            <v>3074</v>
          </cell>
          <cell r="B5789" t="str">
            <v>LRC.SLA.NGI.BW.M</v>
          </cell>
        </row>
        <row r="5790">
          <cell r="A5790">
            <v>3075</v>
          </cell>
          <cell r="B5790" t="str">
            <v>LRC.SLA.NGI.W.M</v>
          </cell>
        </row>
        <row r="5791">
          <cell r="A5791">
            <v>3257</v>
          </cell>
          <cell r="B5791" t="str">
            <v>NGPL.SLA.GD.W.A</v>
          </cell>
        </row>
        <row r="5792">
          <cell r="A5792">
            <v>3259</v>
          </cell>
          <cell r="B5792" t="str">
            <v>NGPL.SLA.GD.W.HSP</v>
          </cell>
        </row>
        <row r="5793">
          <cell r="A5793">
            <v>3260</v>
          </cell>
          <cell r="B5793" t="str">
            <v>NGPL.SLA.GD.D.A</v>
          </cell>
        </row>
        <row r="5794">
          <cell r="A5794">
            <v>3261</v>
          </cell>
          <cell r="B5794" t="str">
            <v>NGPL.SLA.GD.D.L</v>
          </cell>
        </row>
        <row r="5795">
          <cell r="A5795">
            <v>3262</v>
          </cell>
          <cell r="B5795" t="str">
            <v>NGPL.SLA.GD.W.LSP</v>
          </cell>
        </row>
        <row r="5796">
          <cell r="A5796">
            <v>3263</v>
          </cell>
          <cell r="B5796" t="str">
            <v>NGPL.SLA.GD.M.I</v>
          </cell>
        </row>
        <row r="5797">
          <cell r="A5797">
            <v>3264</v>
          </cell>
          <cell r="B5797" t="str">
            <v>NGPL.SLA.GD.W.MSP</v>
          </cell>
        </row>
        <row r="5798">
          <cell r="A5798">
            <v>3265</v>
          </cell>
          <cell r="B5798" t="str">
            <v>NGPL.LA.IF.M.H</v>
          </cell>
        </row>
        <row r="5799">
          <cell r="A5799">
            <v>3267</v>
          </cell>
          <cell r="B5799" t="str">
            <v>NGPL.LA.IF.M.L</v>
          </cell>
        </row>
        <row r="5800">
          <cell r="A5800">
            <v>3268</v>
          </cell>
          <cell r="B5800" t="str">
            <v>NGPL.LA.IF.M.A</v>
          </cell>
        </row>
        <row r="5801">
          <cell r="A5801">
            <v>3269</v>
          </cell>
          <cell r="B5801" t="str">
            <v>NGPL.SLA.NGI.W.A</v>
          </cell>
        </row>
        <row r="5802">
          <cell r="A5802">
            <v>3270</v>
          </cell>
          <cell r="B5802" t="str">
            <v>NGPL.SLA.NGI.BW.H</v>
          </cell>
        </row>
        <row r="5803">
          <cell r="A5803">
            <v>3271</v>
          </cell>
          <cell r="B5803" t="str">
            <v>NGPL.SLA.NGI.W.H</v>
          </cell>
        </row>
        <row r="5804">
          <cell r="A5804">
            <v>3272</v>
          </cell>
          <cell r="B5804" t="str">
            <v>NGPL.SLA.NGI.M.I</v>
          </cell>
        </row>
        <row r="5805">
          <cell r="A5805">
            <v>3273</v>
          </cell>
          <cell r="B5805" t="str">
            <v>NGPL.SLA.NGI.BW.L</v>
          </cell>
        </row>
        <row r="5806">
          <cell r="A5806">
            <v>3274</v>
          </cell>
          <cell r="B5806" t="str">
            <v>NGPL.SLA.NGI.W.L</v>
          </cell>
        </row>
        <row r="5807">
          <cell r="A5807">
            <v>3275</v>
          </cell>
          <cell r="B5807" t="str">
            <v>NGPL.SLA.NGI.BW.M</v>
          </cell>
        </row>
        <row r="5808">
          <cell r="A5808">
            <v>3276</v>
          </cell>
          <cell r="B5808" t="str">
            <v>NGPL.SLA.NGI.W.M</v>
          </cell>
        </row>
        <row r="5809">
          <cell r="A5809">
            <v>3690</v>
          </cell>
          <cell r="B5809" t="str">
            <v>SONAT.SLA.GD.W.A</v>
          </cell>
        </row>
        <row r="5810">
          <cell r="A5810">
            <v>3691</v>
          </cell>
          <cell r="B5810" t="str">
            <v>SONAT.SLA.GD.D.H</v>
          </cell>
        </row>
        <row r="5811">
          <cell r="A5811">
            <v>3692</v>
          </cell>
          <cell r="B5811" t="str">
            <v>SONAT.SLA.GD.W.HSP</v>
          </cell>
        </row>
        <row r="5812">
          <cell r="A5812">
            <v>3693</v>
          </cell>
          <cell r="B5812" t="str">
            <v>SONAT.SLA.GD.M.I</v>
          </cell>
        </row>
        <row r="5813">
          <cell r="A5813">
            <v>3694</v>
          </cell>
          <cell r="B5813" t="str">
            <v>SONAT.SLA.GD.D.L</v>
          </cell>
        </row>
        <row r="5814">
          <cell r="A5814">
            <v>3695</v>
          </cell>
          <cell r="B5814" t="str">
            <v>SONAT.SLA.GD.W.LSP</v>
          </cell>
        </row>
        <row r="5815">
          <cell r="A5815">
            <v>3696</v>
          </cell>
          <cell r="B5815" t="str">
            <v>SONAT.SLA.GD.D.A</v>
          </cell>
        </row>
        <row r="5816">
          <cell r="A5816">
            <v>3697</v>
          </cell>
          <cell r="B5816" t="str">
            <v>SONAT.SLA.GD.W.MSP</v>
          </cell>
        </row>
        <row r="5817">
          <cell r="A5817">
            <v>3698</v>
          </cell>
          <cell r="B5817" t="str">
            <v>SONAT.LA.IF.M.H</v>
          </cell>
        </row>
        <row r="5818">
          <cell r="A5818">
            <v>3699</v>
          </cell>
          <cell r="B5818" t="str">
            <v>SONAT.LA.IF.M.I</v>
          </cell>
        </row>
        <row r="5819">
          <cell r="A5819">
            <v>3700</v>
          </cell>
          <cell r="B5819" t="str">
            <v>SONAT.LA.IF.M.L</v>
          </cell>
        </row>
        <row r="5820">
          <cell r="A5820">
            <v>3701</v>
          </cell>
          <cell r="B5820" t="str">
            <v>SONAT.LA.IF.M.A</v>
          </cell>
        </row>
        <row r="5821">
          <cell r="A5821">
            <v>3702</v>
          </cell>
          <cell r="B5821" t="str">
            <v>SONAT.SLA.NGI.W.A</v>
          </cell>
        </row>
        <row r="5822">
          <cell r="A5822">
            <v>3703</v>
          </cell>
          <cell r="B5822" t="str">
            <v>SONAT.SLA.NGI.BW.H</v>
          </cell>
        </row>
        <row r="5823">
          <cell r="A5823">
            <v>3704</v>
          </cell>
          <cell r="B5823" t="str">
            <v>SONAT.SLA.NGI.W.H</v>
          </cell>
        </row>
        <row r="5824">
          <cell r="A5824">
            <v>3705</v>
          </cell>
          <cell r="B5824" t="str">
            <v>SONAT.SLA.NGI.M.I</v>
          </cell>
        </row>
        <row r="5825">
          <cell r="A5825">
            <v>3706</v>
          </cell>
          <cell r="B5825" t="str">
            <v>SONAT.SLA.NGI.BW.L</v>
          </cell>
        </row>
        <row r="5826">
          <cell r="A5826">
            <v>3707</v>
          </cell>
          <cell r="B5826" t="str">
            <v>SONAT.SLA.NGI.W.L</v>
          </cell>
        </row>
        <row r="5827">
          <cell r="A5827">
            <v>3708</v>
          </cell>
          <cell r="B5827" t="str">
            <v>SONAT.SLA.NGI.BW.M</v>
          </cell>
        </row>
        <row r="5828">
          <cell r="A5828">
            <v>3709</v>
          </cell>
          <cell r="B5828" t="str">
            <v>SONAT.SLA.NGI.W.M</v>
          </cell>
        </row>
        <row r="5829">
          <cell r="A5829">
            <v>3754</v>
          </cell>
          <cell r="B5829" t="str">
            <v>TENN.SLA.GD.W.A</v>
          </cell>
        </row>
        <row r="5830">
          <cell r="A5830">
            <v>3755</v>
          </cell>
          <cell r="B5830" t="str">
            <v>TENN.SLA.GD.D.H</v>
          </cell>
        </row>
        <row r="5831">
          <cell r="A5831">
            <v>3756</v>
          </cell>
          <cell r="B5831" t="str">
            <v>TENN.SLA.GD.W.HSP</v>
          </cell>
        </row>
        <row r="5832">
          <cell r="A5832">
            <v>3757</v>
          </cell>
          <cell r="B5832" t="str">
            <v>TENN.SLA.GD.M.I</v>
          </cell>
        </row>
        <row r="5833">
          <cell r="A5833">
            <v>3758</v>
          </cell>
          <cell r="B5833" t="str">
            <v>TENN.SLA.GD.D.L</v>
          </cell>
        </row>
        <row r="5834">
          <cell r="A5834">
            <v>3759</v>
          </cell>
          <cell r="B5834" t="str">
            <v>TENN.SLA.GD.W.LSP</v>
          </cell>
        </row>
        <row r="5835">
          <cell r="A5835">
            <v>3760</v>
          </cell>
          <cell r="B5835" t="str">
            <v>TENN.SLA.GD.D.A</v>
          </cell>
        </row>
        <row r="5836">
          <cell r="A5836">
            <v>3761</v>
          </cell>
          <cell r="B5836" t="str">
            <v>TENN.SLA.GD.W.MSP</v>
          </cell>
        </row>
        <row r="5837">
          <cell r="A5837">
            <v>3762</v>
          </cell>
          <cell r="B5837" t="str">
            <v>TENN.SLA.IF.M.H</v>
          </cell>
        </row>
        <row r="5838">
          <cell r="A5838">
            <v>3763</v>
          </cell>
          <cell r="B5838" t="str">
            <v>TENN.SLA.IF.M.I</v>
          </cell>
        </row>
        <row r="5839">
          <cell r="A5839">
            <v>3764</v>
          </cell>
          <cell r="B5839" t="str">
            <v>TENN.SLA.IF.M.L</v>
          </cell>
        </row>
        <row r="5840">
          <cell r="A5840">
            <v>3765</v>
          </cell>
          <cell r="B5840" t="str">
            <v>TENN.SLA.IF.M.A</v>
          </cell>
        </row>
        <row r="5841">
          <cell r="A5841">
            <v>3804</v>
          </cell>
          <cell r="B5841" t="str">
            <v>TENN.500.GD.W.A</v>
          </cell>
        </row>
        <row r="5842">
          <cell r="A5842">
            <v>3805</v>
          </cell>
          <cell r="B5842" t="str">
            <v>TENN.500.GD.D.H</v>
          </cell>
        </row>
        <row r="5843">
          <cell r="A5843">
            <v>3806</v>
          </cell>
          <cell r="B5843" t="str">
            <v>TENN.500.GD.W.HSP</v>
          </cell>
        </row>
        <row r="5844">
          <cell r="A5844">
            <v>3808</v>
          </cell>
          <cell r="B5844" t="str">
            <v>TENN.500.GD.D.L</v>
          </cell>
        </row>
        <row r="5845">
          <cell r="A5845">
            <v>3809</v>
          </cell>
          <cell r="B5845" t="str">
            <v>TENN.500.GD.W.LSP</v>
          </cell>
        </row>
        <row r="5846">
          <cell r="A5846">
            <v>3811</v>
          </cell>
          <cell r="B5846" t="str">
            <v>TENN.500.GD.W.MSP</v>
          </cell>
        </row>
        <row r="5847">
          <cell r="A5847">
            <v>3812</v>
          </cell>
          <cell r="B5847" t="str">
            <v>TENN.500.NGI.W.A</v>
          </cell>
        </row>
        <row r="5848">
          <cell r="A5848">
            <v>3813</v>
          </cell>
          <cell r="B5848" t="str">
            <v>TENN.500.NGI.BW.H</v>
          </cell>
        </row>
        <row r="5849">
          <cell r="A5849">
            <v>3814</v>
          </cell>
          <cell r="B5849" t="str">
            <v>TENN.500.NGI.W.H</v>
          </cell>
        </row>
        <row r="5850">
          <cell r="A5850">
            <v>3815</v>
          </cell>
          <cell r="B5850" t="str">
            <v>TENN.500.NGI.M.I</v>
          </cell>
        </row>
        <row r="5851">
          <cell r="A5851">
            <v>3816</v>
          </cell>
          <cell r="B5851" t="str">
            <v>TENN.500.NGI.BW.L</v>
          </cell>
        </row>
        <row r="5852">
          <cell r="A5852">
            <v>3817</v>
          </cell>
          <cell r="B5852" t="str">
            <v>TENN.500.NGI.W.L</v>
          </cell>
        </row>
        <row r="5853">
          <cell r="A5853">
            <v>3818</v>
          </cell>
          <cell r="B5853" t="str">
            <v>TENN.500.NGI.BW.M</v>
          </cell>
        </row>
        <row r="5854">
          <cell r="A5854">
            <v>3819</v>
          </cell>
          <cell r="B5854" t="str">
            <v>TENN.500.NGI.W.M</v>
          </cell>
        </row>
        <row r="5855">
          <cell r="A5855">
            <v>3824</v>
          </cell>
          <cell r="B5855" t="str">
            <v>TENN.800.GD.W.A</v>
          </cell>
        </row>
        <row r="5856">
          <cell r="A5856">
            <v>3825</v>
          </cell>
          <cell r="B5856" t="str">
            <v>TENN.800.GD.D.H</v>
          </cell>
        </row>
        <row r="5857">
          <cell r="A5857">
            <v>3826</v>
          </cell>
          <cell r="B5857" t="str">
            <v>TENN.800.GD.W.HSP</v>
          </cell>
        </row>
        <row r="5858">
          <cell r="A5858">
            <v>3827</v>
          </cell>
          <cell r="B5858" t="str">
            <v>TENN.800.GD.M.I</v>
          </cell>
        </row>
        <row r="5859">
          <cell r="A5859">
            <v>3828</v>
          </cell>
          <cell r="B5859" t="str">
            <v>TENN.800.GD.D.L</v>
          </cell>
        </row>
        <row r="5860">
          <cell r="A5860">
            <v>3829</v>
          </cell>
          <cell r="B5860" t="str">
            <v>TENN.800.GD.W.LSP</v>
          </cell>
        </row>
        <row r="5861">
          <cell r="A5861">
            <v>3831</v>
          </cell>
          <cell r="B5861" t="str">
            <v>TENN.800.GD.W.MSP</v>
          </cell>
        </row>
        <row r="5862">
          <cell r="A5862">
            <v>3832</v>
          </cell>
          <cell r="B5862" t="str">
            <v>TENN.800.NGI.W.A</v>
          </cell>
        </row>
        <row r="5863">
          <cell r="A5863">
            <v>3833</v>
          </cell>
          <cell r="B5863" t="str">
            <v>TENN.800.NGI.BW.H</v>
          </cell>
        </row>
        <row r="5864">
          <cell r="A5864">
            <v>3834</v>
          </cell>
          <cell r="B5864" t="str">
            <v>TENN.800.NGI.W.H</v>
          </cell>
        </row>
        <row r="5865">
          <cell r="A5865">
            <v>3835</v>
          </cell>
          <cell r="B5865" t="str">
            <v>TENN.800.NGI.M.I</v>
          </cell>
        </row>
        <row r="5866">
          <cell r="A5866">
            <v>3836</v>
          </cell>
          <cell r="B5866" t="str">
            <v>TENN.800.NGI.BW.L</v>
          </cell>
        </row>
        <row r="5867">
          <cell r="A5867">
            <v>3837</v>
          </cell>
          <cell r="B5867" t="str">
            <v>TENN.800.NGI.W.L</v>
          </cell>
        </row>
        <row r="5868">
          <cell r="A5868">
            <v>3838</v>
          </cell>
          <cell r="B5868" t="str">
            <v>TENN.800.NGI.BW.M</v>
          </cell>
        </row>
        <row r="5869">
          <cell r="A5869">
            <v>3839</v>
          </cell>
          <cell r="B5869" t="str">
            <v>TENN.800.NGI.W.M</v>
          </cell>
        </row>
        <row r="5870">
          <cell r="A5870">
            <v>4047</v>
          </cell>
          <cell r="B5870" t="str">
            <v>TGT.SLA.GD.W.A</v>
          </cell>
        </row>
        <row r="5871">
          <cell r="A5871">
            <v>4048</v>
          </cell>
          <cell r="B5871" t="str">
            <v>TGT.SLA.GD.D.H</v>
          </cell>
        </row>
        <row r="5872">
          <cell r="A5872">
            <v>4049</v>
          </cell>
          <cell r="B5872" t="str">
            <v>TGT.SLA.GD.W.HSP</v>
          </cell>
        </row>
        <row r="5873">
          <cell r="A5873">
            <v>4050</v>
          </cell>
          <cell r="B5873" t="str">
            <v>TGT.SLA.GD.M.I</v>
          </cell>
        </row>
        <row r="5874">
          <cell r="A5874">
            <v>4051</v>
          </cell>
          <cell r="B5874" t="str">
            <v>TGT.SLA.GD.D.L</v>
          </cell>
        </row>
        <row r="5875">
          <cell r="A5875">
            <v>4052</v>
          </cell>
          <cell r="B5875" t="str">
            <v>TGT.SLA.GD.W.LSP</v>
          </cell>
        </row>
        <row r="5876">
          <cell r="A5876">
            <v>4053</v>
          </cell>
          <cell r="B5876" t="str">
            <v>TGT.SLA.GD.D.A</v>
          </cell>
        </row>
        <row r="5877">
          <cell r="A5877">
            <v>4054</v>
          </cell>
          <cell r="B5877" t="str">
            <v>TGT.SLA.GD.W.MSP</v>
          </cell>
        </row>
        <row r="5878">
          <cell r="A5878">
            <v>4055</v>
          </cell>
          <cell r="B5878" t="str">
            <v>TGT.SLA.IF.M.H</v>
          </cell>
        </row>
        <row r="5879">
          <cell r="A5879">
            <v>4056</v>
          </cell>
          <cell r="B5879" t="str">
            <v>TGT.SLA.IF.M.A</v>
          </cell>
        </row>
        <row r="5880">
          <cell r="A5880">
            <v>4057</v>
          </cell>
          <cell r="B5880" t="str">
            <v>TGT.SLA.IF.M.L</v>
          </cell>
        </row>
        <row r="5881">
          <cell r="A5881">
            <v>4058</v>
          </cell>
          <cell r="B5881" t="str">
            <v>TGT.SLA.IF.M.I</v>
          </cell>
        </row>
        <row r="5882">
          <cell r="A5882">
            <v>4343</v>
          </cell>
          <cell r="B5882" t="str">
            <v>TRUNK.SLA.GD.W.A</v>
          </cell>
        </row>
        <row r="5883">
          <cell r="A5883">
            <v>4344</v>
          </cell>
          <cell r="B5883" t="str">
            <v>TRUNK.SLA.GD.D.H</v>
          </cell>
        </row>
        <row r="5884">
          <cell r="A5884">
            <v>4346</v>
          </cell>
          <cell r="B5884" t="str">
            <v>TRUNK.SLA.GD.M.I</v>
          </cell>
        </row>
        <row r="5885">
          <cell r="A5885">
            <v>4347</v>
          </cell>
          <cell r="B5885" t="str">
            <v>TRUNK.SLA.GD.D.L</v>
          </cell>
        </row>
        <row r="5886">
          <cell r="A5886">
            <v>4348</v>
          </cell>
          <cell r="B5886" t="str">
            <v>TRUNK.SLA.GD.W.LSP</v>
          </cell>
        </row>
        <row r="5887">
          <cell r="A5887">
            <v>4349</v>
          </cell>
          <cell r="B5887" t="str">
            <v>TRUNK.SLA.GD.D.A</v>
          </cell>
        </row>
        <row r="5888">
          <cell r="A5888">
            <v>4350</v>
          </cell>
          <cell r="B5888" t="str">
            <v>TRUNK.SLA.GD.W.MSP</v>
          </cell>
        </row>
        <row r="5889">
          <cell r="A5889">
            <v>4351</v>
          </cell>
          <cell r="B5889" t="str">
            <v>TRUNK.LA.IF.M.H</v>
          </cell>
        </row>
        <row r="5890">
          <cell r="A5890">
            <v>4352</v>
          </cell>
          <cell r="B5890" t="str">
            <v>TRUNK.LA.IF.M.I</v>
          </cell>
        </row>
        <row r="5891">
          <cell r="A5891">
            <v>4353</v>
          </cell>
          <cell r="B5891" t="str">
            <v>TRUNK.LA.IF.M.L</v>
          </cell>
        </row>
        <row r="5892">
          <cell r="A5892">
            <v>4354</v>
          </cell>
          <cell r="B5892" t="str">
            <v>TRUNK.LA.IF.M.A</v>
          </cell>
        </row>
        <row r="5893">
          <cell r="A5893">
            <v>9940</v>
          </cell>
          <cell r="B5893" t="str">
            <v>ANR.SLA.GDP.W.A</v>
          </cell>
        </row>
        <row r="5894">
          <cell r="A5894">
            <v>9941</v>
          </cell>
          <cell r="B5894" t="str">
            <v>ANR.SLA.GDP.D.H</v>
          </cell>
        </row>
        <row r="5895">
          <cell r="A5895">
            <v>9942</v>
          </cell>
          <cell r="B5895" t="str">
            <v>ANR.SLA.GDP.W.HSP</v>
          </cell>
        </row>
        <row r="5896">
          <cell r="A5896">
            <v>9943</v>
          </cell>
          <cell r="B5896" t="str">
            <v>ANR.SLA.GDP.M.I</v>
          </cell>
        </row>
        <row r="5897">
          <cell r="A5897">
            <v>9944</v>
          </cell>
          <cell r="B5897" t="str">
            <v>ANR.SLA.GDP.D.L</v>
          </cell>
        </row>
        <row r="5898">
          <cell r="A5898">
            <v>9945</v>
          </cell>
          <cell r="B5898" t="str">
            <v>ANR.SLA.GDP.W.LSP</v>
          </cell>
        </row>
        <row r="5899">
          <cell r="A5899">
            <v>9946</v>
          </cell>
          <cell r="B5899" t="str">
            <v>ANR.SLA.GDP.D.A</v>
          </cell>
        </row>
        <row r="5900">
          <cell r="A5900">
            <v>9947</v>
          </cell>
          <cell r="B5900" t="str">
            <v>ANR.SLA.GDP.W.MSP</v>
          </cell>
        </row>
        <row r="5901">
          <cell r="A5901">
            <v>10039</v>
          </cell>
          <cell r="B5901" t="str">
            <v>CGULF.SLA.GDP.W.A</v>
          </cell>
        </row>
        <row r="5902">
          <cell r="A5902">
            <v>10040</v>
          </cell>
          <cell r="B5902" t="str">
            <v>CGULF.SLA.GDP.D.H</v>
          </cell>
        </row>
        <row r="5903">
          <cell r="A5903">
            <v>10041</v>
          </cell>
          <cell r="B5903" t="str">
            <v>CGULF.SLA.GDP.W.HSP</v>
          </cell>
        </row>
        <row r="5904">
          <cell r="A5904">
            <v>10042</v>
          </cell>
          <cell r="B5904" t="str">
            <v>CGULF.SLA.GDP.M.I</v>
          </cell>
        </row>
        <row r="5905">
          <cell r="A5905">
            <v>10043</v>
          </cell>
          <cell r="B5905" t="str">
            <v>CGULF.SLA.GDP.D.L</v>
          </cell>
        </row>
        <row r="5906">
          <cell r="A5906">
            <v>10044</v>
          </cell>
          <cell r="B5906" t="str">
            <v>CGULF.SLA.GDP.W.LSP</v>
          </cell>
        </row>
        <row r="5907">
          <cell r="A5907">
            <v>10045</v>
          </cell>
          <cell r="B5907" t="str">
            <v>CGULF.SLA.GDP.D.A</v>
          </cell>
        </row>
        <row r="5908">
          <cell r="A5908">
            <v>10046</v>
          </cell>
          <cell r="B5908" t="str">
            <v>CGULF.SLA.GDP.W.MSP</v>
          </cell>
        </row>
        <row r="5909">
          <cell r="A5909">
            <v>10143</v>
          </cell>
          <cell r="B5909" t="str">
            <v>HIOS.SLA.GDP.W.A</v>
          </cell>
        </row>
        <row r="5910">
          <cell r="A5910">
            <v>10144</v>
          </cell>
          <cell r="B5910" t="str">
            <v>HIOS.SLA.GDP.D.H</v>
          </cell>
        </row>
        <row r="5911">
          <cell r="A5911">
            <v>10145</v>
          </cell>
          <cell r="B5911" t="str">
            <v>HIOS.SLA.GDP.W.HSP</v>
          </cell>
        </row>
        <row r="5912">
          <cell r="A5912">
            <v>10146</v>
          </cell>
          <cell r="B5912" t="str">
            <v>HIOS.SLA.GDP.M.I</v>
          </cell>
        </row>
        <row r="5913">
          <cell r="A5913">
            <v>10147</v>
          </cell>
          <cell r="B5913" t="str">
            <v>HIOS.SLA.GDP.D.L</v>
          </cell>
        </row>
        <row r="5914">
          <cell r="A5914">
            <v>10148</v>
          </cell>
          <cell r="B5914" t="str">
            <v>HIOS.SLA.GDP.W.LSP</v>
          </cell>
        </row>
        <row r="5915">
          <cell r="A5915">
            <v>10149</v>
          </cell>
          <cell r="B5915" t="str">
            <v>HIOS.SLA.GDP.D.A</v>
          </cell>
        </row>
        <row r="5916">
          <cell r="A5916">
            <v>10150</v>
          </cell>
          <cell r="B5916" t="str">
            <v>HIOS.SLA.GDP.W.MSP</v>
          </cell>
        </row>
        <row r="5917">
          <cell r="A5917">
            <v>10244</v>
          </cell>
          <cell r="B5917" t="str">
            <v>KOCH.SLA.GDP.D.A</v>
          </cell>
        </row>
        <row r="5918">
          <cell r="A5918">
            <v>10262</v>
          </cell>
          <cell r="B5918" t="str">
            <v>LAINTRA.SLA.GDP.W.A</v>
          </cell>
        </row>
        <row r="5919">
          <cell r="A5919">
            <v>10263</v>
          </cell>
          <cell r="B5919" t="str">
            <v>LAINTRA.SLA.GDP.D.H</v>
          </cell>
        </row>
        <row r="5920">
          <cell r="A5920">
            <v>10264</v>
          </cell>
          <cell r="B5920" t="str">
            <v>LAINTRA.SLA.GDP.W.HSP</v>
          </cell>
        </row>
        <row r="5921">
          <cell r="A5921">
            <v>10265</v>
          </cell>
          <cell r="B5921" t="str">
            <v>LAINTRA.SLA.GDP.M.I</v>
          </cell>
        </row>
        <row r="5922">
          <cell r="A5922">
            <v>10266</v>
          </cell>
          <cell r="B5922" t="str">
            <v>LAINTRA.SLA.GDP.D.L</v>
          </cell>
        </row>
        <row r="5923">
          <cell r="A5923">
            <v>10267</v>
          </cell>
          <cell r="B5923" t="str">
            <v>LAINTRA.SLA.GDP.W.LSP</v>
          </cell>
        </row>
        <row r="5924">
          <cell r="A5924">
            <v>10268</v>
          </cell>
          <cell r="B5924" t="str">
            <v>LAINTRA.SLA.GDP.D.A</v>
          </cell>
        </row>
        <row r="5925">
          <cell r="A5925">
            <v>10269</v>
          </cell>
          <cell r="B5925" t="str">
            <v>LAINTRA.SLA.GDP.W.MSP</v>
          </cell>
        </row>
        <row r="5926">
          <cell r="A5926">
            <v>10393</v>
          </cell>
          <cell r="B5926" t="str">
            <v>NGPL.SLA.GDP.W.A</v>
          </cell>
        </row>
        <row r="5927">
          <cell r="A5927">
            <v>10394</v>
          </cell>
          <cell r="B5927" t="str">
            <v>NGPL.SLA.GDP.D.H</v>
          </cell>
        </row>
        <row r="5928">
          <cell r="A5928">
            <v>10395</v>
          </cell>
          <cell r="B5928" t="str">
            <v>NGPL.SLA.GDP.W.HSP</v>
          </cell>
        </row>
        <row r="5929">
          <cell r="A5929">
            <v>10396</v>
          </cell>
          <cell r="B5929" t="str">
            <v>NGPL.SLA.GDP.M.I</v>
          </cell>
        </row>
        <row r="5930">
          <cell r="A5930">
            <v>10397</v>
          </cell>
          <cell r="B5930" t="str">
            <v>NGPL.SLA.GDP.D.L</v>
          </cell>
        </row>
        <row r="5931">
          <cell r="A5931">
            <v>10398</v>
          </cell>
          <cell r="B5931" t="str">
            <v>NGPL.SLA.GDP.W.LSP</v>
          </cell>
        </row>
        <row r="5932">
          <cell r="A5932">
            <v>10399</v>
          </cell>
          <cell r="B5932" t="str">
            <v>NGPL.SLA.GDP.D.A</v>
          </cell>
        </row>
        <row r="5933">
          <cell r="A5933">
            <v>10400</v>
          </cell>
          <cell r="B5933" t="str">
            <v>NGPL.SLA.GDP.W.MSP</v>
          </cell>
        </row>
        <row r="5934">
          <cell r="A5934">
            <v>10586</v>
          </cell>
          <cell r="B5934" t="str">
            <v>SONAT.SLA.GDP.W.A</v>
          </cell>
        </row>
        <row r="5935">
          <cell r="A5935">
            <v>10587</v>
          </cell>
          <cell r="B5935" t="str">
            <v>SONAT.SLA.GDP.D.H</v>
          </cell>
        </row>
        <row r="5936">
          <cell r="A5936">
            <v>10588</v>
          </cell>
          <cell r="B5936" t="str">
            <v>SONAT.SLA.GDP.W.HSP</v>
          </cell>
        </row>
        <row r="5937">
          <cell r="A5937">
            <v>10589</v>
          </cell>
          <cell r="B5937" t="str">
            <v>SONAT.SLA.GDP.M.I</v>
          </cell>
        </row>
        <row r="5938">
          <cell r="A5938">
            <v>10590</v>
          </cell>
          <cell r="B5938" t="str">
            <v>SONAT.SLA.GDP.D.L</v>
          </cell>
        </row>
        <row r="5939">
          <cell r="A5939">
            <v>10591</v>
          </cell>
          <cell r="B5939" t="str">
            <v>SONAT.SLA.GDP.W.LSP</v>
          </cell>
        </row>
        <row r="5940">
          <cell r="A5940">
            <v>10592</v>
          </cell>
          <cell r="B5940" t="str">
            <v>SONAT.SLA.GDP.D.A</v>
          </cell>
        </row>
        <row r="5941">
          <cell r="A5941">
            <v>10593</v>
          </cell>
          <cell r="B5941" t="str">
            <v>SONAT.SLA.GDP.W.MSP</v>
          </cell>
        </row>
        <row r="5942">
          <cell r="A5942">
            <v>10614</v>
          </cell>
          <cell r="B5942" t="str">
            <v>TENN.SLA.GDP.W.A</v>
          </cell>
        </row>
        <row r="5943">
          <cell r="A5943">
            <v>10615</v>
          </cell>
          <cell r="B5943" t="str">
            <v>TENN.SLA.GDP.D.H</v>
          </cell>
        </row>
        <row r="5944">
          <cell r="A5944">
            <v>10616</v>
          </cell>
          <cell r="B5944" t="str">
            <v>TENN.SLA.GDP.W.HSP</v>
          </cell>
        </row>
        <row r="5945">
          <cell r="A5945">
            <v>10617</v>
          </cell>
          <cell r="B5945" t="str">
            <v>TENN.SLA.GDP.M.I</v>
          </cell>
        </row>
        <row r="5946">
          <cell r="A5946">
            <v>10618</v>
          </cell>
          <cell r="B5946" t="str">
            <v>TENN.SLA.GDP.D.L</v>
          </cell>
        </row>
        <row r="5947">
          <cell r="A5947">
            <v>10619</v>
          </cell>
          <cell r="B5947" t="str">
            <v>TENN.SLA.GDP.W.LSP</v>
          </cell>
        </row>
        <row r="5948">
          <cell r="A5948">
            <v>10620</v>
          </cell>
          <cell r="B5948" t="str">
            <v>TENN.SLA.GDP.D.A</v>
          </cell>
        </row>
        <row r="5949">
          <cell r="A5949">
            <v>10621</v>
          </cell>
          <cell r="B5949" t="str">
            <v>TENN.SLA.GDP.W.MSP</v>
          </cell>
        </row>
        <row r="5950">
          <cell r="A5950">
            <v>10638</v>
          </cell>
          <cell r="B5950" t="str">
            <v>TENN.500.GDP.W.A</v>
          </cell>
        </row>
        <row r="5951">
          <cell r="A5951">
            <v>10639</v>
          </cell>
          <cell r="B5951" t="str">
            <v>TENN.500.GDP.D.H</v>
          </cell>
        </row>
        <row r="5952">
          <cell r="A5952">
            <v>10640</v>
          </cell>
          <cell r="B5952" t="str">
            <v>TENN.500.GDP.W.HSP</v>
          </cell>
        </row>
        <row r="5953">
          <cell r="A5953">
            <v>10642</v>
          </cell>
          <cell r="B5953" t="str">
            <v>TENN.500.GDP.D.L</v>
          </cell>
        </row>
        <row r="5954">
          <cell r="A5954">
            <v>10643</v>
          </cell>
          <cell r="B5954" t="str">
            <v>TENN.500.GDP.W.LSP</v>
          </cell>
        </row>
        <row r="5955">
          <cell r="A5955">
            <v>10645</v>
          </cell>
          <cell r="B5955" t="str">
            <v>TENN.500.GDP.W.MSP</v>
          </cell>
        </row>
        <row r="5956">
          <cell r="A5956">
            <v>10646</v>
          </cell>
          <cell r="B5956" t="str">
            <v>TENN.800.GDP.W.A</v>
          </cell>
        </row>
        <row r="5957">
          <cell r="A5957">
            <v>10647</v>
          </cell>
          <cell r="B5957" t="str">
            <v>TENN.800.GDP.D.H</v>
          </cell>
        </row>
        <row r="5958">
          <cell r="A5958">
            <v>10648</v>
          </cell>
          <cell r="B5958" t="str">
            <v>TENN.800.GDP.W.HSP</v>
          </cell>
        </row>
        <row r="5959">
          <cell r="A5959">
            <v>10649</v>
          </cell>
          <cell r="B5959" t="str">
            <v>TENN.800.GDP.M.I</v>
          </cell>
        </row>
        <row r="5960">
          <cell r="A5960">
            <v>10650</v>
          </cell>
          <cell r="B5960" t="str">
            <v>TENN.800.GDP.D.L</v>
          </cell>
        </row>
        <row r="5961">
          <cell r="A5961">
            <v>10651</v>
          </cell>
          <cell r="B5961" t="str">
            <v>TENN.800.GDP.W.LSP</v>
          </cell>
        </row>
        <row r="5962">
          <cell r="A5962">
            <v>10653</v>
          </cell>
          <cell r="B5962" t="str">
            <v>TENN.800.GDP.W.MSP</v>
          </cell>
        </row>
        <row r="5963">
          <cell r="A5963">
            <v>10715</v>
          </cell>
          <cell r="B5963" t="str">
            <v>TGT.SLA.GDP.W.A</v>
          </cell>
        </row>
        <row r="5964">
          <cell r="A5964">
            <v>10716</v>
          </cell>
          <cell r="B5964" t="str">
            <v>TGT.SLA.GDP.D.H</v>
          </cell>
        </row>
        <row r="5965">
          <cell r="A5965">
            <v>10717</v>
          </cell>
          <cell r="B5965" t="str">
            <v>TGT.SLA.GDP.W.HSP</v>
          </cell>
        </row>
        <row r="5966">
          <cell r="A5966">
            <v>10718</v>
          </cell>
          <cell r="B5966" t="str">
            <v>TGT.SLA.GDP.M.I</v>
          </cell>
        </row>
        <row r="5967">
          <cell r="A5967">
            <v>10719</v>
          </cell>
          <cell r="B5967" t="str">
            <v>TGT.SLA.GDP.D.L</v>
          </cell>
        </row>
        <row r="5968">
          <cell r="A5968">
            <v>10720</v>
          </cell>
          <cell r="B5968" t="str">
            <v>TGT.SLA.GDP.W.LSP</v>
          </cell>
        </row>
        <row r="5969">
          <cell r="A5969">
            <v>10721</v>
          </cell>
          <cell r="B5969" t="str">
            <v>TGT.SLA.GDP.D.A</v>
          </cell>
        </row>
        <row r="5970">
          <cell r="A5970">
            <v>10722</v>
          </cell>
          <cell r="B5970" t="str">
            <v>TGT.SLA.GDP.W.MSP</v>
          </cell>
        </row>
        <row r="5971">
          <cell r="A5971">
            <v>10838</v>
          </cell>
          <cell r="B5971" t="str">
            <v>TRUNK.SLA.GDP.W.A</v>
          </cell>
        </row>
        <row r="5972">
          <cell r="A5972">
            <v>10839</v>
          </cell>
          <cell r="B5972" t="str">
            <v>TRUNK.SLA.GDP.D.H</v>
          </cell>
        </row>
        <row r="5973">
          <cell r="A5973">
            <v>10840</v>
          </cell>
          <cell r="B5973" t="str">
            <v>TRUNK.SLA.GDP.W.HSP</v>
          </cell>
        </row>
        <row r="5974">
          <cell r="A5974">
            <v>10841</v>
          </cell>
          <cell r="B5974" t="str">
            <v>TRUNK.SLA.GDP.M.I</v>
          </cell>
        </row>
        <row r="5975">
          <cell r="A5975">
            <v>10842</v>
          </cell>
          <cell r="B5975" t="str">
            <v>TRUNK.SLA.GDP.D.L</v>
          </cell>
        </row>
        <row r="5976">
          <cell r="A5976">
            <v>10843</v>
          </cell>
          <cell r="B5976" t="str">
            <v>TRUNK.SLA.GDP.W.LSP</v>
          </cell>
        </row>
        <row r="5977">
          <cell r="A5977">
            <v>10844</v>
          </cell>
          <cell r="B5977" t="str">
            <v>TRUNK.SLA.GDP.D.A</v>
          </cell>
        </row>
        <row r="5978">
          <cell r="A5978">
            <v>10845</v>
          </cell>
          <cell r="B5978" t="str">
            <v>TRUNK.SLA.GDP.W.MSP</v>
          </cell>
        </row>
        <row r="5979">
          <cell r="A5979">
            <v>15010</v>
          </cell>
          <cell r="B5979" t="str">
            <v>ANR.SLA.IM</v>
          </cell>
        </row>
        <row r="5980">
          <cell r="A5980">
            <v>15202</v>
          </cell>
          <cell r="B5980" t="str">
            <v>TENN.SLA.IM</v>
          </cell>
        </row>
        <row r="5981">
          <cell r="A5981">
            <v>15235</v>
          </cell>
          <cell r="B5981" t="str">
            <v>TGT.SLA.IM</v>
          </cell>
        </row>
        <row r="5982">
          <cell r="A5982">
            <v>15035</v>
          </cell>
          <cell r="B5982" t="str">
            <v>CGULF.SLA.IM</v>
          </cell>
        </row>
        <row r="5983">
          <cell r="A5983">
            <v>15102</v>
          </cell>
          <cell r="B5983" t="str">
            <v>KOCH.SLA.IM</v>
          </cell>
        </row>
        <row r="5984">
          <cell r="A5984">
            <v>15127</v>
          </cell>
          <cell r="B5984" t="str">
            <v>NGPL.LA.IM</v>
          </cell>
        </row>
        <row r="5985">
          <cell r="A5985">
            <v>15193</v>
          </cell>
          <cell r="B5985" t="str">
            <v>SONAT.LA.IM</v>
          </cell>
        </row>
        <row r="5986">
          <cell r="A5986">
            <v>18007</v>
          </cell>
          <cell r="B5986" t="str">
            <v>ANR.SLA.MID</v>
          </cell>
        </row>
        <row r="5987">
          <cell r="A5987">
            <v>22007</v>
          </cell>
          <cell r="B5987" t="str">
            <v>ANR.SLA.COG</v>
          </cell>
        </row>
        <row r="5988">
          <cell r="A5988">
            <v>25027</v>
          </cell>
          <cell r="B5988" t="str">
            <v>CGULF.SLA.IF.M.VOL</v>
          </cell>
        </row>
        <row r="5989">
          <cell r="A5989">
            <v>25112</v>
          </cell>
          <cell r="B5989" t="str">
            <v>NGPL.LA.IF.M.VOL</v>
          </cell>
        </row>
        <row r="5990">
          <cell r="A5990">
            <v>25122</v>
          </cell>
          <cell r="B5990" t="str">
            <v>TENN.SLA.IF.M.VOL</v>
          </cell>
        </row>
        <row r="5991">
          <cell r="A5991">
            <v>25127</v>
          </cell>
          <cell r="B5991" t="str">
            <v>TRUNK.LA.IF.M.VOL</v>
          </cell>
        </row>
        <row r="5992">
          <cell r="A5992">
            <v>2577</v>
          </cell>
          <cell r="B5992" t="str">
            <v>HIOS.SLA.GD.W.MSP</v>
          </cell>
        </row>
        <row r="5993">
          <cell r="A5993">
            <v>3034</v>
          </cell>
          <cell r="B5993" t="str">
            <v>LIG.SLA.NGI.BW.L</v>
          </cell>
        </row>
        <row r="5994">
          <cell r="A5994">
            <v>3258</v>
          </cell>
          <cell r="B5994" t="str">
            <v>NGPL.SLA.GD.D.H</v>
          </cell>
        </row>
        <row r="5995">
          <cell r="A5995">
            <v>3266</v>
          </cell>
          <cell r="B5995" t="str">
            <v>NGPL.LA.IF.M.I</v>
          </cell>
        </row>
        <row r="5996">
          <cell r="A5996">
            <v>4345</v>
          </cell>
          <cell r="B5996" t="str">
            <v>TRUNK.SLA.GD.W.HSP</v>
          </cell>
        </row>
        <row r="5997">
          <cell r="A5997">
            <v>17003</v>
          </cell>
          <cell r="B5997" t="str">
            <v>ANR.SLA.IF.PP</v>
          </cell>
        </row>
        <row r="5998">
          <cell r="A5998">
            <v>17009</v>
          </cell>
          <cell r="B5998" t="str">
            <v>CGULF.SLA.IF.PP</v>
          </cell>
        </row>
        <row r="5999">
          <cell r="A5999">
            <v>17019</v>
          </cell>
          <cell r="B5999" t="str">
            <v>KOCH.SLA.IF.PP</v>
          </cell>
        </row>
        <row r="6000">
          <cell r="A6000">
            <v>17022</v>
          </cell>
          <cell r="B6000" t="str">
            <v>NGPL.LA.IF.PP</v>
          </cell>
        </row>
        <row r="6001">
          <cell r="A6001">
            <v>17035</v>
          </cell>
          <cell r="B6001" t="str">
            <v>SONAT.LA.IF.PP</v>
          </cell>
        </row>
        <row r="6002">
          <cell r="A6002">
            <v>17037</v>
          </cell>
          <cell r="B6002" t="str">
            <v>TENN.SLA.IF.PP</v>
          </cell>
        </row>
        <row r="6003">
          <cell r="A6003">
            <v>17044</v>
          </cell>
          <cell r="B6003" t="str">
            <v>TGT.SLA.IF.PP</v>
          </cell>
        </row>
        <row r="6004">
          <cell r="A6004">
            <v>17052</v>
          </cell>
          <cell r="B6004" t="str">
            <v>TRUNK.LA.IF.PP</v>
          </cell>
        </row>
        <row r="6005">
          <cell r="A6005">
            <v>26610</v>
          </cell>
          <cell r="B6005" t="str">
            <v>FORMULA.IF-NGPL/GDPAVG.D.A</v>
          </cell>
        </row>
        <row r="6006">
          <cell r="A6006">
            <v>2522</v>
          </cell>
          <cell r="B6006" t="str">
            <v>FGT.STX.GD.W.A</v>
          </cell>
        </row>
        <row r="6007">
          <cell r="A6007">
            <v>2523</v>
          </cell>
          <cell r="B6007" t="str">
            <v>FGT.STX.GD.D.H</v>
          </cell>
        </row>
        <row r="6008">
          <cell r="A6008">
            <v>2524</v>
          </cell>
          <cell r="B6008" t="str">
            <v>FGT.STX.GD.W.HSP</v>
          </cell>
        </row>
        <row r="6009">
          <cell r="A6009">
            <v>2525</v>
          </cell>
          <cell r="B6009" t="str">
            <v>FGT.STX.GD.M.I</v>
          </cell>
        </row>
        <row r="6010">
          <cell r="A6010">
            <v>2526</v>
          </cell>
          <cell r="B6010" t="str">
            <v>FGT.STX.GD.D.L</v>
          </cell>
        </row>
        <row r="6011">
          <cell r="A6011">
            <v>2527</v>
          </cell>
          <cell r="B6011" t="str">
            <v>FGT.STX.GD.W.LSP</v>
          </cell>
        </row>
        <row r="6012">
          <cell r="A6012">
            <v>2528</v>
          </cell>
          <cell r="B6012" t="str">
            <v>FGT.STX.GD.D.A</v>
          </cell>
        </row>
        <row r="6013">
          <cell r="A6013">
            <v>2529</v>
          </cell>
          <cell r="B6013" t="str">
            <v>FGT.STX.GD.W.MSP</v>
          </cell>
        </row>
        <row r="6014">
          <cell r="A6014">
            <v>2586</v>
          </cell>
          <cell r="B6014" t="str">
            <v>HPL.STX.GD.W.A</v>
          </cell>
        </row>
        <row r="6015">
          <cell r="A6015">
            <v>2587</v>
          </cell>
          <cell r="B6015" t="str">
            <v>HPL.STX.GD.D.H</v>
          </cell>
        </row>
        <row r="6016">
          <cell r="A6016">
            <v>2588</v>
          </cell>
          <cell r="B6016" t="str">
            <v>HPL.STX.GD.W.HSP</v>
          </cell>
        </row>
        <row r="6017">
          <cell r="A6017">
            <v>2589</v>
          </cell>
          <cell r="B6017" t="str">
            <v>HPL.STX.GD.M.I</v>
          </cell>
        </row>
        <row r="6018">
          <cell r="A6018">
            <v>2590</v>
          </cell>
          <cell r="B6018" t="str">
            <v>HPL.STX.GD.D.L</v>
          </cell>
        </row>
        <row r="6019">
          <cell r="A6019">
            <v>2591</v>
          </cell>
          <cell r="B6019" t="str">
            <v>HPL.STX.GD.W.LSP</v>
          </cell>
        </row>
        <row r="6020">
          <cell r="A6020">
            <v>2593</v>
          </cell>
          <cell r="B6020" t="str">
            <v>HPL.STX.GD.W.MSP</v>
          </cell>
        </row>
        <row r="6021">
          <cell r="A6021">
            <v>2594</v>
          </cell>
          <cell r="B6021" t="str">
            <v>HPL.STX.NGI.W.A</v>
          </cell>
        </row>
        <row r="6022">
          <cell r="A6022">
            <v>2595</v>
          </cell>
          <cell r="B6022" t="str">
            <v>HPL.STX.NGI.BW.H</v>
          </cell>
        </row>
        <row r="6023">
          <cell r="A6023">
            <v>2596</v>
          </cell>
          <cell r="B6023" t="str">
            <v>HPL.STX.NGI.W.H</v>
          </cell>
        </row>
        <row r="6024">
          <cell r="A6024">
            <v>2597</v>
          </cell>
          <cell r="B6024" t="str">
            <v>HPL.STX.NGI.M.I</v>
          </cell>
        </row>
        <row r="6025">
          <cell r="A6025">
            <v>2598</v>
          </cell>
          <cell r="B6025" t="str">
            <v>HPL.STX.NGI.BW.L</v>
          </cell>
        </row>
        <row r="6026">
          <cell r="A6026">
            <v>2599</v>
          </cell>
          <cell r="B6026" t="str">
            <v>HPL.STX.NGI.W.L</v>
          </cell>
        </row>
        <row r="6027">
          <cell r="A6027">
            <v>2600</v>
          </cell>
          <cell r="B6027" t="str">
            <v>HPL.STX.NGI.BW.M</v>
          </cell>
        </row>
        <row r="6028">
          <cell r="A6028">
            <v>2601</v>
          </cell>
          <cell r="B6028" t="str">
            <v>HPL.STX.NGI.W.M</v>
          </cell>
        </row>
        <row r="6029">
          <cell r="A6029">
            <v>2781</v>
          </cell>
          <cell r="B6029" t="str">
            <v>STX.INTERAVG.NGI.W.A</v>
          </cell>
        </row>
        <row r="6030">
          <cell r="A6030">
            <v>2782</v>
          </cell>
          <cell r="B6030" t="str">
            <v>STX.INTERAVG.NGI.BW.H</v>
          </cell>
        </row>
        <row r="6031">
          <cell r="A6031">
            <v>2783</v>
          </cell>
          <cell r="B6031" t="str">
            <v>STX.INTERAVG.NGI.W.H</v>
          </cell>
        </row>
        <row r="6032">
          <cell r="A6032">
            <v>2784</v>
          </cell>
          <cell r="B6032" t="str">
            <v>STX.INTERAVG.NGI.M.I</v>
          </cell>
        </row>
        <row r="6033">
          <cell r="A6033">
            <v>2785</v>
          </cell>
          <cell r="B6033" t="str">
            <v>STX.INTERAVG.NGI.BW.L</v>
          </cell>
        </row>
        <row r="6034">
          <cell r="A6034">
            <v>2786</v>
          </cell>
          <cell r="B6034" t="str">
            <v>STX.INTERAVG.NGI.W.L</v>
          </cell>
        </row>
        <row r="6035">
          <cell r="A6035">
            <v>2787</v>
          </cell>
          <cell r="B6035" t="str">
            <v>STX.INTERAVG.NGI.BW.M</v>
          </cell>
        </row>
        <row r="6036">
          <cell r="A6036">
            <v>2788</v>
          </cell>
          <cell r="B6036" t="str">
            <v>STX.INTERAVG.NGI.W.M</v>
          </cell>
        </row>
        <row r="6037">
          <cell r="A6037">
            <v>2861</v>
          </cell>
          <cell r="B6037" t="str">
            <v>STX.INTRAAVG.NGI.W.A</v>
          </cell>
        </row>
        <row r="6038">
          <cell r="A6038">
            <v>2862</v>
          </cell>
          <cell r="B6038" t="str">
            <v>STX.INTRAAVG.NGI.BW.H</v>
          </cell>
        </row>
        <row r="6039">
          <cell r="A6039">
            <v>2863</v>
          </cell>
          <cell r="B6039" t="str">
            <v>STX.INTRAAVG.NGI.W.H</v>
          </cell>
        </row>
        <row r="6040">
          <cell r="A6040">
            <v>2864</v>
          </cell>
          <cell r="B6040" t="str">
            <v>STX.INTRAAVG.NGI.M.I</v>
          </cell>
        </row>
        <row r="6041">
          <cell r="A6041">
            <v>2865</v>
          </cell>
          <cell r="B6041" t="str">
            <v>STX.INTRAAVG.NGI.BW.L</v>
          </cell>
        </row>
        <row r="6042">
          <cell r="A6042">
            <v>2866</v>
          </cell>
          <cell r="B6042" t="str">
            <v>STX.INTRAAVG.NGI.W.L</v>
          </cell>
        </row>
        <row r="6043">
          <cell r="A6043">
            <v>2867</v>
          </cell>
          <cell r="B6043" t="str">
            <v>STX.INTRAAVG.NGI.BW.M</v>
          </cell>
        </row>
        <row r="6044">
          <cell r="A6044">
            <v>2868</v>
          </cell>
          <cell r="B6044" t="str">
            <v>STX.INTRAAVG.NGI.W.M</v>
          </cell>
        </row>
        <row r="6045">
          <cell r="A6045">
            <v>2992</v>
          </cell>
          <cell r="B6045" t="str">
            <v>KOCH.STX.GD.W.A</v>
          </cell>
        </row>
        <row r="6046">
          <cell r="A6046">
            <v>2993</v>
          </cell>
          <cell r="B6046" t="str">
            <v>KOCH.STX.GD.D.H</v>
          </cell>
        </row>
        <row r="6047">
          <cell r="A6047">
            <v>2994</v>
          </cell>
          <cell r="B6047" t="str">
            <v>KOCH.STX.GD.W.HSP</v>
          </cell>
        </row>
        <row r="6048">
          <cell r="A6048">
            <v>2995</v>
          </cell>
          <cell r="B6048" t="str">
            <v>KOCH.STX.GD.M.I</v>
          </cell>
        </row>
        <row r="6049">
          <cell r="A6049">
            <v>2996</v>
          </cell>
          <cell r="B6049" t="str">
            <v>KOCH.STX.GD.D.L</v>
          </cell>
        </row>
        <row r="6050">
          <cell r="A6050">
            <v>2997</v>
          </cell>
          <cell r="B6050" t="str">
            <v>KOCH.STX.GD.W.LSP</v>
          </cell>
        </row>
        <row r="6051">
          <cell r="A6051">
            <v>2999</v>
          </cell>
          <cell r="B6051" t="str">
            <v>KOCH.STX.GD.W.MSP</v>
          </cell>
        </row>
        <row r="6052">
          <cell r="A6052">
            <v>3000</v>
          </cell>
          <cell r="B6052" t="str">
            <v>KOCH.STX.NGI.W.A</v>
          </cell>
        </row>
        <row r="6053">
          <cell r="A6053">
            <v>3001</v>
          </cell>
          <cell r="B6053" t="str">
            <v>KOCH.STX.NGI.BW.H</v>
          </cell>
        </row>
        <row r="6054">
          <cell r="A6054">
            <v>3002</v>
          </cell>
          <cell r="B6054" t="str">
            <v>KOCH.STX.NGI.W.H</v>
          </cell>
        </row>
        <row r="6055">
          <cell r="A6055">
            <v>3003</v>
          </cell>
          <cell r="B6055" t="str">
            <v>KOCH.STX.NGI.M.I</v>
          </cell>
        </row>
        <row r="6056">
          <cell r="A6056">
            <v>3004</v>
          </cell>
          <cell r="B6056" t="str">
            <v>KOCH.STX.NGI.BW.L</v>
          </cell>
        </row>
        <row r="6057">
          <cell r="A6057">
            <v>3005</v>
          </cell>
          <cell r="B6057" t="str">
            <v>KOCH.STX.NGI.W.L</v>
          </cell>
        </row>
        <row r="6058">
          <cell r="A6058">
            <v>3006</v>
          </cell>
          <cell r="B6058" t="str">
            <v>KOCH.STX.NGI.BW.M</v>
          </cell>
        </row>
        <row r="6059">
          <cell r="A6059">
            <v>3007</v>
          </cell>
          <cell r="B6059" t="str">
            <v>KOCH.STX.NGI.W.M</v>
          </cell>
        </row>
        <row r="6060">
          <cell r="A6060">
            <v>3103</v>
          </cell>
          <cell r="B6060" t="str">
            <v>MIDCON.STX.GD.W.A</v>
          </cell>
        </row>
        <row r="6061">
          <cell r="A6061">
            <v>3104</v>
          </cell>
          <cell r="B6061" t="str">
            <v>MIDCON.STX.GD.D.H</v>
          </cell>
        </row>
        <row r="6062">
          <cell r="A6062">
            <v>3105</v>
          </cell>
          <cell r="B6062" t="str">
            <v>MIDCON.STX.GD.W.HSP</v>
          </cell>
        </row>
        <row r="6063">
          <cell r="A6063">
            <v>3106</v>
          </cell>
          <cell r="B6063" t="str">
            <v>MIDCON.STX.GD.M.I</v>
          </cell>
        </row>
        <row r="6064">
          <cell r="A6064">
            <v>3107</v>
          </cell>
          <cell r="B6064" t="str">
            <v>MIDCON.STX.GD.D.L</v>
          </cell>
        </row>
        <row r="6065">
          <cell r="A6065">
            <v>3108</v>
          </cell>
          <cell r="B6065" t="str">
            <v>MIDCON.STX.GD.W.LSP</v>
          </cell>
        </row>
        <row r="6066">
          <cell r="A6066">
            <v>3109</v>
          </cell>
          <cell r="B6066" t="str">
            <v>MIDCON.STX.GD.D.A</v>
          </cell>
        </row>
        <row r="6067">
          <cell r="A6067">
            <v>3110</v>
          </cell>
          <cell r="B6067" t="str">
            <v>MIDCON.STX.GD.W.MSP</v>
          </cell>
        </row>
        <row r="6068">
          <cell r="A6068">
            <v>3277</v>
          </cell>
          <cell r="B6068" t="str">
            <v>NGPL.STX.GD.W.A</v>
          </cell>
        </row>
        <row r="6069">
          <cell r="A6069">
            <v>3278</v>
          </cell>
          <cell r="B6069" t="str">
            <v>NGPL.STX.GD.D.H</v>
          </cell>
        </row>
        <row r="6070">
          <cell r="A6070">
            <v>3279</v>
          </cell>
          <cell r="B6070" t="str">
            <v>NGPL.STX.GD.W.HSP</v>
          </cell>
        </row>
        <row r="6071">
          <cell r="A6071">
            <v>3280</v>
          </cell>
          <cell r="B6071" t="str">
            <v>NGPL.STX.GD.M.I</v>
          </cell>
        </row>
        <row r="6072">
          <cell r="A6072">
            <v>3281</v>
          </cell>
          <cell r="B6072" t="str">
            <v>NGPL.STX.GD.D.L</v>
          </cell>
        </row>
        <row r="6073">
          <cell r="A6073">
            <v>3282</v>
          </cell>
          <cell r="B6073" t="str">
            <v>NGPL.STX.GD.W.LSP</v>
          </cell>
        </row>
        <row r="6074">
          <cell r="A6074">
            <v>3283</v>
          </cell>
          <cell r="B6074" t="str">
            <v>NGPL.STX.GD.D.A</v>
          </cell>
        </row>
        <row r="6075">
          <cell r="A6075">
            <v>3284</v>
          </cell>
          <cell r="B6075" t="str">
            <v>NGPL.STX.GD.W.MSP</v>
          </cell>
        </row>
        <row r="6076">
          <cell r="A6076">
            <v>3285</v>
          </cell>
          <cell r="B6076" t="str">
            <v>NGPL.STX.IF.M.H</v>
          </cell>
        </row>
        <row r="6077">
          <cell r="A6077">
            <v>3286</v>
          </cell>
          <cell r="B6077" t="str">
            <v>NGPL.STX.IF.M.I</v>
          </cell>
        </row>
        <row r="6078">
          <cell r="A6078">
            <v>3287</v>
          </cell>
          <cell r="B6078" t="str">
            <v>NGPL.STX.IF.M.L</v>
          </cell>
        </row>
        <row r="6079">
          <cell r="A6079">
            <v>3288</v>
          </cell>
          <cell r="B6079" t="str">
            <v>NGPL.STX.IF.M.A</v>
          </cell>
        </row>
        <row r="6080">
          <cell r="A6080">
            <v>3289</v>
          </cell>
          <cell r="B6080" t="str">
            <v>NGPL.STX.NGI.D.A</v>
          </cell>
        </row>
        <row r="6081">
          <cell r="A6081">
            <v>3290</v>
          </cell>
          <cell r="B6081" t="str">
            <v>NGPL.STX.NGI.W.A</v>
          </cell>
        </row>
        <row r="6082">
          <cell r="A6082">
            <v>3291</v>
          </cell>
          <cell r="B6082" t="str">
            <v>NGPL.STX.NGI.BW.H</v>
          </cell>
        </row>
        <row r="6083">
          <cell r="A6083">
            <v>3292</v>
          </cell>
          <cell r="B6083" t="str">
            <v>NGPL.STX.NGI.D.H</v>
          </cell>
        </row>
        <row r="6084">
          <cell r="A6084">
            <v>3293</v>
          </cell>
          <cell r="B6084" t="str">
            <v>NGPL.STX.NGI.W.H</v>
          </cell>
        </row>
        <row r="6085">
          <cell r="A6085">
            <v>3294</v>
          </cell>
          <cell r="B6085" t="str">
            <v>NGPL.STX.NGI.M.I</v>
          </cell>
        </row>
        <row r="6086">
          <cell r="A6086">
            <v>3295</v>
          </cell>
          <cell r="B6086" t="str">
            <v>NGPL.STX.NGI.BW.L</v>
          </cell>
        </row>
        <row r="6087">
          <cell r="A6087">
            <v>3296</v>
          </cell>
          <cell r="B6087" t="str">
            <v>NGPL.STX.NGI.D.L</v>
          </cell>
        </row>
        <row r="6088">
          <cell r="A6088">
            <v>3297</v>
          </cell>
          <cell r="B6088" t="str">
            <v>NGPL.STX.NGI.W.L</v>
          </cell>
        </row>
        <row r="6089">
          <cell r="A6089">
            <v>3298</v>
          </cell>
          <cell r="B6089" t="str">
            <v>NGPL.STX.NGI.BW.M</v>
          </cell>
        </row>
        <row r="6090">
          <cell r="A6090">
            <v>3299</v>
          </cell>
          <cell r="B6090" t="str">
            <v>NGPL.STX.NGI.D.M</v>
          </cell>
        </row>
        <row r="6091">
          <cell r="A6091">
            <v>3300</v>
          </cell>
          <cell r="B6091" t="str">
            <v>NGPL.STX.NGI.W.M</v>
          </cell>
        </row>
        <row r="6092">
          <cell r="A6092">
            <v>3766</v>
          </cell>
          <cell r="B6092" t="str">
            <v>TENN.STX.GD.W.A</v>
          </cell>
        </row>
        <row r="6093">
          <cell r="A6093">
            <v>3767</v>
          </cell>
          <cell r="B6093" t="str">
            <v>TENN.STX.GD.D.H</v>
          </cell>
        </row>
        <row r="6094">
          <cell r="A6094">
            <v>3768</v>
          </cell>
          <cell r="B6094" t="str">
            <v>TENN.STX.GD.W.HSP</v>
          </cell>
        </row>
        <row r="6095">
          <cell r="A6095">
            <v>3769</v>
          </cell>
          <cell r="B6095" t="str">
            <v>TENN.STX.GD.M.I</v>
          </cell>
        </row>
        <row r="6096">
          <cell r="A6096">
            <v>3770</v>
          </cell>
          <cell r="B6096" t="str">
            <v>TENN.STX.GD.D.L</v>
          </cell>
        </row>
        <row r="6097">
          <cell r="A6097">
            <v>3771</v>
          </cell>
          <cell r="B6097" t="str">
            <v>TENN.STX.GD.W.LSP</v>
          </cell>
        </row>
        <row r="6098">
          <cell r="A6098">
            <v>3772</v>
          </cell>
          <cell r="B6098" t="str">
            <v>TENN.STX.GD.D.A</v>
          </cell>
        </row>
        <row r="6099">
          <cell r="A6099">
            <v>3773</v>
          </cell>
          <cell r="B6099" t="str">
            <v>TENN.STX.GD.W.MSP</v>
          </cell>
        </row>
        <row r="6100">
          <cell r="A6100">
            <v>3774</v>
          </cell>
          <cell r="B6100" t="str">
            <v>TENN.STX.NGI.D.A</v>
          </cell>
        </row>
        <row r="6101">
          <cell r="A6101">
            <v>3775</v>
          </cell>
          <cell r="B6101" t="str">
            <v>TENN.STX.NGI.W.A</v>
          </cell>
        </row>
        <row r="6102">
          <cell r="A6102">
            <v>3776</v>
          </cell>
          <cell r="B6102" t="str">
            <v>TENN.STX.NGI.BW.H</v>
          </cell>
        </row>
        <row r="6103">
          <cell r="A6103">
            <v>3777</v>
          </cell>
          <cell r="B6103" t="str">
            <v>TENN.STX.NGI.D.H</v>
          </cell>
        </row>
        <row r="6104">
          <cell r="A6104">
            <v>3778</v>
          </cell>
          <cell r="B6104" t="str">
            <v>TENN.STX.NGI.W.H</v>
          </cell>
        </row>
        <row r="6105">
          <cell r="A6105">
            <v>3779</v>
          </cell>
          <cell r="B6105" t="str">
            <v>TENN.STX.NGI.M.I</v>
          </cell>
        </row>
        <row r="6106">
          <cell r="A6106">
            <v>3780</v>
          </cell>
          <cell r="B6106" t="str">
            <v>TENN.STX.NGI.BW.L</v>
          </cell>
        </row>
        <row r="6107">
          <cell r="A6107">
            <v>3781</v>
          </cell>
          <cell r="B6107" t="str">
            <v>TENN.STX.NGI.D.L</v>
          </cell>
        </row>
        <row r="6108">
          <cell r="A6108">
            <v>3782</v>
          </cell>
          <cell r="B6108" t="str">
            <v>TENN.STX.NGI.W.L</v>
          </cell>
        </row>
        <row r="6109">
          <cell r="A6109">
            <v>3783</v>
          </cell>
          <cell r="B6109" t="str">
            <v>TENN.STX.NGI.BW.M</v>
          </cell>
        </row>
        <row r="6110">
          <cell r="A6110">
            <v>3784</v>
          </cell>
          <cell r="B6110" t="str">
            <v>TENN.STX.NGI.D.M</v>
          </cell>
        </row>
        <row r="6111">
          <cell r="A6111">
            <v>3785</v>
          </cell>
          <cell r="B6111" t="str">
            <v>TENN.STX.NGI.W.M</v>
          </cell>
        </row>
        <row r="6112">
          <cell r="A6112">
            <v>3947</v>
          </cell>
          <cell r="B6112" t="str">
            <v>TETCO.STX.GD.W.A</v>
          </cell>
        </row>
        <row r="6113">
          <cell r="A6113">
            <v>3948</v>
          </cell>
          <cell r="B6113" t="str">
            <v>TETCO.STX.GD.D.H</v>
          </cell>
        </row>
        <row r="6114">
          <cell r="A6114">
            <v>3949</v>
          </cell>
          <cell r="B6114" t="str">
            <v>TETCO.STX.GD.W.HSP</v>
          </cell>
        </row>
        <row r="6115">
          <cell r="A6115">
            <v>3950</v>
          </cell>
          <cell r="B6115" t="str">
            <v>TETCO.STX.GD.M.I</v>
          </cell>
        </row>
        <row r="6116">
          <cell r="A6116">
            <v>3951</v>
          </cell>
          <cell r="B6116" t="str">
            <v>TETCO.STX.GD.D.L</v>
          </cell>
        </row>
        <row r="6117">
          <cell r="A6117">
            <v>3952</v>
          </cell>
          <cell r="B6117" t="str">
            <v>TETCO.STX.GD.W.LSP</v>
          </cell>
        </row>
        <row r="6118">
          <cell r="A6118">
            <v>3953</v>
          </cell>
          <cell r="B6118" t="str">
            <v>TETCO.STX.GD.D.A</v>
          </cell>
        </row>
        <row r="6119">
          <cell r="A6119">
            <v>3954</v>
          </cell>
          <cell r="B6119" t="str">
            <v>TETCO.STX.GD.W.MSP</v>
          </cell>
        </row>
        <row r="6120">
          <cell r="A6120">
            <v>3955</v>
          </cell>
          <cell r="B6120" t="str">
            <v>TETCO.STX.IF.M.H</v>
          </cell>
        </row>
        <row r="6121">
          <cell r="A6121">
            <v>3957</v>
          </cell>
          <cell r="B6121" t="str">
            <v>TETCO.STX.IF.M.L</v>
          </cell>
        </row>
        <row r="6122">
          <cell r="A6122">
            <v>3958</v>
          </cell>
          <cell r="B6122" t="str">
            <v>TETCO.STX.IF.M.A</v>
          </cell>
        </row>
        <row r="6123">
          <cell r="A6123">
            <v>3959</v>
          </cell>
          <cell r="B6123" t="str">
            <v>TETCO.STX.NGI.D.A</v>
          </cell>
        </row>
        <row r="6124">
          <cell r="A6124">
            <v>3960</v>
          </cell>
          <cell r="B6124" t="str">
            <v>TETCO.STX.NGI.W.A</v>
          </cell>
        </row>
        <row r="6125">
          <cell r="A6125">
            <v>3961</v>
          </cell>
          <cell r="B6125" t="str">
            <v>TETCO.STX.NGI.BW.H</v>
          </cell>
        </row>
        <row r="6126">
          <cell r="A6126">
            <v>3962</v>
          </cell>
          <cell r="B6126" t="str">
            <v>TETCO.STX.NGI.D.H</v>
          </cell>
        </row>
        <row r="6127">
          <cell r="A6127">
            <v>3963</v>
          </cell>
          <cell r="B6127" t="str">
            <v>TETCO.STX.NGI.W.H</v>
          </cell>
        </row>
        <row r="6128">
          <cell r="A6128">
            <v>3964</v>
          </cell>
          <cell r="B6128" t="str">
            <v>TETCO.STX.NGI.M.I</v>
          </cell>
        </row>
        <row r="6129">
          <cell r="A6129">
            <v>3965</v>
          </cell>
          <cell r="B6129" t="str">
            <v>TETCO.STX.NGI.BW.L</v>
          </cell>
        </row>
        <row r="6130">
          <cell r="A6130">
            <v>3966</v>
          </cell>
          <cell r="B6130" t="str">
            <v>TETCO.STX.NGI.D.L</v>
          </cell>
        </row>
        <row r="6131">
          <cell r="A6131">
            <v>3967</v>
          </cell>
          <cell r="B6131" t="str">
            <v>TETCO.STX.NGI.W.L</v>
          </cell>
        </row>
        <row r="6132">
          <cell r="A6132">
            <v>3968</v>
          </cell>
          <cell r="B6132" t="str">
            <v>TETCO.STX.NGI.BW.M</v>
          </cell>
        </row>
        <row r="6133">
          <cell r="A6133">
            <v>3969</v>
          </cell>
          <cell r="B6133" t="str">
            <v>TETCO.STX.NGI.D.M</v>
          </cell>
        </row>
        <row r="6134">
          <cell r="A6134">
            <v>3970</v>
          </cell>
          <cell r="B6134" t="str">
            <v>TETCO.STX.NGI.W.M</v>
          </cell>
        </row>
        <row r="6135">
          <cell r="A6135">
            <v>3971</v>
          </cell>
          <cell r="B6135" t="str">
            <v>TETCO.STX.NGW.W.A</v>
          </cell>
        </row>
        <row r="6136">
          <cell r="A6136">
            <v>3972</v>
          </cell>
          <cell r="B6136" t="str">
            <v>TETCO.STX.NGW.M.I</v>
          </cell>
        </row>
        <row r="6137">
          <cell r="A6137">
            <v>4355</v>
          </cell>
          <cell r="B6137" t="str">
            <v>TRUNK.STX.GD.W.A</v>
          </cell>
        </row>
        <row r="6138">
          <cell r="A6138">
            <v>4356</v>
          </cell>
          <cell r="B6138" t="str">
            <v>TRUNK.STX.GD.D.H</v>
          </cell>
        </row>
        <row r="6139">
          <cell r="A6139">
            <v>4357</v>
          </cell>
          <cell r="B6139" t="str">
            <v>TRUNK.STX.GD.W.HSP</v>
          </cell>
        </row>
        <row r="6140">
          <cell r="A6140">
            <v>4358</v>
          </cell>
          <cell r="B6140" t="str">
            <v>TRUNK.STX.GD.M.I</v>
          </cell>
        </row>
        <row r="6141">
          <cell r="A6141">
            <v>4359</v>
          </cell>
          <cell r="B6141" t="str">
            <v>TRUNK.STX.GD.D.L</v>
          </cell>
        </row>
        <row r="6142">
          <cell r="A6142">
            <v>4360</v>
          </cell>
          <cell r="B6142" t="str">
            <v>TRUNK.STX.GD.W.LSP</v>
          </cell>
        </row>
        <row r="6143">
          <cell r="A6143">
            <v>4361</v>
          </cell>
          <cell r="B6143" t="str">
            <v>TRUNK.STX.GD.D.A</v>
          </cell>
        </row>
        <row r="6144">
          <cell r="A6144">
            <v>4362</v>
          </cell>
          <cell r="B6144" t="str">
            <v>TRUNK.STX.GD.W.MSP</v>
          </cell>
        </row>
        <row r="6145">
          <cell r="A6145">
            <v>4473</v>
          </cell>
          <cell r="B6145" t="str">
            <v>VALERO.STX.GD.W.A</v>
          </cell>
        </row>
        <row r="6146">
          <cell r="A6146">
            <v>4474</v>
          </cell>
          <cell r="B6146" t="str">
            <v>VALERO.STX.GD.D.H</v>
          </cell>
        </row>
        <row r="6147">
          <cell r="A6147">
            <v>4475</v>
          </cell>
          <cell r="B6147" t="str">
            <v>VALERO.STX.GD.W.HSP</v>
          </cell>
        </row>
        <row r="6148">
          <cell r="A6148">
            <v>4476</v>
          </cell>
          <cell r="B6148" t="str">
            <v>VALERO.STX.GD.M.I</v>
          </cell>
        </row>
        <row r="6149">
          <cell r="A6149">
            <v>4477</v>
          </cell>
          <cell r="B6149" t="str">
            <v>VALERO.STX.GD.D.L</v>
          </cell>
        </row>
        <row r="6150">
          <cell r="A6150">
            <v>4478</v>
          </cell>
          <cell r="B6150" t="str">
            <v>VALERO.STX.GD.W.LSP</v>
          </cell>
        </row>
        <row r="6151">
          <cell r="A6151">
            <v>4479</v>
          </cell>
          <cell r="B6151" t="str">
            <v>VALERO.STX.GD.D.A</v>
          </cell>
        </row>
        <row r="6152">
          <cell r="A6152">
            <v>4480</v>
          </cell>
          <cell r="B6152" t="str">
            <v>VALERO.STX.GD.W.MSP</v>
          </cell>
        </row>
        <row r="6153">
          <cell r="A6153">
            <v>4481</v>
          </cell>
          <cell r="B6153" t="str">
            <v>VALERO.STX.NGI.W.A</v>
          </cell>
        </row>
        <row r="6154">
          <cell r="A6154">
            <v>4482</v>
          </cell>
          <cell r="B6154" t="str">
            <v>VALERO.STX.NGI.BW.H</v>
          </cell>
        </row>
        <row r="6155">
          <cell r="A6155">
            <v>4483</v>
          </cell>
          <cell r="B6155" t="str">
            <v>VALERO.STX.NGI.W.H</v>
          </cell>
        </row>
        <row r="6156">
          <cell r="A6156">
            <v>4484</v>
          </cell>
          <cell r="B6156" t="str">
            <v>VALERO.STX.NGI.M.I</v>
          </cell>
        </row>
        <row r="6157">
          <cell r="A6157">
            <v>4485</v>
          </cell>
          <cell r="B6157" t="str">
            <v>VALERO.STX.NGI.BW.L</v>
          </cell>
        </row>
        <row r="6158">
          <cell r="A6158">
            <v>4486</v>
          </cell>
          <cell r="B6158" t="str">
            <v>VALERO.STX.NGI.W.L</v>
          </cell>
        </row>
        <row r="6159">
          <cell r="A6159">
            <v>4487</v>
          </cell>
          <cell r="B6159" t="str">
            <v>VALERO.STX.NGI.BW.M</v>
          </cell>
        </row>
        <row r="6160">
          <cell r="A6160">
            <v>4488</v>
          </cell>
          <cell r="B6160" t="str">
            <v>VALERO.STX.NGI.W.M</v>
          </cell>
        </row>
        <row r="6161">
          <cell r="A6161">
            <v>10111</v>
          </cell>
          <cell r="B6161" t="str">
            <v>FGT.STX.GDP.W.A</v>
          </cell>
        </row>
        <row r="6162">
          <cell r="A6162">
            <v>10112</v>
          </cell>
          <cell r="B6162" t="str">
            <v>FGT.STX.GDP.D.H</v>
          </cell>
        </row>
        <row r="6163">
          <cell r="A6163">
            <v>10113</v>
          </cell>
          <cell r="B6163" t="str">
            <v>FGT.STX.GDP.W.HSP</v>
          </cell>
        </row>
        <row r="6164">
          <cell r="A6164">
            <v>10114</v>
          </cell>
          <cell r="B6164" t="str">
            <v>FGT.STX.GDP.M.I</v>
          </cell>
        </row>
        <row r="6165">
          <cell r="A6165">
            <v>10115</v>
          </cell>
          <cell r="B6165" t="str">
            <v>FGT.STX.GDP.D.L</v>
          </cell>
        </row>
        <row r="6166">
          <cell r="A6166">
            <v>10116</v>
          </cell>
          <cell r="B6166" t="str">
            <v>FGT.STX.GDP.W.LSP</v>
          </cell>
        </row>
        <row r="6167">
          <cell r="A6167">
            <v>10117</v>
          </cell>
          <cell r="B6167" t="str">
            <v>FGT.STX.GDP.D.A</v>
          </cell>
        </row>
        <row r="6168">
          <cell r="A6168">
            <v>10118</v>
          </cell>
          <cell r="B6168" t="str">
            <v>FGT.STX.GDP.W.MSP</v>
          </cell>
        </row>
        <row r="6169">
          <cell r="A6169">
            <v>10151</v>
          </cell>
          <cell r="B6169" t="str">
            <v>HPL.STX.GDP.W.A</v>
          </cell>
        </row>
        <row r="6170">
          <cell r="A6170">
            <v>10152</v>
          </cell>
          <cell r="B6170" t="str">
            <v>HPL.STX.GDP.D.H</v>
          </cell>
        </row>
        <row r="6171">
          <cell r="A6171">
            <v>10153</v>
          </cell>
          <cell r="B6171" t="str">
            <v>HPL.STX.GDP.W.HSP</v>
          </cell>
        </row>
        <row r="6172">
          <cell r="A6172">
            <v>10154</v>
          </cell>
          <cell r="B6172" t="str">
            <v>HPL.STX.GDP.M.I</v>
          </cell>
        </row>
        <row r="6173">
          <cell r="A6173">
            <v>10155</v>
          </cell>
          <cell r="B6173" t="str">
            <v>HPL.STX.GDP.D.L</v>
          </cell>
        </row>
        <row r="6174">
          <cell r="A6174">
            <v>10156</v>
          </cell>
          <cell r="B6174" t="str">
            <v>HPL.STX.GDP.W.LSP</v>
          </cell>
        </row>
        <row r="6175">
          <cell r="A6175">
            <v>10158</v>
          </cell>
          <cell r="B6175" t="str">
            <v>HPL.STX.GDP.W.MSP</v>
          </cell>
        </row>
        <row r="6176">
          <cell r="A6176">
            <v>10254</v>
          </cell>
          <cell r="B6176" t="str">
            <v>KOCH.STX.GDP.W.A</v>
          </cell>
        </row>
        <row r="6177">
          <cell r="A6177">
            <v>10255</v>
          </cell>
          <cell r="B6177" t="str">
            <v>KOCH.STX.GDP.D.H</v>
          </cell>
        </row>
        <row r="6178">
          <cell r="A6178">
            <v>10256</v>
          </cell>
          <cell r="B6178" t="str">
            <v>KOCH.STX.GDP.W.HSP</v>
          </cell>
        </row>
        <row r="6179">
          <cell r="A6179">
            <v>10257</v>
          </cell>
          <cell r="B6179" t="str">
            <v>KOCH.STX.GDP.M.I</v>
          </cell>
        </row>
        <row r="6180">
          <cell r="A6180">
            <v>10258</v>
          </cell>
          <cell r="B6180" t="str">
            <v>KOCH.STX.GDP.D.L</v>
          </cell>
        </row>
        <row r="6181">
          <cell r="A6181">
            <v>10259</v>
          </cell>
          <cell r="B6181" t="str">
            <v>KOCH.STX.GDP.W.LSP</v>
          </cell>
        </row>
        <row r="6182">
          <cell r="A6182">
            <v>10261</v>
          </cell>
          <cell r="B6182" t="str">
            <v>KOCH.STX.GDP.W.MSP</v>
          </cell>
        </row>
        <row r="6183">
          <cell r="A6183">
            <v>10285</v>
          </cell>
          <cell r="B6183" t="str">
            <v>MIDCON.STX.GDP.W.A</v>
          </cell>
        </row>
        <row r="6184">
          <cell r="A6184">
            <v>10286</v>
          </cell>
          <cell r="B6184" t="str">
            <v>MIDCON.STX.GDP.D.H</v>
          </cell>
        </row>
        <row r="6185">
          <cell r="A6185">
            <v>10287</v>
          </cell>
          <cell r="B6185" t="str">
            <v>MIDCON.STX.GDP.W.HSP</v>
          </cell>
        </row>
        <row r="6186">
          <cell r="A6186">
            <v>10288</v>
          </cell>
          <cell r="B6186" t="str">
            <v>MIDCON.STX.GDP.M.I</v>
          </cell>
        </row>
        <row r="6187">
          <cell r="A6187">
            <v>10289</v>
          </cell>
          <cell r="B6187" t="str">
            <v>MIDCON.STX.GDP.D.L</v>
          </cell>
        </row>
        <row r="6188">
          <cell r="A6188">
            <v>10290</v>
          </cell>
          <cell r="B6188" t="str">
            <v>MIDCON.STX.GDP.W.LSP</v>
          </cell>
        </row>
        <row r="6189">
          <cell r="A6189">
            <v>10291</v>
          </cell>
          <cell r="B6189" t="str">
            <v>MIDCON.STX.GDP.D.A</v>
          </cell>
        </row>
        <row r="6190">
          <cell r="A6190">
            <v>10292</v>
          </cell>
          <cell r="B6190" t="str">
            <v>MIDCON.STX.GDP.W.MSP</v>
          </cell>
        </row>
        <row r="6191">
          <cell r="A6191">
            <v>10401</v>
          </cell>
          <cell r="B6191" t="str">
            <v>NGPL.STX.GDP.W.A</v>
          </cell>
        </row>
        <row r="6192">
          <cell r="A6192">
            <v>10402</v>
          </cell>
          <cell r="B6192" t="str">
            <v>NGPL.STX.GDP.D.H</v>
          </cell>
        </row>
        <row r="6193">
          <cell r="A6193">
            <v>10403</v>
          </cell>
          <cell r="B6193" t="str">
            <v>NGPL.STX.GDP.W.HSP</v>
          </cell>
        </row>
        <row r="6194">
          <cell r="A6194">
            <v>10404</v>
          </cell>
          <cell r="B6194" t="str">
            <v>NGPL.STX.GDP.M.I</v>
          </cell>
        </row>
        <row r="6195">
          <cell r="A6195">
            <v>10405</v>
          </cell>
          <cell r="B6195" t="str">
            <v>NGPL.STX.GDP.D.L</v>
          </cell>
        </row>
        <row r="6196">
          <cell r="A6196">
            <v>10406</v>
          </cell>
          <cell r="B6196" t="str">
            <v>NGPL.STX.GDP.W.LSP</v>
          </cell>
        </row>
        <row r="6197">
          <cell r="A6197">
            <v>10407</v>
          </cell>
          <cell r="B6197" t="str">
            <v>NGPL.STX.GDP.D.A</v>
          </cell>
        </row>
        <row r="6198">
          <cell r="A6198">
            <v>10408</v>
          </cell>
          <cell r="B6198" t="str">
            <v>NGPL.STX.GDP.W.MSP</v>
          </cell>
        </row>
        <row r="6199">
          <cell r="A6199">
            <v>10622</v>
          </cell>
          <cell r="B6199" t="str">
            <v>TENN.STX.GDP.W.A</v>
          </cell>
        </row>
        <row r="6200">
          <cell r="A6200">
            <v>10623</v>
          </cell>
          <cell r="B6200" t="str">
            <v>TENN.STX.GDP.D.H</v>
          </cell>
        </row>
        <row r="6201">
          <cell r="A6201">
            <v>10624</v>
          </cell>
          <cell r="B6201" t="str">
            <v>TENN.STX.GDP.W.HSP</v>
          </cell>
        </row>
        <row r="6202">
          <cell r="A6202">
            <v>10625</v>
          </cell>
          <cell r="B6202" t="str">
            <v>TENN.STX.GDP.M.I</v>
          </cell>
        </row>
        <row r="6203">
          <cell r="A6203">
            <v>10626</v>
          </cell>
          <cell r="B6203" t="str">
            <v>TENN.STX.GDP.D.L</v>
          </cell>
        </row>
        <row r="6204">
          <cell r="A6204">
            <v>10627</v>
          </cell>
          <cell r="B6204" t="str">
            <v>TENN.STX.GDP.W.LSP</v>
          </cell>
        </row>
        <row r="6205">
          <cell r="A6205">
            <v>10628</v>
          </cell>
          <cell r="B6205" t="str">
            <v>TENN.STX.GDP.D.A</v>
          </cell>
        </row>
        <row r="6206">
          <cell r="A6206">
            <v>10629</v>
          </cell>
          <cell r="B6206" t="str">
            <v>TENN.STX.GDP.W.MSP</v>
          </cell>
        </row>
        <row r="6207">
          <cell r="A6207">
            <v>10695</v>
          </cell>
          <cell r="B6207" t="str">
            <v>TETCO.STX.GDP.W.A</v>
          </cell>
        </row>
        <row r="6208">
          <cell r="A6208">
            <v>10696</v>
          </cell>
          <cell r="B6208" t="str">
            <v>TETCO.STX.GDP.D.H</v>
          </cell>
        </row>
        <row r="6209">
          <cell r="A6209">
            <v>10697</v>
          </cell>
          <cell r="B6209" t="str">
            <v>TETCO.STX.GDP.W.HSP</v>
          </cell>
        </row>
        <row r="6210">
          <cell r="A6210">
            <v>10698</v>
          </cell>
          <cell r="B6210" t="str">
            <v>TETCO.STX.GDP.M.I</v>
          </cell>
        </row>
        <row r="6211">
          <cell r="A6211">
            <v>10699</v>
          </cell>
          <cell r="B6211" t="str">
            <v>TETCO.STX.GDP.D.L</v>
          </cell>
        </row>
        <row r="6212">
          <cell r="A6212">
            <v>10700</v>
          </cell>
          <cell r="B6212" t="str">
            <v>TETCO.STX.GDP.W.LSP</v>
          </cell>
        </row>
        <row r="6213">
          <cell r="A6213">
            <v>10701</v>
          </cell>
          <cell r="B6213" t="str">
            <v>TETCO.STX.GDP.D.A</v>
          </cell>
        </row>
        <row r="6214">
          <cell r="A6214">
            <v>10702</v>
          </cell>
          <cell r="B6214" t="str">
            <v>TETCO.STX.GDP.W.MSP</v>
          </cell>
        </row>
        <row r="6215">
          <cell r="A6215">
            <v>10846</v>
          </cell>
          <cell r="B6215" t="str">
            <v>TRUNK.STX.GDP.W.A</v>
          </cell>
        </row>
        <row r="6216">
          <cell r="A6216">
            <v>10847</v>
          </cell>
          <cell r="B6216" t="str">
            <v>TRUNK.STX.GDP.D.H</v>
          </cell>
        </row>
        <row r="6217">
          <cell r="A6217">
            <v>10848</v>
          </cell>
          <cell r="B6217" t="str">
            <v>TRUNK.STX.GDP.W.HSP</v>
          </cell>
        </row>
        <row r="6218">
          <cell r="A6218">
            <v>10849</v>
          </cell>
          <cell r="B6218" t="str">
            <v>TRUNK.STX.GDP.M.I</v>
          </cell>
        </row>
        <row r="6219">
          <cell r="A6219">
            <v>10850</v>
          </cell>
          <cell r="B6219" t="str">
            <v>TRUNK.STX.GDP.D.L</v>
          </cell>
        </row>
        <row r="6220">
          <cell r="A6220">
            <v>10851</v>
          </cell>
          <cell r="B6220" t="str">
            <v>TRUNK.STX.GDP.W.LSP</v>
          </cell>
        </row>
        <row r="6221">
          <cell r="A6221">
            <v>10852</v>
          </cell>
          <cell r="B6221" t="str">
            <v>TRUNK.STX.GDP.D.A</v>
          </cell>
        </row>
        <row r="6222">
          <cell r="A6222">
            <v>10853</v>
          </cell>
          <cell r="B6222" t="str">
            <v>TRUNK.STX.GDP.W.MSP</v>
          </cell>
        </row>
        <row r="6223">
          <cell r="A6223">
            <v>10879</v>
          </cell>
          <cell r="B6223" t="str">
            <v>VALERO.STX.GDP.D.H</v>
          </cell>
        </row>
        <row r="6224">
          <cell r="A6224">
            <v>10880</v>
          </cell>
          <cell r="B6224" t="str">
            <v>VALERO.STX.GDP.W.HSP</v>
          </cell>
        </row>
        <row r="6225">
          <cell r="A6225">
            <v>10881</v>
          </cell>
          <cell r="B6225" t="str">
            <v>VALERO.STX.GDP.M.I</v>
          </cell>
        </row>
        <row r="6226">
          <cell r="A6226">
            <v>10882</v>
          </cell>
          <cell r="B6226" t="str">
            <v>VALERO.STX.GDP.D.L</v>
          </cell>
        </row>
        <row r="6227">
          <cell r="A6227">
            <v>10883</v>
          </cell>
          <cell r="B6227" t="str">
            <v>VALERO.STX.GDP.W.LSP</v>
          </cell>
        </row>
        <row r="6228">
          <cell r="A6228">
            <v>10884</v>
          </cell>
          <cell r="B6228" t="str">
            <v>VALERO.STX.GDP.D.A</v>
          </cell>
        </row>
        <row r="6229">
          <cell r="A6229">
            <v>10885</v>
          </cell>
          <cell r="B6229" t="str">
            <v>VALERO.STX.GDP.W.MSP</v>
          </cell>
        </row>
        <row r="6230">
          <cell r="A6230">
            <v>15221</v>
          </cell>
          <cell r="B6230" t="str">
            <v>TETCO.STX.IM</v>
          </cell>
        </row>
        <row r="6231">
          <cell r="A6231">
            <v>3956</v>
          </cell>
          <cell r="B6231" t="str">
            <v>TETCO.STX.IF.M.I</v>
          </cell>
        </row>
        <row r="6232">
          <cell r="A6232">
            <v>10878</v>
          </cell>
          <cell r="B6232" t="str">
            <v>VALERO.STX.GDP.W.A</v>
          </cell>
        </row>
        <row r="6233">
          <cell r="A6233">
            <v>17023</v>
          </cell>
          <cell r="B6233" t="str">
            <v>NGPL.STX.IF.PP</v>
          </cell>
        </row>
        <row r="6234">
          <cell r="A6234">
            <v>17041</v>
          </cell>
          <cell r="B6234" t="str">
            <v>TETCO.STX.IF.PP</v>
          </cell>
        </row>
        <row r="6235">
          <cell r="A6235">
            <v>3111</v>
          </cell>
          <cell r="B6235" t="str">
            <v>MIDWEST.ILKY.GD.W.A</v>
          </cell>
        </row>
        <row r="6236">
          <cell r="A6236">
            <v>3112</v>
          </cell>
          <cell r="B6236" t="str">
            <v>MIDWEST.ILKY.GD.D.H</v>
          </cell>
        </row>
        <row r="6237">
          <cell r="A6237">
            <v>3114</v>
          </cell>
          <cell r="B6237" t="str">
            <v>MIDWEST.ILKY.GD.M.I</v>
          </cell>
        </row>
        <row r="6238">
          <cell r="A6238">
            <v>3115</v>
          </cell>
          <cell r="B6238" t="str">
            <v>MIDWEST.ILKY.GD.D.L</v>
          </cell>
        </row>
        <row r="6239">
          <cell r="A6239">
            <v>3116</v>
          </cell>
          <cell r="B6239" t="str">
            <v>MIDWEST.ILKY.GD.W.LSP</v>
          </cell>
        </row>
        <row r="6240">
          <cell r="A6240">
            <v>3117</v>
          </cell>
          <cell r="B6240" t="str">
            <v>MIDWEST.ILKY.GD.D.A</v>
          </cell>
        </row>
        <row r="6241">
          <cell r="A6241">
            <v>3118</v>
          </cell>
          <cell r="B6241" t="str">
            <v>MIDWEST.ILKY.GD.W.MSP</v>
          </cell>
        </row>
        <row r="6242">
          <cell r="A6242">
            <v>10293</v>
          </cell>
          <cell r="B6242" t="str">
            <v>MIDWEST.ILKY.GDP.W.A</v>
          </cell>
        </row>
        <row r="6243">
          <cell r="A6243">
            <v>10294</v>
          </cell>
          <cell r="B6243" t="str">
            <v>MIDWEST.ILKY.GDP.D.H</v>
          </cell>
        </row>
        <row r="6244">
          <cell r="A6244">
            <v>10295</v>
          </cell>
          <cell r="B6244" t="str">
            <v>MIDWEST.ILKY.GDP.W.HSP</v>
          </cell>
        </row>
        <row r="6245">
          <cell r="A6245">
            <v>10296</v>
          </cell>
          <cell r="B6245" t="str">
            <v>MIDWEST.ILKY.GDP.M.I</v>
          </cell>
        </row>
        <row r="6246">
          <cell r="A6246">
            <v>10297</v>
          </cell>
          <cell r="B6246" t="str">
            <v>MIDWEST.ILKY.GDP.D.L</v>
          </cell>
        </row>
        <row r="6247">
          <cell r="A6247">
            <v>10298</v>
          </cell>
          <cell r="B6247" t="str">
            <v>MIDWEST.ILKY.GDP.W.LSP</v>
          </cell>
        </row>
        <row r="6248">
          <cell r="A6248">
            <v>10299</v>
          </cell>
          <cell r="B6248" t="str">
            <v>MIDWEST.ILKY.GDP.D.A</v>
          </cell>
        </row>
        <row r="6249">
          <cell r="A6249">
            <v>10300</v>
          </cell>
          <cell r="B6249" t="str">
            <v>MIDWEST.ILKY.GDP.W.MSP</v>
          </cell>
        </row>
        <row r="6250">
          <cell r="A6250">
            <v>3113</v>
          </cell>
          <cell r="B6250" t="str">
            <v>MIDWEST.ILKY.GD.W.HSP</v>
          </cell>
        </row>
        <row r="6251">
          <cell r="A6251">
            <v>9715</v>
          </cell>
          <cell r="B6251" t="str">
            <v>F.LIFFE.EUROMARKS.C</v>
          </cell>
        </row>
        <row r="6252">
          <cell r="A6252">
            <v>9716</v>
          </cell>
          <cell r="B6252" t="str">
            <v>F.LIFFE.EUROMARKS.H</v>
          </cell>
        </row>
        <row r="6253">
          <cell r="A6253">
            <v>9717</v>
          </cell>
          <cell r="B6253" t="str">
            <v>F.LIFFE.EUROMARKS.L</v>
          </cell>
        </row>
        <row r="6254">
          <cell r="A6254">
            <v>9718</v>
          </cell>
          <cell r="B6254" t="str">
            <v>F.LIFFE.EUROMARKS.O</v>
          </cell>
        </row>
        <row r="6255">
          <cell r="A6255">
            <v>9719</v>
          </cell>
          <cell r="B6255" t="str">
            <v>F.LIFFE.EUROMARKS.S</v>
          </cell>
        </row>
        <row r="6256">
          <cell r="A6256">
            <v>10505</v>
          </cell>
          <cell r="B6256" t="str">
            <v>NWPL.STANFIELD.GD.M.I</v>
          </cell>
        </row>
        <row r="6257">
          <cell r="A6257">
            <v>9670</v>
          </cell>
          <cell r="B6257" t="str">
            <v>F.IMM.AUD.S</v>
          </cell>
        </row>
        <row r="6258">
          <cell r="A6258">
            <v>9671</v>
          </cell>
          <cell r="B6258" t="str">
            <v>F.IMM.AUD.C</v>
          </cell>
        </row>
        <row r="6259">
          <cell r="A6259">
            <v>9672</v>
          </cell>
          <cell r="B6259" t="str">
            <v>F.IMM.AUD.H</v>
          </cell>
        </row>
        <row r="6260">
          <cell r="A6260">
            <v>9673</v>
          </cell>
          <cell r="B6260" t="str">
            <v>F.IMM.AUD.L</v>
          </cell>
        </row>
        <row r="6261">
          <cell r="A6261">
            <v>9674</v>
          </cell>
          <cell r="B6261" t="str">
            <v>F.IMM.AUD.O</v>
          </cell>
        </row>
        <row r="6262">
          <cell r="A6262">
            <v>144</v>
          </cell>
          <cell r="B6262" t="str">
            <v>P.C3.NWECIF.AR.H</v>
          </cell>
        </row>
        <row r="6263">
          <cell r="A6263">
            <v>145</v>
          </cell>
          <cell r="B6263" t="str">
            <v>P.C3.NWECIF.AR.L</v>
          </cell>
        </row>
        <row r="6264">
          <cell r="A6264">
            <v>146</v>
          </cell>
          <cell r="B6264" t="str">
            <v>P.C3.NWECIF.AR.M</v>
          </cell>
        </row>
        <row r="6265">
          <cell r="A6265">
            <v>240</v>
          </cell>
          <cell r="B6265" t="str">
            <v>P.C4.NWECIF.AR.H</v>
          </cell>
        </row>
        <row r="6266">
          <cell r="A6266">
            <v>241</v>
          </cell>
          <cell r="B6266" t="str">
            <v>P.C4.NWECIF.AR.L</v>
          </cell>
        </row>
        <row r="6267">
          <cell r="A6267">
            <v>242</v>
          </cell>
          <cell r="B6267" t="str">
            <v>P.C4.NWECIF.AR.M</v>
          </cell>
        </row>
        <row r="6268">
          <cell r="A6268">
            <v>312</v>
          </cell>
          <cell r="B6268" t="str">
            <v>P.DSLFRA005.NWECIF.AR.H</v>
          </cell>
        </row>
        <row r="6269">
          <cell r="A6269">
            <v>313</v>
          </cell>
          <cell r="B6269" t="str">
            <v>P.DSLFRA005.NWECIF.AR.L</v>
          </cell>
        </row>
        <row r="6270">
          <cell r="A6270">
            <v>314</v>
          </cell>
          <cell r="B6270" t="str">
            <v>P.DSLFRA005.NWECIF.AR.M</v>
          </cell>
        </row>
        <row r="6271">
          <cell r="A6271">
            <v>324</v>
          </cell>
          <cell r="B6271" t="str">
            <v>P.DSLFRA02.NWECIF.AR.H</v>
          </cell>
        </row>
        <row r="6272">
          <cell r="A6272">
            <v>325</v>
          </cell>
          <cell r="B6272" t="str">
            <v>P.DSLFRA02.NWECIF.AR.L</v>
          </cell>
        </row>
        <row r="6273">
          <cell r="A6273">
            <v>326</v>
          </cell>
          <cell r="B6273" t="str">
            <v>P.DSLFRA02.NWECIF.AR.M</v>
          </cell>
        </row>
        <row r="6274">
          <cell r="A6274">
            <v>330</v>
          </cell>
          <cell r="B6274" t="str">
            <v>P.DSLGER.NWECIF.AR.H</v>
          </cell>
        </row>
        <row r="6275">
          <cell r="A6275">
            <v>331</v>
          </cell>
          <cell r="B6275" t="str">
            <v>P.DSLGER.NWECIF.AR.L</v>
          </cell>
        </row>
        <row r="6276">
          <cell r="A6276">
            <v>332</v>
          </cell>
          <cell r="B6276" t="str">
            <v>P.DSLGER.NWECIF.AR.M</v>
          </cell>
        </row>
        <row r="6277">
          <cell r="A6277">
            <v>342</v>
          </cell>
          <cell r="B6277" t="str">
            <v>P.E4PREM.NWECIF.AR.H</v>
          </cell>
        </row>
        <row r="6278">
          <cell r="A6278">
            <v>343</v>
          </cell>
          <cell r="B6278" t="str">
            <v>P.E4PREM.NWECIF.AR.L</v>
          </cell>
        </row>
        <row r="6279">
          <cell r="A6279">
            <v>344</v>
          </cell>
          <cell r="B6279" t="str">
            <v>P.E4PREM.NWECIF.AR.M</v>
          </cell>
        </row>
        <row r="6280">
          <cell r="A6280">
            <v>345</v>
          </cell>
          <cell r="B6280" t="str">
            <v>P.E4PREM.NWECIF.P.H</v>
          </cell>
        </row>
        <row r="6281">
          <cell r="A6281">
            <v>346</v>
          </cell>
          <cell r="B6281" t="str">
            <v>P.E4PREM.NWECIF.P.L</v>
          </cell>
        </row>
        <row r="6282">
          <cell r="A6282">
            <v>347</v>
          </cell>
          <cell r="B6282" t="str">
            <v>P.E4PREM.NWECIF.P.M</v>
          </cell>
        </row>
        <row r="6283">
          <cell r="A6283">
            <v>354</v>
          </cell>
          <cell r="B6283" t="str">
            <v>P.EN590.NWECIF.P.H</v>
          </cell>
        </row>
        <row r="6284">
          <cell r="A6284">
            <v>355</v>
          </cell>
          <cell r="B6284" t="str">
            <v>P.EN590.NWECIF.P.L</v>
          </cell>
        </row>
        <row r="6285">
          <cell r="A6285">
            <v>356</v>
          </cell>
          <cell r="B6285" t="str">
            <v>P.EN590.NWECIF.P.M</v>
          </cell>
        </row>
        <row r="6286">
          <cell r="A6286">
            <v>372</v>
          </cell>
          <cell r="B6286" t="str">
            <v>P.GO2.NWECIF.P.H</v>
          </cell>
        </row>
        <row r="6287">
          <cell r="A6287">
            <v>373</v>
          </cell>
          <cell r="B6287" t="str">
            <v>P.GO2.NWECIF.P.L</v>
          </cell>
        </row>
        <row r="6288">
          <cell r="A6288">
            <v>374</v>
          </cell>
          <cell r="B6288" t="str">
            <v>P.GO2.NWECIF.P.M</v>
          </cell>
        </row>
        <row r="6289">
          <cell r="A6289">
            <v>387</v>
          </cell>
          <cell r="B6289" t="str">
            <v>P.GO3.NWECIF.P.H</v>
          </cell>
        </row>
        <row r="6290">
          <cell r="A6290">
            <v>388</v>
          </cell>
          <cell r="B6290" t="str">
            <v>P.GO3.NWECIF.P.L</v>
          </cell>
        </row>
        <row r="6291">
          <cell r="A6291">
            <v>389</v>
          </cell>
          <cell r="B6291" t="str">
            <v>P.GO3.NWECIF.P.M</v>
          </cell>
        </row>
        <row r="6292">
          <cell r="A6292">
            <v>420</v>
          </cell>
          <cell r="B6292" t="str">
            <v>P.GOEEC.NWECIF.AR.H</v>
          </cell>
        </row>
        <row r="6293">
          <cell r="A6293">
            <v>421</v>
          </cell>
          <cell r="B6293" t="str">
            <v>P.GOEEC.NWECIF.AR.L</v>
          </cell>
        </row>
        <row r="6294">
          <cell r="A6294">
            <v>422</v>
          </cell>
          <cell r="B6294" t="str">
            <v>P.GOEEC.NWECIF.AR.M</v>
          </cell>
        </row>
        <row r="6295">
          <cell r="A6295">
            <v>423</v>
          </cell>
          <cell r="B6295" t="str">
            <v>P.GOEEC.NWECIF.P.H</v>
          </cell>
        </row>
        <row r="6296">
          <cell r="A6296">
            <v>424</v>
          </cell>
          <cell r="B6296" t="str">
            <v>P.GOEEC.NWECIF.P.L</v>
          </cell>
        </row>
        <row r="6297">
          <cell r="A6297">
            <v>425</v>
          </cell>
          <cell r="B6297" t="str">
            <v>P.GOEEC.NWECIF.P.M</v>
          </cell>
        </row>
        <row r="6298">
          <cell r="A6298">
            <v>447</v>
          </cell>
          <cell r="B6298" t="str">
            <v>P.GONEEC.NWECIF.AR.H</v>
          </cell>
        </row>
        <row r="6299">
          <cell r="A6299">
            <v>448</v>
          </cell>
          <cell r="B6299" t="str">
            <v>P.GONEEC.NWECIF.AR.L</v>
          </cell>
        </row>
        <row r="6300">
          <cell r="A6300">
            <v>449</v>
          </cell>
          <cell r="B6300" t="str">
            <v>P.GONEEC.NWECIF.AR.M</v>
          </cell>
        </row>
        <row r="6301">
          <cell r="A6301">
            <v>450</v>
          </cell>
          <cell r="B6301" t="str">
            <v>P.GONEEC.NWECIF.P.H</v>
          </cell>
        </row>
        <row r="6302">
          <cell r="A6302">
            <v>451</v>
          </cell>
          <cell r="B6302" t="str">
            <v>P.GONEEC.NWECIF.P.L</v>
          </cell>
        </row>
        <row r="6303">
          <cell r="A6303">
            <v>452</v>
          </cell>
          <cell r="B6303" t="str">
            <v>P.GONEEC.NWECIF.P.M</v>
          </cell>
        </row>
        <row r="6304">
          <cell r="A6304">
            <v>456</v>
          </cell>
          <cell r="B6304" t="str">
            <v>P.HOGER.NWECIF.AR.H</v>
          </cell>
        </row>
        <row r="6305">
          <cell r="A6305">
            <v>457</v>
          </cell>
          <cell r="B6305" t="str">
            <v>P.HOGER.NWECIF.AR.L</v>
          </cell>
        </row>
        <row r="6306">
          <cell r="A6306">
            <v>458</v>
          </cell>
          <cell r="B6306" t="str">
            <v>P.HOGER.NWECIF.AR.M</v>
          </cell>
        </row>
        <row r="6307">
          <cell r="A6307">
            <v>477</v>
          </cell>
          <cell r="B6307" t="str">
            <v>P.HSFO.NWECIF.AR.H</v>
          </cell>
        </row>
        <row r="6308">
          <cell r="A6308">
            <v>478</v>
          </cell>
          <cell r="B6308" t="str">
            <v>P.HSFO.NWECIF.AR.L</v>
          </cell>
        </row>
        <row r="6309">
          <cell r="A6309">
            <v>479</v>
          </cell>
          <cell r="B6309" t="str">
            <v>P.HSFO.NWECIF.AR.M</v>
          </cell>
        </row>
        <row r="6310">
          <cell r="A6310">
            <v>480</v>
          </cell>
          <cell r="B6310" t="str">
            <v>P.HSFO.NWECIF.P.H</v>
          </cell>
        </row>
        <row r="6311">
          <cell r="A6311">
            <v>481</v>
          </cell>
          <cell r="B6311" t="str">
            <v>P.HSFO.NWECIF.P.L</v>
          </cell>
        </row>
        <row r="6312">
          <cell r="A6312">
            <v>482</v>
          </cell>
          <cell r="B6312" t="str">
            <v>P.HSFO.NWECIF.P.M</v>
          </cell>
        </row>
        <row r="6313">
          <cell r="A6313">
            <v>663</v>
          </cell>
          <cell r="B6313" t="str">
            <v>P.JET.NWECIF.AR.H</v>
          </cell>
        </row>
        <row r="6314">
          <cell r="A6314">
            <v>664</v>
          </cell>
          <cell r="B6314" t="str">
            <v>P.JET.NWECIF.AR.L</v>
          </cell>
        </row>
        <row r="6315">
          <cell r="A6315">
            <v>665</v>
          </cell>
          <cell r="B6315" t="str">
            <v>P.JET.NWECIF.AR.M</v>
          </cell>
        </row>
        <row r="6316">
          <cell r="A6316">
            <v>666</v>
          </cell>
          <cell r="B6316" t="str">
            <v>P.JET.NWECIF.P.H</v>
          </cell>
        </row>
        <row r="6317">
          <cell r="A6317">
            <v>667</v>
          </cell>
          <cell r="B6317" t="str">
            <v>P.JET.NWECIF.P.L</v>
          </cell>
        </row>
        <row r="6318">
          <cell r="A6318">
            <v>668</v>
          </cell>
          <cell r="B6318" t="str">
            <v>P.JET.NWECIF.P.M</v>
          </cell>
        </row>
        <row r="6319">
          <cell r="A6319">
            <v>900</v>
          </cell>
          <cell r="B6319" t="str">
            <v>P.NAPHTHA.NWECIF.AR.H</v>
          </cell>
        </row>
        <row r="6320">
          <cell r="A6320">
            <v>901</v>
          </cell>
          <cell r="B6320" t="str">
            <v>P.NAPHTHA.NWECIF.AR.L</v>
          </cell>
        </row>
        <row r="6321">
          <cell r="A6321">
            <v>902</v>
          </cell>
          <cell r="B6321" t="str">
            <v>P.NAPHTHA.NWECIF.AR.M</v>
          </cell>
        </row>
        <row r="6322">
          <cell r="A6322">
            <v>903</v>
          </cell>
          <cell r="B6322" t="str">
            <v>P.NAPHTHA.NWECIF.P.H</v>
          </cell>
        </row>
        <row r="6323">
          <cell r="A6323">
            <v>904</v>
          </cell>
          <cell r="B6323" t="str">
            <v>P.NAPHTHA.NWECIF.P.L</v>
          </cell>
        </row>
        <row r="6324">
          <cell r="A6324">
            <v>905</v>
          </cell>
          <cell r="B6324" t="str">
            <v>P.NAPHTHA.NWECIF.P.M</v>
          </cell>
        </row>
        <row r="6325">
          <cell r="A6325">
            <v>939</v>
          </cell>
          <cell r="B6325" t="str">
            <v>P.NAPHYS.NWECIF.P.H</v>
          </cell>
        </row>
        <row r="6326">
          <cell r="A6326">
            <v>940</v>
          </cell>
          <cell r="B6326" t="str">
            <v>P.NAPHYS.NWECIF.P.L</v>
          </cell>
        </row>
        <row r="6327">
          <cell r="A6327">
            <v>941</v>
          </cell>
          <cell r="B6327" t="str">
            <v>P.NAPHYS.NWECIF.P.M</v>
          </cell>
        </row>
        <row r="6328">
          <cell r="A6328">
            <v>942</v>
          </cell>
          <cell r="B6328" t="str">
            <v>P.NASWAP.NWECIF.P.H</v>
          </cell>
        </row>
        <row r="6329">
          <cell r="A6329">
            <v>943</v>
          </cell>
          <cell r="B6329" t="str">
            <v>P.NASWAP.NWECIF.P.L</v>
          </cell>
        </row>
        <row r="6330">
          <cell r="A6330">
            <v>944</v>
          </cell>
          <cell r="B6330" t="str">
            <v>P.NASWAP.NWECIF.P.M</v>
          </cell>
        </row>
        <row r="6331">
          <cell r="A6331">
            <v>1176</v>
          </cell>
          <cell r="B6331" t="str">
            <v>P.NO610.NWECIF.AR.H</v>
          </cell>
        </row>
        <row r="6332">
          <cell r="A6332">
            <v>1177</v>
          </cell>
          <cell r="B6332" t="str">
            <v>P.NO610.NWECIF.AR.L</v>
          </cell>
        </row>
        <row r="6333">
          <cell r="A6333">
            <v>1178</v>
          </cell>
          <cell r="B6333" t="str">
            <v>P.NO610.NWECIF.AR.M</v>
          </cell>
        </row>
        <row r="6334">
          <cell r="A6334">
            <v>1179</v>
          </cell>
          <cell r="B6334" t="str">
            <v>P.NO610.NWECIF.P.H</v>
          </cell>
        </row>
        <row r="6335">
          <cell r="A6335">
            <v>1180</v>
          </cell>
          <cell r="B6335" t="str">
            <v>P.NO610.NWECIF.P.L</v>
          </cell>
        </row>
        <row r="6336">
          <cell r="A6336">
            <v>1181</v>
          </cell>
          <cell r="B6336" t="str">
            <v>P.NO610.NWECIF.P.M</v>
          </cell>
        </row>
        <row r="6337">
          <cell r="A6337">
            <v>1251</v>
          </cell>
          <cell r="B6337" t="str">
            <v>P.NO630.NWECIF.AR.H</v>
          </cell>
        </row>
        <row r="6338">
          <cell r="A6338">
            <v>1252</v>
          </cell>
          <cell r="B6338" t="str">
            <v>P.NO630.NWECIF.AR.L</v>
          </cell>
        </row>
        <row r="6339">
          <cell r="A6339">
            <v>1253</v>
          </cell>
          <cell r="B6339" t="str">
            <v>P.NO630.NWECIF.AR.M</v>
          </cell>
        </row>
        <row r="6340">
          <cell r="A6340">
            <v>1254</v>
          </cell>
          <cell r="B6340" t="str">
            <v>P.NO630.NWECIF.P.H</v>
          </cell>
        </row>
        <row r="6341">
          <cell r="A6341">
            <v>1255</v>
          </cell>
          <cell r="B6341" t="str">
            <v>P.NO630.NWECIF.P.L</v>
          </cell>
        </row>
        <row r="6342">
          <cell r="A6342">
            <v>1256</v>
          </cell>
          <cell r="B6342" t="str">
            <v>P.NO630.NWECIF.P.M</v>
          </cell>
        </row>
        <row r="6343">
          <cell r="A6343">
            <v>1314</v>
          </cell>
          <cell r="B6343" t="str">
            <v>P.PRE.NWECIF.AR.H</v>
          </cell>
        </row>
        <row r="6344">
          <cell r="A6344">
            <v>1315</v>
          </cell>
          <cell r="B6344" t="str">
            <v>P.PRE.NWECIF.AR.L</v>
          </cell>
        </row>
        <row r="6345">
          <cell r="A6345">
            <v>1316</v>
          </cell>
          <cell r="B6345" t="str">
            <v>P.PRE.NWECIF.AR.M</v>
          </cell>
        </row>
        <row r="6346">
          <cell r="A6346">
            <v>1317</v>
          </cell>
          <cell r="B6346" t="str">
            <v>P.PRE.NWECIF.P.H</v>
          </cell>
        </row>
        <row r="6347">
          <cell r="A6347">
            <v>1318</v>
          </cell>
          <cell r="B6347" t="str">
            <v>P.PRE.NWECIF.P.L</v>
          </cell>
        </row>
        <row r="6348">
          <cell r="A6348">
            <v>1319</v>
          </cell>
          <cell r="B6348" t="str">
            <v>P.PRE.NWECIF.P.M</v>
          </cell>
        </row>
        <row r="6349">
          <cell r="A6349">
            <v>1458</v>
          </cell>
          <cell r="B6349" t="str">
            <v>P.PRL15.NWECIF.AR.H</v>
          </cell>
        </row>
        <row r="6350">
          <cell r="A6350">
            <v>1459</v>
          </cell>
          <cell r="B6350" t="str">
            <v>P.PRL15.NWECIF.AR.L</v>
          </cell>
        </row>
        <row r="6351">
          <cell r="A6351">
            <v>1460</v>
          </cell>
          <cell r="B6351" t="str">
            <v>P.PRL15.NWECIF.AR.M</v>
          </cell>
        </row>
        <row r="6352">
          <cell r="A6352">
            <v>1461</v>
          </cell>
          <cell r="B6352" t="str">
            <v>P.PRL15.NWECIF.P.H</v>
          </cell>
        </row>
        <row r="6353">
          <cell r="A6353">
            <v>1462</v>
          </cell>
          <cell r="B6353" t="str">
            <v>P.PRL15.NWECIF.P.L</v>
          </cell>
        </row>
        <row r="6354">
          <cell r="A6354">
            <v>1463</v>
          </cell>
          <cell r="B6354" t="str">
            <v>P.PRL15.NWECIF.P.M</v>
          </cell>
        </row>
        <row r="6355">
          <cell r="A6355">
            <v>1500</v>
          </cell>
          <cell r="B6355" t="str">
            <v>P.PRL25.NWECIF.P.H</v>
          </cell>
        </row>
        <row r="6356">
          <cell r="A6356">
            <v>1501</v>
          </cell>
          <cell r="B6356" t="str">
            <v>P.PRL25.NWECIF.P.L</v>
          </cell>
        </row>
        <row r="6357">
          <cell r="A6357">
            <v>1502</v>
          </cell>
          <cell r="B6357" t="str">
            <v>P.PRL25.NWECIF.P.M</v>
          </cell>
        </row>
        <row r="6358">
          <cell r="A6358">
            <v>1509</v>
          </cell>
          <cell r="B6358" t="str">
            <v>P.PRL40.NWECIF.P.H</v>
          </cell>
        </row>
        <row r="6359">
          <cell r="A6359">
            <v>1510</v>
          </cell>
          <cell r="B6359" t="str">
            <v>P.PRL40.NWECIF.P.L</v>
          </cell>
        </row>
        <row r="6360">
          <cell r="A6360">
            <v>1511</v>
          </cell>
          <cell r="B6360" t="str">
            <v>P.PRL40.NWECIF.P.M</v>
          </cell>
        </row>
        <row r="6361">
          <cell r="A6361">
            <v>1557</v>
          </cell>
          <cell r="B6361" t="str">
            <v>P.SRFO.NWECIF.AR.H</v>
          </cell>
        </row>
        <row r="6362">
          <cell r="A6362">
            <v>1558</v>
          </cell>
          <cell r="B6362" t="str">
            <v>P.SRFO.NWECIF.AR.L</v>
          </cell>
        </row>
        <row r="6363">
          <cell r="A6363">
            <v>1559</v>
          </cell>
          <cell r="B6363" t="str">
            <v>P.SRFO.NWECIF.AR.M</v>
          </cell>
        </row>
        <row r="6364">
          <cell r="A6364">
            <v>1578</v>
          </cell>
          <cell r="B6364" t="str">
            <v>P.SUP.NWECIF.AR.H</v>
          </cell>
        </row>
        <row r="6365">
          <cell r="A6365">
            <v>1579</v>
          </cell>
          <cell r="B6365" t="str">
            <v>P.SUP.NWECIF.AR.L</v>
          </cell>
        </row>
        <row r="6366">
          <cell r="A6366">
            <v>1580</v>
          </cell>
          <cell r="B6366" t="str">
            <v>P.SUP.NWECIF.AR.M</v>
          </cell>
        </row>
        <row r="6367">
          <cell r="A6367">
            <v>1581</v>
          </cell>
          <cell r="B6367" t="str">
            <v>P.SUP.NWECIF.P.H</v>
          </cell>
        </row>
        <row r="6368">
          <cell r="A6368">
            <v>1582</v>
          </cell>
          <cell r="B6368" t="str">
            <v>P.SUP.NWECIF.P.L</v>
          </cell>
        </row>
        <row r="6369">
          <cell r="A6369">
            <v>1583</v>
          </cell>
          <cell r="B6369" t="str">
            <v>P.SUP.NWECIF.P.M</v>
          </cell>
        </row>
        <row r="6370">
          <cell r="A6370">
            <v>1713</v>
          </cell>
          <cell r="B6370" t="str">
            <v>P.UNL.NWECIF.AR.H</v>
          </cell>
        </row>
        <row r="6371">
          <cell r="A6371">
            <v>1714</v>
          </cell>
          <cell r="B6371" t="str">
            <v>P.UNL.NWECIF.AR.L</v>
          </cell>
        </row>
        <row r="6372">
          <cell r="A6372">
            <v>1715</v>
          </cell>
          <cell r="B6372" t="str">
            <v>P.UNL.NWECIF.AR.M</v>
          </cell>
        </row>
        <row r="6373">
          <cell r="A6373">
            <v>1716</v>
          </cell>
          <cell r="B6373" t="str">
            <v>P.UNL.NWECIF.P.H</v>
          </cell>
        </row>
        <row r="6374">
          <cell r="A6374">
            <v>1717</v>
          </cell>
          <cell r="B6374" t="str">
            <v>P.UNL.NWECIF.P.L</v>
          </cell>
        </row>
        <row r="6375">
          <cell r="A6375">
            <v>1718</v>
          </cell>
          <cell r="B6375" t="str">
            <v>P.UNL.NWECIF.P.M</v>
          </cell>
        </row>
        <row r="6376">
          <cell r="A6376">
            <v>1917</v>
          </cell>
          <cell r="B6376" t="str">
            <v>P.VGOHS.NWECIF.AR.H</v>
          </cell>
        </row>
        <row r="6377">
          <cell r="A6377">
            <v>1918</v>
          </cell>
          <cell r="B6377" t="str">
            <v>P.VGOHS.NWECIF.AR.L</v>
          </cell>
        </row>
        <row r="6378">
          <cell r="A6378">
            <v>1919</v>
          </cell>
          <cell r="B6378" t="str">
            <v>P.VGOHS.NWECIF.AR.M</v>
          </cell>
        </row>
        <row r="6379">
          <cell r="A6379">
            <v>1932</v>
          </cell>
          <cell r="B6379" t="str">
            <v>P.VGOLS.NWECIF.AR.H</v>
          </cell>
        </row>
        <row r="6380">
          <cell r="A6380">
            <v>1933</v>
          </cell>
          <cell r="B6380" t="str">
            <v>P.VGOLS.NWECIF.AR.L</v>
          </cell>
        </row>
        <row r="6381">
          <cell r="A6381">
            <v>1934</v>
          </cell>
          <cell r="B6381" t="str">
            <v>P.VGOLS.NWECIF.AR.M</v>
          </cell>
        </row>
        <row r="6382">
          <cell r="A6382">
            <v>2357</v>
          </cell>
          <cell r="B6382" t="str">
            <v>MW.DTP.NGW.W.A</v>
          </cell>
        </row>
        <row r="6383">
          <cell r="A6383">
            <v>2358</v>
          </cell>
          <cell r="B6383" t="str">
            <v>MW.DTP.NGW.M.I</v>
          </cell>
        </row>
        <row r="6384">
          <cell r="A6384">
            <v>4435</v>
          </cell>
          <cell r="B6384" t="str">
            <v>MW.DTU.NGW.W.A</v>
          </cell>
        </row>
        <row r="6385">
          <cell r="A6385">
            <v>4436</v>
          </cell>
          <cell r="B6385" t="str">
            <v>MW.DTU.NGW.M.I</v>
          </cell>
        </row>
        <row r="6386">
          <cell r="A6386">
            <v>10932</v>
          </cell>
          <cell r="B6386" t="str">
            <v>TCPL.PARKWAY.GD.M.I</v>
          </cell>
        </row>
        <row r="6387">
          <cell r="A6387">
            <v>10935</v>
          </cell>
          <cell r="B6387" t="str">
            <v>TCPL.PARKWAY.GD.D.A</v>
          </cell>
        </row>
        <row r="6388">
          <cell r="A6388">
            <v>10945</v>
          </cell>
          <cell r="B6388" t="str">
            <v>TCPL.PARKWAY.CGPR.M.I</v>
          </cell>
        </row>
        <row r="6389">
          <cell r="A6389">
            <v>10952</v>
          </cell>
          <cell r="B6389" t="str">
            <v>TCPL.PARKWAY.IM</v>
          </cell>
        </row>
        <row r="6390">
          <cell r="A6390">
            <v>17073</v>
          </cell>
          <cell r="B6390" t="str">
            <v>TCPL.PARKWAY.CGPR.PP</v>
          </cell>
        </row>
        <row r="6391">
          <cell r="A6391">
            <v>11119</v>
          </cell>
          <cell r="B6391" t="str">
            <v>TCPL.PARKWAY.D</v>
          </cell>
        </row>
        <row r="6392">
          <cell r="A6392">
            <v>3127</v>
          </cell>
          <cell r="B6392" t="str">
            <v>MRT.MAIN.GD.W.A</v>
          </cell>
        </row>
        <row r="6393">
          <cell r="A6393">
            <v>3128</v>
          </cell>
          <cell r="B6393" t="str">
            <v>MRT.MAIN.GD.D.H</v>
          </cell>
        </row>
        <row r="6394">
          <cell r="A6394">
            <v>3129</v>
          </cell>
          <cell r="B6394" t="str">
            <v>MRT.MAIN.GD.W.HSP</v>
          </cell>
        </row>
        <row r="6395">
          <cell r="A6395">
            <v>3130</v>
          </cell>
          <cell r="B6395" t="str">
            <v>MRT.MAIN.GD.M.I</v>
          </cell>
        </row>
        <row r="6396">
          <cell r="A6396">
            <v>3131</v>
          </cell>
          <cell r="B6396" t="str">
            <v>MRT.MAIN.GD.D.L</v>
          </cell>
        </row>
        <row r="6397">
          <cell r="A6397">
            <v>3132</v>
          </cell>
          <cell r="B6397" t="str">
            <v>MRT.MAIN.GD.W.LSP</v>
          </cell>
        </row>
        <row r="6398">
          <cell r="A6398">
            <v>3134</v>
          </cell>
          <cell r="B6398" t="str">
            <v>MRT.MAIN.GD.W.MSP</v>
          </cell>
        </row>
        <row r="6399">
          <cell r="A6399">
            <v>10301</v>
          </cell>
          <cell r="B6399" t="str">
            <v>MRT.MAIN.GDP.W.A</v>
          </cell>
        </row>
        <row r="6400">
          <cell r="A6400">
            <v>10302</v>
          </cell>
          <cell r="B6400" t="str">
            <v>MRT.MAIN.GDP.D.H</v>
          </cell>
        </row>
        <row r="6401">
          <cell r="A6401">
            <v>10303</v>
          </cell>
          <cell r="B6401" t="str">
            <v>MRT.MAIN.GDP.W.HSP</v>
          </cell>
        </row>
        <row r="6402">
          <cell r="A6402">
            <v>10304</v>
          </cell>
          <cell r="B6402" t="str">
            <v>MRT.MAIN.GDP.M.I</v>
          </cell>
        </row>
        <row r="6403">
          <cell r="A6403">
            <v>10305</v>
          </cell>
          <cell r="B6403" t="str">
            <v>MRT.MAIN.GDP.D.L</v>
          </cell>
        </row>
        <row r="6404">
          <cell r="A6404">
            <v>10306</v>
          </cell>
          <cell r="B6404" t="str">
            <v>MRT.MAIN.GDP.W.LSP</v>
          </cell>
        </row>
        <row r="6405">
          <cell r="A6405">
            <v>10308</v>
          </cell>
          <cell r="B6405" t="str">
            <v>MRT.MAIN.GDP.W.MSP</v>
          </cell>
        </row>
        <row r="6406">
          <cell r="A6406">
            <v>4784</v>
          </cell>
          <cell r="B6406" t="str">
            <v>H.METHANOL.NWECIFT1.P.H</v>
          </cell>
        </row>
        <row r="6407">
          <cell r="A6407">
            <v>4785</v>
          </cell>
          <cell r="B6407" t="str">
            <v>H.METHANOL.NWECIFT1.P.L</v>
          </cell>
        </row>
        <row r="6408">
          <cell r="A6408">
            <v>4786</v>
          </cell>
          <cell r="B6408" t="str">
            <v>H.METHANOL.NWECIFT1.P.M</v>
          </cell>
        </row>
        <row r="6409">
          <cell r="A6409">
            <v>516</v>
          </cell>
          <cell r="B6409" t="str">
            <v>P.HSFO180.ANTWERP.AR.H</v>
          </cell>
        </row>
        <row r="6410">
          <cell r="A6410">
            <v>517</v>
          </cell>
          <cell r="B6410" t="str">
            <v>P.HSFO180.ANTWERP.AR.L</v>
          </cell>
        </row>
        <row r="6411">
          <cell r="A6411">
            <v>518</v>
          </cell>
          <cell r="B6411" t="str">
            <v>P.HSFO180.ANTWERP.AR.M</v>
          </cell>
        </row>
        <row r="6412">
          <cell r="A6412">
            <v>567</v>
          </cell>
          <cell r="B6412" t="str">
            <v>P.HSFO380.ANTWERP.AR.H</v>
          </cell>
        </row>
        <row r="6413">
          <cell r="A6413">
            <v>568</v>
          </cell>
          <cell r="B6413" t="str">
            <v>P.HSFO380.ANTWERP.AR.L</v>
          </cell>
        </row>
        <row r="6414">
          <cell r="A6414">
            <v>569</v>
          </cell>
          <cell r="B6414" t="str">
            <v>P.HSFO380.ANTWERP.AR.M</v>
          </cell>
        </row>
        <row r="6415">
          <cell r="A6415">
            <v>2176</v>
          </cell>
          <cell r="B6415" t="str">
            <v>CITY.NEOH.IF.M.H</v>
          </cell>
        </row>
        <row r="6416">
          <cell r="A6416">
            <v>2177</v>
          </cell>
          <cell r="B6416" t="str">
            <v>CITY.NEOH.IF.M.L</v>
          </cell>
        </row>
        <row r="6417">
          <cell r="A6417">
            <v>2178</v>
          </cell>
          <cell r="B6417" t="str">
            <v>CITY.NEOH.IF.M.A</v>
          </cell>
        </row>
        <row r="6418">
          <cell r="A6418">
            <v>3038</v>
          </cell>
          <cell r="B6418" t="str">
            <v>NEOHIO.LOCALPROD.IF.M.H</v>
          </cell>
        </row>
        <row r="6419">
          <cell r="A6419">
            <v>3039</v>
          </cell>
          <cell r="B6419" t="str">
            <v>NEOHIO.LOCALPROD.IF.M.L</v>
          </cell>
        </row>
        <row r="6420">
          <cell r="A6420">
            <v>3040</v>
          </cell>
          <cell r="B6420" t="str">
            <v>NEOHIO.LOCALPROD.IF.M.A</v>
          </cell>
        </row>
        <row r="6421">
          <cell r="A6421">
            <v>4790</v>
          </cell>
          <cell r="B6421" t="str">
            <v>H.METHANOL.NWET2CP.P.H</v>
          </cell>
        </row>
        <row r="6422">
          <cell r="A6422">
            <v>4791</v>
          </cell>
          <cell r="B6422" t="str">
            <v>H.METHANOL.NWET2CP.P.L</v>
          </cell>
        </row>
        <row r="6423">
          <cell r="A6423">
            <v>4792</v>
          </cell>
          <cell r="B6423" t="str">
            <v>H.METHANOL.NWET2CP.P.M</v>
          </cell>
        </row>
        <row r="6424">
          <cell r="A6424">
            <v>5111</v>
          </cell>
          <cell r="B6424" t="str">
            <v>H.STYRENE.NWET2CP.P.H</v>
          </cell>
        </row>
        <row r="6425">
          <cell r="A6425">
            <v>5112</v>
          </cell>
          <cell r="B6425" t="str">
            <v>H.STYRENE.NWET2CP.P.L</v>
          </cell>
        </row>
        <row r="6426">
          <cell r="A6426">
            <v>5113</v>
          </cell>
          <cell r="B6426" t="str">
            <v>H.STYRENE.NWET2CP.P.M</v>
          </cell>
        </row>
        <row r="6427">
          <cell r="A6427">
            <v>5168</v>
          </cell>
          <cell r="B6427" t="str">
            <v>H.TOLUENE.NWET2CP.P.H</v>
          </cell>
        </row>
        <row r="6428">
          <cell r="A6428">
            <v>5169</v>
          </cell>
          <cell r="B6428" t="str">
            <v>H.TOLUENE.NWET2CP.P.L</v>
          </cell>
        </row>
        <row r="6429">
          <cell r="A6429">
            <v>5170</v>
          </cell>
          <cell r="B6429" t="str">
            <v>H.TOLUENE.NWET2CP.P.M</v>
          </cell>
        </row>
        <row r="6430">
          <cell r="A6430">
            <v>4586</v>
          </cell>
          <cell r="B6430" t="str">
            <v>H.ACRYL.WEUR.CMAI.H</v>
          </cell>
        </row>
        <row r="6431">
          <cell r="A6431">
            <v>4587</v>
          </cell>
          <cell r="B6431" t="str">
            <v>H.ACRYL.WEUR.CMAI.L</v>
          </cell>
        </row>
        <row r="6432">
          <cell r="A6432">
            <v>4588</v>
          </cell>
          <cell r="B6432" t="str">
            <v>H.ACRYL.WEUR.CMAI.M</v>
          </cell>
        </row>
        <row r="6433">
          <cell r="A6433">
            <v>4628</v>
          </cell>
          <cell r="B6433" t="str">
            <v>H.BENZENE.WEUR.CMAI.H</v>
          </cell>
        </row>
        <row r="6434">
          <cell r="A6434">
            <v>4629</v>
          </cell>
          <cell r="B6434" t="str">
            <v>H.BENZENE.WEUR.CMAI.L</v>
          </cell>
        </row>
        <row r="6435">
          <cell r="A6435">
            <v>4630</v>
          </cell>
          <cell r="B6435" t="str">
            <v>H.BENZENE.WEUR.CMAI.M</v>
          </cell>
        </row>
        <row r="6436">
          <cell r="A6436">
            <v>4643</v>
          </cell>
          <cell r="B6436" t="str">
            <v>H.BUTADIENE.WEUR.CMAI.H</v>
          </cell>
        </row>
        <row r="6437">
          <cell r="A6437">
            <v>4644</v>
          </cell>
          <cell r="B6437" t="str">
            <v>H.BUTADIENE.WEUR.CMAI.L</v>
          </cell>
        </row>
        <row r="6438">
          <cell r="A6438">
            <v>4645</v>
          </cell>
          <cell r="B6438" t="str">
            <v>H.BUTADIENE.WEUR.CMAI.M</v>
          </cell>
        </row>
        <row r="6439">
          <cell r="A6439">
            <v>4658</v>
          </cell>
          <cell r="B6439" t="str">
            <v>H.CHEXANE.WEUR.CMAI.H</v>
          </cell>
        </row>
        <row r="6440">
          <cell r="A6440">
            <v>4659</v>
          </cell>
          <cell r="B6440" t="str">
            <v>H.CHEXANE.WEUR.CMAI.L</v>
          </cell>
        </row>
        <row r="6441">
          <cell r="A6441">
            <v>4660</v>
          </cell>
          <cell r="B6441" t="str">
            <v>H.CHEXANE.WEUR.CMAI.M</v>
          </cell>
        </row>
        <row r="6442">
          <cell r="A6442">
            <v>4676</v>
          </cell>
          <cell r="B6442" t="str">
            <v>H.DMT.WEUR.CMAI.H</v>
          </cell>
        </row>
        <row r="6443">
          <cell r="A6443">
            <v>4677</v>
          </cell>
          <cell r="B6443" t="str">
            <v>H.DMT.WEUR.CMAI.L</v>
          </cell>
        </row>
        <row r="6444">
          <cell r="A6444">
            <v>4678</v>
          </cell>
          <cell r="B6444" t="str">
            <v>H.DMT.WEUR.CMAI.M</v>
          </cell>
        </row>
        <row r="6445">
          <cell r="A6445">
            <v>4709</v>
          </cell>
          <cell r="B6445" t="str">
            <v>H.ETHYLENE.WEUR.CMAI.H</v>
          </cell>
        </row>
        <row r="6446">
          <cell r="A6446">
            <v>4710</v>
          </cell>
          <cell r="B6446" t="str">
            <v>H.ETHYLENE.WEUR.CMAI.L</v>
          </cell>
        </row>
        <row r="6447">
          <cell r="A6447">
            <v>4711</v>
          </cell>
          <cell r="B6447" t="str">
            <v>H.ETHYLENE.WEUR.CMAI.M</v>
          </cell>
        </row>
        <row r="6448">
          <cell r="A6448">
            <v>4727</v>
          </cell>
          <cell r="B6448" t="str">
            <v>H.HDPEBLMLDG.WEUR.CMAI.H</v>
          </cell>
        </row>
        <row r="6449">
          <cell r="A6449">
            <v>4728</v>
          </cell>
          <cell r="B6449" t="str">
            <v>H.HDPEBLMLDG.WEUR.CMAI.L</v>
          </cell>
        </row>
        <row r="6450">
          <cell r="A6450">
            <v>4729</v>
          </cell>
          <cell r="B6450" t="str">
            <v>H.HDPEBLMLDG.WEUR.CMAI.M</v>
          </cell>
        </row>
        <row r="6451">
          <cell r="A6451">
            <v>4733</v>
          </cell>
          <cell r="B6451" t="str">
            <v>H.HDPEINJ.WEUR.CMAI.H</v>
          </cell>
        </row>
        <row r="6452">
          <cell r="A6452">
            <v>4734</v>
          </cell>
          <cell r="B6452" t="str">
            <v>H.HDPEINJ.WEUR.CMAI.L</v>
          </cell>
        </row>
        <row r="6453">
          <cell r="A6453">
            <v>4735</v>
          </cell>
          <cell r="B6453" t="str">
            <v>H.HDPEINJ.WEUR.CMAI.M</v>
          </cell>
        </row>
        <row r="6454">
          <cell r="A6454">
            <v>4748</v>
          </cell>
          <cell r="B6454" t="str">
            <v>H.LDPEGPFILM.WEUR.CMAI.H</v>
          </cell>
        </row>
        <row r="6455">
          <cell r="A6455">
            <v>4749</v>
          </cell>
          <cell r="B6455" t="str">
            <v>H.LDPEGPFILM.WEUR.CMAI.L</v>
          </cell>
        </row>
        <row r="6456">
          <cell r="A6456">
            <v>4750</v>
          </cell>
          <cell r="B6456" t="str">
            <v>H.LDPEGPFILM.WEUR.CMAI.M</v>
          </cell>
        </row>
        <row r="6457">
          <cell r="A6457">
            <v>4766</v>
          </cell>
          <cell r="B6457" t="str">
            <v>H.MEDFIBER.WEUR.CMAI.H</v>
          </cell>
        </row>
        <row r="6458">
          <cell r="A6458">
            <v>4767</v>
          </cell>
          <cell r="B6458" t="str">
            <v>H.MEDFIBER.WEUR.CMAI.L</v>
          </cell>
        </row>
        <row r="6459">
          <cell r="A6459">
            <v>4768</v>
          </cell>
          <cell r="B6459" t="str">
            <v>H.MEDFIBER.WEUR.CMAI.M</v>
          </cell>
        </row>
        <row r="6460">
          <cell r="A6460">
            <v>4832</v>
          </cell>
          <cell r="B6460" t="str">
            <v>H.MIXXYLENE.WEUR.CMAI.H</v>
          </cell>
        </row>
        <row r="6461">
          <cell r="A6461">
            <v>4833</v>
          </cell>
          <cell r="B6461" t="str">
            <v>H.MIXXYLENE.WEUR.CMAI.L</v>
          </cell>
        </row>
        <row r="6462">
          <cell r="A6462">
            <v>4834</v>
          </cell>
          <cell r="B6462" t="str">
            <v>H.MIXXYLENE.WEUR.CMAI.M</v>
          </cell>
        </row>
        <row r="6463">
          <cell r="A6463">
            <v>4850</v>
          </cell>
          <cell r="B6463" t="str">
            <v>H.MTBE.WEUR.CMAI.H</v>
          </cell>
        </row>
        <row r="6464">
          <cell r="A6464">
            <v>4851</v>
          </cell>
          <cell r="B6464" t="str">
            <v>H.MTBE.WEUR.CMAI.L</v>
          </cell>
        </row>
        <row r="6465">
          <cell r="A6465">
            <v>4852</v>
          </cell>
          <cell r="B6465" t="str">
            <v>H.MTBE.WEUR.CMAI.M</v>
          </cell>
        </row>
        <row r="6466">
          <cell r="A6466">
            <v>4898</v>
          </cell>
          <cell r="B6466" t="str">
            <v>H.ORTHOXYLENE.WEUR.CMAI.H</v>
          </cell>
        </row>
        <row r="6467">
          <cell r="A6467">
            <v>4899</v>
          </cell>
          <cell r="B6467" t="str">
            <v>H.ORTHOXYLENE.WEUR.CMAI.L</v>
          </cell>
        </row>
        <row r="6468">
          <cell r="A6468">
            <v>4900</v>
          </cell>
          <cell r="B6468" t="str">
            <v>H.ORTHOXYLENE.WEUR.CMAI.M</v>
          </cell>
        </row>
        <row r="6469">
          <cell r="A6469">
            <v>4943</v>
          </cell>
          <cell r="B6469" t="str">
            <v>H.PARAXYLENE.WEUR.CMAI.H</v>
          </cell>
        </row>
        <row r="6470">
          <cell r="A6470">
            <v>4944</v>
          </cell>
          <cell r="B6470" t="str">
            <v>H.PARAXYLENE.WEUR.CMAI.L</v>
          </cell>
        </row>
        <row r="6471">
          <cell r="A6471">
            <v>4945</v>
          </cell>
          <cell r="B6471" t="str">
            <v>H.PARAXYLENE.WEUR.CMAI.M</v>
          </cell>
        </row>
        <row r="6472">
          <cell r="A6472">
            <v>4955</v>
          </cell>
          <cell r="B6472" t="str">
            <v>H.PHENOL.WEUR.CMAI.H</v>
          </cell>
        </row>
        <row r="6473">
          <cell r="A6473">
            <v>4956</v>
          </cell>
          <cell r="B6473" t="str">
            <v>H.PHENOL.WEUR.CMAI.L</v>
          </cell>
        </row>
        <row r="6474">
          <cell r="A6474">
            <v>4957</v>
          </cell>
          <cell r="B6474" t="str">
            <v>H.PHENOL.WEUR.CMAI.M</v>
          </cell>
        </row>
        <row r="6475">
          <cell r="A6475">
            <v>4973</v>
          </cell>
          <cell r="B6475" t="str">
            <v>H.PHTHANHYDR.WEUR.CMAI.H</v>
          </cell>
        </row>
        <row r="6476">
          <cell r="A6476">
            <v>4974</v>
          </cell>
          <cell r="B6476" t="str">
            <v>H.PHTHANHYDR.WEUR.CMAI.L</v>
          </cell>
        </row>
        <row r="6477">
          <cell r="A6477">
            <v>4975</v>
          </cell>
          <cell r="B6477" t="str">
            <v>H.PHTHANHYDR.WEUR.CMAI.M</v>
          </cell>
        </row>
        <row r="6478">
          <cell r="A6478">
            <v>4991</v>
          </cell>
          <cell r="B6478" t="str">
            <v>H.PPROPYLENE.WEUR.CMAI.H</v>
          </cell>
        </row>
        <row r="6479">
          <cell r="A6479">
            <v>4992</v>
          </cell>
          <cell r="B6479" t="str">
            <v>H.PPROPYLENE.WEUR.CMAI.L</v>
          </cell>
        </row>
        <row r="6480">
          <cell r="A6480">
            <v>4993</v>
          </cell>
          <cell r="B6480" t="str">
            <v>H.PPROPYLENE.WEUR.CMAI.M</v>
          </cell>
        </row>
        <row r="6481">
          <cell r="A6481">
            <v>4997</v>
          </cell>
          <cell r="B6481" t="str">
            <v>H.PROPYLENE.WEUR.CMAI.H</v>
          </cell>
        </row>
        <row r="6482">
          <cell r="A6482">
            <v>4998</v>
          </cell>
          <cell r="B6482" t="str">
            <v>H.PROPYLENE.WEUR.CMAI.L</v>
          </cell>
        </row>
        <row r="6483">
          <cell r="A6483">
            <v>4999</v>
          </cell>
          <cell r="B6483" t="str">
            <v>H.PROPYLENE.WEUR.CMAI.M</v>
          </cell>
        </row>
        <row r="6484">
          <cell r="A6484">
            <v>5033</v>
          </cell>
          <cell r="B6484" t="str">
            <v>H.PSCHH.WEUR.CMAI.H</v>
          </cell>
        </row>
        <row r="6485">
          <cell r="A6485">
            <v>5034</v>
          </cell>
          <cell r="B6485" t="str">
            <v>H.PSCHH.WEUR.CMAI.L</v>
          </cell>
        </row>
        <row r="6486">
          <cell r="A6486">
            <v>5035</v>
          </cell>
          <cell r="B6486" t="str">
            <v>H.PSCHH.WEUR.CMAI.M</v>
          </cell>
        </row>
        <row r="6487">
          <cell r="A6487">
            <v>5045</v>
          </cell>
          <cell r="B6487" t="str">
            <v>H.PTA.WEUR.CMAI.H</v>
          </cell>
        </row>
        <row r="6488">
          <cell r="A6488">
            <v>5046</v>
          </cell>
          <cell r="B6488" t="str">
            <v>H.PTA.WEUR.CMAI.L</v>
          </cell>
        </row>
        <row r="6489">
          <cell r="A6489">
            <v>5047</v>
          </cell>
          <cell r="B6489" t="str">
            <v>H.PTA.WEUR.CMAI.M</v>
          </cell>
        </row>
        <row r="6490">
          <cell r="A6490">
            <v>5072</v>
          </cell>
          <cell r="B6490" t="str">
            <v>H.RAFFINATE1.WEUR.CMAI.H</v>
          </cell>
        </row>
        <row r="6491">
          <cell r="A6491">
            <v>5073</v>
          </cell>
          <cell r="B6491" t="str">
            <v>H.RAFFINATE1.WEUR.CMAI.L</v>
          </cell>
        </row>
        <row r="6492">
          <cell r="A6492">
            <v>5074</v>
          </cell>
          <cell r="B6492" t="str">
            <v>H.RAFFINATE1.WEUR.CMAI.M</v>
          </cell>
        </row>
        <row r="6493">
          <cell r="A6493">
            <v>5078</v>
          </cell>
          <cell r="B6493" t="str">
            <v>H.RAFFINATE2.WEUR.CMAI.H</v>
          </cell>
        </row>
        <row r="6494">
          <cell r="A6494">
            <v>5079</v>
          </cell>
          <cell r="B6494" t="str">
            <v>H.RAFFINATE2.WEUR.CMAI.L</v>
          </cell>
        </row>
        <row r="6495">
          <cell r="A6495">
            <v>5080</v>
          </cell>
          <cell r="B6495" t="str">
            <v>H.RAFFINATE2.WEUR.CMAI.M</v>
          </cell>
        </row>
        <row r="6496">
          <cell r="A6496">
            <v>5153</v>
          </cell>
          <cell r="B6496" t="str">
            <v>H.STYRENE.WEUR.CMAI.H</v>
          </cell>
        </row>
        <row r="6497">
          <cell r="A6497">
            <v>5154</v>
          </cell>
          <cell r="B6497" t="str">
            <v>H.STYRENE.WEUR.CMAI.L</v>
          </cell>
        </row>
        <row r="6498">
          <cell r="A6498">
            <v>5155</v>
          </cell>
          <cell r="B6498" t="str">
            <v>H.STYRENE.WEUR.CMAI.M</v>
          </cell>
        </row>
        <row r="6499">
          <cell r="A6499">
            <v>5198</v>
          </cell>
          <cell r="B6499" t="str">
            <v>H.TOLUENE.WEUR.CMAI.H</v>
          </cell>
        </row>
        <row r="6500">
          <cell r="A6500">
            <v>5199</v>
          </cell>
          <cell r="B6500" t="str">
            <v>H.TOLUENE.WEUR.CMAI.L</v>
          </cell>
        </row>
        <row r="6501">
          <cell r="A6501">
            <v>5200</v>
          </cell>
          <cell r="B6501" t="str">
            <v>H.TOLUENE.WEUR.CMAI.M</v>
          </cell>
        </row>
        <row r="6502">
          <cell r="A6502">
            <v>5228</v>
          </cell>
          <cell r="B6502" t="str">
            <v>H.VCM.WEUR.CMAI.H</v>
          </cell>
        </row>
        <row r="6503">
          <cell r="A6503">
            <v>5229</v>
          </cell>
          <cell r="B6503" t="str">
            <v>H.VCM.WEUR.CMAI.L</v>
          </cell>
        </row>
        <row r="6504">
          <cell r="A6504">
            <v>5230</v>
          </cell>
          <cell r="B6504" t="str">
            <v>H.VCM.WEUR.CMAI.M</v>
          </cell>
        </row>
        <row r="6505">
          <cell r="A6505">
            <v>3458</v>
          </cell>
          <cell r="B6505" t="str">
            <v>NNG.VENTURA.GD.D.A</v>
          </cell>
        </row>
        <row r="6506">
          <cell r="A6506">
            <v>3461</v>
          </cell>
          <cell r="B6506" t="str">
            <v>NNG.VENTURA.IF.M.I</v>
          </cell>
        </row>
        <row r="6507">
          <cell r="A6507">
            <v>10473</v>
          </cell>
          <cell r="B6507" t="str">
            <v>NNG.VENTURA.GDP.D.A</v>
          </cell>
        </row>
        <row r="6508">
          <cell r="A6508">
            <v>11071</v>
          </cell>
          <cell r="B6508" t="str">
            <v>NETBACK.VENTURA</v>
          </cell>
        </row>
        <row r="6509">
          <cell r="A6509">
            <v>15158</v>
          </cell>
          <cell r="B6509" t="str">
            <v>NNG.VENTURA.IM</v>
          </cell>
        </row>
        <row r="6510">
          <cell r="A6510">
            <v>25116</v>
          </cell>
          <cell r="B6510" t="str">
            <v>NNG.VENTURA.IF.M.VOL</v>
          </cell>
        </row>
        <row r="6511">
          <cell r="A6511">
            <v>17029</v>
          </cell>
          <cell r="B6511" t="str">
            <v>NNG.VENTURA.IF.PP</v>
          </cell>
        </row>
        <row r="6512">
          <cell r="A6512">
            <v>9914</v>
          </cell>
          <cell r="B6512" t="str">
            <v>TRANSCANADA.DAWN.CGPR.M.I</v>
          </cell>
        </row>
        <row r="6513">
          <cell r="A6513">
            <v>10933</v>
          </cell>
          <cell r="B6513" t="str">
            <v>TCPL.DAWN.GD.M.I</v>
          </cell>
        </row>
        <row r="6514">
          <cell r="A6514">
            <v>10940</v>
          </cell>
          <cell r="B6514" t="str">
            <v>TCPL.DAWN.GD.D.A</v>
          </cell>
        </row>
        <row r="6515">
          <cell r="A6515">
            <v>10958</v>
          </cell>
          <cell r="B6515" t="str">
            <v>TCPL.DAWN.IM</v>
          </cell>
        </row>
        <row r="6516">
          <cell r="A6516">
            <v>17065</v>
          </cell>
          <cell r="B6516" t="str">
            <v>TRANSCANADA.DAWN.CGPR.PP</v>
          </cell>
        </row>
        <row r="6517">
          <cell r="A6517">
            <v>25261</v>
          </cell>
          <cell r="B6517" t="str">
            <v>TCPL.DAWN.GDP.D.A</v>
          </cell>
        </row>
        <row r="6518">
          <cell r="A6518">
            <v>9859</v>
          </cell>
          <cell r="B6518" t="str">
            <v>TENN.Z0CITY.D</v>
          </cell>
        </row>
        <row r="6519">
          <cell r="A6519">
            <v>10998</v>
          </cell>
          <cell r="B6519" t="str">
            <v>TENN.Z0CITY.IM</v>
          </cell>
        </row>
        <row r="6520">
          <cell r="A6520">
            <v>3203</v>
          </cell>
          <cell r="B6520" t="str">
            <v>NGPL.IOWAILL.GD.W.A</v>
          </cell>
        </row>
        <row r="6521">
          <cell r="A6521">
            <v>3204</v>
          </cell>
          <cell r="B6521" t="str">
            <v>NGPL.IOWAILL.GD.D.H</v>
          </cell>
        </row>
        <row r="6522">
          <cell r="A6522">
            <v>3205</v>
          </cell>
          <cell r="B6522" t="str">
            <v>NGPL.IOWAILL.GD.W.HSP</v>
          </cell>
        </row>
        <row r="6523">
          <cell r="A6523">
            <v>3206</v>
          </cell>
          <cell r="B6523" t="str">
            <v>NGPL.IOWAILL.GD.M.I</v>
          </cell>
        </row>
        <row r="6524">
          <cell r="A6524">
            <v>3207</v>
          </cell>
          <cell r="B6524" t="str">
            <v>NGPL.IOWAILL.GD.D.L</v>
          </cell>
        </row>
        <row r="6525">
          <cell r="A6525">
            <v>3208</v>
          </cell>
          <cell r="B6525" t="str">
            <v>NGPL.IOWAILL.GD.W.LSP</v>
          </cell>
        </row>
        <row r="6526">
          <cell r="A6526">
            <v>3209</v>
          </cell>
          <cell r="B6526" t="str">
            <v>NGPL.IOWAILL.GD.D.A</v>
          </cell>
        </row>
        <row r="6527">
          <cell r="A6527">
            <v>3210</v>
          </cell>
          <cell r="B6527" t="str">
            <v>NGPL.IOWAILL.GD.W.MSP</v>
          </cell>
        </row>
        <row r="6528">
          <cell r="A6528">
            <v>10361</v>
          </cell>
          <cell r="B6528" t="str">
            <v>NGPL.IOWAILL.GDP.W.A</v>
          </cell>
        </row>
        <row r="6529">
          <cell r="A6529">
            <v>10362</v>
          </cell>
          <cell r="B6529" t="str">
            <v>NGPL.IOWAILL.GDP.D.H</v>
          </cell>
        </row>
        <row r="6530">
          <cell r="A6530">
            <v>10363</v>
          </cell>
          <cell r="B6530" t="str">
            <v>NGPL.IOWAILL.GDP.W.HSP</v>
          </cell>
        </row>
        <row r="6531">
          <cell r="A6531">
            <v>10364</v>
          </cell>
          <cell r="B6531" t="str">
            <v>NGPL.IOWAILL.GDP.M.I</v>
          </cell>
        </row>
        <row r="6532">
          <cell r="A6532">
            <v>10365</v>
          </cell>
          <cell r="B6532" t="str">
            <v>NGPL.IOWAILL.GDP.D.L</v>
          </cell>
        </row>
        <row r="6533">
          <cell r="A6533">
            <v>10366</v>
          </cell>
          <cell r="B6533" t="str">
            <v>NGPL.IOWAILL.GDP.W.LSP</v>
          </cell>
        </row>
        <row r="6534">
          <cell r="A6534">
            <v>10367</v>
          </cell>
          <cell r="B6534" t="str">
            <v>NGPL.IOWAILL.GDP.D.A</v>
          </cell>
        </row>
        <row r="6535">
          <cell r="A6535">
            <v>10368</v>
          </cell>
          <cell r="B6535" t="str">
            <v>NGPL.IOWAILL.GDP.W.MSP</v>
          </cell>
        </row>
        <row r="6536">
          <cell r="A6536">
            <v>4120</v>
          </cell>
          <cell r="B6536" t="str">
            <v>TRANSCO.Z3.NGW.W.A</v>
          </cell>
        </row>
        <row r="6537">
          <cell r="A6537">
            <v>4121</v>
          </cell>
          <cell r="B6537" t="str">
            <v>TRANSCO.Z3.NGW.M.I</v>
          </cell>
        </row>
        <row r="6538">
          <cell r="A6538">
            <v>9860</v>
          </cell>
          <cell r="B6538" t="str">
            <v>TENN.Z1CITY.D</v>
          </cell>
        </row>
        <row r="6539">
          <cell r="A6539">
            <v>9894</v>
          </cell>
          <cell r="B6539" t="str">
            <v>IROQ.Z1.D</v>
          </cell>
        </row>
        <row r="6540">
          <cell r="A6540">
            <v>10999</v>
          </cell>
          <cell r="B6540" t="str">
            <v>TENN.Z1CITY.IM</v>
          </cell>
        </row>
        <row r="6541">
          <cell r="A6541">
            <v>11026</v>
          </cell>
          <cell r="B6541" t="str">
            <v>IROQ.Z1.IM</v>
          </cell>
        </row>
        <row r="6542">
          <cell r="A6542">
            <v>9840</v>
          </cell>
          <cell r="B6542" t="str">
            <v>IROQ.Z2.D</v>
          </cell>
        </row>
        <row r="6543">
          <cell r="A6543">
            <v>9856</v>
          </cell>
          <cell r="B6543" t="str">
            <v>SONAT.Z2.D</v>
          </cell>
        </row>
        <row r="6544">
          <cell r="A6544">
            <v>9861</v>
          </cell>
          <cell r="B6544" t="str">
            <v>TENN.Z2CITY.D</v>
          </cell>
        </row>
        <row r="6545">
          <cell r="A6545">
            <v>11037</v>
          </cell>
          <cell r="B6545" t="str">
            <v>IROQ.Z2.NGW.W.A</v>
          </cell>
        </row>
        <row r="6546">
          <cell r="A6546">
            <v>11030</v>
          </cell>
          <cell r="B6546" t="str">
            <v>SONAT.Z2.IM</v>
          </cell>
        </row>
        <row r="6547">
          <cell r="A6547">
            <v>11032</v>
          </cell>
          <cell r="B6547" t="str">
            <v>TENN.Z2CITY.IM</v>
          </cell>
        </row>
        <row r="6548">
          <cell r="A6548">
            <v>17082</v>
          </cell>
          <cell r="B6548" t="str">
            <v>IROQ.Z2.NGW.W.A.PP</v>
          </cell>
        </row>
        <row r="6549">
          <cell r="A6549">
            <v>9857</v>
          </cell>
          <cell r="B6549" t="str">
            <v>SONAT.Z3.D</v>
          </cell>
        </row>
        <row r="6550">
          <cell r="A6550">
            <v>11031</v>
          </cell>
          <cell r="B6550" t="str">
            <v>SONAT.Z3.IM</v>
          </cell>
        </row>
        <row r="6551">
          <cell r="A6551">
            <v>9884</v>
          </cell>
          <cell r="B6551" t="str">
            <v>TRANSCO.Z5.IM</v>
          </cell>
        </row>
        <row r="6552">
          <cell r="A6552">
            <v>9896</v>
          </cell>
          <cell r="B6552" t="str">
            <v>TENN.Z5.D</v>
          </cell>
        </row>
        <row r="6553">
          <cell r="A6553">
            <v>10982</v>
          </cell>
          <cell r="B6553" t="str">
            <v>TRANSCO.Z5.D</v>
          </cell>
        </row>
        <row r="6554">
          <cell r="A6554">
            <v>10990</v>
          </cell>
          <cell r="B6554" t="str">
            <v>TENN.Z5.IM</v>
          </cell>
        </row>
        <row r="6555">
          <cell r="A6555">
            <v>9842</v>
          </cell>
          <cell r="B6555" t="str">
            <v>NGPL.GCMAIN.IM</v>
          </cell>
        </row>
        <row r="6556">
          <cell r="A6556">
            <v>9843</v>
          </cell>
          <cell r="B6556" t="str">
            <v>NGPL.IOWAILL.IM</v>
          </cell>
        </row>
        <row r="6557">
          <cell r="A6557">
            <v>9898</v>
          </cell>
          <cell r="B6557" t="str">
            <v>NGPL.IOWAILL.M</v>
          </cell>
        </row>
        <row r="6558">
          <cell r="A6558">
            <v>9887</v>
          </cell>
          <cell r="B6558" t="str">
            <v>TW.Z8.M</v>
          </cell>
        </row>
        <row r="6559">
          <cell r="A6559">
            <v>3810</v>
          </cell>
          <cell r="B6559" t="str">
            <v>TENN.500.GD.M.I</v>
          </cell>
        </row>
        <row r="6560">
          <cell r="A6560">
            <v>9907</v>
          </cell>
          <cell r="B6560" t="str">
            <v>TENN.500.GD.M.A</v>
          </cell>
        </row>
        <row r="6561">
          <cell r="A6561">
            <v>10641</v>
          </cell>
          <cell r="B6561" t="str">
            <v>TENN.500.GDP.D.A</v>
          </cell>
        </row>
        <row r="6562">
          <cell r="A6562">
            <v>10644</v>
          </cell>
          <cell r="B6562" t="str">
            <v>TENN.500.GDP.M.I</v>
          </cell>
        </row>
        <row r="6563">
          <cell r="A6563">
            <v>10914</v>
          </cell>
          <cell r="B6563" t="str">
            <v>TENN.500.GDP.M.A</v>
          </cell>
        </row>
        <row r="6564">
          <cell r="A6564">
            <v>3807</v>
          </cell>
          <cell r="B6564" t="str">
            <v>TENN.500.GD.D.A</v>
          </cell>
        </row>
        <row r="6565">
          <cell r="A6565">
            <v>3927</v>
          </cell>
          <cell r="B6565" t="str">
            <v>TETCO.M3.NGI.D.A</v>
          </cell>
        </row>
        <row r="6566">
          <cell r="A6566">
            <v>3928</v>
          </cell>
          <cell r="B6566" t="str">
            <v>TETCO.M3.NGI.W.A</v>
          </cell>
        </row>
        <row r="6567">
          <cell r="A6567">
            <v>3929</v>
          </cell>
          <cell r="B6567" t="str">
            <v>TETCO.M3.NGI.BW.H</v>
          </cell>
        </row>
        <row r="6568">
          <cell r="A6568">
            <v>3930</v>
          </cell>
          <cell r="B6568" t="str">
            <v>TETCO.M3.NGI.D.H</v>
          </cell>
        </row>
        <row r="6569">
          <cell r="A6569">
            <v>3931</v>
          </cell>
          <cell r="B6569" t="str">
            <v>TETCO.M3.NGI.W.H</v>
          </cell>
        </row>
        <row r="6570">
          <cell r="A6570">
            <v>3932</v>
          </cell>
          <cell r="B6570" t="str">
            <v>TETCO.M3.NGI.M.I</v>
          </cell>
        </row>
        <row r="6571">
          <cell r="A6571">
            <v>3933</v>
          </cell>
          <cell r="B6571" t="str">
            <v>TETCO.M3.NGI.BW.L</v>
          </cell>
        </row>
        <row r="6572">
          <cell r="A6572">
            <v>3934</v>
          </cell>
          <cell r="B6572" t="str">
            <v>TETCO.M3.NGI.D.L</v>
          </cell>
        </row>
        <row r="6573">
          <cell r="A6573">
            <v>3935</v>
          </cell>
          <cell r="B6573" t="str">
            <v>TETCO.M3.NGI.W.L</v>
          </cell>
        </row>
        <row r="6574">
          <cell r="A6574">
            <v>3936</v>
          </cell>
          <cell r="B6574" t="str">
            <v>TETCO.M3.NGI.BW.M</v>
          </cell>
        </row>
        <row r="6575">
          <cell r="A6575">
            <v>3937</v>
          </cell>
          <cell r="B6575" t="str">
            <v>TETCO.M3.NGI.D.M</v>
          </cell>
        </row>
        <row r="6576">
          <cell r="A6576">
            <v>3938</v>
          </cell>
          <cell r="B6576" t="str">
            <v>TETCO.M3.NGI.W.M</v>
          </cell>
        </row>
        <row r="6577">
          <cell r="A6577">
            <v>10944</v>
          </cell>
          <cell r="B6577" t="str">
            <v>TCPL.EMERSON.CGPR.M.I</v>
          </cell>
        </row>
        <row r="6578">
          <cell r="A6578">
            <v>17072</v>
          </cell>
          <cell r="B6578" t="str">
            <v>TCPL.EMERSON.CGPR.PP</v>
          </cell>
        </row>
        <row r="6579">
          <cell r="A6579">
            <v>11111</v>
          </cell>
          <cell r="B6579" t="str">
            <v>TCPL.EMERSON.IM</v>
          </cell>
        </row>
        <row r="6580">
          <cell r="A6580">
            <v>11112</v>
          </cell>
          <cell r="B6580" t="str">
            <v>TCPL.EMERSON.GD.D.A</v>
          </cell>
        </row>
        <row r="6581">
          <cell r="A6581">
            <v>11145</v>
          </cell>
          <cell r="B6581" t="str">
            <v>TCPL.EMERSON.GDP.D.A</v>
          </cell>
        </row>
        <row r="6582">
          <cell r="A6582">
            <v>11146</v>
          </cell>
          <cell r="B6582" t="str">
            <v>TCPL.EMERSON.GD.M.I</v>
          </cell>
        </row>
        <row r="6583">
          <cell r="A6583">
            <v>25313</v>
          </cell>
          <cell r="B6583" t="str">
            <v>GRLK.EMERSON.MID</v>
          </cell>
        </row>
        <row r="6584">
          <cell r="A6584">
            <v>25375</v>
          </cell>
          <cell r="B6584" t="str">
            <v>GRLK.EMERSON.PP</v>
          </cell>
        </row>
        <row r="6585">
          <cell r="A6585">
            <v>25376</v>
          </cell>
          <cell r="B6585" t="str">
            <v>GRLK.EMERSON.BASIS</v>
          </cell>
        </row>
        <row r="6586">
          <cell r="A6586">
            <v>25772</v>
          </cell>
          <cell r="B6586" t="str">
            <v>TCPL.EMERSON.D</v>
          </cell>
        </row>
        <row r="6587">
          <cell r="A6587">
            <v>25773</v>
          </cell>
          <cell r="B6587" t="str">
            <v>TCPL.EMERSON-USA.IM</v>
          </cell>
        </row>
        <row r="6588">
          <cell r="A6588">
            <v>1926</v>
          </cell>
          <cell r="B6588" t="str">
            <v>P.VGOHS.USG7030.AR.H</v>
          </cell>
        </row>
        <row r="6589">
          <cell r="A6589">
            <v>1927</v>
          </cell>
          <cell r="B6589" t="str">
            <v>P.VGOHS.USG7030.AR.L</v>
          </cell>
        </row>
        <row r="6590">
          <cell r="A6590">
            <v>1928</v>
          </cell>
          <cell r="B6590" t="str">
            <v>P.VGOHS.USG7030.AR.M</v>
          </cell>
        </row>
        <row r="6591">
          <cell r="A6591">
            <v>1941</v>
          </cell>
          <cell r="B6591" t="str">
            <v>P.VGOLS.USG7030.AR.H</v>
          </cell>
        </row>
        <row r="6592">
          <cell r="A6592">
            <v>1942</v>
          </cell>
          <cell r="B6592" t="str">
            <v>P.VGOLS.USG7030.AR.L</v>
          </cell>
        </row>
        <row r="6593">
          <cell r="A6593">
            <v>1943</v>
          </cell>
          <cell r="B6593" t="str">
            <v>P.VGOLS.USG7030.AR.M</v>
          </cell>
        </row>
        <row r="6594">
          <cell r="A6594">
            <v>9880</v>
          </cell>
          <cell r="B6594" t="str">
            <v>LONESTAR.AVG.DRV.PRICE</v>
          </cell>
        </row>
        <row r="6595">
          <cell r="A6595">
            <v>9885</v>
          </cell>
          <cell r="B6595" t="str">
            <v>TRUNK.AVG.M</v>
          </cell>
        </row>
        <row r="6596">
          <cell r="A6596">
            <v>9869</v>
          </cell>
          <cell r="B6596" t="str">
            <v>WAHA.KC1</v>
          </cell>
        </row>
        <row r="6597">
          <cell r="A6597">
            <v>9870</v>
          </cell>
          <cell r="B6597" t="str">
            <v>WAHA.KC2</v>
          </cell>
        </row>
        <row r="6598">
          <cell r="A6598">
            <v>4613</v>
          </cell>
          <cell r="B6598" t="str">
            <v>H.BENZENE.USGCPM1.P.H</v>
          </cell>
        </row>
        <row r="6599">
          <cell r="A6599">
            <v>4614</v>
          </cell>
          <cell r="B6599" t="str">
            <v>H.BENZENE.USGCPM1.P.L</v>
          </cell>
        </row>
        <row r="6600">
          <cell r="A6600">
            <v>4615</v>
          </cell>
          <cell r="B6600" t="str">
            <v>H.BENZENE.USGCPM1.P.M</v>
          </cell>
        </row>
        <row r="6601">
          <cell r="A6601">
            <v>4805</v>
          </cell>
          <cell r="B6601" t="str">
            <v>H.METHANOL.USGCPM1.P.H</v>
          </cell>
        </row>
        <row r="6602">
          <cell r="A6602">
            <v>4806</v>
          </cell>
          <cell r="B6602" t="str">
            <v>H.METHANOL.USGCPM1.P.L</v>
          </cell>
        </row>
        <row r="6603">
          <cell r="A6603">
            <v>4807</v>
          </cell>
          <cell r="B6603" t="str">
            <v>H.METHANOL.USGCPM1.P.M</v>
          </cell>
        </row>
        <row r="6604">
          <cell r="A6604">
            <v>4889</v>
          </cell>
          <cell r="B6604" t="str">
            <v>H.ORTHOXYLENE.USGCPM1.P.H</v>
          </cell>
        </row>
        <row r="6605">
          <cell r="A6605">
            <v>4890</v>
          </cell>
          <cell r="B6605" t="str">
            <v>H.ORTHOXYLENE.USGCPM1.P.L</v>
          </cell>
        </row>
        <row r="6606">
          <cell r="A6606">
            <v>4891</v>
          </cell>
          <cell r="B6606" t="str">
            <v>H.ORTHOXYLENE.USGCPM1.P.M</v>
          </cell>
        </row>
        <row r="6607">
          <cell r="A6607">
            <v>4934</v>
          </cell>
          <cell r="B6607" t="str">
            <v>H.PARAXYLENE.USGCPM1.P.H</v>
          </cell>
        </row>
        <row r="6608">
          <cell r="A6608">
            <v>4935</v>
          </cell>
          <cell r="B6608" t="str">
            <v>H.PARAXYLENE.USGCPM1.P.L</v>
          </cell>
        </row>
        <row r="6609">
          <cell r="A6609">
            <v>4936</v>
          </cell>
          <cell r="B6609" t="str">
            <v>H.PARAXYLENE.USGCPM1.P.M</v>
          </cell>
        </row>
        <row r="6610">
          <cell r="A6610">
            <v>5096</v>
          </cell>
          <cell r="B6610" t="str">
            <v>H.SOLVXYLENE.USGCPM1.P.H</v>
          </cell>
        </row>
        <row r="6611">
          <cell r="A6611">
            <v>5097</v>
          </cell>
          <cell r="B6611" t="str">
            <v>H.SOLVXYLENE.USGCPM1.P.L</v>
          </cell>
        </row>
        <row r="6612">
          <cell r="A6612">
            <v>5098</v>
          </cell>
          <cell r="B6612" t="str">
            <v>H.SOLVXYLENE.USGCPM1.P.M</v>
          </cell>
        </row>
        <row r="6613">
          <cell r="A6613">
            <v>5138</v>
          </cell>
          <cell r="B6613" t="str">
            <v>H.STYRENE.USGCPM1.P.H</v>
          </cell>
        </row>
        <row r="6614">
          <cell r="A6614">
            <v>5139</v>
          </cell>
          <cell r="B6614" t="str">
            <v>H.STYRENE.USGCPM1.P.L</v>
          </cell>
        </row>
        <row r="6615">
          <cell r="A6615">
            <v>5140</v>
          </cell>
          <cell r="B6615" t="str">
            <v>H.STYRENE.USGCPM1.P.M</v>
          </cell>
        </row>
        <row r="6616">
          <cell r="A6616">
            <v>5237</v>
          </cell>
          <cell r="B6616" t="str">
            <v>H.VIRGINXYLENE.USGCPM1.P.H</v>
          </cell>
        </row>
        <row r="6617">
          <cell r="A6617">
            <v>5238</v>
          </cell>
          <cell r="B6617" t="str">
            <v>H.VIRGINXYLENE.USGCPM1.P.L</v>
          </cell>
        </row>
        <row r="6618">
          <cell r="A6618">
            <v>5239</v>
          </cell>
          <cell r="B6618" t="str">
            <v>H.VIRGINXYLENE.USGCPM1.P.M</v>
          </cell>
        </row>
        <row r="6619">
          <cell r="A6619">
            <v>9871</v>
          </cell>
          <cell r="B6619" t="str">
            <v>WAHA.KC3</v>
          </cell>
        </row>
        <row r="6620">
          <cell r="A6620">
            <v>4616</v>
          </cell>
          <cell r="B6620" t="str">
            <v>H.BENZENE.USGCPM2.P.H</v>
          </cell>
        </row>
        <row r="6621">
          <cell r="A6621">
            <v>4617</v>
          </cell>
          <cell r="B6621" t="str">
            <v>H.BENZENE.USGCPM2.P.L</v>
          </cell>
        </row>
        <row r="6622">
          <cell r="A6622">
            <v>4618</v>
          </cell>
          <cell r="B6622" t="str">
            <v>H.BENZENE.USGCPM2.P.M</v>
          </cell>
        </row>
        <row r="6623">
          <cell r="A6623">
            <v>4808</v>
          </cell>
          <cell r="B6623" t="str">
            <v>H.METHANOL.USGCPM2.P.H</v>
          </cell>
        </row>
        <row r="6624">
          <cell r="A6624">
            <v>4809</v>
          </cell>
          <cell r="B6624" t="str">
            <v>H.METHANOL.USGCPM2.P.L</v>
          </cell>
        </row>
        <row r="6625">
          <cell r="A6625">
            <v>4810</v>
          </cell>
          <cell r="B6625" t="str">
            <v>H.METHANOL.USGCPM2.P.M</v>
          </cell>
        </row>
        <row r="6626">
          <cell r="A6626">
            <v>4892</v>
          </cell>
          <cell r="B6626" t="str">
            <v>H.ORTHOXYLENE.USGCPM2.P.H</v>
          </cell>
        </row>
        <row r="6627">
          <cell r="A6627">
            <v>4893</v>
          </cell>
          <cell r="B6627" t="str">
            <v>H.ORTHOXYLENE.USGCPM2.P.L</v>
          </cell>
        </row>
        <row r="6628">
          <cell r="A6628">
            <v>4894</v>
          </cell>
          <cell r="B6628" t="str">
            <v>H.ORTHOXYLENE.USGCPM2.P.M</v>
          </cell>
        </row>
        <row r="6629">
          <cell r="A6629">
            <v>4937</v>
          </cell>
          <cell r="B6629" t="str">
            <v>H.PARAXYLENE.USGCPM2.P.H</v>
          </cell>
        </row>
        <row r="6630">
          <cell r="A6630">
            <v>4938</v>
          </cell>
          <cell r="B6630" t="str">
            <v>H.PARAXYLENE.USGCPM2.P.L</v>
          </cell>
        </row>
        <row r="6631">
          <cell r="A6631">
            <v>4939</v>
          </cell>
          <cell r="B6631" t="str">
            <v>H.PARAXYLENE.USGCPM2.P.M</v>
          </cell>
        </row>
        <row r="6632">
          <cell r="A6632">
            <v>5099</v>
          </cell>
          <cell r="B6632" t="str">
            <v>H.SOLVXYLENE.USGCPM2.P.H</v>
          </cell>
        </row>
        <row r="6633">
          <cell r="A6633">
            <v>5100</v>
          </cell>
          <cell r="B6633" t="str">
            <v>H.SOLVXYLENE.USGCPM2.P.L</v>
          </cell>
        </row>
        <row r="6634">
          <cell r="A6634">
            <v>5101</v>
          </cell>
          <cell r="B6634" t="str">
            <v>H.SOLVXYLENE.USGCPM2.P.M</v>
          </cell>
        </row>
        <row r="6635">
          <cell r="A6635">
            <v>5141</v>
          </cell>
          <cell r="B6635" t="str">
            <v>H.STYRENE.USGCPM2.P.H</v>
          </cell>
        </row>
        <row r="6636">
          <cell r="A6636">
            <v>5142</v>
          </cell>
          <cell r="B6636" t="str">
            <v>H.STYRENE.USGCPM2.P.L</v>
          </cell>
        </row>
        <row r="6637">
          <cell r="A6637">
            <v>5143</v>
          </cell>
          <cell r="B6637" t="str">
            <v>H.STYRENE.USGCPM2.P.M</v>
          </cell>
        </row>
        <row r="6638">
          <cell r="A6638">
            <v>5240</v>
          </cell>
          <cell r="B6638" t="str">
            <v>H.VIRGINXYLENE.USGCPM2.P.H</v>
          </cell>
        </row>
        <row r="6639">
          <cell r="A6639">
            <v>5241</v>
          </cell>
          <cell r="B6639" t="str">
            <v>H.VIRGINXYLENE.USGCPM2.P.L</v>
          </cell>
        </row>
        <row r="6640">
          <cell r="A6640">
            <v>5242</v>
          </cell>
          <cell r="B6640" t="str">
            <v>H.VIRGINXYLENE.USGCPM2.P.M</v>
          </cell>
        </row>
        <row r="6641">
          <cell r="A6641">
            <v>9872</v>
          </cell>
          <cell r="B6641" t="str">
            <v>WAHA.KC4</v>
          </cell>
        </row>
        <row r="6642">
          <cell r="A6642">
            <v>9650</v>
          </cell>
          <cell r="B6642" t="str">
            <v>F.CME.1MUSDLIBOR.C</v>
          </cell>
        </row>
        <row r="6643">
          <cell r="A6643">
            <v>9651</v>
          </cell>
          <cell r="B6643" t="str">
            <v>F.CME.1MUSDLIBOR.H</v>
          </cell>
        </row>
        <row r="6644">
          <cell r="A6644">
            <v>9652</v>
          </cell>
          <cell r="B6644" t="str">
            <v>F.CME.1MUSDLIBOR.L</v>
          </cell>
        </row>
        <row r="6645">
          <cell r="A6645">
            <v>9653</v>
          </cell>
          <cell r="B6645" t="str">
            <v>F.CME.1MUSDLIBOR.O</v>
          </cell>
        </row>
        <row r="6646">
          <cell r="A6646">
            <v>9654</v>
          </cell>
          <cell r="B6646" t="str">
            <v>F.CME.1MUSDLIBOR.S</v>
          </cell>
        </row>
        <row r="6647">
          <cell r="A6647">
            <v>9863</v>
          </cell>
          <cell r="B6647" t="str">
            <v>TRANSCO.Z4CITY.IM</v>
          </cell>
        </row>
        <row r="6648">
          <cell r="A6648">
            <v>25277</v>
          </cell>
          <cell r="B6648" t="str">
            <v>TRANSCO.Z4CITY.D</v>
          </cell>
        </row>
        <row r="6649">
          <cell r="A6649">
            <v>2636</v>
          </cell>
          <cell r="B6649" t="str">
            <v>CARTHAGE.HUB.NGI.D.A</v>
          </cell>
        </row>
        <row r="6650">
          <cell r="A6650">
            <v>2637</v>
          </cell>
          <cell r="B6650" t="str">
            <v>CARTHAGE.HUB.NGI.D.H</v>
          </cell>
        </row>
        <row r="6651">
          <cell r="A6651">
            <v>2638</v>
          </cell>
          <cell r="B6651" t="str">
            <v>CARTHAGE.HUB.NGI.D.L</v>
          </cell>
        </row>
        <row r="6652">
          <cell r="A6652">
            <v>2639</v>
          </cell>
          <cell r="B6652" t="str">
            <v>CARTHAGE.HUB.NGI.D.M</v>
          </cell>
        </row>
        <row r="6653">
          <cell r="A6653">
            <v>2640</v>
          </cell>
          <cell r="B6653" t="str">
            <v>CARTHAGE.HUB.NGW.W.A</v>
          </cell>
        </row>
        <row r="6654">
          <cell r="A6654">
            <v>2641</v>
          </cell>
          <cell r="B6654" t="str">
            <v>CARTHAGE.HUB.NGW.M.I</v>
          </cell>
        </row>
        <row r="6655">
          <cell r="A6655">
            <v>2688</v>
          </cell>
          <cell r="B6655" t="str">
            <v>CARTHAGE.TG.GD.W.A</v>
          </cell>
        </row>
        <row r="6656">
          <cell r="A6656">
            <v>2689</v>
          </cell>
          <cell r="B6656" t="str">
            <v>CARTHAGE.TG.GD.D.H</v>
          </cell>
        </row>
        <row r="6657">
          <cell r="A6657">
            <v>2690</v>
          </cell>
          <cell r="B6657" t="str">
            <v>CARTHAGE.TG.GD.W.HSP</v>
          </cell>
        </row>
        <row r="6658">
          <cell r="A6658">
            <v>2691</v>
          </cell>
          <cell r="B6658" t="str">
            <v>CARTHAGE.TG.GD.M.I</v>
          </cell>
        </row>
        <row r="6659">
          <cell r="A6659">
            <v>2692</v>
          </cell>
          <cell r="B6659" t="str">
            <v>CARTHAGE.TG.GD.D.L</v>
          </cell>
        </row>
        <row r="6660">
          <cell r="A6660">
            <v>2693</v>
          </cell>
          <cell r="B6660" t="str">
            <v>CARTHAGE.TG.GD.W.LSP</v>
          </cell>
        </row>
        <row r="6661">
          <cell r="A6661">
            <v>2695</v>
          </cell>
          <cell r="B6661" t="str">
            <v>CARTHAGE.TG.GD.W.MSP</v>
          </cell>
        </row>
        <row r="6662">
          <cell r="A6662">
            <v>10183</v>
          </cell>
          <cell r="B6662" t="str">
            <v>CARTHAGE.TG.GDP.W.A</v>
          </cell>
        </row>
        <row r="6663">
          <cell r="A6663">
            <v>10184</v>
          </cell>
          <cell r="B6663" t="str">
            <v>CARTHAGE.TG.GDP.D.H</v>
          </cell>
        </row>
        <row r="6664">
          <cell r="A6664">
            <v>10185</v>
          </cell>
          <cell r="B6664" t="str">
            <v>CARTHAGE.TG.GDP.W.HSP</v>
          </cell>
        </row>
        <row r="6665">
          <cell r="A6665">
            <v>10186</v>
          </cell>
          <cell r="B6665" t="str">
            <v>CARTHAGE.TG.GDP.M.I</v>
          </cell>
        </row>
        <row r="6666">
          <cell r="A6666">
            <v>10187</v>
          </cell>
          <cell r="B6666" t="str">
            <v>CARTHAGE.TG.GDP.D.L</v>
          </cell>
        </row>
        <row r="6667">
          <cell r="A6667">
            <v>10188</v>
          </cell>
          <cell r="B6667" t="str">
            <v>CARTHAGE.TG.GDP.W.LSP</v>
          </cell>
        </row>
        <row r="6668">
          <cell r="A6668">
            <v>10189</v>
          </cell>
          <cell r="B6668" t="str">
            <v>CARTHAGE.TG.GDP.D.A</v>
          </cell>
        </row>
        <row r="6669">
          <cell r="A6669">
            <v>10190</v>
          </cell>
          <cell r="B6669" t="str">
            <v>CARTHAGE.TG.GDP.W.MSP</v>
          </cell>
        </row>
        <row r="6670">
          <cell r="A6670">
            <v>2694</v>
          </cell>
          <cell r="B6670" t="str">
            <v>CARTHAGE.TG.GD.D.A</v>
          </cell>
        </row>
        <row r="6671">
          <cell r="A6671">
            <v>3851</v>
          </cell>
          <cell r="B6671" t="str">
            <v>TETCO.ELA.GD.W.A</v>
          </cell>
        </row>
        <row r="6672">
          <cell r="A6672">
            <v>3852</v>
          </cell>
          <cell r="B6672" t="str">
            <v>TETCO.ELA.GD.D.H</v>
          </cell>
        </row>
        <row r="6673">
          <cell r="A6673">
            <v>3853</v>
          </cell>
          <cell r="B6673" t="str">
            <v>TETCO.ELA.GD.W.HSP</v>
          </cell>
        </row>
        <row r="6674">
          <cell r="A6674">
            <v>3854</v>
          </cell>
          <cell r="B6674" t="str">
            <v>TETCO.ELA.GD.M.I</v>
          </cell>
        </row>
        <row r="6675">
          <cell r="A6675">
            <v>3855</v>
          </cell>
          <cell r="B6675" t="str">
            <v>TETCO.ELA.GD.D.L</v>
          </cell>
        </row>
        <row r="6676">
          <cell r="A6676">
            <v>3856</v>
          </cell>
          <cell r="B6676" t="str">
            <v>TETCO.ELA.GD.W.LSP</v>
          </cell>
        </row>
        <row r="6677">
          <cell r="A6677">
            <v>3857</v>
          </cell>
          <cell r="B6677" t="str">
            <v>TETCO.ELA.GD.D.A</v>
          </cell>
        </row>
        <row r="6678">
          <cell r="A6678">
            <v>3858</v>
          </cell>
          <cell r="B6678" t="str">
            <v>TETCO.ELA.GD.W.MSP</v>
          </cell>
        </row>
        <row r="6679">
          <cell r="A6679">
            <v>3859</v>
          </cell>
          <cell r="B6679" t="str">
            <v>TETCO.ELA.IF.M.H</v>
          </cell>
        </row>
        <row r="6680">
          <cell r="A6680">
            <v>3860</v>
          </cell>
          <cell r="B6680" t="str">
            <v>TETCO.ELA.IF.M.I</v>
          </cell>
        </row>
        <row r="6681">
          <cell r="A6681">
            <v>3861</v>
          </cell>
          <cell r="B6681" t="str">
            <v>TETCO.ELA.IF.M.L</v>
          </cell>
        </row>
        <row r="6682">
          <cell r="A6682">
            <v>3862</v>
          </cell>
          <cell r="B6682" t="str">
            <v>TETCO.ELA.IF.M.A</v>
          </cell>
        </row>
        <row r="6683">
          <cell r="A6683">
            <v>3863</v>
          </cell>
          <cell r="B6683" t="str">
            <v>TETCO.ELA.NGI.D.A</v>
          </cell>
        </row>
        <row r="6684">
          <cell r="A6684">
            <v>3864</v>
          </cell>
          <cell r="B6684" t="str">
            <v>TETCO.ELA.NGI.W.A</v>
          </cell>
        </row>
        <row r="6685">
          <cell r="A6685">
            <v>3865</v>
          </cell>
          <cell r="B6685" t="str">
            <v>TETCO.ELA.NGI.BW.H</v>
          </cell>
        </row>
        <row r="6686">
          <cell r="A6686">
            <v>3866</v>
          </cell>
          <cell r="B6686" t="str">
            <v>TETCO.ELA.NGI.D.H</v>
          </cell>
        </row>
        <row r="6687">
          <cell r="A6687">
            <v>3867</v>
          </cell>
          <cell r="B6687" t="str">
            <v>TETCO.ELA.NGI.W.H</v>
          </cell>
        </row>
        <row r="6688">
          <cell r="A6688">
            <v>3868</v>
          </cell>
          <cell r="B6688" t="str">
            <v>TETCO.ELA.NGI.M.I</v>
          </cell>
        </row>
        <row r="6689">
          <cell r="A6689">
            <v>3869</v>
          </cell>
          <cell r="B6689" t="str">
            <v>TETCO.ELA.NGI.BW.L</v>
          </cell>
        </row>
        <row r="6690">
          <cell r="A6690">
            <v>3870</v>
          </cell>
          <cell r="B6690" t="str">
            <v>TETCO.ELA.NGI.D.L</v>
          </cell>
        </row>
        <row r="6691">
          <cell r="A6691">
            <v>3871</v>
          </cell>
          <cell r="B6691" t="str">
            <v>TETCO.ELA.NGI.W.L</v>
          </cell>
        </row>
        <row r="6692">
          <cell r="A6692">
            <v>3872</v>
          </cell>
          <cell r="B6692" t="str">
            <v>TETCO.ELA.NGI.BW.M</v>
          </cell>
        </row>
        <row r="6693">
          <cell r="A6693">
            <v>3873</v>
          </cell>
          <cell r="B6693" t="str">
            <v>TETCO.ELA.NGI.D.M</v>
          </cell>
        </row>
        <row r="6694">
          <cell r="A6694">
            <v>3874</v>
          </cell>
          <cell r="B6694" t="str">
            <v>TETCO.ELA.NGI.W.M</v>
          </cell>
        </row>
        <row r="6695">
          <cell r="A6695">
            <v>3875</v>
          </cell>
          <cell r="B6695" t="str">
            <v>TETCO.ELA.NGW.W.A</v>
          </cell>
        </row>
        <row r="6696">
          <cell r="A6696">
            <v>3876</v>
          </cell>
          <cell r="B6696" t="str">
            <v>TETCO.ELA.NGW.M.I</v>
          </cell>
        </row>
        <row r="6697">
          <cell r="A6697">
            <v>4297</v>
          </cell>
          <cell r="B6697" t="str">
            <v>TRUNK.ELA.GD.D.H</v>
          </cell>
        </row>
        <row r="6698">
          <cell r="A6698">
            <v>4298</v>
          </cell>
          <cell r="B6698" t="str">
            <v>TRUNK.ELA.GD.M.I</v>
          </cell>
        </row>
        <row r="6699">
          <cell r="A6699">
            <v>4299</v>
          </cell>
          <cell r="B6699" t="str">
            <v>TRUNK.ELA.GD.D.L</v>
          </cell>
        </row>
        <row r="6700">
          <cell r="A6700">
            <v>4300</v>
          </cell>
          <cell r="B6700" t="str">
            <v>TRUNK.ELA.GD.D.A</v>
          </cell>
        </row>
        <row r="6701">
          <cell r="A6701">
            <v>4301</v>
          </cell>
          <cell r="B6701" t="str">
            <v>TRUNK.ELA.NGI.D.A</v>
          </cell>
        </row>
        <row r="6702">
          <cell r="A6702">
            <v>4302</v>
          </cell>
          <cell r="B6702" t="str">
            <v>TRUNK.ELA.NGI.W.A</v>
          </cell>
        </row>
        <row r="6703">
          <cell r="A6703">
            <v>4303</v>
          </cell>
          <cell r="B6703" t="str">
            <v>TRUNK.ELA.NGI.BW.H</v>
          </cell>
        </row>
        <row r="6704">
          <cell r="A6704">
            <v>4304</v>
          </cell>
          <cell r="B6704" t="str">
            <v>TRUNK.ELA.NGI.D.H</v>
          </cell>
        </row>
        <row r="6705">
          <cell r="A6705">
            <v>4305</v>
          </cell>
          <cell r="B6705" t="str">
            <v>TRUNK.ELA.NGI.W.H</v>
          </cell>
        </row>
        <row r="6706">
          <cell r="A6706">
            <v>4306</v>
          </cell>
          <cell r="B6706" t="str">
            <v>TRUNK.ELA.NGI.M.I</v>
          </cell>
        </row>
        <row r="6707">
          <cell r="A6707">
            <v>4307</v>
          </cell>
          <cell r="B6707" t="str">
            <v>TRUNK.ELA.NGI.BW.L</v>
          </cell>
        </row>
        <row r="6708">
          <cell r="A6708">
            <v>4308</v>
          </cell>
          <cell r="B6708" t="str">
            <v>TRUNK.ELA.NGI.D.L</v>
          </cell>
        </row>
        <row r="6709">
          <cell r="A6709">
            <v>4309</v>
          </cell>
          <cell r="B6709" t="str">
            <v>TRUNK.ELA.NGI.W.L</v>
          </cell>
        </row>
        <row r="6710">
          <cell r="A6710">
            <v>4310</v>
          </cell>
          <cell r="B6710" t="str">
            <v>TRUNK.ELA.NGI.BW.M</v>
          </cell>
        </row>
        <row r="6711">
          <cell r="A6711">
            <v>4311</v>
          </cell>
          <cell r="B6711" t="str">
            <v>TRUNK.ELA.NGI.D.M</v>
          </cell>
        </row>
        <row r="6712">
          <cell r="A6712">
            <v>4312</v>
          </cell>
          <cell r="B6712" t="str">
            <v>TRUNK.ELA.NGI.W.M</v>
          </cell>
        </row>
        <row r="6713">
          <cell r="A6713">
            <v>4313</v>
          </cell>
          <cell r="B6713" t="str">
            <v>TRUNK.ELA.NGW.W.A</v>
          </cell>
        </row>
        <row r="6714">
          <cell r="A6714">
            <v>4314</v>
          </cell>
          <cell r="B6714" t="str">
            <v>TRUNK.ELA.NGW.M.I</v>
          </cell>
        </row>
        <row r="6715">
          <cell r="A6715">
            <v>9864</v>
          </cell>
          <cell r="B6715" t="str">
            <v>TRUNK.ELA.IM</v>
          </cell>
        </row>
        <row r="6716">
          <cell r="A6716">
            <v>9910</v>
          </cell>
          <cell r="B6716" t="str">
            <v>TRUNK.ELA.GDP.D.A</v>
          </cell>
        </row>
        <row r="6717">
          <cell r="A6717">
            <v>10665</v>
          </cell>
          <cell r="B6717" t="str">
            <v>TETCO.ELA.GDP.W.A</v>
          </cell>
        </row>
        <row r="6718">
          <cell r="A6718">
            <v>10666</v>
          </cell>
          <cell r="B6718" t="str">
            <v>TETCO.ELA.GDP.D.H</v>
          </cell>
        </row>
        <row r="6719">
          <cell r="A6719">
            <v>10667</v>
          </cell>
          <cell r="B6719" t="str">
            <v>TETCO.ELA.GDP.W.HSP</v>
          </cell>
        </row>
        <row r="6720">
          <cell r="A6720">
            <v>10668</v>
          </cell>
          <cell r="B6720" t="str">
            <v>TETCO.ELA.GDP.M.I</v>
          </cell>
        </row>
        <row r="6721">
          <cell r="A6721">
            <v>10669</v>
          </cell>
          <cell r="B6721" t="str">
            <v>TETCO.ELA.GDP.D.L</v>
          </cell>
        </row>
        <row r="6722">
          <cell r="A6722">
            <v>10670</v>
          </cell>
          <cell r="B6722" t="str">
            <v>TETCO.ELA.GDP.W.LSP</v>
          </cell>
        </row>
        <row r="6723">
          <cell r="A6723">
            <v>10671</v>
          </cell>
          <cell r="B6723" t="str">
            <v>TETCO.ELA.GDP.D.A</v>
          </cell>
        </row>
        <row r="6724">
          <cell r="A6724">
            <v>10672</v>
          </cell>
          <cell r="B6724" t="str">
            <v>TETCO.ELA.GDP.W.MSP</v>
          </cell>
        </row>
        <row r="6725">
          <cell r="A6725">
            <v>10827</v>
          </cell>
          <cell r="B6725" t="str">
            <v>TRUNK.ELA.GDP.D.H</v>
          </cell>
        </row>
        <row r="6726">
          <cell r="A6726">
            <v>10828</v>
          </cell>
          <cell r="B6726" t="str">
            <v>TRUNK.ELA.GDP.M.I</v>
          </cell>
        </row>
        <row r="6727">
          <cell r="A6727">
            <v>10829</v>
          </cell>
          <cell r="B6727" t="str">
            <v>TRUNK.ELA.GDP.D.L</v>
          </cell>
        </row>
        <row r="6728">
          <cell r="A6728">
            <v>15212</v>
          </cell>
          <cell r="B6728" t="str">
            <v>TETCO.ELA.IM</v>
          </cell>
        </row>
        <row r="6729">
          <cell r="A6729">
            <v>25123</v>
          </cell>
          <cell r="B6729" t="str">
            <v>TETCO.ELA.IF.M.VOL</v>
          </cell>
        </row>
        <row r="6730">
          <cell r="A6730">
            <v>17039</v>
          </cell>
          <cell r="B6730" t="str">
            <v>TETCO.ELA.IF.PP</v>
          </cell>
        </row>
        <row r="6731">
          <cell r="A6731">
            <v>9725</v>
          </cell>
          <cell r="B6731" t="str">
            <v>F.MONT.CANBAX.C</v>
          </cell>
        </row>
        <row r="6732">
          <cell r="A6732">
            <v>9726</v>
          </cell>
          <cell r="B6732" t="str">
            <v>F.MONT.CANBAX.H</v>
          </cell>
        </row>
        <row r="6733">
          <cell r="A6733">
            <v>9727</v>
          </cell>
          <cell r="B6733" t="str">
            <v>F.MONT.CANBAX.L</v>
          </cell>
        </row>
        <row r="6734">
          <cell r="A6734">
            <v>9728</v>
          </cell>
          <cell r="B6734" t="str">
            <v>F.MONT.CANBAX.O</v>
          </cell>
        </row>
        <row r="6735">
          <cell r="A6735">
            <v>9729</v>
          </cell>
          <cell r="B6735" t="str">
            <v>F.MONT.CANBAX.S</v>
          </cell>
        </row>
        <row r="6736">
          <cell r="A6736">
            <v>4610</v>
          </cell>
          <cell r="B6736" t="str">
            <v>H.BENZENE.TAIWANCF.P.H</v>
          </cell>
        </row>
        <row r="6737">
          <cell r="A6737">
            <v>4611</v>
          </cell>
          <cell r="B6737" t="str">
            <v>H.BENZENE.TAIWANCF.P.L</v>
          </cell>
        </row>
        <row r="6738">
          <cell r="A6738">
            <v>4612</v>
          </cell>
          <cell r="B6738" t="str">
            <v>H.BENZENE.TAIWANCF.P.M</v>
          </cell>
        </row>
        <row r="6739">
          <cell r="A6739">
            <v>4796</v>
          </cell>
          <cell r="B6739" t="str">
            <v>H.METHANOL.TAIWANCF.P.H</v>
          </cell>
        </row>
        <row r="6740">
          <cell r="A6740">
            <v>4797</v>
          </cell>
          <cell r="B6740" t="str">
            <v>H.METHANOL.TAIWANCF.P.L</v>
          </cell>
        </row>
        <row r="6741">
          <cell r="A6741">
            <v>4798</v>
          </cell>
          <cell r="B6741" t="str">
            <v>H.METHANOL.TAIWANCF.P.M</v>
          </cell>
        </row>
        <row r="6742">
          <cell r="A6742">
            <v>4823</v>
          </cell>
          <cell r="B6742" t="str">
            <v>H.MIXXYLENE.TAIWANCF.P.H</v>
          </cell>
        </row>
        <row r="6743">
          <cell r="A6743">
            <v>4824</v>
          </cell>
          <cell r="B6743" t="str">
            <v>H.MIXXYLENE.TAIWANCF.P.L</v>
          </cell>
        </row>
        <row r="6744">
          <cell r="A6744">
            <v>4825</v>
          </cell>
          <cell r="B6744" t="str">
            <v>H.MIXXYLENE.TAIWANCF.P.M</v>
          </cell>
        </row>
        <row r="6745">
          <cell r="A6745">
            <v>4880</v>
          </cell>
          <cell r="B6745" t="str">
            <v>H.ORTHOXYLENE.TAIWANCF.P.H</v>
          </cell>
        </row>
        <row r="6746">
          <cell r="A6746">
            <v>4881</v>
          </cell>
          <cell r="B6746" t="str">
            <v>H.ORTHOXYLENE.TAIWANCF.P.L</v>
          </cell>
        </row>
        <row r="6747">
          <cell r="A6747">
            <v>4882</v>
          </cell>
          <cell r="B6747" t="str">
            <v>H.ORTHOXYLENE.TAIWANCF.P.M</v>
          </cell>
        </row>
        <row r="6748">
          <cell r="A6748">
            <v>4925</v>
          </cell>
          <cell r="B6748" t="str">
            <v>H.PARAXYLENE.TAIWANCF.P.H</v>
          </cell>
        </row>
        <row r="6749">
          <cell r="A6749">
            <v>4926</v>
          </cell>
          <cell r="B6749" t="str">
            <v>H.PARAXYLENE.TAIWANCF.P.L</v>
          </cell>
        </row>
        <row r="6750">
          <cell r="A6750">
            <v>4927</v>
          </cell>
          <cell r="B6750" t="str">
            <v>H.PARAXYLENE.TAIWANCF.P.M</v>
          </cell>
        </row>
        <row r="6751">
          <cell r="A6751">
            <v>5123</v>
          </cell>
          <cell r="B6751" t="str">
            <v>H.STYRENE.TAIWANCF.P.H</v>
          </cell>
        </row>
        <row r="6752">
          <cell r="A6752">
            <v>5124</v>
          </cell>
          <cell r="B6752" t="str">
            <v>H.STYRENE.TAIWANCF.P.L</v>
          </cell>
        </row>
        <row r="6753">
          <cell r="A6753">
            <v>5125</v>
          </cell>
          <cell r="B6753" t="str">
            <v>H.STYRENE.TAIWANCF.P.M</v>
          </cell>
        </row>
        <row r="6754">
          <cell r="A6754">
            <v>5183</v>
          </cell>
          <cell r="B6754" t="str">
            <v>H.TOLUENE.TAIWANCF.P.H</v>
          </cell>
        </row>
        <row r="6755">
          <cell r="A6755">
            <v>5184</v>
          </cell>
          <cell r="B6755" t="str">
            <v>H.TOLUENE.TAIWANCF.P.L</v>
          </cell>
        </row>
        <row r="6756">
          <cell r="A6756">
            <v>5185</v>
          </cell>
          <cell r="B6756" t="str">
            <v>H.TOLUENE.TAIWANCF.P.M</v>
          </cell>
        </row>
        <row r="6757">
          <cell r="A6757">
            <v>4122</v>
          </cell>
          <cell r="B6757" t="str">
            <v>TRANSCO.STX.NGI.W.A</v>
          </cell>
        </row>
        <row r="6758">
          <cell r="A6758">
            <v>4123</v>
          </cell>
          <cell r="B6758" t="str">
            <v>TRANSCO.STX.NGI.BW.H</v>
          </cell>
        </row>
        <row r="6759">
          <cell r="A6759">
            <v>4124</v>
          </cell>
          <cell r="B6759" t="str">
            <v>TRANSCO.STX.NGI.W.H</v>
          </cell>
        </row>
        <row r="6760">
          <cell r="A6760">
            <v>4125</v>
          </cell>
          <cell r="B6760" t="str">
            <v>TRANSCO.STX.NGI.M.I</v>
          </cell>
        </row>
        <row r="6761">
          <cell r="A6761">
            <v>4126</v>
          </cell>
          <cell r="B6761" t="str">
            <v>TRANSCO.STX.NGI.BW.L</v>
          </cell>
        </row>
        <row r="6762">
          <cell r="A6762">
            <v>4127</v>
          </cell>
          <cell r="B6762" t="str">
            <v>TRANSCO.STX.NGI.W.L</v>
          </cell>
        </row>
        <row r="6763">
          <cell r="A6763">
            <v>4128</v>
          </cell>
          <cell r="B6763" t="str">
            <v>TRANSCO.STX.NGI.BW.M</v>
          </cell>
        </row>
        <row r="6764">
          <cell r="A6764">
            <v>4129</v>
          </cell>
          <cell r="B6764" t="str">
            <v>TRANSCO.STX.NGI.W.M</v>
          </cell>
        </row>
        <row r="6765">
          <cell r="A6765">
            <v>9868</v>
          </cell>
          <cell r="B6765" t="str">
            <v>WAHA.KC</v>
          </cell>
        </row>
        <row r="6766">
          <cell r="A6766">
            <v>63</v>
          </cell>
          <cell r="B6766" t="str">
            <v>P.C3.BAKERSFLD.OPIS.H</v>
          </cell>
        </row>
        <row r="6767">
          <cell r="A6767">
            <v>64</v>
          </cell>
          <cell r="B6767" t="str">
            <v>P.C3.BAKERSFLD.OPIS.L</v>
          </cell>
        </row>
        <row r="6768">
          <cell r="A6768">
            <v>65</v>
          </cell>
          <cell r="B6768" t="str">
            <v>P.C3.BAKERSFLD.OPIS.M</v>
          </cell>
        </row>
        <row r="6769">
          <cell r="A6769">
            <v>282</v>
          </cell>
          <cell r="B6769" t="str">
            <v>P.C4MIX.BAKERSFLD.OPIS.H</v>
          </cell>
        </row>
        <row r="6770">
          <cell r="A6770">
            <v>283</v>
          </cell>
          <cell r="B6770" t="str">
            <v>P.C4MIX.BAKERSFLD.OPIS.L</v>
          </cell>
        </row>
        <row r="6771">
          <cell r="A6771">
            <v>284</v>
          </cell>
          <cell r="B6771" t="str">
            <v>P.C4MIX.BAKERSFLD.OPIS.M</v>
          </cell>
        </row>
        <row r="6772">
          <cell r="A6772">
            <v>945</v>
          </cell>
          <cell r="B6772" t="str">
            <v>P.NATGASL.BAKERSFLD.OPIS.H</v>
          </cell>
        </row>
        <row r="6773">
          <cell r="A6773">
            <v>946</v>
          </cell>
          <cell r="B6773" t="str">
            <v>P.NATGASL.BAKERSFLD.OPIS.L</v>
          </cell>
        </row>
        <row r="6774">
          <cell r="A6774">
            <v>947</v>
          </cell>
          <cell r="B6774" t="str">
            <v>P.NATGASL.BAKERSFLD.OPIS.M</v>
          </cell>
        </row>
        <row r="6775">
          <cell r="A6775">
            <v>978</v>
          </cell>
          <cell r="B6775" t="str">
            <v>P.NC4.BAKERSFLD.OPIS.H</v>
          </cell>
        </row>
        <row r="6776">
          <cell r="A6776">
            <v>979</v>
          </cell>
          <cell r="B6776" t="str">
            <v>P.NC4.BAKERSFLD.OPIS.L</v>
          </cell>
        </row>
        <row r="6777">
          <cell r="A6777">
            <v>980</v>
          </cell>
          <cell r="B6777" t="str">
            <v>P.NC4.BAKERSFLD.OPIS.M</v>
          </cell>
        </row>
        <row r="6778">
          <cell r="A6778">
            <v>639</v>
          </cell>
          <cell r="B6778" t="str">
            <v>P.JET.CHICAGO.P.H</v>
          </cell>
        </row>
        <row r="6779">
          <cell r="A6779">
            <v>640</v>
          </cell>
          <cell r="B6779" t="str">
            <v>P.JET.CHICAGO.P.L</v>
          </cell>
        </row>
        <row r="6780">
          <cell r="A6780">
            <v>641</v>
          </cell>
          <cell r="B6780" t="str">
            <v>P.JET.CHICAGO.P.M</v>
          </cell>
        </row>
        <row r="6781">
          <cell r="A6781">
            <v>768</v>
          </cell>
          <cell r="B6781" t="str">
            <v>P.MID.CHICAGO.P.H</v>
          </cell>
        </row>
        <row r="6782">
          <cell r="A6782">
            <v>769</v>
          </cell>
          <cell r="B6782" t="str">
            <v>P.MID.CHICAGO.P.L</v>
          </cell>
        </row>
        <row r="6783">
          <cell r="A6783">
            <v>770</v>
          </cell>
          <cell r="B6783" t="str">
            <v>P.MID.CHICAGO.P.M</v>
          </cell>
        </row>
        <row r="6784">
          <cell r="A6784">
            <v>795</v>
          </cell>
          <cell r="B6784" t="str">
            <v>P.MIDRFG.CHICAGO.P.H</v>
          </cell>
        </row>
        <row r="6785">
          <cell r="A6785">
            <v>796</v>
          </cell>
          <cell r="B6785" t="str">
            <v>P.MIDRFG.CHICAGO.P.L</v>
          </cell>
        </row>
        <row r="6786">
          <cell r="A6786">
            <v>797</v>
          </cell>
          <cell r="B6786" t="str">
            <v>P.MIDRFG.CHICAGO.P.M</v>
          </cell>
        </row>
        <row r="6787">
          <cell r="A6787">
            <v>834</v>
          </cell>
          <cell r="B6787" t="str">
            <v>P.MIDX.CHICAGO.P.H</v>
          </cell>
        </row>
        <row r="6788">
          <cell r="A6788">
            <v>835</v>
          </cell>
          <cell r="B6788" t="str">
            <v>P.MIDX.CHICAGO.P.L</v>
          </cell>
        </row>
        <row r="6789">
          <cell r="A6789">
            <v>836</v>
          </cell>
          <cell r="B6789" t="str">
            <v>P.MIDX.CHICAGO.P.M</v>
          </cell>
        </row>
        <row r="6790">
          <cell r="A6790">
            <v>1014</v>
          </cell>
          <cell r="B6790" t="str">
            <v>P.NO2.CHICAGO.P.H</v>
          </cell>
        </row>
        <row r="6791">
          <cell r="A6791">
            <v>1015</v>
          </cell>
          <cell r="B6791" t="str">
            <v>P.NO2.CHICAGO.P.L</v>
          </cell>
        </row>
        <row r="6792">
          <cell r="A6792">
            <v>1016</v>
          </cell>
          <cell r="B6792" t="str">
            <v>P.NO2.CHICAGO.P.M</v>
          </cell>
        </row>
        <row r="6793">
          <cell r="A6793">
            <v>1080</v>
          </cell>
          <cell r="B6793" t="str">
            <v>P.NO2LS.CHICAGO.P.H</v>
          </cell>
        </row>
        <row r="6794">
          <cell r="A6794">
            <v>1081</v>
          </cell>
          <cell r="B6794" t="str">
            <v>P.NO2LS.CHICAGO.P.L</v>
          </cell>
        </row>
        <row r="6795">
          <cell r="A6795">
            <v>1082</v>
          </cell>
          <cell r="B6795" t="str">
            <v>P.NO2LS.CHICAGO.P.M</v>
          </cell>
        </row>
        <row r="6796">
          <cell r="A6796">
            <v>1287</v>
          </cell>
          <cell r="B6796" t="str">
            <v>P.PRE.CHICAGO.P.H</v>
          </cell>
        </row>
        <row r="6797">
          <cell r="A6797">
            <v>1288</v>
          </cell>
          <cell r="B6797" t="str">
            <v>P.PRE.CHICAGO.P.L</v>
          </cell>
        </row>
        <row r="6798">
          <cell r="A6798">
            <v>1289</v>
          </cell>
          <cell r="B6798" t="str">
            <v>P.PRE.CHICAGO.P.M</v>
          </cell>
        </row>
        <row r="6799">
          <cell r="A6799">
            <v>1395</v>
          </cell>
          <cell r="B6799" t="str">
            <v>P.PRERFG.CHICAGO.P.H</v>
          </cell>
        </row>
        <row r="6800">
          <cell r="A6800">
            <v>1396</v>
          </cell>
          <cell r="B6800" t="str">
            <v>P.PRERFG.CHICAGO.P.L</v>
          </cell>
        </row>
        <row r="6801">
          <cell r="A6801">
            <v>1397</v>
          </cell>
          <cell r="B6801" t="str">
            <v>P.PRERFG.CHICAGO.P.M</v>
          </cell>
        </row>
        <row r="6802">
          <cell r="A6802">
            <v>1422</v>
          </cell>
          <cell r="B6802" t="str">
            <v>P.PREX.CHICAGO.P.H</v>
          </cell>
        </row>
        <row r="6803">
          <cell r="A6803">
            <v>1423</v>
          </cell>
          <cell r="B6803" t="str">
            <v>P.PREX.CHICAGO.P.L</v>
          </cell>
        </row>
        <row r="6804">
          <cell r="A6804">
            <v>1424</v>
          </cell>
          <cell r="B6804" t="str">
            <v>P.PREX.CHICAGO.P.M</v>
          </cell>
        </row>
        <row r="6805">
          <cell r="A6805">
            <v>1515</v>
          </cell>
          <cell r="B6805" t="str">
            <v>P.RBOB.CHICAGO.P.H</v>
          </cell>
        </row>
        <row r="6806">
          <cell r="A6806">
            <v>1516</v>
          </cell>
          <cell r="B6806" t="str">
            <v>P.RBOB.CHICAGO.P.L</v>
          </cell>
        </row>
        <row r="6807">
          <cell r="A6807">
            <v>1517</v>
          </cell>
          <cell r="B6807" t="str">
            <v>P.RBOB.CHICAGO.P.M</v>
          </cell>
        </row>
        <row r="6808">
          <cell r="A6808">
            <v>1572</v>
          </cell>
          <cell r="B6808" t="str">
            <v>P.SUP.CHICAGO.P.H</v>
          </cell>
        </row>
        <row r="6809">
          <cell r="A6809">
            <v>1573</v>
          </cell>
          <cell r="B6809" t="str">
            <v>P.SUP.CHICAGO.P.L</v>
          </cell>
        </row>
        <row r="6810">
          <cell r="A6810">
            <v>1574</v>
          </cell>
          <cell r="B6810" t="str">
            <v>P.SUP.CHICAGO.P.M</v>
          </cell>
        </row>
        <row r="6811">
          <cell r="A6811">
            <v>1695</v>
          </cell>
          <cell r="B6811" t="str">
            <v>P.UNL.CHICAGO.P.H</v>
          </cell>
        </row>
        <row r="6812">
          <cell r="A6812">
            <v>1696</v>
          </cell>
          <cell r="B6812" t="str">
            <v>P.UNL.CHICAGO.P.L</v>
          </cell>
        </row>
        <row r="6813">
          <cell r="A6813">
            <v>1697</v>
          </cell>
          <cell r="B6813" t="str">
            <v>P.UNL.CHICAGO.P.M</v>
          </cell>
        </row>
        <row r="6814">
          <cell r="A6814">
            <v>1803</v>
          </cell>
          <cell r="B6814" t="str">
            <v>P.UNLRFG.CHICAGO.P.H</v>
          </cell>
        </row>
        <row r="6815">
          <cell r="A6815">
            <v>1804</v>
          </cell>
          <cell r="B6815" t="str">
            <v>P.UNLRFG.CHICAGO.P.L</v>
          </cell>
        </row>
        <row r="6816">
          <cell r="A6816">
            <v>1805</v>
          </cell>
          <cell r="B6816" t="str">
            <v>P.UNLRFG.CHICAGO.P.M</v>
          </cell>
        </row>
        <row r="6817">
          <cell r="A6817">
            <v>1881</v>
          </cell>
          <cell r="B6817" t="str">
            <v>P.UNLX.CHICAGO.P.H</v>
          </cell>
        </row>
        <row r="6818">
          <cell r="A6818">
            <v>1882</v>
          </cell>
          <cell r="B6818" t="str">
            <v>P.UNLX.CHICAGO.P.L</v>
          </cell>
        </row>
        <row r="6819">
          <cell r="A6819">
            <v>1883</v>
          </cell>
          <cell r="B6819" t="str">
            <v>P.UNLX.CHICAGO.P.M</v>
          </cell>
        </row>
        <row r="6820">
          <cell r="A6820">
            <v>2085</v>
          </cell>
          <cell r="B6820" t="str">
            <v>CHICAGOLDC.LEU.GD.D.H</v>
          </cell>
        </row>
        <row r="6821">
          <cell r="A6821">
            <v>2086</v>
          </cell>
          <cell r="B6821" t="str">
            <v>CHICAGOLDC.LEU.GD.D.L</v>
          </cell>
        </row>
        <row r="6822">
          <cell r="A6822">
            <v>2087</v>
          </cell>
          <cell r="B6822" t="str">
            <v>CHICAGOLDC.LEU.GD.D.A</v>
          </cell>
        </row>
        <row r="6823">
          <cell r="A6823">
            <v>2088</v>
          </cell>
          <cell r="B6823" t="str">
            <v>CHICAGOLDC.SEU.GD.D.H</v>
          </cell>
        </row>
        <row r="6824">
          <cell r="A6824">
            <v>2089</v>
          </cell>
          <cell r="B6824" t="str">
            <v>CHICAGOLDC.SEU.GD.D.L</v>
          </cell>
        </row>
        <row r="6825">
          <cell r="A6825">
            <v>2090</v>
          </cell>
          <cell r="B6825" t="str">
            <v>CHICAGOLDC.SEU.GD.D.A</v>
          </cell>
        </row>
        <row r="6826">
          <cell r="A6826">
            <v>2138</v>
          </cell>
          <cell r="B6826" t="str">
            <v>CITY.CHIG.NGI.D.A</v>
          </cell>
        </row>
        <row r="6827">
          <cell r="A6827">
            <v>2139</v>
          </cell>
          <cell r="B6827" t="str">
            <v>CITY.CHIG.NGI.D.H</v>
          </cell>
        </row>
        <row r="6828">
          <cell r="A6828">
            <v>2140</v>
          </cell>
          <cell r="B6828" t="str">
            <v>CITY.CHIG.NGI.D.L</v>
          </cell>
        </row>
        <row r="6829">
          <cell r="A6829">
            <v>2141</v>
          </cell>
          <cell r="B6829" t="str">
            <v>CITY.CHIG.NGI.D.M</v>
          </cell>
        </row>
        <row r="6830">
          <cell r="A6830">
            <v>3319</v>
          </cell>
          <cell r="B6830" t="str">
            <v>NGPL.CHICLDCS.GD.W.A</v>
          </cell>
        </row>
        <row r="6831">
          <cell r="A6831">
            <v>3320</v>
          </cell>
          <cell r="B6831" t="str">
            <v>NGPL.CHICLDCS.GD.D.H</v>
          </cell>
        </row>
        <row r="6832">
          <cell r="A6832">
            <v>3321</v>
          </cell>
          <cell r="B6832" t="str">
            <v>NGPL.CHICLDCS.GD.W.HSP</v>
          </cell>
        </row>
        <row r="6833">
          <cell r="A6833">
            <v>3322</v>
          </cell>
          <cell r="B6833" t="str">
            <v>NGPL.CHICLDCS.GD.M.I</v>
          </cell>
        </row>
        <row r="6834">
          <cell r="A6834">
            <v>3323</v>
          </cell>
          <cell r="B6834" t="str">
            <v>NGPL.CHICLDCS.GD.D.L</v>
          </cell>
        </row>
        <row r="6835">
          <cell r="A6835">
            <v>3324</v>
          </cell>
          <cell r="B6835" t="str">
            <v>NGPL.CHICLDCS.GD.W.LSP</v>
          </cell>
        </row>
        <row r="6836">
          <cell r="A6836">
            <v>3325</v>
          </cell>
          <cell r="B6836" t="str">
            <v>NGPL.CHICLDCS.GD.D.A</v>
          </cell>
        </row>
        <row r="6837">
          <cell r="A6837">
            <v>3326</v>
          </cell>
          <cell r="B6837" t="str">
            <v>NGPL.CHICLDCS.GD.W.MSP</v>
          </cell>
        </row>
        <row r="6838">
          <cell r="A6838">
            <v>9957</v>
          </cell>
          <cell r="B6838" t="str">
            <v>CHICAGOLDC.LEU.GDP.D.H</v>
          </cell>
        </row>
        <row r="6839">
          <cell r="A6839">
            <v>9958</v>
          </cell>
          <cell r="B6839" t="str">
            <v>CHICAGOLDC.LEU.GDP.D.L</v>
          </cell>
        </row>
        <row r="6840">
          <cell r="A6840">
            <v>9959</v>
          </cell>
          <cell r="B6840" t="str">
            <v>CHICAGOLDC.LEU.GDP.D.A</v>
          </cell>
        </row>
        <row r="6841">
          <cell r="A6841">
            <v>9960</v>
          </cell>
          <cell r="B6841" t="str">
            <v>CHICAGOLDC.SEU.GDP.D.H</v>
          </cell>
        </row>
        <row r="6842">
          <cell r="A6842">
            <v>9961</v>
          </cell>
          <cell r="B6842" t="str">
            <v>CHICAGOLDC.SEU.GDP.D.L</v>
          </cell>
        </row>
        <row r="6843">
          <cell r="A6843">
            <v>9962</v>
          </cell>
          <cell r="B6843" t="str">
            <v>CHICAGOLDC.SEU.GDP.D.A</v>
          </cell>
        </row>
        <row r="6844">
          <cell r="A6844">
            <v>10409</v>
          </cell>
          <cell r="B6844" t="str">
            <v>NGPL.CHICLDCS.GDP.W.A</v>
          </cell>
        </row>
        <row r="6845">
          <cell r="A6845">
            <v>10410</v>
          </cell>
          <cell r="B6845" t="str">
            <v>NGPL.CHICLDCS.GDP.D.H</v>
          </cell>
        </row>
        <row r="6846">
          <cell r="A6846">
            <v>10411</v>
          </cell>
          <cell r="B6846" t="str">
            <v>NGPL.CHICLDCS.GDP.W.HSP</v>
          </cell>
        </row>
        <row r="6847">
          <cell r="A6847">
            <v>10412</v>
          </cell>
          <cell r="B6847" t="str">
            <v>NGPL.CHICLDCS.GDP.M.I</v>
          </cell>
        </row>
        <row r="6848">
          <cell r="A6848">
            <v>10413</v>
          </cell>
          <cell r="B6848" t="str">
            <v>NGPL.CHICLDCS.GDP.D.L</v>
          </cell>
        </row>
        <row r="6849">
          <cell r="A6849">
            <v>10414</v>
          </cell>
          <cell r="B6849" t="str">
            <v>NGPL.CHICLDCS.GDP.W.LSP</v>
          </cell>
        </row>
        <row r="6850">
          <cell r="A6850">
            <v>10415</v>
          </cell>
          <cell r="B6850" t="str">
            <v>NGPL.CHICLDCS.GDP.D.A</v>
          </cell>
        </row>
        <row r="6851">
          <cell r="A6851">
            <v>10416</v>
          </cell>
          <cell r="B6851" t="str">
            <v>NGPL.CHICLDCS.GDP.W.MSP</v>
          </cell>
        </row>
        <row r="6852">
          <cell r="A6852">
            <v>9798</v>
          </cell>
          <cell r="B6852" t="str">
            <v>F.N.UNL.H</v>
          </cell>
        </row>
        <row r="6853">
          <cell r="A6853">
            <v>9799</v>
          </cell>
          <cell r="B6853" t="str">
            <v>F.N.UNL.L</v>
          </cell>
        </row>
        <row r="6854">
          <cell r="A6854">
            <v>9800</v>
          </cell>
          <cell r="B6854" t="str">
            <v>F.N.UNL.O</v>
          </cell>
        </row>
        <row r="6855">
          <cell r="A6855">
            <v>9801</v>
          </cell>
          <cell r="B6855" t="str">
            <v>F.N.UNL.S</v>
          </cell>
        </row>
        <row r="6856">
          <cell r="A6856">
            <v>9802</v>
          </cell>
          <cell r="B6856" t="str">
            <v>F.N.UNL.AC</v>
          </cell>
        </row>
        <row r="6857">
          <cell r="A6857">
            <v>9803</v>
          </cell>
          <cell r="B6857" t="str">
            <v>F.N.UNL.AH</v>
          </cell>
        </row>
        <row r="6858">
          <cell r="A6858">
            <v>9804</v>
          </cell>
          <cell r="B6858" t="str">
            <v>F.N.UNL.AL</v>
          </cell>
        </row>
        <row r="6859">
          <cell r="A6859">
            <v>9805</v>
          </cell>
          <cell r="B6859" t="str">
            <v>F.N.UNL.AO</v>
          </cell>
        </row>
        <row r="6860">
          <cell r="A6860">
            <v>9806</v>
          </cell>
          <cell r="B6860" t="str">
            <v>F.N.UNL.C</v>
          </cell>
        </row>
        <row r="6861">
          <cell r="A6861">
            <v>918</v>
          </cell>
          <cell r="B6861" t="str">
            <v>P.NAPHTHA.USGDOM.OPIS.H</v>
          </cell>
        </row>
        <row r="6862">
          <cell r="A6862">
            <v>919</v>
          </cell>
          <cell r="B6862" t="str">
            <v>P.NAPHTHA.USGDOM.OPIS.L</v>
          </cell>
        </row>
        <row r="6863">
          <cell r="A6863">
            <v>920</v>
          </cell>
          <cell r="B6863" t="str">
            <v>P.NAPHTHA.USGDOM.OPIS.M</v>
          </cell>
        </row>
        <row r="6864">
          <cell r="A6864">
            <v>183</v>
          </cell>
          <cell r="B6864" t="str">
            <v>P.C3.SHENZCF.P.H</v>
          </cell>
        </row>
        <row r="6865">
          <cell r="A6865">
            <v>184</v>
          </cell>
          <cell r="B6865" t="str">
            <v>P.C3.SHENZCF.P.L</v>
          </cell>
        </row>
        <row r="6866">
          <cell r="A6866">
            <v>185</v>
          </cell>
          <cell r="B6866" t="str">
            <v>P.C3.SHENZCF.P.M</v>
          </cell>
        </row>
        <row r="6867">
          <cell r="A6867">
            <v>273</v>
          </cell>
          <cell r="B6867" t="str">
            <v>P.C4.SHENZCF.P.H</v>
          </cell>
        </row>
        <row r="6868">
          <cell r="A6868">
            <v>274</v>
          </cell>
          <cell r="B6868" t="str">
            <v>P.C4.SHENZCF.P.L</v>
          </cell>
        </row>
        <row r="6869">
          <cell r="A6869">
            <v>275</v>
          </cell>
          <cell r="B6869" t="str">
            <v>P.C4.SHENZCF.P.M</v>
          </cell>
        </row>
        <row r="6870">
          <cell r="A6870">
            <v>111</v>
          </cell>
          <cell r="B6870" t="str">
            <v>P.C3.MEDFCAR.AR.H</v>
          </cell>
        </row>
        <row r="6871">
          <cell r="A6871">
            <v>112</v>
          </cell>
          <cell r="B6871" t="str">
            <v>P.C3.MEDFCAR.AR.L</v>
          </cell>
        </row>
        <row r="6872">
          <cell r="A6872">
            <v>113</v>
          </cell>
          <cell r="B6872" t="str">
            <v>P.C3.MEDFCAR.AR.M</v>
          </cell>
        </row>
        <row r="6873">
          <cell r="A6873">
            <v>114</v>
          </cell>
          <cell r="B6873" t="str">
            <v>P.C3.MEDFCAR.P.H</v>
          </cell>
        </row>
        <row r="6874">
          <cell r="A6874">
            <v>115</v>
          </cell>
          <cell r="B6874" t="str">
            <v>P.C3.MEDFCAR.P.L</v>
          </cell>
        </row>
        <row r="6875">
          <cell r="A6875">
            <v>116</v>
          </cell>
          <cell r="B6875" t="str">
            <v>P.C3.MEDFCAR.P.M</v>
          </cell>
        </row>
        <row r="6876">
          <cell r="A6876">
            <v>501</v>
          </cell>
          <cell r="B6876" t="str">
            <v>P.HSFO.SEATTLE.P.H</v>
          </cell>
        </row>
        <row r="6877">
          <cell r="A6877">
            <v>502</v>
          </cell>
          <cell r="B6877" t="str">
            <v>P.HSFO.SEATTLE.P.L</v>
          </cell>
        </row>
        <row r="6878">
          <cell r="A6878">
            <v>503</v>
          </cell>
          <cell r="B6878" t="str">
            <v>P.HSFO.SEATTLE.P.M</v>
          </cell>
        </row>
        <row r="6879">
          <cell r="A6879">
            <v>540</v>
          </cell>
          <cell r="B6879" t="str">
            <v>P.HSFO180.SEATTLE.P.H</v>
          </cell>
        </row>
        <row r="6880">
          <cell r="A6880">
            <v>541</v>
          </cell>
          <cell r="B6880" t="str">
            <v>P.HSFO180.SEATTLE.P.L</v>
          </cell>
        </row>
        <row r="6881">
          <cell r="A6881">
            <v>542</v>
          </cell>
          <cell r="B6881" t="str">
            <v>P.HSFO180.SEATTLE.P.M</v>
          </cell>
        </row>
        <row r="6882">
          <cell r="A6882">
            <v>591</v>
          </cell>
          <cell r="B6882" t="str">
            <v>P.HSFO380B.SEATTLE.P.H</v>
          </cell>
        </row>
        <row r="6883">
          <cell r="A6883">
            <v>592</v>
          </cell>
          <cell r="B6883" t="str">
            <v>P.HSFO380B.SEATTLE.P.L</v>
          </cell>
        </row>
        <row r="6884">
          <cell r="A6884">
            <v>593</v>
          </cell>
          <cell r="B6884" t="str">
            <v>P.HSFO380B.SEATTLE.P.M</v>
          </cell>
        </row>
        <row r="6885">
          <cell r="A6885">
            <v>696</v>
          </cell>
          <cell r="B6885" t="str">
            <v>P.JET.SEATTLE.P.H</v>
          </cell>
        </row>
        <row r="6886">
          <cell r="A6886">
            <v>697</v>
          </cell>
          <cell r="B6886" t="str">
            <v>P.JET.SEATTLE.P.L</v>
          </cell>
        </row>
        <row r="6887">
          <cell r="A6887">
            <v>698</v>
          </cell>
          <cell r="B6887" t="str">
            <v>P.JET.SEATTLE.P.M</v>
          </cell>
        </row>
        <row r="6888">
          <cell r="A6888">
            <v>1050</v>
          </cell>
          <cell r="B6888" t="str">
            <v>P.NO2.SEATTLE.P.H</v>
          </cell>
        </row>
        <row r="6889">
          <cell r="A6889">
            <v>1051</v>
          </cell>
          <cell r="B6889" t="str">
            <v>P.NO2.SEATTLE.P.L</v>
          </cell>
        </row>
        <row r="6890">
          <cell r="A6890">
            <v>1052</v>
          </cell>
          <cell r="B6890" t="str">
            <v>P.NO2.SEATTLE.P.M</v>
          </cell>
        </row>
        <row r="6891">
          <cell r="A6891">
            <v>1116</v>
          </cell>
          <cell r="B6891" t="str">
            <v>P.NO2LS.SEATTLE.P.H</v>
          </cell>
        </row>
        <row r="6892">
          <cell r="A6892">
            <v>1117</v>
          </cell>
          <cell r="B6892" t="str">
            <v>P.NO2LS.SEATTLE.P.L</v>
          </cell>
        </row>
        <row r="6893">
          <cell r="A6893">
            <v>1118</v>
          </cell>
          <cell r="B6893" t="str">
            <v>P.NO2LS.SEATTLE.P.M</v>
          </cell>
        </row>
        <row r="6894">
          <cell r="A6894">
            <v>1350</v>
          </cell>
          <cell r="B6894" t="str">
            <v>P.PRE.SEATTLE.P.H</v>
          </cell>
        </row>
        <row r="6895">
          <cell r="A6895">
            <v>1351</v>
          </cell>
          <cell r="B6895" t="str">
            <v>P.PRE.SEATTLE.P.L</v>
          </cell>
        </row>
        <row r="6896">
          <cell r="A6896">
            <v>1352</v>
          </cell>
          <cell r="B6896" t="str">
            <v>P.PRE.SEATTLE.P.M</v>
          </cell>
        </row>
        <row r="6897">
          <cell r="A6897">
            <v>1545</v>
          </cell>
          <cell r="B6897" t="str">
            <v>P.REG.SEATTLE.P.H</v>
          </cell>
        </row>
        <row r="6898">
          <cell r="A6898">
            <v>1546</v>
          </cell>
          <cell r="B6898" t="str">
            <v>P.REG.SEATTLE.P.L</v>
          </cell>
        </row>
        <row r="6899">
          <cell r="A6899">
            <v>1547</v>
          </cell>
          <cell r="B6899" t="str">
            <v>P.REG.SEATTLE.P.M</v>
          </cell>
        </row>
        <row r="6900">
          <cell r="A6900">
            <v>1752</v>
          </cell>
          <cell r="B6900" t="str">
            <v>P.UNL.SEATTLE.P.H</v>
          </cell>
        </row>
        <row r="6901">
          <cell r="A6901">
            <v>1753</v>
          </cell>
          <cell r="B6901" t="str">
            <v>P.UNL.SEATTLE.P.L</v>
          </cell>
        </row>
        <row r="6902">
          <cell r="A6902">
            <v>1754</v>
          </cell>
          <cell r="B6902" t="str">
            <v>P.UNL.SEATTLE.P.M</v>
          </cell>
        </row>
        <row r="6903">
          <cell r="A6903">
            <v>4519</v>
          </cell>
          <cell r="B6903" t="str">
            <v>WEI.STATION_2.GD.M.I</v>
          </cell>
        </row>
        <row r="6904">
          <cell r="A6904">
            <v>10923</v>
          </cell>
          <cell r="B6904" t="str">
            <v>WEI.STATION_2-CD.GDP.D.A</v>
          </cell>
        </row>
        <row r="6905">
          <cell r="A6905">
            <v>10924</v>
          </cell>
          <cell r="B6905" t="str">
            <v>WEI.STATION_2.CGPR.M.I</v>
          </cell>
        </row>
        <row r="6906">
          <cell r="A6906">
            <v>10951</v>
          </cell>
          <cell r="B6906" t="str">
            <v>WEI.STATION_2.IM</v>
          </cell>
        </row>
        <row r="6907">
          <cell r="A6907">
            <v>17067</v>
          </cell>
          <cell r="B6907" t="str">
            <v>WEI.STATION_2.CGPR.PP</v>
          </cell>
        </row>
        <row r="6908">
          <cell r="A6908">
            <v>25301</v>
          </cell>
          <cell r="B6908" t="str">
            <v>WEI.STATION_2.GDP.D.A</v>
          </cell>
        </row>
        <row r="6909">
          <cell r="A6909">
            <v>25485</v>
          </cell>
          <cell r="B6909" t="str">
            <v>WEI.STATION_2-US.GDP.D.A</v>
          </cell>
        </row>
        <row r="6910">
          <cell r="A6910">
            <v>25602</v>
          </cell>
          <cell r="B6910" t="str">
            <v>WEI.ST_2-NEXT-US.GDP.D.A</v>
          </cell>
        </row>
        <row r="6911">
          <cell r="A6911">
            <v>25603</v>
          </cell>
          <cell r="B6911" t="str">
            <v>WEI.ST_2-NEXT-CD.GDP.D.A</v>
          </cell>
        </row>
        <row r="6912">
          <cell r="A6912">
            <v>26510</v>
          </cell>
          <cell r="B6912" t="str">
            <v>WEI.STATION_2-CD.GD.D.A</v>
          </cell>
        </row>
        <row r="6913">
          <cell r="A6913">
            <v>975</v>
          </cell>
          <cell r="B6913" t="str">
            <v>P.NATGASL.MTBELVWAR.P.H</v>
          </cell>
        </row>
        <row r="6914">
          <cell r="A6914">
            <v>976</v>
          </cell>
          <cell r="B6914" t="str">
            <v>P.NATGASL.MTBELVWAR.P.L</v>
          </cell>
        </row>
        <row r="6915">
          <cell r="A6915">
            <v>977</v>
          </cell>
          <cell r="B6915" t="str">
            <v>P.NATGASL.MTBELVWAR.P.M</v>
          </cell>
        </row>
        <row r="6916">
          <cell r="A6916">
            <v>5060</v>
          </cell>
          <cell r="B6916" t="str">
            <v>H.PVC.WEURPIPEDELCP.CMAI.H</v>
          </cell>
        </row>
        <row r="6917">
          <cell r="A6917">
            <v>5061</v>
          </cell>
          <cell r="B6917" t="str">
            <v>H.PVC.WEURPIPEDELCP.CMAI.L</v>
          </cell>
        </row>
        <row r="6918">
          <cell r="A6918">
            <v>5062</v>
          </cell>
          <cell r="B6918" t="str">
            <v>H.PVC.WEURPIPEDELCP.CMAI.M</v>
          </cell>
        </row>
        <row r="6919">
          <cell r="A6919">
            <v>3211</v>
          </cell>
          <cell r="B6919" t="str">
            <v>NGPL.LA.NGW.W.A</v>
          </cell>
        </row>
        <row r="6920">
          <cell r="A6920">
            <v>3212</v>
          </cell>
          <cell r="B6920" t="str">
            <v>NGPL.LA.NGW.M.I</v>
          </cell>
        </row>
        <row r="6921">
          <cell r="A6921">
            <v>3474</v>
          </cell>
          <cell r="B6921" t="str">
            <v>NWPL.GREENRVR.NGW.W.A</v>
          </cell>
        </row>
        <row r="6922">
          <cell r="A6922">
            <v>3475</v>
          </cell>
          <cell r="B6922" t="str">
            <v>NWPL.GREENRVR.NGW.M.I</v>
          </cell>
        </row>
        <row r="6923">
          <cell r="A6923">
            <v>3363</v>
          </cell>
          <cell r="B6923" t="str">
            <v>NORAM.WMIDCMIDW.NGI.D.A</v>
          </cell>
        </row>
        <row r="6924">
          <cell r="A6924">
            <v>3364</v>
          </cell>
          <cell r="B6924" t="str">
            <v>NORAM.WMIDCMIDW.NGI.D.H</v>
          </cell>
        </row>
        <row r="6925">
          <cell r="A6925">
            <v>3365</v>
          </cell>
          <cell r="B6925" t="str">
            <v>NORAM.WMIDCMIDW.NGI.D.L</v>
          </cell>
        </row>
        <row r="6926">
          <cell r="A6926">
            <v>3366</v>
          </cell>
          <cell r="B6926" t="str">
            <v>NORAM.WMIDCMIDW.NGI.D.M</v>
          </cell>
        </row>
        <row r="6927">
          <cell r="A6927">
            <v>4401</v>
          </cell>
          <cell r="B6927" t="str">
            <v>UNION.PARKWAYDAWN.GD.D.H</v>
          </cell>
        </row>
        <row r="6928">
          <cell r="A6928">
            <v>4402</v>
          </cell>
          <cell r="B6928" t="str">
            <v>UNION.PARKWAYDAWN.GD.M.I</v>
          </cell>
        </row>
        <row r="6929">
          <cell r="A6929">
            <v>4403</v>
          </cell>
          <cell r="B6929" t="str">
            <v>UNION.PARKWAYDAWN.GD.D.L</v>
          </cell>
        </row>
        <row r="6930">
          <cell r="A6930">
            <v>4404</v>
          </cell>
          <cell r="B6930" t="str">
            <v>UNION.PARKWAYDAWN.GD.D.A</v>
          </cell>
        </row>
        <row r="6931">
          <cell r="A6931">
            <v>10874</v>
          </cell>
          <cell r="B6931" t="str">
            <v>UNION.PARKWAYDAWN.GDP.D.H</v>
          </cell>
        </row>
        <row r="6932">
          <cell r="A6932">
            <v>10875</v>
          </cell>
          <cell r="B6932" t="str">
            <v>UNION.PARKWAYDAWN.GDP.M.I</v>
          </cell>
        </row>
        <row r="6933">
          <cell r="A6933">
            <v>10876</v>
          </cell>
          <cell r="B6933" t="str">
            <v>UNION.PARKWAYDAWN.GDP.D.L</v>
          </cell>
        </row>
        <row r="6934">
          <cell r="A6934">
            <v>10877</v>
          </cell>
          <cell r="B6934" t="str">
            <v>UNION.PARKWAYDAWN.GDP.D.A</v>
          </cell>
        </row>
        <row r="6935">
          <cell r="A6935">
            <v>10963</v>
          </cell>
          <cell r="B6935" t="str">
            <v>FORMULA.CITRUSAVG</v>
          </cell>
        </row>
        <row r="6936">
          <cell r="A6936">
            <v>10976</v>
          </cell>
          <cell r="B6936" t="str">
            <v>FGT.MOBILE.GD.D.A</v>
          </cell>
        </row>
        <row r="6937">
          <cell r="A6937">
            <v>25100</v>
          </cell>
          <cell r="B6937" t="str">
            <v>FGT.MOBILE.GDP.D.A</v>
          </cell>
        </row>
        <row r="6938">
          <cell r="A6938">
            <v>25101</v>
          </cell>
          <cell r="B6938" t="str">
            <v>FGT.MOBILE.M.I</v>
          </cell>
        </row>
        <row r="6939">
          <cell r="A6939">
            <v>10983</v>
          </cell>
          <cell r="B6939" t="str">
            <v>TW.WIND_ROCK.IM.PRICE</v>
          </cell>
        </row>
        <row r="6940">
          <cell r="A6940">
            <v>10986</v>
          </cell>
          <cell r="B6940" t="str">
            <v>CIG.DJBASIN_W.MID</v>
          </cell>
        </row>
        <row r="6941">
          <cell r="A6941">
            <v>10987</v>
          </cell>
          <cell r="B6941" t="str">
            <v>CIG.WIND_RVR.IF.M.I</v>
          </cell>
        </row>
        <row r="6942">
          <cell r="A6942">
            <v>11051</v>
          </cell>
          <cell r="B6942" t="str">
            <v>CIG.WINDRIVER.D</v>
          </cell>
        </row>
        <row r="6943">
          <cell r="A6943">
            <v>25074</v>
          </cell>
          <cell r="B6943" t="str">
            <v>CIG.WINDRIVER.IM</v>
          </cell>
        </row>
        <row r="6944">
          <cell r="A6944">
            <v>22173</v>
          </cell>
          <cell r="B6944" t="str">
            <v>CIG.WINDRIVER.COG</v>
          </cell>
        </row>
        <row r="6945">
          <cell r="A6945">
            <v>17058</v>
          </cell>
          <cell r="B6945" t="str">
            <v>CIG.WIND_RVR.IF.PP</v>
          </cell>
        </row>
        <row r="6946">
          <cell r="A6946">
            <v>11014</v>
          </cell>
          <cell r="B6946" t="str">
            <v>FORMULA.ENRON_RESALE</v>
          </cell>
        </row>
        <row r="6947">
          <cell r="A6947">
            <v>11028</v>
          </cell>
          <cell r="B6947" t="str">
            <v>FGT.MOBILE.IM</v>
          </cell>
        </row>
        <row r="6948">
          <cell r="A6948">
            <v>10981</v>
          </cell>
          <cell r="B6948" t="str">
            <v>TENN.Z6.D</v>
          </cell>
        </row>
        <row r="6949">
          <cell r="A6949">
            <v>10997</v>
          </cell>
          <cell r="B6949" t="str">
            <v>TENN.Z6.IM</v>
          </cell>
        </row>
        <row r="6950">
          <cell r="A6950">
            <v>11036</v>
          </cell>
          <cell r="B6950" t="str">
            <v>TENN.Z6.M</v>
          </cell>
        </row>
        <row r="6951">
          <cell r="A6951">
            <v>17081</v>
          </cell>
          <cell r="B6951" t="str">
            <v>TENN.Z6.PP</v>
          </cell>
        </row>
        <row r="6952">
          <cell r="A6952">
            <v>11024</v>
          </cell>
          <cell r="B6952" t="str">
            <v>LRP.Z5.IM</v>
          </cell>
        </row>
        <row r="6953">
          <cell r="A6953">
            <v>11044</v>
          </cell>
          <cell r="B6953" t="str">
            <v>LRP.Z5.D</v>
          </cell>
        </row>
        <row r="6954">
          <cell r="A6954">
            <v>11048</v>
          </cell>
          <cell r="B6954" t="str">
            <v>PGE.BAJA.IM.PRICE</v>
          </cell>
        </row>
        <row r="6955">
          <cell r="A6955">
            <v>11049</v>
          </cell>
          <cell r="B6955" t="str">
            <v>TRBZ.CHALK-BLUFF.D</v>
          </cell>
        </row>
        <row r="6956">
          <cell r="A6956">
            <v>25075</v>
          </cell>
          <cell r="B6956" t="str">
            <v>TRBZ.CHALK-BLUFF.IM</v>
          </cell>
        </row>
        <row r="6957">
          <cell r="A6957">
            <v>22187</v>
          </cell>
          <cell r="B6957" t="str">
            <v>TRBZ.CHALK-BLUFF.COG</v>
          </cell>
        </row>
        <row r="6958">
          <cell r="A6958">
            <v>11000</v>
          </cell>
          <cell r="B6958" t="str">
            <v>TW.THOREAU.IM</v>
          </cell>
        </row>
        <row r="6959">
          <cell r="A6959">
            <v>11050</v>
          </cell>
          <cell r="B6959" t="str">
            <v>TW.THOREAU.D</v>
          </cell>
        </row>
        <row r="6960">
          <cell r="A6960">
            <v>11055</v>
          </cell>
          <cell r="B6960" t="str">
            <v>UNION.WACOG.CGPR.M.I</v>
          </cell>
        </row>
        <row r="6961">
          <cell r="A6961">
            <v>10964</v>
          </cell>
          <cell r="B6961" t="str">
            <v>HPL.THOMPSONVILLE.D</v>
          </cell>
        </row>
        <row r="6962">
          <cell r="A6962">
            <v>11001</v>
          </cell>
          <cell r="B6962" t="str">
            <v>HPL.THOMPSONVILLE.IM</v>
          </cell>
        </row>
        <row r="6963">
          <cell r="A6963">
            <v>10965</v>
          </cell>
          <cell r="B6963" t="str">
            <v>HPL.AGUA_DULCE.D</v>
          </cell>
        </row>
        <row r="6964">
          <cell r="A6964">
            <v>11002</v>
          </cell>
          <cell r="B6964" t="str">
            <v>HPL.AGUA_DULCE.IM</v>
          </cell>
        </row>
        <row r="6965">
          <cell r="A6965">
            <v>10966</v>
          </cell>
          <cell r="B6965" t="str">
            <v>HPL.KING_RANCH.D</v>
          </cell>
        </row>
        <row r="6966">
          <cell r="A6966">
            <v>11003</v>
          </cell>
          <cell r="B6966" t="str">
            <v>HPL.KING_RANCH.IM</v>
          </cell>
        </row>
        <row r="6967">
          <cell r="A6967">
            <v>10967</v>
          </cell>
          <cell r="B6967" t="str">
            <v>HPL.CORPUS.D</v>
          </cell>
        </row>
        <row r="6968">
          <cell r="A6968">
            <v>11004</v>
          </cell>
          <cell r="B6968" t="str">
            <v>HPL.CORPUS.IM</v>
          </cell>
        </row>
        <row r="6969">
          <cell r="A6969">
            <v>10968</v>
          </cell>
          <cell r="B6969" t="str">
            <v>HPL.KATY.D</v>
          </cell>
        </row>
        <row r="6970">
          <cell r="A6970">
            <v>11005</v>
          </cell>
          <cell r="B6970" t="str">
            <v>HPL.KATY.M</v>
          </cell>
        </row>
        <row r="6971">
          <cell r="A6971">
            <v>17086</v>
          </cell>
          <cell r="B6971" t="str">
            <v>HPL.KATY/OASIS.MID.PP</v>
          </cell>
        </row>
        <row r="6972">
          <cell r="A6972">
            <v>17087</v>
          </cell>
          <cell r="B6972" t="str">
            <v>HPL.KATY/WOFLEX.MID.PP</v>
          </cell>
        </row>
        <row r="6973">
          <cell r="A6973">
            <v>25802</v>
          </cell>
          <cell r="B6973" t="str">
            <v>HPL.KATY/OASIS.M</v>
          </cell>
        </row>
        <row r="6974">
          <cell r="A6974">
            <v>25803</v>
          </cell>
          <cell r="B6974" t="str">
            <v>HPL.KATY/WOFLEX.M</v>
          </cell>
        </row>
        <row r="6975">
          <cell r="A6975">
            <v>11113</v>
          </cell>
          <cell r="B6975" t="str">
            <v>HPL.KATY/OASIS.MID</v>
          </cell>
        </row>
        <row r="6976">
          <cell r="A6976">
            <v>11114</v>
          </cell>
          <cell r="B6976" t="str">
            <v>HPL.KATY/WOFLEX.MID</v>
          </cell>
        </row>
        <row r="6977">
          <cell r="A6977">
            <v>11115</v>
          </cell>
          <cell r="B6977" t="str">
            <v>HPL.KATY/TAIL.MID</v>
          </cell>
        </row>
        <row r="6978">
          <cell r="A6978">
            <v>22203</v>
          </cell>
          <cell r="B6978" t="str">
            <v>HPL.KATY/TAIL.COG</v>
          </cell>
        </row>
        <row r="6979">
          <cell r="A6979">
            <v>10969</v>
          </cell>
          <cell r="B6979" t="str">
            <v>HPL.E_BEAUM.D</v>
          </cell>
        </row>
        <row r="6980">
          <cell r="A6980">
            <v>10970</v>
          </cell>
          <cell r="B6980" t="str">
            <v>HPL.TX_CITY.D</v>
          </cell>
        </row>
        <row r="6981">
          <cell r="A6981">
            <v>11007</v>
          </cell>
          <cell r="B6981" t="str">
            <v>HPL.TX_CTY.IM</v>
          </cell>
        </row>
        <row r="6982">
          <cell r="A6982">
            <v>10971</v>
          </cell>
          <cell r="B6982" t="str">
            <v>HPL.FREEPORT.D</v>
          </cell>
        </row>
        <row r="6983">
          <cell r="A6983">
            <v>11008</v>
          </cell>
          <cell r="B6983" t="str">
            <v>HPL.FREEPORT.IM</v>
          </cell>
        </row>
        <row r="6984">
          <cell r="A6984">
            <v>10972</v>
          </cell>
          <cell r="B6984" t="str">
            <v>HPL.BENNINGTON.D</v>
          </cell>
        </row>
        <row r="6985">
          <cell r="A6985">
            <v>11009</v>
          </cell>
          <cell r="B6985" t="str">
            <v>HPL.BENNINGTON.IM</v>
          </cell>
        </row>
        <row r="6986">
          <cell r="A6986">
            <v>10973</v>
          </cell>
          <cell r="B6986" t="str">
            <v>BMAR.OFF.D</v>
          </cell>
        </row>
        <row r="6987">
          <cell r="A6987">
            <v>11010</v>
          </cell>
          <cell r="B6987" t="str">
            <v>BMAR.OFF.IM</v>
          </cell>
        </row>
        <row r="6988">
          <cell r="A6988">
            <v>18009</v>
          </cell>
          <cell r="B6988" t="str">
            <v>BMAR.OFF.MID</v>
          </cell>
        </row>
        <row r="6989">
          <cell r="A6989">
            <v>22009</v>
          </cell>
          <cell r="B6989" t="str">
            <v>BMAR.OFF.COG</v>
          </cell>
        </row>
        <row r="6990">
          <cell r="A6990">
            <v>10974</v>
          </cell>
          <cell r="B6990" t="str">
            <v>HPL.TEXOMA.D</v>
          </cell>
        </row>
        <row r="6991">
          <cell r="A6991">
            <v>11011</v>
          </cell>
          <cell r="B6991" t="str">
            <v>HPL.TEXOMA.IM</v>
          </cell>
        </row>
        <row r="6992">
          <cell r="A6992">
            <v>10975</v>
          </cell>
          <cell r="B6992" t="str">
            <v>HPL.VALLEY.D</v>
          </cell>
        </row>
        <row r="6993">
          <cell r="A6993">
            <v>11012</v>
          </cell>
          <cell r="B6993" t="str">
            <v>HPL.VALLEY.IM</v>
          </cell>
        </row>
        <row r="6994">
          <cell r="A6994">
            <v>10980</v>
          </cell>
          <cell r="B6994" t="str">
            <v>FGT.MKTAREA.D</v>
          </cell>
        </row>
        <row r="6995">
          <cell r="A6995">
            <v>26450</v>
          </cell>
          <cell r="B6995" t="str">
            <v>FGT.MARKETAREA.MID</v>
          </cell>
        </row>
        <row r="6996">
          <cell r="A6996">
            <v>9892</v>
          </cell>
          <cell r="B6996" t="str">
            <v>CNG.SCITY.D</v>
          </cell>
        </row>
        <row r="6997">
          <cell r="A6997">
            <v>10984</v>
          </cell>
          <cell r="B6997" t="str">
            <v>CNG.SCITY.IM</v>
          </cell>
        </row>
        <row r="6998">
          <cell r="A6998">
            <v>22196</v>
          </cell>
          <cell r="B6998" t="str">
            <v>CNG.SCITY.COG</v>
          </cell>
        </row>
        <row r="6999">
          <cell r="A6999">
            <v>10993</v>
          </cell>
          <cell r="B6999" t="str">
            <v>NATFUEL.LEIDY.M</v>
          </cell>
        </row>
        <row r="7000">
          <cell r="A7000">
            <v>25662</v>
          </cell>
          <cell r="B7000" t="str">
            <v>NATFUEL.LEIDY.IM</v>
          </cell>
        </row>
        <row r="7001">
          <cell r="A7001">
            <v>11025</v>
          </cell>
          <cell r="B7001" t="str">
            <v>NGPL.STX.IM</v>
          </cell>
        </row>
        <row r="7002">
          <cell r="A7002">
            <v>25781</v>
          </cell>
          <cell r="B7002" t="str">
            <v>WAHA.TX.MID</v>
          </cell>
        </row>
        <row r="7003">
          <cell r="A7003">
            <v>11027</v>
          </cell>
          <cell r="B7003" t="str">
            <v>CGULF.ERATH.DRV.PRICE</v>
          </cell>
        </row>
        <row r="7004">
          <cell r="A7004">
            <v>11033</v>
          </cell>
          <cell r="B7004" t="str">
            <v>EPASOSJ.TWBLANCO.DRV.PRICE</v>
          </cell>
        </row>
        <row r="7005">
          <cell r="A7005">
            <v>11034</v>
          </cell>
          <cell r="B7005" t="str">
            <v>TETCO.M1.IM</v>
          </cell>
        </row>
        <row r="7006">
          <cell r="A7006">
            <v>11035</v>
          </cell>
          <cell r="B7006" t="str">
            <v>PGT.TUSCARORA.DRV.PRICE</v>
          </cell>
        </row>
        <row r="7007">
          <cell r="A7007">
            <v>11047</v>
          </cell>
          <cell r="B7007" t="str">
            <v>MICHCON.CONSUMERS.IM</v>
          </cell>
        </row>
        <row r="7008">
          <cell r="A7008">
            <v>11088</v>
          </cell>
          <cell r="B7008" t="str">
            <v>WACOG.CONSUMERS</v>
          </cell>
        </row>
        <row r="7009">
          <cell r="A7009">
            <v>22223</v>
          </cell>
          <cell r="B7009" t="str">
            <v>TCPL.CONSUMERS.COG</v>
          </cell>
        </row>
        <row r="7010">
          <cell r="A7010">
            <v>11054</v>
          </cell>
          <cell r="B7010" t="str">
            <v>NGPL.HARPER.IF.M.I</v>
          </cell>
        </row>
        <row r="7011">
          <cell r="A7011">
            <v>17085</v>
          </cell>
          <cell r="B7011" t="str">
            <v>NGPL.HARPER.IF.PP</v>
          </cell>
        </row>
        <row r="7012">
          <cell r="A7012">
            <v>25829</v>
          </cell>
          <cell r="B7012" t="str">
            <v>NGPL.HARPER.PP</v>
          </cell>
        </row>
        <row r="7013">
          <cell r="A7013">
            <v>11057</v>
          </cell>
          <cell r="B7013" t="str">
            <v>TCPL.EXPORT.D</v>
          </cell>
        </row>
        <row r="7014">
          <cell r="A7014">
            <v>11086</v>
          </cell>
          <cell r="B7014" t="str">
            <v>WACOG.NGL</v>
          </cell>
        </row>
        <row r="7015">
          <cell r="A7015">
            <v>11087</v>
          </cell>
          <cell r="B7015" t="str">
            <v>WACOG.NORPAC</v>
          </cell>
        </row>
        <row r="7016">
          <cell r="A7016">
            <v>11058</v>
          </cell>
          <cell r="B7016" t="str">
            <v>HPL.EAST-OFFER.D</v>
          </cell>
        </row>
        <row r="7017">
          <cell r="A7017">
            <v>11059</v>
          </cell>
          <cell r="B7017" t="str">
            <v>HPL.TEXOMA-OFFER.D</v>
          </cell>
        </row>
        <row r="7018">
          <cell r="A7018">
            <v>25818</v>
          </cell>
          <cell r="B7018" t="str">
            <v>HPL.TEXOMA-OFFER.PP</v>
          </cell>
        </row>
        <row r="7019">
          <cell r="A7019">
            <v>11116</v>
          </cell>
          <cell r="B7019" t="str">
            <v>HPL.TEXOMA-OFFER.MID</v>
          </cell>
        </row>
        <row r="7020">
          <cell r="A7020">
            <v>16025</v>
          </cell>
          <cell r="B7020" t="str">
            <v>HPL.TEXOMA-OFFER.M</v>
          </cell>
        </row>
        <row r="7021">
          <cell r="A7021">
            <v>11061</v>
          </cell>
          <cell r="B7021" t="str">
            <v>NETBACK.SASKATCHEWAN</v>
          </cell>
        </row>
        <row r="7022">
          <cell r="A7022">
            <v>11062</v>
          </cell>
          <cell r="B7022" t="str">
            <v>NETBACK.CANWEST</v>
          </cell>
        </row>
        <row r="7023">
          <cell r="A7023">
            <v>11063</v>
          </cell>
          <cell r="B7023" t="str">
            <v>NETBACK.GRANITE</v>
          </cell>
        </row>
        <row r="7024">
          <cell r="A7024">
            <v>11064</v>
          </cell>
          <cell r="B7024" t="str">
            <v>NETBACK.TCGS</v>
          </cell>
        </row>
        <row r="7025">
          <cell r="A7025">
            <v>11065</v>
          </cell>
          <cell r="B7025" t="str">
            <v>NETBACK.PAG</v>
          </cell>
        </row>
        <row r="7026">
          <cell r="A7026">
            <v>11066</v>
          </cell>
          <cell r="B7026" t="str">
            <v>NETBACK.SITHE</v>
          </cell>
        </row>
        <row r="7027">
          <cell r="A7027">
            <v>11067</v>
          </cell>
          <cell r="B7027" t="str">
            <v>NETBACK.ENGAGE</v>
          </cell>
        </row>
        <row r="7028">
          <cell r="A7028">
            <v>11068</v>
          </cell>
          <cell r="B7028" t="str">
            <v>NETBACK.BC</v>
          </cell>
        </row>
        <row r="7029">
          <cell r="A7029">
            <v>11069</v>
          </cell>
          <cell r="B7029" t="str">
            <v>NETBACK.ALBERTA</v>
          </cell>
        </row>
        <row r="7030">
          <cell r="A7030">
            <v>11070</v>
          </cell>
          <cell r="B7030" t="str">
            <v>NETBACK.3CITIES</v>
          </cell>
        </row>
        <row r="7031">
          <cell r="A7031">
            <v>11085</v>
          </cell>
          <cell r="B7031" t="str">
            <v>MALIN.1STOFMONTH.INT.M.A</v>
          </cell>
        </row>
        <row r="7032">
          <cell r="A7032">
            <v>11089</v>
          </cell>
          <cell r="B7032" t="str">
            <v>PGE.LG-PKG.GDP.D.A</v>
          </cell>
        </row>
        <row r="7033">
          <cell r="A7033">
            <v>11092</v>
          </cell>
          <cell r="B7033" t="str">
            <v>PGE.KERNRIVER.NGI.M.I</v>
          </cell>
        </row>
        <row r="7034">
          <cell r="A7034">
            <v>26630</v>
          </cell>
          <cell r="B7034" t="str">
            <v>SOCAL.LG-PKG.GDP.D.H</v>
          </cell>
        </row>
        <row r="7035">
          <cell r="A7035">
            <v>11090</v>
          </cell>
          <cell r="B7035" t="str">
            <v>FORMULA.SUNCORDSP</v>
          </cell>
        </row>
        <row r="7036">
          <cell r="A7036">
            <v>11091</v>
          </cell>
          <cell r="B7036" t="str">
            <v>WACOG.DESTEC</v>
          </cell>
        </row>
        <row r="7037">
          <cell r="A7037">
            <v>11129</v>
          </cell>
          <cell r="B7037" t="str">
            <v>NGPL.LA-MKT.IM</v>
          </cell>
        </row>
        <row r="7038">
          <cell r="A7038">
            <v>11110</v>
          </cell>
          <cell r="B7038" t="str">
            <v>CIG.WIC.MID</v>
          </cell>
        </row>
        <row r="7039">
          <cell r="A7039">
            <v>25613</v>
          </cell>
          <cell r="B7039" t="str">
            <v>CIG.WIC.D</v>
          </cell>
        </row>
        <row r="7040">
          <cell r="A7040">
            <v>25614</v>
          </cell>
          <cell r="B7040" t="str">
            <v>CIG.WIC.IM</v>
          </cell>
        </row>
        <row r="7041">
          <cell r="A7041">
            <v>10943</v>
          </cell>
          <cell r="B7041" t="str">
            <v>TCPL.ST-CLAIR.CGPR.M.I</v>
          </cell>
        </row>
        <row r="7042">
          <cell r="A7042">
            <v>17071</v>
          </cell>
          <cell r="B7042" t="str">
            <v>TCPL.ST-CLAIR.CGPR.PP</v>
          </cell>
        </row>
        <row r="7043">
          <cell r="A7043">
            <v>11121</v>
          </cell>
          <cell r="B7043" t="str">
            <v>TCPL.STCLAIR.D</v>
          </cell>
        </row>
        <row r="7044">
          <cell r="A7044">
            <v>11126</v>
          </cell>
          <cell r="B7044" t="str">
            <v>TCPL.ST-CLAIR.IM</v>
          </cell>
        </row>
        <row r="7045">
          <cell r="A7045">
            <v>22179</v>
          </cell>
          <cell r="B7045" t="str">
            <v>MICHCON.ST-CLAIR.COG</v>
          </cell>
        </row>
        <row r="7046">
          <cell r="A7046">
            <v>25270</v>
          </cell>
          <cell r="B7046" t="str">
            <v>GRLK.STCLAIR.MID</v>
          </cell>
        </row>
        <row r="7047">
          <cell r="A7047">
            <v>25271</v>
          </cell>
          <cell r="B7047" t="str">
            <v>MICHCON.ST-CLAIR.IM</v>
          </cell>
        </row>
        <row r="7048">
          <cell r="A7048">
            <v>22199</v>
          </cell>
          <cell r="B7048" t="str">
            <v>GRLK.CENTRAL.COG</v>
          </cell>
        </row>
        <row r="7049">
          <cell r="A7049">
            <v>22200</v>
          </cell>
          <cell r="B7049" t="str">
            <v>GRLK.ST_CLAIR.COG</v>
          </cell>
        </row>
        <row r="7050">
          <cell r="A7050">
            <v>25377</v>
          </cell>
          <cell r="B7050" t="str">
            <v>GRLK.STCLAIR.PP</v>
          </cell>
        </row>
        <row r="7051">
          <cell r="A7051">
            <v>25378</v>
          </cell>
          <cell r="B7051" t="str">
            <v>GRLK.STCLAIR.BASIS</v>
          </cell>
        </row>
        <row r="7052">
          <cell r="A7052">
            <v>22201</v>
          </cell>
          <cell r="B7052" t="str">
            <v>GRLK.WESTERN.COG</v>
          </cell>
        </row>
        <row r="7053">
          <cell r="A7053">
            <v>22213</v>
          </cell>
          <cell r="B7053" t="str">
            <v>MICHCON.ST_CLAIR.COG</v>
          </cell>
        </row>
        <row r="7054">
          <cell r="A7054">
            <v>11117</v>
          </cell>
          <cell r="B7054" t="str">
            <v>HPL.EAST-OFFER.MID</v>
          </cell>
        </row>
        <row r="7055">
          <cell r="A7055">
            <v>11123</v>
          </cell>
          <cell r="B7055" t="str">
            <v>CIG.TOMAHAWK.MID</v>
          </cell>
        </row>
        <row r="7056">
          <cell r="A7056">
            <v>11124</v>
          </cell>
          <cell r="B7056" t="str">
            <v>ANR.ML3.IM</v>
          </cell>
        </row>
        <row r="7057">
          <cell r="A7057">
            <v>11130</v>
          </cell>
          <cell r="B7057" t="str">
            <v>ANR.ML3.D</v>
          </cell>
        </row>
        <row r="7058">
          <cell r="A7058">
            <v>11125</v>
          </cell>
          <cell r="B7058" t="str">
            <v>ANR.CONSUMERS.IM</v>
          </cell>
        </row>
        <row r="7059">
          <cell r="A7059">
            <v>11131</v>
          </cell>
          <cell r="B7059" t="str">
            <v>ANR.CONSUMERS.D</v>
          </cell>
        </row>
        <row r="7060">
          <cell r="A7060">
            <v>22178</v>
          </cell>
          <cell r="B7060" t="str">
            <v>MICH.CONSUMERS.COG</v>
          </cell>
        </row>
        <row r="7061">
          <cell r="A7061">
            <v>11127</v>
          </cell>
          <cell r="B7061" t="str">
            <v>NGPL.TXOK-MKT.IM</v>
          </cell>
        </row>
        <row r="7062">
          <cell r="A7062">
            <v>11133</v>
          </cell>
          <cell r="B7062" t="str">
            <v>NGPL.TXOK.MKT.D</v>
          </cell>
        </row>
        <row r="7063">
          <cell r="A7063">
            <v>22169</v>
          </cell>
          <cell r="B7063" t="str">
            <v>NGPL.TXOK-MKT.COG</v>
          </cell>
        </row>
        <row r="7064">
          <cell r="A7064">
            <v>11128</v>
          </cell>
          <cell r="B7064" t="str">
            <v>TROK.TRAD.IM</v>
          </cell>
        </row>
        <row r="7065">
          <cell r="A7065">
            <v>11132</v>
          </cell>
          <cell r="B7065" t="str">
            <v>TROK.TRAD.D</v>
          </cell>
        </row>
        <row r="7066">
          <cell r="A7066">
            <v>11134</v>
          </cell>
          <cell r="B7066" t="str">
            <v>NGPL.LA-MKT.D</v>
          </cell>
        </row>
        <row r="7067">
          <cell r="A7067">
            <v>22168</v>
          </cell>
          <cell r="B7067" t="str">
            <v>NGPL.LA-MKT.COG</v>
          </cell>
        </row>
        <row r="7068">
          <cell r="A7068">
            <v>22133</v>
          </cell>
          <cell r="B7068" t="str">
            <v>TENN.Z0CITY.COG</v>
          </cell>
        </row>
        <row r="7069">
          <cell r="A7069">
            <v>22134</v>
          </cell>
          <cell r="B7069" t="str">
            <v>TENN.Z1CITY.COG</v>
          </cell>
        </row>
        <row r="7070">
          <cell r="A7070">
            <v>22135</v>
          </cell>
          <cell r="B7070" t="str">
            <v>TENN.Z2CITY.COG</v>
          </cell>
        </row>
        <row r="7071">
          <cell r="A7071">
            <v>25834</v>
          </cell>
          <cell r="B7071" t="str">
            <v>TENN.Z5.PP</v>
          </cell>
        </row>
        <row r="7072">
          <cell r="A7072">
            <v>16067</v>
          </cell>
          <cell r="B7072" t="str">
            <v>TENN.Z5.M</v>
          </cell>
        </row>
        <row r="7073">
          <cell r="A7073">
            <v>18138</v>
          </cell>
          <cell r="B7073" t="str">
            <v>TENN.Z5.MID</v>
          </cell>
        </row>
        <row r="7074">
          <cell r="A7074">
            <v>22136</v>
          </cell>
          <cell r="B7074" t="str">
            <v>TENN.Z5.COG</v>
          </cell>
        </row>
        <row r="7075">
          <cell r="A7075">
            <v>18139</v>
          </cell>
          <cell r="B7075" t="str">
            <v>TENN.Z6.MID</v>
          </cell>
        </row>
        <row r="7076">
          <cell r="A7076">
            <v>22137</v>
          </cell>
          <cell r="B7076" t="str">
            <v>TENN.Z6.COG</v>
          </cell>
        </row>
        <row r="7077">
          <cell r="A7077">
            <v>18140</v>
          </cell>
          <cell r="B7077" t="str">
            <v>TETCO.ELA.MID</v>
          </cell>
        </row>
        <row r="7078">
          <cell r="A7078">
            <v>22138</v>
          </cell>
          <cell r="B7078" t="str">
            <v>TETCO.ELA.COG</v>
          </cell>
        </row>
        <row r="7079">
          <cell r="A7079">
            <v>18141</v>
          </cell>
          <cell r="B7079" t="str">
            <v>TETCO.ETX.MID</v>
          </cell>
        </row>
        <row r="7080">
          <cell r="A7080">
            <v>22139</v>
          </cell>
          <cell r="B7080" t="str">
            <v>TETCO.ETX.COG</v>
          </cell>
        </row>
        <row r="7081">
          <cell r="A7081">
            <v>22140</v>
          </cell>
          <cell r="B7081" t="str">
            <v>TETCO.LRPZ3.COG</v>
          </cell>
        </row>
        <row r="7082">
          <cell r="A7082">
            <v>25833</v>
          </cell>
          <cell r="B7082" t="str">
            <v>TETCO.M1.PP</v>
          </cell>
        </row>
        <row r="7083">
          <cell r="A7083">
            <v>16068</v>
          </cell>
          <cell r="B7083" t="str">
            <v>TETCO.M1.M</v>
          </cell>
        </row>
        <row r="7084">
          <cell r="A7084">
            <v>18143</v>
          </cell>
          <cell r="B7084" t="str">
            <v>TETCO.M1.MID</v>
          </cell>
        </row>
        <row r="7085">
          <cell r="A7085">
            <v>22141</v>
          </cell>
          <cell r="B7085" t="str">
            <v>TETCO.M1.COG</v>
          </cell>
        </row>
        <row r="7086">
          <cell r="A7086">
            <v>18144</v>
          </cell>
          <cell r="B7086" t="str">
            <v>TETCO.M3.MID</v>
          </cell>
        </row>
        <row r="7087">
          <cell r="A7087">
            <v>22142</v>
          </cell>
          <cell r="B7087" t="str">
            <v>TETCO.M2.COG</v>
          </cell>
        </row>
        <row r="7088">
          <cell r="A7088">
            <v>22143</v>
          </cell>
          <cell r="B7088" t="str">
            <v>TETCO.M3.COG</v>
          </cell>
        </row>
        <row r="7089">
          <cell r="A7089">
            <v>18146</v>
          </cell>
          <cell r="B7089" t="str">
            <v>TETCO.STX.MID</v>
          </cell>
        </row>
        <row r="7090">
          <cell r="A7090">
            <v>22144</v>
          </cell>
          <cell r="B7090" t="str">
            <v>TETCO.STX.COG</v>
          </cell>
        </row>
        <row r="7091">
          <cell r="A7091">
            <v>18147</v>
          </cell>
          <cell r="B7091" t="str">
            <v>TETCO.WLA.MID</v>
          </cell>
        </row>
        <row r="7092">
          <cell r="A7092">
            <v>22145</v>
          </cell>
          <cell r="B7092" t="str">
            <v>TETCO.WLA.COG</v>
          </cell>
        </row>
        <row r="7093">
          <cell r="A7093">
            <v>22146</v>
          </cell>
          <cell r="B7093" t="str">
            <v>TGT.SLA.COG</v>
          </cell>
        </row>
        <row r="7094">
          <cell r="A7094">
            <v>18149</v>
          </cell>
          <cell r="B7094" t="str">
            <v>TGT.Z1.MID</v>
          </cell>
        </row>
        <row r="7095">
          <cell r="A7095">
            <v>22147</v>
          </cell>
          <cell r="B7095" t="str">
            <v>TGT.Z1.COG</v>
          </cell>
        </row>
        <row r="7096">
          <cell r="A7096">
            <v>22148</v>
          </cell>
          <cell r="B7096" t="str">
            <v>TRANSCO.MSAL.COG</v>
          </cell>
        </row>
        <row r="7097">
          <cell r="A7097">
            <v>18151</v>
          </cell>
          <cell r="B7097" t="str">
            <v>TRANSCO.Z1.MID</v>
          </cell>
        </row>
        <row r="7098">
          <cell r="A7098">
            <v>22149</v>
          </cell>
          <cell r="B7098" t="str">
            <v>TRANSCO.Z1.COG</v>
          </cell>
        </row>
        <row r="7099">
          <cell r="A7099">
            <v>18152</v>
          </cell>
          <cell r="B7099" t="str">
            <v>TRANSCO.Z2.MID</v>
          </cell>
        </row>
        <row r="7100">
          <cell r="A7100">
            <v>22150</v>
          </cell>
          <cell r="B7100" t="str">
            <v>TRANSCO.Z2.COG</v>
          </cell>
        </row>
        <row r="7101">
          <cell r="A7101">
            <v>18153</v>
          </cell>
          <cell r="B7101" t="str">
            <v>TRANSCO.Z3.MID</v>
          </cell>
        </row>
        <row r="7102">
          <cell r="A7102">
            <v>22151</v>
          </cell>
          <cell r="B7102" t="str">
            <v>TRANSCO.Z3.COG</v>
          </cell>
        </row>
        <row r="7103">
          <cell r="A7103">
            <v>22152</v>
          </cell>
          <cell r="B7103" t="str">
            <v>TRANSCO.Z4CITY.COG</v>
          </cell>
        </row>
        <row r="7104">
          <cell r="A7104">
            <v>25838</v>
          </cell>
          <cell r="B7104" t="str">
            <v>TRANSCO.Z5.PP</v>
          </cell>
        </row>
        <row r="7105">
          <cell r="A7105">
            <v>16069</v>
          </cell>
          <cell r="B7105" t="str">
            <v>TRANSCO.Z5.M</v>
          </cell>
        </row>
        <row r="7106">
          <cell r="A7106">
            <v>18155</v>
          </cell>
          <cell r="B7106" t="str">
            <v>TRANSCO.Z5.MID</v>
          </cell>
        </row>
        <row r="7107">
          <cell r="A7107">
            <v>22153</v>
          </cell>
          <cell r="B7107" t="str">
            <v>TRANSCO.Z5.COG</v>
          </cell>
        </row>
        <row r="7108">
          <cell r="A7108">
            <v>22154</v>
          </cell>
          <cell r="B7108" t="str">
            <v>TRANSCO.Z6.COG</v>
          </cell>
        </row>
        <row r="7109">
          <cell r="A7109">
            <v>22155</v>
          </cell>
          <cell r="B7109" t="str">
            <v>TRANSCOZ3.LRPZ4.COG</v>
          </cell>
        </row>
        <row r="7110">
          <cell r="A7110">
            <v>22156</v>
          </cell>
          <cell r="B7110" t="str">
            <v>TRUNK.CITYGATE.COG</v>
          </cell>
        </row>
        <row r="7111">
          <cell r="A7111">
            <v>18159</v>
          </cell>
          <cell r="B7111" t="str">
            <v>TRUNK.LA.MID</v>
          </cell>
        </row>
        <row r="7112">
          <cell r="A7112">
            <v>22157</v>
          </cell>
          <cell r="B7112" t="str">
            <v>TRUNK.ELA.COG</v>
          </cell>
        </row>
        <row r="7113">
          <cell r="A7113">
            <v>18160</v>
          </cell>
          <cell r="B7113" t="str">
            <v>TRUNK.TX.MID</v>
          </cell>
        </row>
        <row r="7114">
          <cell r="A7114">
            <v>22158</v>
          </cell>
          <cell r="B7114" t="str">
            <v>TRUNK.TX.COG</v>
          </cell>
        </row>
        <row r="7115">
          <cell r="A7115">
            <v>22159</v>
          </cell>
          <cell r="B7115" t="str">
            <v>TRUNK.WLA.COG</v>
          </cell>
        </row>
        <row r="7116">
          <cell r="A7116">
            <v>16070</v>
          </cell>
          <cell r="B7116" t="str">
            <v>ELPASO.SJBOND.M</v>
          </cell>
        </row>
        <row r="7117">
          <cell r="A7117">
            <v>18162</v>
          </cell>
          <cell r="B7117" t="str">
            <v>ELPASO.SJBOND.MID</v>
          </cell>
        </row>
        <row r="7118">
          <cell r="A7118">
            <v>22160</v>
          </cell>
          <cell r="B7118" t="str">
            <v>TW.LAPLATA.COG</v>
          </cell>
        </row>
        <row r="7119">
          <cell r="A7119">
            <v>18163</v>
          </cell>
          <cell r="B7119" t="str">
            <v>TW.PERMIAN.MID</v>
          </cell>
        </row>
        <row r="7120">
          <cell r="A7120">
            <v>22161</v>
          </cell>
          <cell r="B7120" t="str">
            <v>TW.PERMIAN.COG</v>
          </cell>
        </row>
        <row r="7121">
          <cell r="A7121">
            <v>22162</v>
          </cell>
          <cell r="B7121" t="str">
            <v>TW.THOREAU.COG</v>
          </cell>
        </row>
        <row r="7122">
          <cell r="A7122">
            <v>16071</v>
          </cell>
          <cell r="B7122" t="str">
            <v>WAHA.KCBT.M</v>
          </cell>
        </row>
        <row r="7123">
          <cell r="A7123">
            <v>18165</v>
          </cell>
          <cell r="B7123" t="str">
            <v>WAHA.KCBT.MID</v>
          </cell>
        </row>
        <row r="7124">
          <cell r="A7124">
            <v>22163</v>
          </cell>
          <cell r="B7124" t="str">
            <v>WAHA.KCBT.COG</v>
          </cell>
        </row>
        <row r="7125">
          <cell r="A7125">
            <v>16072</v>
          </cell>
          <cell r="B7125" t="str">
            <v>WEI.STATION_2.BASIS</v>
          </cell>
        </row>
        <row r="7126">
          <cell r="A7126">
            <v>16073</v>
          </cell>
          <cell r="B7126" t="str">
            <v>WEI.STATION_2.PP</v>
          </cell>
        </row>
        <row r="7127">
          <cell r="A7127">
            <v>18166</v>
          </cell>
          <cell r="B7127" t="str">
            <v>WEI.STATION_2.MID</v>
          </cell>
        </row>
        <row r="7128">
          <cell r="A7128">
            <v>22164</v>
          </cell>
          <cell r="B7128" t="str">
            <v>WEI.STATION_2.COG</v>
          </cell>
        </row>
        <row r="7129">
          <cell r="A7129">
            <v>18167</v>
          </cell>
          <cell r="B7129" t="str">
            <v>WILLIAMS.TXOK.MID</v>
          </cell>
        </row>
        <row r="7130">
          <cell r="A7130">
            <v>22165</v>
          </cell>
          <cell r="B7130" t="str">
            <v>WILLIAMS.TXOK.COG</v>
          </cell>
        </row>
        <row r="7131">
          <cell r="A7131">
            <v>22170</v>
          </cell>
          <cell r="B7131" t="str">
            <v>ANR.ML3.COG</v>
          </cell>
        </row>
        <row r="7132">
          <cell r="A7132">
            <v>18134</v>
          </cell>
          <cell r="B7132" t="str">
            <v>TENN.ZO.MID</v>
          </cell>
        </row>
        <row r="7133">
          <cell r="A7133">
            <v>22132</v>
          </cell>
          <cell r="B7133" t="str">
            <v>TENN.Z0.COG</v>
          </cell>
        </row>
        <row r="7134">
          <cell r="A7134">
            <v>25810</v>
          </cell>
          <cell r="B7134" t="str">
            <v>BMAR.OFF.PP</v>
          </cell>
        </row>
        <row r="7135">
          <cell r="A7135">
            <v>16005</v>
          </cell>
          <cell r="B7135" t="str">
            <v>BMAR.OFF.M</v>
          </cell>
        </row>
        <row r="7136">
          <cell r="A7136">
            <v>18010</v>
          </cell>
          <cell r="B7136" t="str">
            <v>CGAS.APPAL.MID</v>
          </cell>
        </row>
        <row r="7137">
          <cell r="A7137">
            <v>22010</v>
          </cell>
          <cell r="B7137" t="str">
            <v>CGAS.APPAL.COG</v>
          </cell>
        </row>
        <row r="7138">
          <cell r="A7138">
            <v>25850</v>
          </cell>
          <cell r="B7138" t="str">
            <v>CGULF.ERATH.PP</v>
          </cell>
        </row>
        <row r="7139">
          <cell r="A7139">
            <v>16006</v>
          </cell>
          <cell r="B7139" t="str">
            <v>CGULF.ERATH.M</v>
          </cell>
        </row>
        <row r="7140">
          <cell r="A7140">
            <v>18011</v>
          </cell>
          <cell r="B7140" t="str">
            <v>CGULF.ERATH.MID</v>
          </cell>
        </row>
        <row r="7141">
          <cell r="A7141">
            <v>22011</v>
          </cell>
          <cell r="B7141" t="str">
            <v>CGULF.ERATH.COG</v>
          </cell>
        </row>
        <row r="7142">
          <cell r="A7142">
            <v>25811</v>
          </cell>
          <cell r="B7142" t="str">
            <v>CGULF.RAYNE.PP</v>
          </cell>
        </row>
        <row r="7143">
          <cell r="A7143">
            <v>16007</v>
          </cell>
          <cell r="B7143" t="str">
            <v>CGULF.RAYNE.M</v>
          </cell>
        </row>
        <row r="7144">
          <cell r="A7144">
            <v>22018</v>
          </cell>
          <cell r="B7144" t="str">
            <v>CIG.DJBASIN.COG</v>
          </cell>
        </row>
        <row r="7145">
          <cell r="A7145">
            <v>22019</v>
          </cell>
          <cell r="B7145" t="str">
            <v>CIG.DJBASIN_W.COG</v>
          </cell>
        </row>
        <row r="7146">
          <cell r="A7146">
            <v>18020</v>
          </cell>
          <cell r="B7146" t="str">
            <v>CIG.ROCKIES.MID</v>
          </cell>
        </row>
        <row r="7147">
          <cell r="A7147">
            <v>22020</v>
          </cell>
          <cell r="B7147" t="str">
            <v>CIG.ROCKIES.COG</v>
          </cell>
        </row>
        <row r="7148">
          <cell r="A7148">
            <v>16008</v>
          </cell>
          <cell r="B7148" t="str">
            <v>CIG.WIC.BASIS</v>
          </cell>
        </row>
        <row r="7149">
          <cell r="A7149">
            <v>22021</v>
          </cell>
          <cell r="B7149" t="str">
            <v>CIG.WIC.COG</v>
          </cell>
        </row>
        <row r="7150">
          <cell r="A7150">
            <v>22022</v>
          </cell>
          <cell r="B7150" t="str">
            <v>CIG.WIND_RVR.COG</v>
          </cell>
        </row>
        <row r="7151">
          <cell r="A7151">
            <v>18023</v>
          </cell>
          <cell r="B7151" t="str">
            <v>CNG.APPAL.MID</v>
          </cell>
        </row>
        <row r="7152">
          <cell r="A7152">
            <v>22023</v>
          </cell>
          <cell r="B7152" t="str">
            <v>CNG.APPAL.COG</v>
          </cell>
        </row>
        <row r="7153">
          <cell r="A7153">
            <v>22024</v>
          </cell>
          <cell r="B7153" t="str">
            <v>CNG.APPAL-NCITY.COG</v>
          </cell>
        </row>
        <row r="7154">
          <cell r="A7154">
            <v>22025</v>
          </cell>
          <cell r="B7154" t="str">
            <v>CNG.CITY.COG</v>
          </cell>
        </row>
        <row r="7155">
          <cell r="A7155">
            <v>18026</v>
          </cell>
          <cell r="B7155" t="str">
            <v>CNG.NCITY.MID</v>
          </cell>
        </row>
        <row r="7156">
          <cell r="A7156">
            <v>22026</v>
          </cell>
          <cell r="B7156" t="str">
            <v>CNG.NCITY.COG</v>
          </cell>
        </row>
        <row r="7157">
          <cell r="A7157">
            <v>18027</v>
          </cell>
          <cell r="B7157" t="str">
            <v>CNG.NORTH.MID</v>
          </cell>
        </row>
        <row r="7158">
          <cell r="A7158">
            <v>22027</v>
          </cell>
          <cell r="B7158" t="str">
            <v>CNG.NORTH.COG</v>
          </cell>
        </row>
        <row r="7159">
          <cell r="A7159">
            <v>18028</v>
          </cell>
          <cell r="B7159" t="str">
            <v>ELPASO.PERMIAN.MID</v>
          </cell>
        </row>
        <row r="7160">
          <cell r="A7160">
            <v>22028</v>
          </cell>
          <cell r="B7160" t="str">
            <v>ELPASO.PERMIAN.COG</v>
          </cell>
        </row>
        <row r="7161">
          <cell r="A7161">
            <v>25839</v>
          </cell>
          <cell r="B7161" t="str">
            <v>ELPASO.SJBOND.PP</v>
          </cell>
        </row>
        <row r="7162">
          <cell r="A7162">
            <v>18029</v>
          </cell>
          <cell r="B7162" t="str">
            <v>NWPL.ROCKIES.MID</v>
          </cell>
        </row>
        <row r="7163">
          <cell r="A7163">
            <v>22029</v>
          </cell>
          <cell r="B7163" t="str">
            <v>ELPASO.ROCKIES.COG</v>
          </cell>
        </row>
        <row r="7164">
          <cell r="A7164">
            <v>18030</v>
          </cell>
          <cell r="B7164" t="str">
            <v>ELPASO.SJ.MID</v>
          </cell>
        </row>
        <row r="7165">
          <cell r="A7165">
            <v>22030</v>
          </cell>
          <cell r="B7165" t="str">
            <v>ELPASO.SJ.COG</v>
          </cell>
        </row>
        <row r="7166">
          <cell r="A7166">
            <v>22031</v>
          </cell>
          <cell r="B7166" t="str">
            <v>ELPASO.SJBOND.COG</v>
          </cell>
        </row>
        <row r="7167">
          <cell r="A7167">
            <v>18032</v>
          </cell>
          <cell r="B7167" t="str">
            <v>MICHCON.CITYGATE.MID</v>
          </cell>
        </row>
        <row r="7168">
          <cell r="A7168">
            <v>22032</v>
          </cell>
          <cell r="B7168" t="str">
            <v>EMPI.CHIPPAWA.COG</v>
          </cell>
        </row>
        <row r="7169">
          <cell r="A7169">
            <v>18033</v>
          </cell>
          <cell r="B7169" t="str">
            <v>FGT.Z3.MID</v>
          </cell>
        </row>
        <row r="7170">
          <cell r="A7170">
            <v>22033</v>
          </cell>
          <cell r="B7170" t="str">
            <v>FGT.CITY.COG</v>
          </cell>
        </row>
        <row r="7171">
          <cell r="A7171">
            <v>16010</v>
          </cell>
          <cell r="B7171" t="str">
            <v>FGT.MOBILE.BASIS</v>
          </cell>
        </row>
        <row r="7172">
          <cell r="A7172">
            <v>16011</v>
          </cell>
          <cell r="B7172" t="str">
            <v>FGT.MOBILE.PP</v>
          </cell>
        </row>
        <row r="7173">
          <cell r="A7173">
            <v>16012</v>
          </cell>
          <cell r="B7173" t="str">
            <v>FGT.MOBILE.M</v>
          </cell>
        </row>
        <row r="7174">
          <cell r="A7174">
            <v>18034</v>
          </cell>
          <cell r="B7174" t="str">
            <v>FGT.MOBILE.MID</v>
          </cell>
        </row>
        <row r="7175">
          <cell r="A7175">
            <v>22034</v>
          </cell>
          <cell r="B7175" t="str">
            <v>FGT.MOBILE.COG</v>
          </cell>
        </row>
        <row r="7176">
          <cell r="A7176">
            <v>18035</v>
          </cell>
          <cell r="B7176" t="str">
            <v>FGT.Z1.MID</v>
          </cell>
        </row>
        <row r="7177">
          <cell r="A7177">
            <v>22035</v>
          </cell>
          <cell r="B7177" t="str">
            <v>FGT.Z1.COG</v>
          </cell>
        </row>
        <row r="7178">
          <cell r="A7178">
            <v>22002</v>
          </cell>
          <cell r="B7178" t="str">
            <v>ALBERTA.AECO.COG</v>
          </cell>
        </row>
        <row r="7179">
          <cell r="A7179">
            <v>18036</v>
          </cell>
          <cell r="B7179" t="str">
            <v>FGT.Z2.MID</v>
          </cell>
        </row>
        <row r="7180">
          <cell r="A7180">
            <v>22036</v>
          </cell>
          <cell r="B7180" t="str">
            <v>FGT.Z2.COG</v>
          </cell>
        </row>
        <row r="7181">
          <cell r="A7181">
            <v>22037</v>
          </cell>
          <cell r="B7181" t="str">
            <v>FGT.Z3.COG</v>
          </cell>
        </row>
        <row r="7182">
          <cell r="A7182">
            <v>18038</v>
          </cell>
          <cell r="B7182" t="str">
            <v>HENRY.HUB.MID</v>
          </cell>
        </row>
        <row r="7183">
          <cell r="A7183">
            <v>22038</v>
          </cell>
          <cell r="B7183" t="str">
            <v>HENRY.HUB.COG</v>
          </cell>
        </row>
        <row r="7184">
          <cell r="A7184">
            <v>18039</v>
          </cell>
          <cell r="B7184" t="str">
            <v>HOU.SHIP-LGPKG.MID17</v>
          </cell>
        </row>
        <row r="7185">
          <cell r="A7185">
            <v>25812</v>
          </cell>
          <cell r="B7185" t="str">
            <v>HPL.AGUA_DULCE.PP</v>
          </cell>
        </row>
        <row r="7186">
          <cell r="A7186">
            <v>16013</v>
          </cell>
          <cell r="B7186" t="str">
            <v>HPL.AGUA.DULCE.M</v>
          </cell>
        </row>
        <row r="7187">
          <cell r="A7187">
            <v>18040</v>
          </cell>
          <cell r="B7187" t="str">
            <v>HPL.AGUA_DULCE.MID</v>
          </cell>
        </row>
        <row r="7188">
          <cell r="A7188">
            <v>22040</v>
          </cell>
          <cell r="B7188" t="str">
            <v>HPL.AGUA_DULCE.COG</v>
          </cell>
        </row>
        <row r="7189">
          <cell r="A7189">
            <v>22041</v>
          </cell>
          <cell r="B7189" t="str">
            <v>HPL.AGUA_DULCE/GL.COG</v>
          </cell>
        </row>
        <row r="7190">
          <cell r="A7190">
            <v>16014</v>
          </cell>
          <cell r="B7190" t="str">
            <v>HPL.BENNGINTON.BASIS</v>
          </cell>
        </row>
        <row r="7191">
          <cell r="A7191">
            <v>16015</v>
          </cell>
          <cell r="B7191" t="str">
            <v>HPL.BENNGINTON.PP</v>
          </cell>
        </row>
        <row r="7192">
          <cell r="A7192">
            <v>16016</v>
          </cell>
          <cell r="B7192" t="str">
            <v>HPL.BENNGINTON.M</v>
          </cell>
        </row>
        <row r="7193">
          <cell r="A7193">
            <v>18042</v>
          </cell>
          <cell r="B7193" t="str">
            <v>HPL.BENNGINTON.MID</v>
          </cell>
        </row>
        <row r="7194">
          <cell r="A7194">
            <v>22042</v>
          </cell>
          <cell r="B7194" t="str">
            <v>HPL.BENNGINTON.COG</v>
          </cell>
        </row>
        <row r="7195">
          <cell r="A7195">
            <v>25813</v>
          </cell>
          <cell r="B7195" t="str">
            <v>HPL.CORPUS.PP</v>
          </cell>
        </row>
        <row r="7196">
          <cell r="A7196">
            <v>16017</v>
          </cell>
          <cell r="B7196" t="str">
            <v>HPL.CORPUS.M</v>
          </cell>
        </row>
        <row r="7197">
          <cell r="A7197">
            <v>18043</v>
          </cell>
          <cell r="B7197" t="str">
            <v>HPL.CORPUS.MID</v>
          </cell>
        </row>
        <row r="7198">
          <cell r="A7198">
            <v>22043</v>
          </cell>
          <cell r="B7198" t="str">
            <v>HPL.CORPUS.COG</v>
          </cell>
        </row>
        <row r="7199">
          <cell r="A7199">
            <v>22044</v>
          </cell>
          <cell r="B7199" t="str">
            <v>HPL.CORPUS/GL.COG</v>
          </cell>
        </row>
        <row r="7200">
          <cell r="A7200">
            <v>25814</v>
          </cell>
          <cell r="B7200" t="str">
            <v>HPL.E_BEAUM.PP</v>
          </cell>
        </row>
        <row r="7201">
          <cell r="A7201">
            <v>16018</v>
          </cell>
          <cell r="B7201" t="str">
            <v>HPL.E_BEAUM.M</v>
          </cell>
        </row>
        <row r="7202">
          <cell r="A7202">
            <v>18045</v>
          </cell>
          <cell r="B7202" t="str">
            <v>HPL.E_BEAUM.MID</v>
          </cell>
        </row>
        <row r="7203">
          <cell r="A7203">
            <v>22045</v>
          </cell>
          <cell r="B7203" t="str">
            <v>HPL.E_BEAUM.COG</v>
          </cell>
        </row>
        <row r="7204">
          <cell r="A7204">
            <v>16019</v>
          </cell>
          <cell r="B7204" t="str">
            <v>HPL.EAST-OFFER.M</v>
          </cell>
        </row>
        <row r="7205">
          <cell r="A7205">
            <v>22046</v>
          </cell>
          <cell r="B7205" t="str">
            <v>HPL.EAST-OFFER.COG</v>
          </cell>
        </row>
        <row r="7206">
          <cell r="A7206">
            <v>22202</v>
          </cell>
          <cell r="B7206" t="str">
            <v>HPL.EAST-OFFER-M.COG</v>
          </cell>
        </row>
        <row r="7207">
          <cell r="A7207">
            <v>25379</v>
          </cell>
          <cell r="B7207" t="str">
            <v>HPL.EAST-OFFER.IM</v>
          </cell>
        </row>
        <row r="7208">
          <cell r="A7208">
            <v>25815</v>
          </cell>
          <cell r="B7208" t="str">
            <v>HPL.FREEPORT.PP</v>
          </cell>
        </row>
        <row r="7209">
          <cell r="A7209">
            <v>16020</v>
          </cell>
          <cell r="B7209" t="str">
            <v>HPL.FREEPORT.M</v>
          </cell>
        </row>
        <row r="7210">
          <cell r="A7210">
            <v>18047</v>
          </cell>
          <cell r="B7210" t="str">
            <v>HPL.FREEPORT.MID</v>
          </cell>
        </row>
        <row r="7211">
          <cell r="A7211">
            <v>22047</v>
          </cell>
          <cell r="B7211" t="str">
            <v>HPL.FREEPORT.COG</v>
          </cell>
        </row>
        <row r="7212">
          <cell r="A7212">
            <v>25816</v>
          </cell>
          <cell r="B7212" t="str">
            <v>HPL.KING_RANCH.PP</v>
          </cell>
        </row>
        <row r="7213">
          <cell r="A7213">
            <v>16021</v>
          </cell>
          <cell r="B7213" t="str">
            <v>HPL.KING_RANCH.M</v>
          </cell>
        </row>
        <row r="7214">
          <cell r="A7214">
            <v>18048</v>
          </cell>
          <cell r="B7214" t="str">
            <v>HPL.KING_RANCH.MID</v>
          </cell>
        </row>
        <row r="7215">
          <cell r="A7215">
            <v>22048</v>
          </cell>
          <cell r="B7215" t="str">
            <v>HPL.KING_RANCH.COG</v>
          </cell>
        </row>
        <row r="7216">
          <cell r="A7216">
            <v>22049</v>
          </cell>
          <cell r="B7216" t="str">
            <v>HPL.KING_RANCH/GL.COG</v>
          </cell>
        </row>
        <row r="7217">
          <cell r="A7217">
            <v>22050</v>
          </cell>
          <cell r="B7217" t="str">
            <v>HPL.SHIP-THOMSON.COG</v>
          </cell>
        </row>
        <row r="7218">
          <cell r="A7218">
            <v>25817</v>
          </cell>
          <cell r="B7218" t="str">
            <v>HPL.TEXOMA.PP</v>
          </cell>
        </row>
        <row r="7219">
          <cell r="A7219">
            <v>16022</v>
          </cell>
          <cell r="B7219" t="str">
            <v>HPL.TEXOMA.M</v>
          </cell>
        </row>
        <row r="7220">
          <cell r="A7220">
            <v>18051</v>
          </cell>
          <cell r="B7220" t="str">
            <v>HPL.TEXOMA.MID</v>
          </cell>
        </row>
        <row r="7221">
          <cell r="A7221">
            <v>22051</v>
          </cell>
          <cell r="B7221" t="str">
            <v>HPL.TEXOMA.COG</v>
          </cell>
        </row>
        <row r="7222">
          <cell r="A7222">
            <v>22052</v>
          </cell>
          <cell r="B7222" t="str">
            <v>HPL.TEXOMA/GL.COG</v>
          </cell>
        </row>
        <row r="7223">
          <cell r="A7223">
            <v>22053</v>
          </cell>
          <cell r="B7223" t="str">
            <v>HPL.TEXOMA-OFFER.COG</v>
          </cell>
        </row>
        <row r="7224">
          <cell r="A7224">
            <v>22204</v>
          </cell>
          <cell r="B7224" t="str">
            <v>HPL.TEXOMA-OFFER-M.COG</v>
          </cell>
        </row>
        <row r="7225">
          <cell r="A7225">
            <v>25380</v>
          </cell>
          <cell r="B7225" t="str">
            <v>HPL.TEXOMA-OFFER.IM</v>
          </cell>
        </row>
        <row r="7226">
          <cell r="A7226">
            <v>25820</v>
          </cell>
          <cell r="B7226" t="str">
            <v>NPL.THOMSONVILLE.PP</v>
          </cell>
        </row>
        <row r="7227">
          <cell r="A7227">
            <v>16026</v>
          </cell>
          <cell r="B7227" t="str">
            <v>NPL.THOMSONVILLE.M</v>
          </cell>
        </row>
        <row r="7228">
          <cell r="A7228">
            <v>18054</v>
          </cell>
          <cell r="B7228" t="str">
            <v>HPL.THOMSONVILLE.MID</v>
          </cell>
        </row>
        <row r="7229">
          <cell r="A7229">
            <v>22054</v>
          </cell>
          <cell r="B7229" t="str">
            <v>HPL.THOMSONVILLE.COG</v>
          </cell>
        </row>
        <row r="7230">
          <cell r="A7230">
            <v>16027</v>
          </cell>
          <cell r="B7230" t="str">
            <v>HPL.TX_CTY.M</v>
          </cell>
        </row>
        <row r="7231">
          <cell r="A7231">
            <v>18055</v>
          </cell>
          <cell r="B7231" t="str">
            <v>HPL.TX_CTY.MID</v>
          </cell>
        </row>
        <row r="7232">
          <cell r="A7232">
            <v>22055</v>
          </cell>
          <cell r="B7232" t="str">
            <v>HPL.TX_CTY.COG</v>
          </cell>
        </row>
        <row r="7233">
          <cell r="A7233">
            <v>25805</v>
          </cell>
          <cell r="B7233" t="str">
            <v>HPL.TX_CTY.PP</v>
          </cell>
        </row>
        <row r="7234">
          <cell r="A7234">
            <v>22056</v>
          </cell>
          <cell r="B7234" t="str">
            <v>HPL.TX_CTY/GL.COG</v>
          </cell>
        </row>
        <row r="7235">
          <cell r="A7235">
            <v>16028</v>
          </cell>
          <cell r="B7235" t="str">
            <v>HPL.VALLY.M</v>
          </cell>
        </row>
        <row r="7236">
          <cell r="A7236">
            <v>18057</v>
          </cell>
          <cell r="B7236" t="str">
            <v>HPL.VALLY.MID</v>
          </cell>
        </row>
        <row r="7237">
          <cell r="A7237">
            <v>22057</v>
          </cell>
          <cell r="B7237" t="str">
            <v>HPL.VALLY.COG</v>
          </cell>
        </row>
        <row r="7238">
          <cell r="A7238">
            <v>22058</v>
          </cell>
          <cell r="B7238" t="str">
            <v>HPL.VALLY/GL.COG</v>
          </cell>
        </row>
        <row r="7239">
          <cell r="A7239">
            <v>18059</v>
          </cell>
          <cell r="B7239" t="str">
            <v>IROQ.WADD.MID</v>
          </cell>
        </row>
        <row r="7240">
          <cell r="A7240">
            <v>22059</v>
          </cell>
          <cell r="B7240" t="str">
            <v>IROQ.WADD.COG</v>
          </cell>
        </row>
        <row r="7241">
          <cell r="A7241">
            <v>16029</v>
          </cell>
          <cell r="B7241" t="str">
            <v>IROQ.Z1.M</v>
          </cell>
        </row>
        <row r="7242">
          <cell r="A7242">
            <v>18060</v>
          </cell>
          <cell r="B7242" t="str">
            <v>IROQUOIS.Z1.MID</v>
          </cell>
        </row>
        <row r="7243">
          <cell r="A7243">
            <v>22060</v>
          </cell>
          <cell r="B7243" t="str">
            <v>IROQUOIS.Z1.COG</v>
          </cell>
        </row>
        <row r="7244">
          <cell r="A7244">
            <v>25806</v>
          </cell>
          <cell r="B7244" t="str">
            <v>IROQ.Z1.PP</v>
          </cell>
        </row>
        <row r="7245">
          <cell r="A7245">
            <v>18061</v>
          </cell>
          <cell r="B7245" t="str">
            <v>IROQUOIS.Z2.MID</v>
          </cell>
        </row>
        <row r="7246">
          <cell r="A7246">
            <v>22061</v>
          </cell>
          <cell r="B7246" t="str">
            <v>IROQUOIS.Z2.COG</v>
          </cell>
        </row>
        <row r="7247">
          <cell r="A7247">
            <v>18062</v>
          </cell>
          <cell r="B7247" t="str">
            <v>KATY.HUB.MID</v>
          </cell>
        </row>
        <row r="7248">
          <cell r="A7248">
            <v>22062</v>
          </cell>
          <cell r="B7248" t="str">
            <v>KATY.HUB.COG</v>
          </cell>
        </row>
        <row r="7249">
          <cell r="A7249">
            <v>22063</v>
          </cell>
          <cell r="B7249" t="str">
            <v>KATY.OASIS.COG</v>
          </cell>
        </row>
        <row r="7250">
          <cell r="A7250">
            <v>18063</v>
          </cell>
          <cell r="B7250" t="str">
            <v>KATY.HUB_1.MID</v>
          </cell>
        </row>
        <row r="7251">
          <cell r="A7251">
            <v>22064</v>
          </cell>
          <cell r="B7251" t="str">
            <v>KATY.SHIP.COG</v>
          </cell>
        </row>
        <row r="7252">
          <cell r="A7252">
            <v>16032</v>
          </cell>
          <cell r="B7252" t="str">
            <v>KATY.TAIL.BASIS</v>
          </cell>
        </row>
        <row r="7253">
          <cell r="A7253">
            <v>16033</v>
          </cell>
          <cell r="B7253" t="str">
            <v>KATY.TAIL.PP</v>
          </cell>
        </row>
        <row r="7254">
          <cell r="A7254">
            <v>22065</v>
          </cell>
          <cell r="B7254" t="str">
            <v>KATY.TAIL.COG</v>
          </cell>
        </row>
        <row r="7255">
          <cell r="A7255">
            <v>18066</v>
          </cell>
          <cell r="B7255" t="str">
            <v>KATY.HUB_2.MID</v>
          </cell>
        </row>
        <row r="7256">
          <cell r="A7256">
            <v>22066</v>
          </cell>
          <cell r="B7256" t="str">
            <v>KATY.WOFLEX.COG</v>
          </cell>
        </row>
        <row r="7257">
          <cell r="A7257">
            <v>18067</v>
          </cell>
          <cell r="B7257" t="str">
            <v>KERN.WYOMING.MID</v>
          </cell>
        </row>
        <row r="7258">
          <cell r="A7258">
            <v>22067</v>
          </cell>
          <cell r="B7258" t="str">
            <v>KERN.WYOMING.COG</v>
          </cell>
        </row>
        <row r="7259">
          <cell r="A7259">
            <v>18068</v>
          </cell>
          <cell r="B7259" t="str">
            <v>KOCH.TX.MID</v>
          </cell>
        </row>
        <row r="7260">
          <cell r="A7260">
            <v>22068</v>
          </cell>
          <cell r="B7260" t="str">
            <v>KOCH.TX.COG</v>
          </cell>
        </row>
        <row r="7261">
          <cell r="A7261">
            <v>18069</v>
          </cell>
          <cell r="B7261" t="str">
            <v>KOCH.SLA.MID</v>
          </cell>
        </row>
        <row r="7262">
          <cell r="A7262">
            <v>22069</v>
          </cell>
          <cell r="B7262" t="str">
            <v>KOCH.SLA.COG</v>
          </cell>
        </row>
        <row r="7263">
          <cell r="A7263">
            <v>22070</v>
          </cell>
          <cell r="B7263" t="str">
            <v>LAMISSRVR.CORRIDOR.COG</v>
          </cell>
        </row>
        <row r="7264">
          <cell r="A7264">
            <v>25823</v>
          </cell>
          <cell r="B7264" t="str">
            <v>LRP.Z1.PP</v>
          </cell>
        </row>
        <row r="7265">
          <cell r="A7265">
            <v>16036</v>
          </cell>
          <cell r="B7265" t="str">
            <v>LRP.Z1.M</v>
          </cell>
        </row>
        <row r="7266">
          <cell r="A7266">
            <v>18071</v>
          </cell>
          <cell r="B7266" t="str">
            <v>LRP.Z1.MID</v>
          </cell>
        </row>
        <row r="7267">
          <cell r="A7267">
            <v>22071</v>
          </cell>
          <cell r="B7267" t="str">
            <v>LRP.Z1.COG</v>
          </cell>
        </row>
        <row r="7268">
          <cell r="A7268">
            <v>25824</v>
          </cell>
          <cell r="B7268" t="str">
            <v>LRP.Z2.PP</v>
          </cell>
        </row>
        <row r="7269">
          <cell r="A7269">
            <v>16037</v>
          </cell>
          <cell r="B7269" t="str">
            <v>LRP.Z2.M</v>
          </cell>
        </row>
        <row r="7270">
          <cell r="A7270">
            <v>18072</v>
          </cell>
          <cell r="B7270" t="str">
            <v>LRP.Z2.MID</v>
          </cell>
        </row>
        <row r="7271">
          <cell r="A7271">
            <v>22072</v>
          </cell>
          <cell r="B7271" t="str">
            <v>LRP.Z2.COG</v>
          </cell>
        </row>
        <row r="7272">
          <cell r="A7272">
            <v>25825</v>
          </cell>
          <cell r="B7272" t="str">
            <v>LRP.Z3.PP</v>
          </cell>
        </row>
        <row r="7273">
          <cell r="A7273">
            <v>16038</v>
          </cell>
          <cell r="B7273" t="str">
            <v>LRP.Z3.M</v>
          </cell>
        </row>
        <row r="7274">
          <cell r="A7274">
            <v>18073</v>
          </cell>
          <cell r="B7274" t="str">
            <v>LRP.Z3.MID</v>
          </cell>
        </row>
        <row r="7275">
          <cell r="A7275">
            <v>22073</v>
          </cell>
          <cell r="B7275" t="str">
            <v>LRP.Z3.COG</v>
          </cell>
        </row>
        <row r="7276">
          <cell r="A7276">
            <v>25826</v>
          </cell>
          <cell r="B7276" t="str">
            <v>LRP.Z4.PP</v>
          </cell>
        </row>
        <row r="7277">
          <cell r="A7277">
            <v>16039</v>
          </cell>
          <cell r="B7277" t="str">
            <v>LRP.Z4.M</v>
          </cell>
        </row>
        <row r="7278">
          <cell r="A7278">
            <v>18074</v>
          </cell>
          <cell r="B7278" t="str">
            <v>LRP.Z4.MID</v>
          </cell>
        </row>
        <row r="7279">
          <cell r="A7279">
            <v>22074</v>
          </cell>
          <cell r="B7279" t="str">
            <v>LRP.Z4.COG</v>
          </cell>
        </row>
        <row r="7280">
          <cell r="A7280">
            <v>25828</v>
          </cell>
          <cell r="B7280" t="str">
            <v>LRP.Z5.PP</v>
          </cell>
        </row>
        <row r="7281">
          <cell r="A7281">
            <v>16040</v>
          </cell>
          <cell r="B7281" t="str">
            <v>LRP.Z5.M</v>
          </cell>
        </row>
        <row r="7282">
          <cell r="A7282">
            <v>18075</v>
          </cell>
          <cell r="B7282" t="str">
            <v>LRP.Z5.MID</v>
          </cell>
        </row>
        <row r="7283">
          <cell r="A7283">
            <v>22075</v>
          </cell>
          <cell r="B7283" t="str">
            <v>LRP.Z5.COG</v>
          </cell>
        </row>
        <row r="7284">
          <cell r="A7284">
            <v>18076</v>
          </cell>
          <cell r="B7284" t="str">
            <v>MALIN400.NOCAL.MID</v>
          </cell>
        </row>
        <row r="7285">
          <cell r="A7285">
            <v>22076</v>
          </cell>
          <cell r="B7285" t="str">
            <v>MALIN400.AECO.COG</v>
          </cell>
        </row>
        <row r="7286">
          <cell r="A7286">
            <v>22077</v>
          </cell>
          <cell r="B7286" t="str">
            <v>MALIN400.NOCAL.COG</v>
          </cell>
        </row>
        <row r="7287">
          <cell r="A7287">
            <v>22078</v>
          </cell>
          <cell r="B7287" t="str">
            <v>MICH.CITYGATE.COG</v>
          </cell>
        </row>
        <row r="7288">
          <cell r="A7288">
            <v>22079</v>
          </cell>
          <cell r="B7288" t="str">
            <v>MICHCON.CITYGATE.COG</v>
          </cell>
        </row>
        <row r="7289">
          <cell r="A7289">
            <v>16170</v>
          </cell>
          <cell r="B7289" t="str">
            <v>ML7.CITYGATE.M</v>
          </cell>
        </row>
        <row r="7290">
          <cell r="A7290">
            <v>16041</v>
          </cell>
          <cell r="B7290" t="str">
            <v>MICHCON.CONSUMERS.BASIS</v>
          </cell>
        </row>
        <row r="7291">
          <cell r="A7291">
            <v>18080</v>
          </cell>
          <cell r="B7291" t="str">
            <v>MICHCON.CONSUMERS.MID</v>
          </cell>
        </row>
        <row r="7292">
          <cell r="A7292">
            <v>22080</v>
          </cell>
          <cell r="B7292" t="str">
            <v>MICHCON.CONSUMERS.COG</v>
          </cell>
        </row>
        <row r="7293">
          <cell r="A7293">
            <v>22081</v>
          </cell>
          <cell r="B7293" t="str">
            <v>ML7.CITYGATE.COG</v>
          </cell>
        </row>
        <row r="7294">
          <cell r="A7294">
            <v>25845</v>
          </cell>
          <cell r="B7294" t="str">
            <v>NATFUEL.LEIDY.PP</v>
          </cell>
        </row>
        <row r="7295">
          <cell r="A7295">
            <v>22082</v>
          </cell>
          <cell r="B7295" t="str">
            <v>NATFUEL.LEIDY.COG</v>
          </cell>
        </row>
        <row r="7296">
          <cell r="A7296">
            <v>16043</v>
          </cell>
          <cell r="B7296" t="str">
            <v>NATFUEL.LEIDY .M</v>
          </cell>
        </row>
        <row r="7297">
          <cell r="A7297">
            <v>18082</v>
          </cell>
          <cell r="B7297" t="str">
            <v>NATFUEL.LEIDY.MID</v>
          </cell>
        </row>
        <row r="7298">
          <cell r="A7298">
            <v>18083</v>
          </cell>
          <cell r="B7298" t="str">
            <v>NGPL.MIDCON.MID</v>
          </cell>
        </row>
        <row r="7299">
          <cell r="A7299">
            <v>22083</v>
          </cell>
          <cell r="B7299" t="str">
            <v>NGPL.GCMAIN.COG</v>
          </cell>
        </row>
        <row r="7300">
          <cell r="A7300">
            <v>18084</v>
          </cell>
          <cell r="B7300" t="str">
            <v>NGPL.HARPER.MID</v>
          </cell>
        </row>
        <row r="7301">
          <cell r="A7301">
            <v>22084</v>
          </cell>
          <cell r="B7301" t="str">
            <v>NGPL.HARPER.COG</v>
          </cell>
        </row>
        <row r="7302">
          <cell r="A7302">
            <v>18085</v>
          </cell>
          <cell r="B7302" t="str">
            <v>NGPL.ILL-CITYGATE.MID</v>
          </cell>
        </row>
        <row r="7303">
          <cell r="A7303">
            <v>22085</v>
          </cell>
          <cell r="B7303" t="str">
            <v>NGPL.ILL-CITYGATE.COG</v>
          </cell>
        </row>
        <row r="7304">
          <cell r="A7304">
            <v>25830</v>
          </cell>
          <cell r="B7304" t="str">
            <v>NGPL.IOWA-ILL.PP</v>
          </cell>
        </row>
        <row r="7305">
          <cell r="A7305">
            <v>16048</v>
          </cell>
          <cell r="B7305" t="str">
            <v>NGPL.IOWA-ILL.M</v>
          </cell>
        </row>
        <row r="7306">
          <cell r="A7306">
            <v>18086</v>
          </cell>
          <cell r="B7306" t="str">
            <v>NGPL.IOWAILL.MID</v>
          </cell>
        </row>
        <row r="7307">
          <cell r="A7307">
            <v>22086</v>
          </cell>
          <cell r="B7307" t="str">
            <v>NGPL.IOWAILL.COG</v>
          </cell>
        </row>
        <row r="7308">
          <cell r="A7308">
            <v>22087</v>
          </cell>
          <cell r="B7308" t="str">
            <v>NGPL.LA.COG</v>
          </cell>
        </row>
        <row r="7309">
          <cell r="A7309">
            <v>22088</v>
          </cell>
          <cell r="B7309" t="str">
            <v>NGPL.MIDCON.COG</v>
          </cell>
        </row>
        <row r="7310">
          <cell r="A7310">
            <v>16049</v>
          </cell>
          <cell r="B7310" t="str">
            <v>NGPL.OKNW.BASIS</v>
          </cell>
        </row>
        <row r="7311">
          <cell r="A7311">
            <v>18089</v>
          </cell>
          <cell r="B7311" t="str">
            <v>NGPL.OKNW.MID</v>
          </cell>
        </row>
        <row r="7312">
          <cell r="A7312">
            <v>22089</v>
          </cell>
          <cell r="B7312" t="str">
            <v>NGPL.MIDCON-OKNW.COG</v>
          </cell>
        </row>
        <row r="7313">
          <cell r="A7313">
            <v>16051</v>
          </cell>
          <cell r="B7313" t="str">
            <v>NGPL.OKNW.BASIS51</v>
          </cell>
        </row>
        <row r="7314">
          <cell r="A7314">
            <v>22090</v>
          </cell>
          <cell r="B7314" t="str">
            <v>NGPL.OKNW.COG</v>
          </cell>
        </row>
        <row r="7315">
          <cell r="A7315">
            <v>25831</v>
          </cell>
          <cell r="B7315" t="str">
            <v>NGPL.PERMIAN.PP</v>
          </cell>
        </row>
        <row r="7316">
          <cell r="A7316">
            <v>16055</v>
          </cell>
          <cell r="B7316" t="str">
            <v>NGPL.PERMIAN.M</v>
          </cell>
        </row>
        <row r="7317">
          <cell r="A7317">
            <v>18091</v>
          </cell>
          <cell r="B7317" t="str">
            <v>NGPL.PERMIAN.MID</v>
          </cell>
        </row>
        <row r="7318">
          <cell r="A7318">
            <v>22091</v>
          </cell>
          <cell r="B7318" t="str">
            <v>NGPL.PERMIAN.COG</v>
          </cell>
        </row>
        <row r="7319">
          <cell r="A7319">
            <v>16056</v>
          </cell>
          <cell r="B7319" t="str">
            <v>NGPL.STX.M</v>
          </cell>
        </row>
        <row r="7320">
          <cell r="A7320">
            <v>18092</v>
          </cell>
          <cell r="B7320" t="str">
            <v>NGPL.STX.MID</v>
          </cell>
        </row>
        <row r="7321">
          <cell r="A7321">
            <v>22092</v>
          </cell>
          <cell r="B7321" t="str">
            <v>NGPL.STX.COG</v>
          </cell>
        </row>
        <row r="7322">
          <cell r="A7322">
            <v>18093</v>
          </cell>
          <cell r="B7322" t="str">
            <v>NGPL.TXOK.MID</v>
          </cell>
        </row>
        <row r="7323">
          <cell r="A7323">
            <v>16074</v>
          </cell>
          <cell r="B7323" t="str">
            <v>NGPL.TEXOKE.GDP.D.A</v>
          </cell>
        </row>
        <row r="7324">
          <cell r="A7324">
            <v>22166</v>
          </cell>
          <cell r="B7324" t="str">
            <v>NGPL.TXOK.COG</v>
          </cell>
        </row>
        <row r="7325">
          <cell r="A7325">
            <v>18094</v>
          </cell>
          <cell r="B7325" t="str">
            <v>NNG.CITY.MID</v>
          </cell>
        </row>
        <row r="7326">
          <cell r="A7326">
            <v>22093</v>
          </cell>
          <cell r="B7326" t="str">
            <v>NNG.CITY.COG</v>
          </cell>
        </row>
        <row r="7327">
          <cell r="A7327">
            <v>18095</v>
          </cell>
          <cell r="B7327" t="str">
            <v>NNG.DEMARC.MID</v>
          </cell>
        </row>
        <row r="7328">
          <cell r="A7328">
            <v>22094</v>
          </cell>
          <cell r="B7328" t="str">
            <v>NNG.DEMARC.COG</v>
          </cell>
        </row>
        <row r="7329">
          <cell r="A7329">
            <v>18096</v>
          </cell>
          <cell r="B7329" t="str">
            <v>NNG.TXOK.MID</v>
          </cell>
        </row>
        <row r="7330">
          <cell r="A7330">
            <v>22095</v>
          </cell>
          <cell r="B7330" t="str">
            <v>NNG.MID13.COG</v>
          </cell>
        </row>
        <row r="7331">
          <cell r="A7331">
            <v>22167</v>
          </cell>
          <cell r="B7331" t="str">
            <v>NNG.MID15.COG</v>
          </cell>
        </row>
        <row r="7332">
          <cell r="A7332">
            <v>22096</v>
          </cell>
          <cell r="B7332" t="str">
            <v>NNG.MID1-6.COG</v>
          </cell>
        </row>
        <row r="7333">
          <cell r="A7333">
            <v>22097</v>
          </cell>
          <cell r="B7333" t="str">
            <v>NNG.TKOK.COG</v>
          </cell>
        </row>
        <row r="7334">
          <cell r="A7334">
            <v>18100</v>
          </cell>
          <cell r="B7334" t="str">
            <v>NNG.VENTURA.MID</v>
          </cell>
        </row>
        <row r="7335">
          <cell r="A7335">
            <v>22098</v>
          </cell>
          <cell r="B7335" t="str">
            <v>NNG.VENT-DEMARC.COG</v>
          </cell>
        </row>
        <row r="7336">
          <cell r="A7336">
            <v>22099</v>
          </cell>
          <cell r="B7336" t="str">
            <v>NNG.VENTURA.COG</v>
          </cell>
        </row>
        <row r="7337">
          <cell r="A7337">
            <v>25840</v>
          </cell>
          <cell r="B7337" t="str">
            <v>WAHA.KCBT.PP</v>
          </cell>
        </row>
        <row r="7338">
          <cell r="A7338">
            <v>22100</v>
          </cell>
          <cell r="B7338" t="str">
            <v>NNG.WAHA.COG</v>
          </cell>
        </row>
        <row r="7339">
          <cell r="A7339">
            <v>18103</v>
          </cell>
          <cell r="B7339" t="str">
            <v>NORAM.EAST.MID</v>
          </cell>
        </row>
        <row r="7340">
          <cell r="A7340">
            <v>22101</v>
          </cell>
          <cell r="B7340" t="str">
            <v>NORAM.EAST.COG</v>
          </cell>
        </row>
        <row r="7341">
          <cell r="A7341">
            <v>18104</v>
          </cell>
          <cell r="B7341" t="str">
            <v>NORAM.WEST.MID</v>
          </cell>
        </row>
        <row r="7342">
          <cell r="A7342">
            <v>22102</v>
          </cell>
          <cell r="B7342" t="str">
            <v>NORAM.WEST.COG</v>
          </cell>
        </row>
        <row r="7343">
          <cell r="A7343">
            <v>16057</v>
          </cell>
          <cell r="B7343" t="str">
            <v>NOVA.AECO.BASIS</v>
          </cell>
        </row>
        <row r="7344">
          <cell r="A7344">
            <v>16058</v>
          </cell>
          <cell r="B7344" t="str">
            <v>NOVA.AECO.PP</v>
          </cell>
        </row>
        <row r="7345">
          <cell r="A7345">
            <v>18105</v>
          </cell>
          <cell r="B7345" t="str">
            <v>NOVA.AECO.MID</v>
          </cell>
        </row>
        <row r="7346">
          <cell r="A7346">
            <v>22103</v>
          </cell>
          <cell r="B7346" t="str">
            <v>NOVA.AECO.COG</v>
          </cell>
        </row>
        <row r="7347">
          <cell r="A7347">
            <v>16059</v>
          </cell>
          <cell r="B7347" t="str">
            <v>NOVA.EMPRESS.BASIS</v>
          </cell>
        </row>
        <row r="7348">
          <cell r="A7348">
            <v>16060</v>
          </cell>
          <cell r="B7348" t="str">
            <v>NOVA.EMPRESS.PP</v>
          </cell>
        </row>
        <row r="7349">
          <cell r="A7349">
            <v>18106</v>
          </cell>
          <cell r="B7349" t="str">
            <v>NOVA.EMPRESS.MID</v>
          </cell>
        </row>
        <row r="7350">
          <cell r="A7350">
            <v>22104</v>
          </cell>
          <cell r="B7350" t="str">
            <v>NOVA.EMPRESS.COG</v>
          </cell>
        </row>
        <row r="7351">
          <cell r="A7351">
            <v>22105</v>
          </cell>
          <cell r="B7351" t="str">
            <v>NWPL.ROCKIES.COG</v>
          </cell>
        </row>
        <row r="7352">
          <cell r="A7352">
            <v>16061</v>
          </cell>
          <cell r="B7352" t="str">
            <v>NWPL.STANFIELD.BASIS</v>
          </cell>
        </row>
        <row r="7353">
          <cell r="A7353">
            <v>16062</v>
          </cell>
          <cell r="B7353" t="str">
            <v>NWPL.STANFIELD.PP</v>
          </cell>
        </row>
        <row r="7354">
          <cell r="A7354">
            <v>18108</v>
          </cell>
          <cell r="B7354" t="str">
            <v>NWPL.STANFIELD.MID</v>
          </cell>
        </row>
        <row r="7355">
          <cell r="A7355">
            <v>22106</v>
          </cell>
          <cell r="B7355" t="str">
            <v>NWPL.STANFIELD.COG</v>
          </cell>
        </row>
        <row r="7356">
          <cell r="A7356">
            <v>18109</v>
          </cell>
          <cell r="B7356" t="str">
            <v>NWPL.SUMAS.MID</v>
          </cell>
        </row>
        <row r="7357">
          <cell r="A7357">
            <v>22107</v>
          </cell>
          <cell r="B7357" t="str">
            <v>NWPL.SUMAS.COG</v>
          </cell>
        </row>
        <row r="7358">
          <cell r="A7358">
            <v>22108</v>
          </cell>
          <cell r="B7358" t="str">
            <v>NWPL.SUMAS-CAN.COG</v>
          </cell>
        </row>
        <row r="7359">
          <cell r="A7359">
            <v>18111</v>
          </cell>
          <cell r="B7359" t="str">
            <v>ONG.OK.MID</v>
          </cell>
        </row>
        <row r="7360">
          <cell r="A7360">
            <v>22109</v>
          </cell>
          <cell r="B7360" t="str">
            <v>ONG.OK.COG</v>
          </cell>
        </row>
        <row r="7361">
          <cell r="A7361">
            <v>22171</v>
          </cell>
          <cell r="B7361" t="str">
            <v>TROK.TRAD.COG</v>
          </cell>
        </row>
        <row r="7362">
          <cell r="A7362">
            <v>18112</v>
          </cell>
          <cell r="B7362" t="str">
            <v>PEPL.TXOK.MID</v>
          </cell>
        </row>
        <row r="7363">
          <cell r="A7363">
            <v>22110</v>
          </cell>
          <cell r="B7363" t="str">
            <v>PEPL.TXOK.COG</v>
          </cell>
        </row>
        <row r="7364">
          <cell r="A7364">
            <v>18113</v>
          </cell>
          <cell r="B7364" t="str">
            <v>PGE.CITYGATE.MID</v>
          </cell>
        </row>
        <row r="7365">
          <cell r="A7365">
            <v>22111</v>
          </cell>
          <cell r="B7365" t="str">
            <v>PGE.CITYGATE.COG</v>
          </cell>
        </row>
        <row r="7366">
          <cell r="A7366">
            <v>18114</v>
          </cell>
          <cell r="B7366" t="str">
            <v>QUESTAR.ROCKIES.MID</v>
          </cell>
        </row>
        <row r="7367">
          <cell r="A7367">
            <v>22112</v>
          </cell>
          <cell r="B7367" t="str">
            <v>QUESTAR.ROCKIES.COG</v>
          </cell>
        </row>
        <row r="7368">
          <cell r="A7368">
            <v>18115</v>
          </cell>
          <cell r="B7368" t="str">
            <v>SOCAL.BORDERAVG.MID</v>
          </cell>
        </row>
        <row r="7369">
          <cell r="A7369">
            <v>22113</v>
          </cell>
          <cell r="B7369" t="str">
            <v>SOCAL.BORDERAVG.COG</v>
          </cell>
        </row>
        <row r="7370">
          <cell r="A7370">
            <v>18116</v>
          </cell>
          <cell r="B7370" t="str">
            <v>SOCAL.KERN.MID</v>
          </cell>
        </row>
        <row r="7371">
          <cell r="A7371">
            <v>22114</v>
          </cell>
          <cell r="B7371" t="str">
            <v>SOCAL.KERN.COG</v>
          </cell>
        </row>
        <row r="7372">
          <cell r="A7372">
            <v>18117</v>
          </cell>
          <cell r="B7372" t="str">
            <v>SONAT.LA.MID</v>
          </cell>
        </row>
        <row r="7373">
          <cell r="A7373">
            <v>22115</v>
          </cell>
          <cell r="B7373" t="str">
            <v>SONAT.LA.COG</v>
          </cell>
        </row>
        <row r="7374">
          <cell r="A7374">
            <v>22116</v>
          </cell>
          <cell r="B7374" t="str">
            <v>SONAT.Z2.COG</v>
          </cell>
        </row>
        <row r="7375">
          <cell r="A7375">
            <v>22117</v>
          </cell>
          <cell r="B7375" t="str">
            <v>SONAT.Z3.COG</v>
          </cell>
        </row>
        <row r="7376">
          <cell r="A7376">
            <v>22118</v>
          </cell>
          <cell r="B7376" t="str">
            <v>STANFIELD.ROCKIES.COG</v>
          </cell>
        </row>
        <row r="7377">
          <cell r="A7377">
            <v>25842</v>
          </cell>
          <cell r="B7377" t="str">
            <v>TCPL.CHIPPAWA.PP</v>
          </cell>
        </row>
        <row r="7378">
          <cell r="A7378">
            <v>18121</v>
          </cell>
          <cell r="B7378" t="str">
            <v>TCPL.CHIPPAWA.MID</v>
          </cell>
        </row>
        <row r="7379">
          <cell r="A7379">
            <v>22119</v>
          </cell>
          <cell r="B7379" t="str">
            <v>TCPL.CHIPPAWA.COG</v>
          </cell>
        </row>
        <row r="7380">
          <cell r="A7380">
            <v>16063</v>
          </cell>
          <cell r="B7380" t="str">
            <v>TCPL.CORNWALL.BASIS</v>
          </cell>
        </row>
        <row r="7381">
          <cell r="A7381">
            <v>16064</v>
          </cell>
          <cell r="B7381" t="str">
            <v>TCPL.CORNWALL.PP</v>
          </cell>
        </row>
        <row r="7382">
          <cell r="A7382">
            <v>18122</v>
          </cell>
          <cell r="B7382" t="str">
            <v>TCPL.CORNWALL.MID</v>
          </cell>
        </row>
        <row r="7383">
          <cell r="A7383">
            <v>22120</v>
          </cell>
          <cell r="B7383" t="str">
            <v>TCPL.CORNWALL.COG</v>
          </cell>
        </row>
        <row r="7384">
          <cell r="A7384">
            <v>18123</v>
          </cell>
          <cell r="B7384" t="str">
            <v>TCPL.DAWN.MID</v>
          </cell>
        </row>
        <row r="7385">
          <cell r="A7385">
            <v>22121</v>
          </cell>
          <cell r="B7385" t="str">
            <v>TCPL.DAWN.COG</v>
          </cell>
        </row>
        <row r="7386">
          <cell r="A7386">
            <v>25843</v>
          </cell>
          <cell r="B7386" t="str">
            <v>TCPL.EMPERSON.PP</v>
          </cell>
        </row>
        <row r="7387">
          <cell r="A7387">
            <v>18124</v>
          </cell>
          <cell r="B7387" t="str">
            <v>TCPL.EMPERSON.MID</v>
          </cell>
        </row>
        <row r="7388">
          <cell r="A7388">
            <v>22122</v>
          </cell>
          <cell r="B7388" t="str">
            <v>TCPL.EMPERSON.COG</v>
          </cell>
        </row>
        <row r="7389">
          <cell r="A7389">
            <v>18125</v>
          </cell>
          <cell r="B7389" t="str">
            <v>TCPL.NIAGARA.MID</v>
          </cell>
        </row>
        <row r="7390">
          <cell r="A7390">
            <v>22123</v>
          </cell>
          <cell r="B7390" t="str">
            <v>TCPL.NIAGARA.COG</v>
          </cell>
        </row>
        <row r="7391">
          <cell r="A7391">
            <v>18126</v>
          </cell>
          <cell r="B7391" t="str">
            <v>TCPL.OJIBAWAY.MID</v>
          </cell>
        </row>
        <row r="7392">
          <cell r="A7392">
            <v>22124</v>
          </cell>
          <cell r="B7392" t="str">
            <v>TCPL.OJIBAWAY.COG</v>
          </cell>
        </row>
        <row r="7393">
          <cell r="A7393">
            <v>25836</v>
          </cell>
          <cell r="B7393" t="str">
            <v>TCPL.PARKWAY.PP</v>
          </cell>
        </row>
        <row r="7394">
          <cell r="A7394">
            <v>18127</v>
          </cell>
          <cell r="B7394" t="str">
            <v>TCPL.PARKWAY.MID</v>
          </cell>
        </row>
        <row r="7395">
          <cell r="A7395">
            <v>22125</v>
          </cell>
          <cell r="B7395" t="str">
            <v>TCPL.PARKWAY.COG</v>
          </cell>
        </row>
        <row r="7396">
          <cell r="A7396">
            <v>18128</v>
          </cell>
          <cell r="B7396" t="str">
            <v>TCPL.ST_CLAIR.MID</v>
          </cell>
        </row>
        <row r="7397">
          <cell r="A7397">
            <v>22126</v>
          </cell>
          <cell r="B7397" t="str">
            <v>TCPL.ST_CLAIR.COG</v>
          </cell>
        </row>
        <row r="7398">
          <cell r="A7398">
            <v>18129</v>
          </cell>
          <cell r="B7398" t="str">
            <v>TCPL.WADDINGTON.MID</v>
          </cell>
        </row>
        <row r="7399">
          <cell r="A7399">
            <v>22127</v>
          </cell>
          <cell r="B7399" t="str">
            <v>TCPL.WADDINGTON.COG</v>
          </cell>
        </row>
        <row r="7400">
          <cell r="A7400">
            <v>16065</v>
          </cell>
          <cell r="B7400" t="str">
            <v>TECO.CITY.M</v>
          </cell>
        </row>
        <row r="7401">
          <cell r="A7401">
            <v>22128</v>
          </cell>
          <cell r="B7401" t="str">
            <v>TECO.CITY.COG</v>
          </cell>
        </row>
        <row r="7402">
          <cell r="A7402">
            <v>18131</v>
          </cell>
          <cell r="B7402" t="str">
            <v>TENN.LAOFFSHORE.MID</v>
          </cell>
        </row>
        <row r="7403">
          <cell r="A7403">
            <v>22129</v>
          </cell>
          <cell r="B7403" t="str">
            <v>TENN.LAOFFSHORE.COG</v>
          </cell>
        </row>
        <row r="7404">
          <cell r="A7404">
            <v>16066</v>
          </cell>
          <cell r="B7404" t="str">
            <v>TENN.NIAGARA.IM</v>
          </cell>
        </row>
        <row r="7405">
          <cell r="A7405">
            <v>22130</v>
          </cell>
          <cell r="B7405" t="str">
            <v>TENN.NIAGARA.COG</v>
          </cell>
        </row>
        <row r="7406">
          <cell r="A7406">
            <v>18133</v>
          </cell>
          <cell r="B7406" t="str">
            <v>TENN.SLA.MID</v>
          </cell>
        </row>
        <row r="7407">
          <cell r="A7407">
            <v>22131</v>
          </cell>
          <cell r="B7407" t="str">
            <v>TENN.SLA.COG</v>
          </cell>
        </row>
        <row r="7408">
          <cell r="A7408">
            <v>25076</v>
          </cell>
          <cell r="B7408" t="str">
            <v>TENN.28%Z0+72%Z1.IF.M.I</v>
          </cell>
        </row>
        <row r="7409">
          <cell r="A7409">
            <v>25078</v>
          </cell>
          <cell r="B7409" t="str">
            <v>ANR.SE-MKT.D</v>
          </cell>
        </row>
        <row r="7410">
          <cell r="A7410">
            <v>25079</v>
          </cell>
          <cell r="B7410" t="str">
            <v>ANR.SE-MKT.IM</v>
          </cell>
        </row>
        <row r="7411">
          <cell r="A7411">
            <v>22172</v>
          </cell>
          <cell r="B7411" t="str">
            <v>ANR.SE-MKT.COG</v>
          </cell>
        </row>
        <row r="7412">
          <cell r="A7412">
            <v>11046</v>
          </cell>
          <cell r="B7412" t="str">
            <v>ANR.ML7.IM</v>
          </cell>
        </row>
        <row r="7413">
          <cell r="A7413">
            <v>25021</v>
          </cell>
          <cell r="B7413" t="str">
            <v>ANR.ML7.GDP.D.A</v>
          </cell>
        </row>
        <row r="7414">
          <cell r="A7414">
            <v>25861</v>
          </cell>
          <cell r="B7414" t="str">
            <v>ANR.ML7.GD.M.I</v>
          </cell>
        </row>
        <row r="7415">
          <cell r="A7415">
            <v>25081</v>
          </cell>
          <cell r="B7415" t="str">
            <v>TRANSCO.Z1-WH.IM</v>
          </cell>
        </row>
        <row r="7416">
          <cell r="A7416">
            <v>25080</v>
          </cell>
          <cell r="B7416" t="str">
            <v>TRANSCO.Z1-WH.D</v>
          </cell>
        </row>
        <row r="7417">
          <cell r="A7417">
            <v>22186</v>
          </cell>
          <cell r="B7417" t="str">
            <v>TRANSCO.Z1-WH.COG</v>
          </cell>
        </row>
        <row r="7418">
          <cell r="A7418">
            <v>25082</v>
          </cell>
          <cell r="B7418" t="str">
            <v>TRANSCO.Z2-WH.D</v>
          </cell>
        </row>
        <row r="7419">
          <cell r="A7419">
            <v>25083</v>
          </cell>
          <cell r="B7419" t="str">
            <v>TRANSCO.Z2-WH.IM</v>
          </cell>
        </row>
        <row r="7420">
          <cell r="A7420">
            <v>22210</v>
          </cell>
          <cell r="B7420" t="str">
            <v>TRANSCO.Z2-WH.COG</v>
          </cell>
        </row>
        <row r="7421">
          <cell r="A7421">
            <v>25084</v>
          </cell>
          <cell r="B7421" t="str">
            <v>TRANSCO.Z3-WH.D</v>
          </cell>
        </row>
        <row r="7422">
          <cell r="A7422">
            <v>22211</v>
          </cell>
          <cell r="B7422" t="str">
            <v>TRANSCO.Z3-WH.COG</v>
          </cell>
        </row>
        <row r="7423">
          <cell r="A7423">
            <v>25085</v>
          </cell>
          <cell r="B7423" t="str">
            <v>TRANSCO.Z3-WH.IM</v>
          </cell>
        </row>
        <row r="7424">
          <cell r="A7424">
            <v>25086</v>
          </cell>
          <cell r="B7424" t="str">
            <v>CNR.GATHERING.D</v>
          </cell>
        </row>
        <row r="7425">
          <cell r="A7425">
            <v>25087</v>
          </cell>
          <cell r="B7425" t="str">
            <v>CNR.GATHERING.IM</v>
          </cell>
        </row>
        <row r="7426">
          <cell r="A7426">
            <v>25096</v>
          </cell>
          <cell r="B7426" t="str">
            <v>GATH.GATHERING.D</v>
          </cell>
        </row>
        <row r="7427">
          <cell r="A7427">
            <v>25097</v>
          </cell>
          <cell r="B7427" t="str">
            <v>GATH.GATHERING.IM</v>
          </cell>
        </row>
        <row r="7428">
          <cell r="A7428">
            <v>22174</v>
          </cell>
          <cell r="B7428" t="str">
            <v>CNR.GATHERING.COG</v>
          </cell>
        </row>
        <row r="7429">
          <cell r="A7429">
            <v>22197</v>
          </cell>
          <cell r="B7429" t="str">
            <v>GATH.GATHERING.COG</v>
          </cell>
        </row>
        <row r="7430">
          <cell r="A7430">
            <v>25741</v>
          </cell>
          <cell r="B7430" t="str">
            <v>FUGG.GATHERING.IM</v>
          </cell>
        </row>
        <row r="7431">
          <cell r="A7431">
            <v>25742</v>
          </cell>
          <cell r="B7431" t="str">
            <v>FUGG.GATHERING.MID</v>
          </cell>
        </row>
        <row r="7432">
          <cell r="A7432">
            <v>25743</v>
          </cell>
          <cell r="B7432" t="str">
            <v>FUGG.GATHERING.D</v>
          </cell>
        </row>
        <row r="7433">
          <cell r="A7433">
            <v>25088</v>
          </cell>
          <cell r="B7433" t="str">
            <v>MOPS.WELLHEAD.D</v>
          </cell>
        </row>
        <row r="7434">
          <cell r="A7434">
            <v>25089</v>
          </cell>
          <cell r="B7434" t="str">
            <v>MOPS.WELLHEAD.IM</v>
          </cell>
        </row>
        <row r="7435">
          <cell r="A7435">
            <v>25090</v>
          </cell>
          <cell r="B7435" t="str">
            <v>STRY.WELLHEAD.IM</v>
          </cell>
        </row>
        <row r="7436">
          <cell r="A7436">
            <v>25091</v>
          </cell>
          <cell r="B7436" t="str">
            <v>STRY.WELLHEAD.D</v>
          </cell>
        </row>
        <row r="7437">
          <cell r="A7437">
            <v>22184</v>
          </cell>
          <cell r="B7437" t="str">
            <v>STRY.WELLHEAD.COG</v>
          </cell>
        </row>
        <row r="7438">
          <cell r="A7438">
            <v>22206</v>
          </cell>
          <cell r="B7438" t="str">
            <v>MOPS.WELLHEAD.COG</v>
          </cell>
        </row>
        <row r="7439">
          <cell r="A7439">
            <v>25092</v>
          </cell>
          <cell r="B7439" t="str">
            <v>TENN.ZL500CG.D</v>
          </cell>
        </row>
        <row r="7440">
          <cell r="A7440">
            <v>25093</v>
          </cell>
          <cell r="B7440" t="str">
            <v>TENN.ZL500CG.IM</v>
          </cell>
        </row>
        <row r="7441">
          <cell r="A7441">
            <v>25094</v>
          </cell>
          <cell r="B7441" t="str">
            <v>KOCH.Z3CITY.D</v>
          </cell>
        </row>
        <row r="7442">
          <cell r="A7442">
            <v>25095</v>
          </cell>
          <cell r="B7442" t="str">
            <v>KOCH.Z3CITY.IM</v>
          </cell>
        </row>
        <row r="7443">
          <cell r="A7443">
            <v>22177</v>
          </cell>
          <cell r="B7443" t="str">
            <v>KOCH.3CITY.COG</v>
          </cell>
        </row>
        <row r="7444">
          <cell r="A7444">
            <v>25026</v>
          </cell>
          <cell r="B7444" t="str">
            <v>CNG.APPAL.IF.M.VOL</v>
          </cell>
        </row>
        <row r="7445">
          <cell r="A7445">
            <v>25262</v>
          </cell>
          <cell r="B7445" t="str">
            <v>GRLK.FARWELL.IM</v>
          </cell>
        </row>
        <row r="7446">
          <cell r="A7446">
            <v>25263</v>
          </cell>
          <cell r="B7446" t="str">
            <v>GRLK.FARWELL.D</v>
          </cell>
        </row>
        <row r="7447">
          <cell r="A7447">
            <v>25204</v>
          </cell>
          <cell r="B7447" t="str">
            <v>BUG.TIER2.PRICE</v>
          </cell>
        </row>
        <row r="7448">
          <cell r="A7448">
            <v>25205</v>
          </cell>
          <cell r="B7448" t="str">
            <v>BUG.TIER3-INJ.PRICE</v>
          </cell>
        </row>
        <row r="7449">
          <cell r="A7449">
            <v>25206</v>
          </cell>
          <cell r="B7449" t="str">
            <v>BUG.TIER3-WITH.PRICE</v>
          </cell>
        </row>
        <row r="7450">
          <cell r="A7450">
            <v>25207</v>
          </cell>
          <cell r="B7450" t="str">
            <v>BUG.FIRM_SERVICE.PRICE</v>
          </cell>
        </row>
        <row r="7451">
          <cell r="A7451">
            <v>11006</v>
          </cell>
          <cell r="B7451" t="str">
            <v>HPL.E_BEAUM.IM</v>
          </cell>
        </row>
        <row r="7452">
          <cell r="A7452">
            <v>25281</v>
          </cell>
          <cell r="B7452" t="str">
            <v>TRANSCO.Z3-WH.OFFSET</v>
          </cell>
        </row>
        <row r="7453">
          <cell r="A7453">
            <v>25265</v>
          </cell>
          <cell r="B7453" t="str">
            <v>FPL.CUSTOMER.M</v>
          </cell>
        </row>
        <row r="7454">
          <cell r="A7454">
            <v>25266</v>
          </cell>
          <cell r="B7454" t="str">
            <v>FPL.DESK.M</v>
          </cell>
        </row>
        <row r="7455">
          <cell r="A7455">
            <v>25341</v>
          </cell>
          <cell r="B7455" t="str">
            <v>TENN.ZL800CG.D</v>
          </cell>
        </row>
        <row r="7456">
          <cell r="A7456">
            <v>25342</v>
          </cell>
          <cell r="B7456" t="str">
            <v>TENN.ZL800CG.IM</v>
          </cell>
        </row>
        <row r="7457">
          <cell r="A7457">
            <v>22208</v>
          </cell>
          <cell r="B7457" t="str">
            <v>TENN.ZL800CG.COG</v>
          </cell>
        </row>
        <row r="7458">
          <cell r="A7458">
            <v>25343</v>
          </cell>
          <cell r="B7458" t="str">
            <v>CGULF.ONSHORE-MARKET.D</v>
          </cell>
        </row>
        <row r="7459">
          <cell r="A7459">
            <v>25344</v>
          </cell>
          <cell r="B7459" t="str">
            <v>CGULF.ONSHORE-MARKET.IM</v>
          </cell>
        </row>
        <row r="7460">
          <cell r="A7460">
            <v>22193</v>
          </cell>
          <cell r="B7460" t="str">
            <v>CGULF.ONSHORE-MARKET.COG</v>
          </cell>
        </row>
        <row r="7461">
          <cell r="A7461">
            <v>25345</v>
          </cell>
          <cell r="B7461" t="str">
            <v>TGT.Z0MARKET.D</v>
          </cell>
        </row>
        <row r="7462">
          <cell r="A7462">
            <v>25346</v>
          </cell>
          <cell r="B7462" t="str">
            <v>TGT.Z0MARKET.IM</v>
          </cell>
        </row>
        <row r="7463">
          <cell r="A7463">
            <v>22209</v>
          </cell>
          <cell r="B7463" t="str">
            <v>TGT.Z0MARKET.COG</v>
          </cell>
        </row>
        <row r="7464">
          <cell r="A7464">
            <v>13001</v>
          </cell>
          <cell r="B7464" t="str">
            <v>P.NO635.ROTFOBB.P.H</v>
          </cell>
        </row>
        <row r="7465">
          <cell r="A7465">
            <v>13002</v>
          </cell>
          <cell r="B7465" t="str">
            <v>P.NO635.ROTFOBB.P.L</v>
          </cell>
        </row>
        <row r="7466">
          <cell r="A7466">
            <v>13003</v>
          </cell>
          <cell r="B7466" t="str">
            <v>P.NO635.MEDCIF.P.H</v>
          </cell>
        </row>
        <row r="7467">
          <cell r="A7467">
            <v>13004</v>
          </cell>
          <cell r="B7467" t="str">
            <v>P.NO635.MEDCIF.P.L</v>
          </cell>
        </row>
        <row r="7468">
          <cell r="A7468">
            <v>13005</v>
          </cell>
          <cell r="B7468" t="str">
            <v>P.NO635.NWECIF.P.H</v>
          </cell>
        </row>
        <row r="7469">
          <cell r="A7469">
            <v>13006</v>
          </cell>
          <cell r="B7469" t="str">
            <v>P.NO635.NWECIF.P.L</v>
          </cell>
        </row>
        <row r="7470">
          <cell r="A7470">
            <v>13007</v>
          </cell>
          <cell r="B7470" t="str">
            <v>P.NO635.MEDFOB.P.H</v>
          </cell>
        </row>
        <row r="7471">
          <cell r="A7471">
            <v>13008</v>
          </cell>
          <cell r="B7471" t="str">
            <v>P.NO635.MEDFOB.P.L</v>
          </cell>
        </row>
        <row r="7472">
          <cell r="A7472">
            <v>13009</v>
          </cell>
          <cell r="B7472" t="str">
            <v>P.NO635.NWEFOBC.P.H</v>
          </cell>
        </row>
        <row r="7473">
          <cell r="A7473">
            <v>13010</v>
          </cell>
          <cell r="B7473" t="str">
            <v>P.NO635.NWEFOBC.P.L</v>
          </cell>
        </row>
        <row r="7474">
          <cell r="A7474">
            <v>13021</v>
          </cell>
          <cell r="B7474" t="str">
            <v>P.C3.ARACIF.AR.H</v>
          </cell>
        </row>
        <row r="7475">
          <cell r="A7475">
            <v>13022</v>
          </cell>
          <cell r="B7475" t="str">
            <v>P.C3.ARACIF.AR.L</v>
          </cell>
        </row>
        <row r="7476">
          <cell r="A7476">
            <v>25361</v>
          </cell>
          <cell r="B7476" t="str">
            <v>ANR.CRYSTAL.IM</v>
          </cell>
        </row>
        <row r="7477">
          <cell r="A7477">
            <v>25362</v>
          </cell>
          <cell r="B7477" t="str">
            <v>ANR.CRYSTAL.D</v>
          </cell>
        </row>
        <row r="7478">
          <cell r="A7478">
            <v>22192</v>
          </cell>
          <cell r="B7478" t="str">
            <v>ANR.CRYSTAL.COG</v>
          </cell>
        </row>
        <row r="7479">
          <cell r="A7479">
            <v>25421</v>
          </cell>
          <cell r="B7479" t="str">
            <v>MICH.ST-CLAIR.D</v>
          </cell>
        </row>
        <row r="7480">
          <cell r="A7480">
            <v>25274</v>
          </cell>
          <cell r="B7480" t="str">
            <v>MICH.ST-CLAIR.MID</v>
          </cell>
        </row>
        <row r="7481">
          <cell r="A7481">
            <v>25371</v>
          </cell>
          <cell r="B7481" t="str">
            <v>MICH.ST-CLAIR.IM</v>
          </cell>
        </row>
        <row r="7482">
          <cell r="A7482">
            <v>22212</v>
          </cell>
          <cell r="B7482" t="str">
            <v>UGL.ST-CLAIR.COG</v>
          </cell>
        </row>
        <row r="7483">
          <cell r="A7483">
            <v>25385</v>
          </cell>
          <cell r="B7483" t="str">
            <v>MICH.ST-CLAIR.PP</v>
          </cell>
        </row>
        <row r="7484">
          <cell r="A7484">
            <v>25386</v>
          </cell>
          <cell r="B7484" t="str">
            <v>MICH.ST-CLAIR.BASIS</v>
          </cell>
        </row>
        <row r="7485">
          <cell r="A7485">
            <v>22207</v>
          </cell>
          <cell r="B7485" t="str">
            <v>NBPL.MONCHY.COG</v>
          </cell>
        </row>
        <row r="7486">
          <cell r="A7486">
            <v>25381</v>
          </cell>
          <cell r="B7486" t="str">
            <v>NBPL.MONCHY.MID</v>
          </cell>
        </row>
        <row r="7487">
          <cell r="A7487">
            <v>25382</v>
          </cell>
          <cell r="B7487" t="str">
            <v>NBPL.MONCHY.M</v>
          </cell>
        </row>
        <row r="7488">
          <cell r="A7488">
            <v>25383</v>
          </cell>
          <cell r="B7488" t="str">
            <v>NBPL.MONCHY.PP</v>
          </cell>
        </row>
        <row r="7489">
          <cell r="A7489">
            <v>25384</v>
          </cell>
          <cell r="B7489" t="str">
            <v>NBPL.MONCHY.BASIS</v>
          </cell>
        </row>
        <row r="7490">
          <cell r="A7490">
            <v>25276</v>
          </cell>
          <cell r="B7490" t="str">
            <v>CIG.ROCKPORT.D</v>
          </cell>
        </row>
        <row r="7491">
          <cell r="A7491">
            <v>25275</v>
          </cell>
          <cell r="B7491" t="str">
            <v>CIG.ROCKPORT.IM</v>
          </cell>
        </row>
        <row r="7492">
          <cell r="A7492">
            <v>22195</v>
          </cell>
          <cell r="B7492" t="str">
            <v>CIG.ROCKPORT.COG</v>
          </cell>
        </row>
        <row r="7493">
          <cell r="A7493">
            <v>18195</v>
          </cell>
          <cell r="B7493" t="str">
            <v>CIG.ROCKPORT.MID</v>
          </cell>
        </row>
        <row r="7494">
          <cell r="A7494">
            <v>25372</v>
          </cell>
          <cell r="B7494" t="str">
            <v>CIG.ROCKPORT.M</v>
          </cell>
        </row>
        <row r="7495">
          <cell r="A7495">
            <v>25373</v>
          </cell>
          <cell r="B7495" t="str">
            <v>CIG.ROCKPORT.PP</v>
          </cell>
        </row>
        <row r="7496">
          <cell r="A7496">
            <v>25374</v>
          </cell>
          <cell r="B7496" t="str">
            <v>CIG.ROCKPORT.BASIS</v>
          </cell>
        </row>
        <row r="7497">
          <cell r="A7497">
            <v>25272</v>
          </cell>
          <cell r="B7497" t="str">
            <v>NBPL.MONCHY.IM</v>
          </cell>
        </row>
        <row r="7498">
          <cell r="A7498">
            <v>25273</v>
          </cell>
          <cell r="B7498" t="str">
            <v>NBPL.MONCHY.D</v>
          </cell>
        </row>
        <row r="7499">
          <cell r="A7499">
            <v>11072</v>
          </cell>
          <cell r="B7499" t="str">
            <v>TCPL.ST_CLAIR.IM</v>
          </cell>
        </row>
        <row r="7500">
          <cell r="A7500">
            <v>25422</v>
          </cell>
          <cell r="B7500" t="str">
            <v>GRLK.CARLTON.IM</v>
          </cell>
        </row>
        <row r="7501">
          <cell r="A7501">
            <v>25423</v>
          </cell>
          <cell r="B7501" t="str">
            <v>GRLK.CARLTON.D</v>
          </cell>
        </row>
        <row r="7502">
          <cell r="A7502">
            <v>22198</v>
          </cell>
          <cell r="B7502" t="str">
            <v>GRLK.CARLTON.COG</v>
          </cell>
        </row>
        <row r="7503">
          <cell r="A7503">
            <v>22214</v>
          </cell>
          <cell r="B7503" t="str">
            <v>NGPL.IOWAILL-PEPL.COG</v>
          </cell>
        </row>
        <row r="7504">
          <cell r="A7504">
            <v>17088</v>
          </cell>
          <cell r="B7504" t="str">
            <v>ETXG.CARTHAGE.PP</v>
          </cell>
        </row>
        <row r="7505">
          <cell r="A7505">
            <v>25333</v>
          </cell>
          <cell r="B7505" t="str">
            <v>ETXG.CARTHAGE.M</v>
          </cell>
        </row>
        <row r="7506">
          <cell r="A7506">
            <v>25461</v>
          </cell>
          <cell r="B7506" t="str">
            <v>ETXG.CARTHAGE.MID</v>
          </cell>
        </row>
        <row r="7507">
          <cell r="A7507">
            <v>25464</v>
          </cell>
          <cell r="B7507" t="str">
            <v>HPL.ETXG.PP</v>
          </cell>
        </row>
        <row r="7508">
          <cell r="A7508">
            <v>25465</v>
          </cell>
          <cell r="B7508" t="str">
            <v>HPL.ETXG.BASIS</v>
          </cell>
        </row>
        <row r="7509">
          <cell r="A7509">
            <v>22215</v>
          </cell>
          <cell r="B7509" t="str">
            <v>HPL.ETXG.COG</v>
          </cell>
        </row>
        <row r="7510">
          <cell r="A7510">
            <v>22216</v>
          </cell>
          <cell r="B7510" t="str">
            <v>GRLK.WESTERN-ANR.COG</v>
          </cell>
        </row>
        <row r="7511">
          <cell r="A7511">
            <v>22217</v>
          </cell>
          <cell r="B7511" t="str">
            <v>NGPL.AMARILLO-OKNW.COG</v>
          </cell>
        </row>
        <row r="7512">
          <cell r="A7512">
            <v>22218</v>
          </cell>
          <cell r="B7512" t="str">
            <v>NGPL.MIDCON-AMARILLO.COG</v>
          </cell>
        </row>
        <row r="7513">
          <cell r="A7513">
            <v>25481</v>
          </cell>
          <cell r="B7513" t="str">
            <v>TCPL.SPUR.CGPR.M.I</v>
          </cell>
        </row>
        <row r="7514">
          <cell r="A7514">
            <v>17089</v>
          </cell>
          <cell r="B7514" t="str">
            <v>TCPL.CONSUMERS_CDA.PP</v>
          </cell>
        </row>
        <row r="7515">
          <cell r="A7515">
            <v>25483</v>
          </cell>
          <cell r="B7515" t="str">
            <v>TCPL.CONSUMERS_CDA.M</v>
          </cell>
        </row>
        <row r="7516">
          <cell r="A7516">
            <v>25484</v>
          </cell>
          <cell r="B7516" t="str">
            <v>TCPL.CONSUMERS_CDA.MID</v>
          </cell>
        </row>
        <row r="7517">
          <cell r="A7517">
            <v>25486</v>
          </cell>
          <cell r="B7517" t="str">
            <v>GBGP.GARDEN.IM</v>
          </cell>
        </row>
        <row r="7518">
          <cell r="A7518">
            <v>25487</v>
          </cell>
          <cell r="B7518" t="str">
            <v>GBGP.GARDEN.D</v>
          </cell>
        </row>
        <row r="7519">
          <cell r="A7519">
            <v>25488</v>
          </cell>
          <cell r="B7519" t="str">
            <v>DGT.DISCOVERY.IM</v>
          </cell>
        </row>
        <row r="7520">
          <cell r="A7520">
            <v>25489</v>
          </cell>
          <cell r="B7520" t="str">
            <v>DGT.DISCOVERY.D</v>
          </cell>
        </row>
        <row r="7521">
          <cell r="A7521">
            <v>25492</v>
          </cell>
          <cell r="B7521" t="str">
            <v>TRUNK.FIELD.D</v>
          </cell>
        </row>
        <row r="7522">
          <cell r="A7522">
            <v>25493</v>
          </cell>
          <cell r="B7522" t="str">
            <v>TRUNK.FIELD.IM</v>
          </cell>
        </row>
        <row r="7523">
          <cell r="A7523">
            <v>22224</v>
          </cell>
          <cell r="B7523" t="str">
            <v>TRUNK.FIELD.COG</v>
          </cell>
        </row>
        <row r="7524">
          <cell r="A7524">
            <v>25501</v>
          </cell>
          <cell r="B7524" t="str">
            <v>CIG.WIND_RVR.MID</v>
          </cell>
        </row>
        <row r="7525">
          <cell r="A7525">
            <v>22220</v>
          </cell>
          <cell r="B7525" t="str">
            <v>DGT.TETCO.COG</v>
          </cell>
        </row>
        <row r="7526">
          <cell r="A7526">
            <v>22221</v>
          </cell>
          <cell r="B7526" t="str">
            <v>GBGP.TENN.COG</v>
          </cell>
        </row>
        <row r="7527">
          <cell r="A7527">
            <v>22222</v>
          </cell>
          <cell r="B7527" t="str">
            <v>MCIT.TENN.COG</v>
          </cell>
        </row>
        <row r="7528">
          <cell r="A7528">
            <v>22225</v>
          </cell>
          <cell r="B7528" t="str">
            <v>MICH.CONS_CITYGATE.COG</v>
          </cell>
        </row>
        <row r="7529">
          <cell r="A7529">
            <v>25521</v>
          </cell>
          <cell r="B7529" t="str">
            <v>PEPL.MARKET.IM</v>
          </cell>
        </row>
        <row r="7530">
          <cell r="A7530">
            <v>25522</v>
          </cell>
          <cell r="B7530" t="str">
            <v>PEPL.MARKET.D</v>
          </cell>
        </row>
        <row r="7531">
          <cell r="A7531">
            <v>25581</v>
          </cell>
          <cell r="B7531" t="str">
            <v>NX3(4)</v>
          </cell>
        </row>
        <row r="7532">
          <cell r="A7532">
            <v>22227</v>
          </cell>
          <cell r="B7532" t="str">
            <v>TENN.ZL500CG-SLA.COG</v>
          </cell>
        </row>
        <row r="7533">
          <cell r="A7533">
            <v>25604</v>
          </cell>
          <cell r="B7533" t="str">
            <v>CIG.SOUTHERN.IM</v>
          </cell>
        </row>
        <row r="7534">
          <cell r="A7534">
            <v>25605</v>
          </cell>
          <cell r="B7534" t="str">
            <v>CIG.SOUTHERN.D</v>
          </cell>
        </row>
        <row r="7535">
          <cell r="A7535">
            <v>25606</v>
          </cell>
          <cell r="B7535" t="str">
            <v>CIG.SOUTHERN.MID</v>
          </cell>
        </row>
        <row r="7536">
          <cell r="A7536">
            <v>25607</v>
          </cell>
          <cell r="B7536" t="str">
            <v>CIG.SOUTHERN.M</v>
          </cell>
        </row>
        <row r="7537">
          <cell r="A7537">
            <v>25608</v>
          </cell>
          <cell r="B7537" t="str">
            <v>CIG.GLENROCK.IM</v>
          </cell>
        </row>
        <row r="7538">
          <cell r="A7538">
            <v>25609</v>
          </cell>
          <cell r="B7538" t="str">
            <v>CIG.GLENROCK.MID</v>
          </cell>
        </row>
        <row r="7539">
          <cell r="A7539">
            <v>25610</v>
          </cell>
          <cell r="B7539" t="str">
            <v>CIG.GLENROCK.D</v>
          </cell>
        </row>
        <row r="7540">
          <cell r="A7540">
            <v>25641</v>
          </cell>
          <cell r="B7540" t="str">
            <v>FORMULA.TRANSCO.MSAL.-FGT.Z3.AVG</v>
          </cell>
        </row>
        <row r="7541">
          <cell r="A7541">
            <v>25703</v>
          </cell>
          <cell r="B7541" t="str">
            <v>CIG.FTUNION.IM</v>
          </cell>
        </row>
        <row r="7542">
          <cell r="A7542">
            <v>25704</v>
          </cell>
          <cell r="B7542" t="str">
            <v>CIG.FTUNION.MID</v>
          </cell>
        </row>
        <row r="7543">
          <cell r="A7543">
            <v>25705</v>
          </cell>
          <cell r="B7543" t="str">
            <v>CIG.FTUNION.D</v>
          </cell>
        </row>
        <row r="7544">
          <cell r="A7544">
            <v>25761</v>
          </cell>
          <cell r="B7544" t="str">
            <v>FORMULA.TGT/TENN4PIPE.AVG</v>
          </cell>
        </row>
        <row r="7545">
          <cell r="A7545">
            <v>25762</v>
          </cell>
          <cell r="B7545" t="str">
            <v>FORMULA.COL/KOCH3PIPE.AVG</v>
          </cell>
        </row>
        <row r="7546">
          <cell r="A7546">
            <v>25763</v>
          </cell>
          <cell r="B7546" t="str">
            <v>FORMULA.ANR/NGPL3PIPE.AVG</v>
          </cell>
        </row>
        <row r="7547">
          <cell r="A7547">
            <v>25764</v>
          </cell>
          <cell r="B7547" t="str">
            <v>FORMULA.TGT/KOCH.AVG</v>
          </cell>
        </row>
        <row r="7548">
          <cell r="A7548">
            <v>25765</v>
          </cell>
          <cell r="B7548" t="str">
            <v>FORMULA.NGPL/HEHUB.AVG</v>
          </cell>
        </row>
        <row r="7549">
          <cell r="A7549">
            <v>25766</v>
          </cell>
          <cell r="B7549" t="str">
            <v>FORMULA.COL/SONAT.GDP.D.A</v>
          </cell>
        </row>
        <row r="7550">
          <cell r="A7550">
            <v>25767</v>
          </cell>
          <cell r="B7550" t="str">
            <v>FORMULA.ANR/NGPL.GDP.D.A</v>
          </cell>
        </row>
        <row r="7551">
          <cell r="A7551">
            <v>25768</v>
          </cell>
          <cell r="B7551" t="str">
            <v>FORMULA.TGT/KOCH.GDP.D.A</v>
          </cell>
        </row>
        <row r="7552">
          <cell r="A7552">
            <v>25769</v>
          </cell>
          <cell r="B7552" t="str">
            <v>FORMULA.KOCH.(3-6).GD.D.A</v>
          </cell>
        </row>
        <row r="7553">
          <cell r="A7553">
            <v>25770</v>
          </cell>
          <cell r="B7553" t="str">
            <v>FORMULA.KOCH.(7-10).GD.D.A</v>
          </cell>
        </row>
        <row r="7554">
          <cell r="A7554">
            <v>25771</v>
          </cell>
          <cell r="B7554" t="str">
            <v>FORMULA.NGPL/HEHUB.GDP.D.A</v>
          </cell>
        </row>
        <row r="7555">
          <cell r="A7555">
            <v>18014</v>
          </cell>
          <cell r="B7555" t="str">
            <v>CGULF.RAYNE.MID</v>
          </cell>
        </row>
        <row r="7556">
          <cell r="A7556">
            <v>22014</v>
          </cell>
          <cell r="B7556" t="str">
            <v>CGULF.RAYNE.COG</v>
          </cell>
        </row>
        <row r="7557">
          <cell r="A7557">
            <v>25821</v>
          </cell>
          <cell r="B7557" t="str">
            <v>KERN.OPAL.GDP.D.A</v>
          </cell>
        </row>
        <row r="7558">
          <cell r="A7558">
            <v>25822</v>
          </cell>
          <cell r="B7558" t="str">
            <v>WYOMING.GDP.D.A</v>
          </cell>
        </row>
        <row r="7559">
          <cell r="A7559">
            <v>25883</v>
          </cell>
          <cell r="B7559" t="str">
            <v>NNG.BUSHTON.IM</v>
          </cell>
        </row>
        <row r="7560">
          <cell r="A7560">
            <v>25884</v>
          </cell>
          <cell r="B7560" t="str">
            <v>NNG.BUSHTON.D</v>
          </cell>
        </row>
        <row r="7561">
          <cell r="A7561">
            <v>25881</v>
          </cell>
          <cell r="B7561" t="str">
            <v>TRUNK.ZLA.IM</v>
          </cell>
        </row>
        <row r="7562">
          <cell r="A7562">
            <v>25882</v>
          </cell>
          <cell r="B7562" t="str">
            <v>TRUNK.ZLA.D</v>
          </cell>
        </row>
        <row r="7563">
          <cell r="A7563">
            <v>25841</v>
          </cell>
          <cell r="B7563" t="str">
            <v>FORMULA.TRAN.Z3/SONAT.M.I</v>
          </cell>
        </row>
        <row r="7564">
          <cell r="A7564">
            <v>25901</v>
          </cell>
          <cell r="B7564" t="str">
            <v>TENN.ZONE 6.GDP.D.A</v>
          </cell>
        </row>
        <row r="7565">
          <cell r="A7565">
            <v>26010</v>
          </cell>
          <cell r="B7565" t="str">
            <v>TENN.Z6.GDP.D.A.</v>
          </cell>
        </row>
        <row r="7566">
          <cell r="A7566">
            <v>25921</v>
          </cell>
          <cell r="B7566" t="str">
            <v>SEAR.POOL.IM</v>
          </cell>
        </row>
        <row r="7567">
          <cell r="A7567">
            <v>25922</v>
          </cell>
          <cell r="B7567" t="str">
            <v>SEAR.POOL.D</v>
          </cell>
        </row>
        <row r="7568">
          <cell r="A7568">
            <v>26030</v>
          </cell>
          <cell r="B7568" t="str">
            <v>TENN.Z18.GDP.D.A</v>
          </cell>
        </row>
        <row r="7569">
          <cell r="A7569">
            <v>26050</v>
          </cell>
          <cell r="B7569" t="str">
            <v>TRANSCO.ZONE 14A.IF.M.I</v>
          </cell>
        </row>
        <row r="7570">
          <cell r="A7570">
            <v>26051</v>
          </cell>
          <cell r="B7570" t="str">
            <v>TRANSCO.ZONE14A.IF.M.I</v>
          </cell>
        </row>
        <row r="7571">
          <cell r="A7571">
            <v>26110</v>
          </cell>
          <cell r="B7571" t="str">
            <v>TGN.CENTRAL.IM</v>
          </cell>
        </row>
        <row r="7572">
          <cell r="A7572">
            <v>26230</v>
          </cell>
          <cell r="B7572" t="str">
            <v>TGN.CENTRAL.D</v>
          </cell>
        </row>
        <row r="7573">
          <cell r="A7573">
            <v>26571</v>
          </cell>
          <cell r="B7573" t="str">
            <v>TGN.CENTRAL.MID</v>
          </cell>
        </row>
        <row r="7574">
          <cell r="A7574">
            <v>26111</v>
          </cell>
          <cell r="B7574" t="str">
            <v>TGN.CUYANA.IM</v>
          </cell>
        </row>
        <row r="7575">
          <cell r="A7575">
            <v>26231</v>
          </cell>
          <cell r="B7575" t="str">
            <v>TGN.CUYANA.D</v>
          </cell>
        </row>
        <row r="7576">
          <cell r="A7576">
            <v>26572</v>
          </cell>
          <cell r="B7576" t="str">
            <v>TGN.CUYANA.MID</v>
          </cell>
        </row>
        <row r="7577">
          <cell r="A7577">
            <v>26117</v>
          </cell>
          <cell r="B7577" t="str">
            <v>TGN.GBA.IM</v>
          </cell>
        </row>
        <row r="7578">
          <cell r="A7578">
            <v>26200</v>
          </cell>
          <cell r="B7578" t="str">
            <v>TGS.GBA.IM</v>
          </cell>
        </row>
        <row r="7579">
          <cell r="A7579">
            <v>26232</v>
          </cell>
          <cell r="B7579" t="str">
            <v>TGN.GBA.D</v>
          </cell>
        </row>
        <row r="7580">
          <cell r="A7580">
            <v>26240</v>
          </cell>
          <cell r="B7580" t="str">
            <v>TGS.GBA.D</v>
          </cell>
        </row>
        <row r="7581">
          <cell r="A7581">
            <v>26573</v>
          </cell>
          <cell r="B7581" t="str">
            <v>TGN.GBA.MID</v>
          </cell>
        </row>
        <row r="7582">
          <cell r="A7582">
            <v>26596</v>
          </cell>
          <cell r="B7582" t="str">
            <v>TGS.GBA.MID</v>
          </cell>
        </row>
        <row r="7583">
          <cell r="A7583">
            <v>26118</v>
          </cell>
          <cell r="B7583" t="str">
            <v>TGN.LITORAL.IM</v>
          </cell>
        </row>
        <row r="7584">
          <cell r="A7584">
            <v>26233</v>
          </cell>
          <cell r="B7584" t="str">
            <v>TGN.LITORAL.D</v>
          </cell>
        </row>
        <row r="7585">
          <cell r="A7585">
            <v>26574</v>
          </cell>
          <cell r="B7585" t="str">
            <v>TGN.LITORAL.MID</v>
          </cell>
        </row>
        <row r="7586">
          <cell r="A7586">
            <v>26123</v>
          </cell>
          <cell r="B7586" t="str">
            <v>TGN.NEUQUEN.IM</v>
          </cell>
        </row>
        <row r="7587">
          <cell r="A7587">
            <v>26202</v>
          </cell>
          <cell r="B7587" t="str">
            <v>TGS.NEUQUEN.IM</v>
          </cell>
        </row>
        <row r="7588">
          <cell r="A7588">
            <v>26234</v>
          </cell>
          <cell r="B7588" t="str">
            <v>TGN.NEUQUEN.D</v>
          </cell>
        </row>
        <row r="7589">
          <cell r="A7589">
            <v>26241</v>
          </cell>
          <cell r="B7589" t="str">
            <v>TGS.NEUQUEN.D</v>
          </cell>
        </row>
        <row r="7590">
          <cell r="A7590">
            <v>26575</v>
          </cell>
          <cell r="B7590" t="str">
            <v>TGN.NEUQUEN.MID</v>
          </cell>
        </row>
        <row r="7591">
          <cell r="A7591">
            <v>26597</v>
          </cell>
          <cell r="B7591" t="str">
            <v>TGS.NEUQUEN.MID</v>
          </cell>
        </row>
        <row r="7592">
          <cell r="A7592">
            <v>26190</v>
          </cell>
          <cell r="B7592" t="str">
            <v>TGS.AUSTRAL.IM</v>
          </cell>
        </row>
        <row r="7593">
          <cell r="A7593">
            <v>26235</v>
          </cell>
          <cell r="B7593" t="str">
            <v>TGS.AUSTRAL.D</v>
          </cell>
        </row>
        <row r="7594">
          <cell r="A7594">
            <v>26192</v>
          </cell>
          <cell r="B7594" t="str">
            <v>TGS.BA.IM</v>
          </cell>
        </row>
        <row r="7595">
          <cell r="A7595">
            <v>26236</v>
          </cell>
          <cell r="B7595" t="str">
            <v>TGS.BA.D</v>
          </cell>
        </row>
        <row r="7596">
          <cell r="A7596">
            <v>26590</v>
          </cell>
          <cell r="B7596" t="str">
            <v>TGS.BA.MID</v>
          </cell>
        </row>
        <row r="7597">
          <cell r="A7597">
            <v>26194</v>
          </cell>
          <cell r="B7597" t="str">
            <v>TGS.BASUR.IM</v>
          </cell>
        </row>
        <row r="7598">
          <cell r="A7598">
            <v>26237</v>
          </cell>
          <cell r="B7598" t="str">
            <v>TGS.BASUR.D</v>
          </cell>
        </row>
        <row r="7599">
          <cell r="A7599">
            <v>26196</v>
          </cell>
          <cell r="B7599" t="str">
            <v>TGS.BB.IM</v>
          </cell>
        </row>
        <row r="7600">
          <cell r="A7600">
            <v>26238</v>
          </cell>
          <cell r="B7600" t="str">
            <v>TGS.BB.D</v>
          </cell>
        </row>
        <row r="7601">
          <cell r="A7601">
            <v>26593</v>
          </cell>
          <cell r="B7601" t="str">
            <v>TGS.BB.MID</v>
          </cell>
        </row>
        <row r="7602">
          <cell r="A7602">
            <v>26198</v>
          </cell>
          <cell r="B7602" t="str">
            <v>TGS.CHUBUTSUR.IM</v>
          </cell>
        </row>
        <row r="7603">
          <cell r="A7603">
            <v>26239</v>
          </cell>
          <cell r="B7603" t="str">
            <v>TGS.CHUBUTSUR.D</v>
          </cell>
        </row>
        <row r="7604">
          <cell r="A7604">
            <v>26595</v>
          </cell>
          <cell r="B7604" t="str">
            <v>TGS.CHUBUTSUR.MID</v>
          </cell>
        </row>
        <row r="7605">
          <cell r="A7605">
            <v>26204</v>
          </cell>
          <cell r="B7605" t="str">
            <v>TGS.SZSUR.IM</v>
          </cell>
        </row>
        <row r="7606">
          <cell r="A7606">
            <v>26242</v>
          </cell>
          <cell r="B7606" t="str">
            <v>TGS.SZSUR.D</v>
          </cell>
        </row>
        <row r="7607">
          <cell r="A7607">
            <v>26598</v>
          </cell>
          <cell r="B7607" t="str">
            <v>TGS.SZSUR.MID</v>
          </cell>
        </row>
        <row r="7608">
          <cell r="A7608">
            <v>26206</v>
          </cell>
          <cell r="B7608" t="str">
            <v>TGS.TDF.IM</v>
          </cell>
        </row>
        <row r="7609">
          <cell r="A7609">
            <v>26243</v>
          </cell>
          <cell r="B7609" t="str">
            <v>TGS.TDF.D</v>
          </cell>
        </row>
        <row r="7610">
          <cell r="A7610">
            <v>26599</v>
          </cell>
          <cell r="B7610" t="str">
            <v>TGS.TDF.MID</v>
          </cell>
        </row>
        <row r="7611">
          <cell r="A7611">
            <v>26250</v>
          </cell>
          <cell r="B7611" t="str">
            <v>ANR.JOLIET.M</v>
          </cell>
        </row>
        <row r="7612">
          <cell r="A7612">
            <v>26270</v>
          </cell>
          <cell r="B7612" t="str">
            <v>ANR.JOLIET.MID</v>
          </cell>
        </row>
        <row r="7613">
          <cell r="A7613">
            <v>26290</v>
          </cell>
          <cell r="B7613" t="str">
            <v>CHICAGO.NISPSCO.MID</v>
          </cell>
        </row>
        <row r="7614">
          <cell r="A7614">
            <v>26293</v>
          </cell>
          <cell r="B7614" t="str">
            <v>CHICAGO.WILLCO.MID</v>
          </cell>
        </row>
        <row r="7615">
          <cell r="A7615">
            <v>26310</v>
          </cell>
          <cell r="B7615" t="str">
            <v>ELPASO.SJ2.IF.MI</v>
          </cell>
        </row>
        <row r="7616">
          <cell r="A7616">
            <v>26330</v>
          </cell>
          <cell r="B7616" t="str">
            <v>EMERSON.ONTARIO.IM</v>
          </cell>
        </row>
        <row r="7617">
          <cell r="A7617">
            <v>26350</v>
          </cell>
          <cell r="B7617" t="str">
            <v>EMERSON.ONTARIO.D</v>
          </cell>
        </row>
        <row r="7618">
          <cell r="A7618">
            <v>26390</v>
          </cell>
          <cell r="B7618" t="str">
            <v>CNG.SCITYGA.IF.M.I</v>
          </cell>
        </row>
        <row r="7619">
          <cell r="A7619">
            <v>26431</v>
          </cell>
          <cell r="B7619" t="str">
            <v>FORMULA.TRANSCO.FGTAVG</v>
          </cell>
        </row>
        <row r="7620">
          <cell r="A7620">
            <v>26433</v>
          </cell>
          <cell r="B7620" t="str">
            <v>FORMULA.TGT.TENNAVG</v>
          </cell>
        </row>
        <row r="7621">
          <cell r="A7621">
            <v>26434</v>
          </cell>
          <cell r="B7621" t="str">
            <v>FORMULA.TENN.TGT.TET.CGAVG</v>
          </cell>
        </row>
        <row r="7622">
          <cell r="A7622">
            <v>26435</v>
          </cell>
          <cell r="B7622" t="str">
            <v>FORMULA.TENN.TETCO.TGAVG</v>
          </cell>
        </row>
        <row r="7623">
          <cell r="A7623">
            <v>26492</v>
          </cell>
          <cell r="B7623" t="str">
            <v>TGN.ALDEA.D</v>
          </cell>
        </row>
        <row r="7624">
          <cell r="A7624">
            <v>26490</v>
          </cell>
          <cell r="B7624" t="str">
            <v>TGN.ALDEA.IM</v>
          </cell>
        </row>
        <row r="7625">
          <cell r="A7625">
            <v>26570</v>
          </cell>
          <cell r="B7625" t="str">
            <v>TGN.ALDEA.MID</v>
          </cell>
        </row>
        <row r="7626">
          <cell r="A7626">
            <v>18156</v>
          </cell>
          <cell r="B7626" t="str">
            <v>TRANSCO.Z6.MID</v>
          </cell>
        </row>
        <row r="7627">
          <cell r="A7627">
            <v>26530</v>
          </cell>
          <cell r="B7627" t="str">
            <v>TRANSCO.Z6NONNY.MID</v>
          </cell>
        </row>
        <row r="7628">
          <cell r="A7628">
            <v>26551</v>
          </cell>
          <cell r="B7628" t="str">
            <v>NWPL.GREENRVR.GDP.D.A</v>
          </cell>
        </row>
        <row r="7629">
          <cell r="A7629">
            <v>18008</v>
          </cell>
          <cell r="B7629" t="str">
            <v>NGPL.LA.MID</v>
          </cell>
        </row>
        <row r="7630">
          <cell r="A7630">
            <v>22008</v>
          </cell>
          <cell r="B7630" t="str">
            <v>ANR.NGPL-LA.COG</v>
          </cell>
        </row>
        <row r="7631">
          <cell r="A7631">
            <v>22013</v>
          </cell>
          <cell r="B7631" t="str">
            <v>CGULF.LRPZ4.COG</v>
          </cell>
        </row>
        <row r="7632">
          <cell r="A7632">
            <v>22015</v>
          </cell>
          <cell r="B7632" t="str">
            <v>CGULF.RAYNE-SLA.COG</v>
          </cell>
        </row>
        <row r="7633">
          <cell r="A7633">
            <v>18017</v>
          </cell>
          <cell r="B7633" t="str">
            <v>TGT.SLA.MID</v>
          </cell>
        </row>
        <row r="7634">
          <cell r="A7634">
            <v>22017</v>
          </cell>
          <cell r="B7634" t="str">
            <v>CGULF-TGT.SLA.COG</v>
          </cell>
        </row>
        <row r="7635">
          <cell r="A7635">
            <v>26592</v>
          </cell>
          <cell r="B7635" t="str">
            <v>TGS.BASUR.MID</v>
          </cell>
        </row>
        <row r="7636">
          <cell r="A7636">
            <v>26670</v>
          </cell>
          <cell r="B7636" t="str">
            <v>TGS.CHUBUT.M</v>
          </cell>
        </row>
        <row r="7637">
          <cell r="A7637">
            <v>26671</v>
          </cell>
          <cell r="B7637" t="str">
            <v>TGS.CHUBUT.IM</v>
          </cell>
        </row>
        <row r="7638">
          <cell r="A7638">
            <v>26672</v>
          </cell>
          <cell r="B7638" t="str">
            <v>TGS.CHUBUT.D</v>
          </cell>
        </row>
        <row r="7639">
          <cell r="A7639">
            <v>26673</v>
          </cell>
          <cell r="B7639" t="str">
            <v>TGN.TUCUMAN.D</v>
          </cell>
        </row>
        <row r="7640">
          <cell r="A7640">
            <v>26674</v>
          </cell>
          <cell r="B7640" t="str">
            <v>TGN.SALTA.D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QUERY1" backgroundRefresh="0" growShrinkType="insertClear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96"/>
  <sheetViews>
    <sheetView tabSelected="1" topLeftCell="O67" workbookViewId="0">
      <selection activeCell="T73" sqref="T73"/>
    </sheetView>
  </sheetViews>
  <sheetFormatPr defaultRowHeight="12.75" x14ac:dyDescent="0.2"/>
  <cols>
    <col min="1" max="1" width="27.83203125" hidden="1" customWidth="1"/>
    <col min="2" max="2" width="17.1640625" hidden="1" customWidth="1"/>
    <col min="3" max="3" width="19.33203125" hidden="1" customWidth="1"/>
    <col min="4" max="4" width="24.1640625" hidden="1" customWidth="1"/>
    <col min="5" max="5" width="25.5" hidden="1" customWidth="1"/>
    <col min="6" max="6" width="30.6640625" hidden="1" customWidth="1"/>
    <col min="7" max="7" width="20.1640625" hidden="1" customWidth="1"/>
    <col min="8" max="8" width="26.5" hidden="1" customWidth="1"/>
    <col min="9" max="9" width="35.6640625" hidden="1" customWidth="1"/>
    <col min="10" max="10" width="26.5" hidden="1" customWidth="1"/>
    <col min="11" max="11" width="34.5" hidden="1" customWidth="1"/>
    <col min="12" max="12" width="2.83203125" hidden="1" customWidth="1"/>
    <col min="13" max="13" width="23.83203125" hidden="1" customWidth="1"/>
    <col min="14" max="14" width="2.83203125" hidden="1" customWidth="1"/>
    <col min="15" max="15" width="13.6640625" style="13" customWidth="1"/>
    <col min="16" max="16" width="9.33203125" style="13"/>
    <col min="17" max="17" width="30.5" style="13" customWidth="1"/>
    <col min="18" max="18" width="14.33203125" style="13" customWidth="1"/>
    <col min="19" max="19" width="2.83203125" style="13" customWidth="1"/>
    <col min="20" max="20" width="23.6640625" style="13" customWidth="1"/>
    <col min="21" max="21" width="31.33203125" style="13" hidden="1" customWidth="1"/>
    <col min="22" max="22" width="32.1640625" style="13" customWidth="1"/>
    <col min="23" max="23" width="32" style="13" hidden="1" customWidth="1"/>
    <col min="24" max="24" width="23.6640625" style="13" customWidth="1"/>
    <col min="25" max="25" width="31.33203125" style="13" hidden="1" customWidth="1"/>
  </cols>
  <sheetData>
    <row r="1" spans="1:25" ht="13.5" x14ac:dyDescent="0.25">
      <c r="H1" t="s">
        <v>0</v>
      </c>
      <c r="I1" s="12" t="s">
        <v>1</v>
      </c>
      <c r="J1" s="12"/>
      <c r="K1" s="2" t="s">
        <v>2</v>
      </c>
      <c r="O1" s="10"/>
      <c r="P1" s="10"/>
      <c r="Q1" s="10"/>
      <c r="R1" s="10"/>
      <c r="S1" s="11"/>
      <c r="T1" s="8" t="s">
        <v>3</v>
      </c>
      <c r="U1" s="8"/>
      <c r="V1" s="8" t="s">
        <v>4</v>
      </c>
      <c r="W1" s="8"/>
      <c r="X1" s="8" t="s">
        <v>5</v>
      </c>
      <c r="Y1" s="8"/>
    </row>
    <row r="2" spans="1:25" ht="13.5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13</v>
      </c>
      <c r="K2" t="s">
        <v>15</v>
      </c>
      <c r="M2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11"/>
      <c r="T2" s="9" t="s">
        <v>21</v>
      </c>
      <c r="U2" s="9" t="s">
        <v>22</v>
      </c>
      <c r="V2" s="9" t="s">
        <v>21</v>
      </c>
      <c r="W2" s="9" t="s">
        <v>22</v>
      </c>
      <c r="X2" s="9" t="s">
        <v>21</v>
      </c>
      <c r="Y2" s="9" t="s">
        <v>22</v>
      </c>
    </row>
    <row r="3" spans="1:25" x14ac:dyDescent="0.2">
      <c r="A3" s="1">
        <v>1</v>
      </c>
      <c r="B3" s="1" t="s">
        <v>23</v>
      </c>
      <c r="C3" s="1" t="s">
        <v>24</v>
      </c>
      <c r="D3" s="1">
        <v>22</v>
      </c>
      <c r="E3" s="1">
        <v>167</v>
      </c>
      <c r="F3" s="1">
        <v>303</v>
      </c>
      <c r="G3" s="1" t="s">
        <v>25</v>
      </c>
      <c r="H3" s="1">
        <v>300</v>
      </c>
      <c r="I3" s="1">
        <v>10497</v>
      </c>
      <c r="J3" s="1">
        <v>2292</v>
      </c>
      <c r="K3" s="1">
        <v>300</v>
      </c>
      <c r="L3" s="1"/>
      <c r="M3" s="1" t="str">
        <f>IF(ISBLANK(G3),"-",CONCATENATE(E3,G3))</f>
        <v>167814069</v>
      </c>
      <c r="O3" s="7" t="str">
        <f>INDEX('PRD Location_Def'!$A$3:$B$5000,MATCH('Desk Mapping'!A3,'PRD Location_Def'!$B$3:$B$5000,0),1)</f>
        <v>WEST</v>
      </c>
      <c r="P3" s="7" t="str">
        <f>INDEX('PRD Location_Def'!$C$3:$D$5000,MATCH('Desk Mapping'!D3,'PRD Location_Def'!$C$3:$C$5000,0),2)</f>
        <v>CIG</v>
      </c>
      <c r="Q3" s="7" t="str">
        <f>INDEX('PRD Location_Def'!$E$3:$F$5000,MATCH('Desk Mapping'!E3,'PRD Location_Def'!$E$3:$E$5000,0),2)</f>
        <v>Mainline</v>
      </c>
      <c r="R3" s="7" t="str">
        <f>IF(ISBLANK(G3)," ",IF(ISNA(INDEX('PRD Location_Def'!$N$3:$O$5000,MATCH('Desk Mapping'!M3,'PRD Location_Def'!$N$3:$N$5000,0),2)),CONCATENATE("Facility # ",G3),(INDEX('PRD Location_Def'!$N$3:$O$5000,MATCH('Desk Mapping'!M3,'PRD Location_Def'!$N$3:$N$5000,0),2))))</f>
        <v xml:space="preserve">991665000 / WFSC/NWPL/KERN/CIG OPAL PLANT </v>
      </c>
      <c r="S3" s="11"/>
      <c r="T3" s="7" t="str">
        <f>INDEX('CPR Pub Codes'!$A$2:$E$999,MATCH('Desk Mapping'!$H3,'CPR Pub Codes'!$C$2:$C$999,0),4)</f>
        <v>IF-NWPL_ROCKY_M</v>
      </c>
      <c r="U3" s="7" t="str">
        <f>INDEX('CPR Pub Codes'!$A$2:$E$999,MATCH('Desk Mapping'!$H3,'CPR Pub Codes'!$C$2:$C$999,0),1)</f>
        <v>NWPL.ROCKIES.IF.M.I</v>
      </c>
      <c r="V3" s="7" t="str">
        <f>INDEX('CPR Pub Codes'!$A$2:$E$999,MATCH('Desk Mapping'!$J3,'CPR Pub Codes'!$C$2:$C$999,0),4)</f>
        <v>GDP-NWPL_ROCKYM</v>
      </c>
      <c r="W3" s="7" t="str">
        <f>INDEX('CPR Pub Codes'!$A$2:$E$999,MATCH('Desk Mapping'!$J3,'CPR Pub Codes'!$C$2:$C$999,0),1)</f>
        <v>NWPL.RKYMTNS.GDP.D.A</v>
      </c>
      <c r="X3" s="7" t="str">
        <f>INDEX('CPR Pub Codes'!$A$2:$E$999,MATCH('Desk Mapping'!$K3,'CPR Pub Codes'!$C$2:$C$999,0),4)</f>
        <v>IF-NWPL_ROCKY_M</v>
      </c>
      <c r="Y3" s="7" t="str">
        <f>INDEX('CPR Pub Codes'!$A$2:$E$999,MATCH('Desk Mapping'!$K3,'CPR Pub Codes'!$C$2:$C$999,0),1)</f>
        <v>NWPL.ROCKIES.IF.M.I</v>
      </c>
    </row>
    <row r="4" spans="1:25" x14ac:dyDescent="0.2">
      <c r="A4" s="1">
        <v>1</v>
      </c>
      <c r="B4" s="1" t="s">
        <v>23</v>
      </c>
      <c r="C4" s="1" t="s">
        <v>24</v>
      </c>
      <c r="D4" s="1">
        <v>22</v>
      </c>
      <c r="E4" s="1">
        <v>167</v>
      </c>
      <c r="F4" s="1">
        <v>303</v>
      </c>
      <c r="G4" s="1"/>
      <c r="H4" s="1">
        <v>289</v>
      </c>
      <c r="I4" s="1">
        <v>9977</v>
      </c>
      <c r="J4" s="1">
        <v>2338</v>
      </c>
      <c r="K4" s="1">
        <v>289</v>
      </c>
      <c r="L4" s="1"/>
      <c r="M4" s="1" t="str">
        <f t="shared" ref="M4:M19" si="0">IF(ISBLANK(G4),"-",CONCATENATE(E4,G4))</f>
        <v>-</v>
      </c>
      <c r="O4" s="7" t="str">
        <f>INDEX('PRD Location_Def'!$A$3:$B$5000,MATCH('Desk Mapping'!A4,'PRD Location_Def'!$B$3:$B$5000,0),1)</f>
        <v>WEST</v>
      </c>
      <c r="P4" s="7" t="str">
        <f>INDEX('PRD Location_Def'!$C$3:$D$5000,MATCH('Desk Mapping'!D4,'PRD Location_Def'!$C$3:$C$5000,0),2)</f>
        <v>CIG</v>
      </c>
      <c r="Q4" s="7" t="str">
        <f>INDEX('PRD Location_Def'!$E$3:$F$5000,MATCH('Desk Mapping'!E4,'PRD Location_Def'!$E$3:$E$5000,0),2)</f>
        <v>Mainline</v>
      </c>
      <c r="R4" s="7" t="str">
        <f>IF(ISBLANK(G4)," ",IF(ISNA(INDEX('PRD Location_Def'!$N$3:$O$5000,MATCH('Desk Mapping'!M4,'PRD Location_Def'!$N$3:$N$5000,0),2)),CONCATENATE("Facility # ",G4),(INDEX('PRD Location_Def'!$N$3:$O$5000,MATCH('Desk Mapping'!M4,'PRD Location_Def'!$N$3:$N$5000,0),2))))</f>
        <v xml:space="preserve"> </v>
      </c>
      <c r="S4" s="11"/>
      <c r="T4" s="7" t="str">
        <f>INDEX('CPR Pub Codes'!$A$2:$E$999,MATCH('Desk Mapping'!$H4,'CPR Pub Codes'!$C$2:$C$999,0),4)</f>
        <v>IF-CIG/RKYMTN</v>
      </c>
      <c r="U4" s="7" t="str">
        <f>INDEX('CPR Pub Codes'!$A$2:$E$999,MATCH('Desk Mapping'!$H4,'CPR Pub Codes'!$C$2:$C$999,0),1)</f>
        <v>CIG.ROCKIES.IF.M.I</v>
      </c>
      <c r="V4" s="7" t="str">
        <f>INDEX('CPR Pub Codes'!$A$2:$E$999,MATCH('Desk Mapping'!$J4,'CPR Pub Codes'!$C$2:$C$999,0),4)</f>
        <v>GDP-CIG/RKYMTN</v>
      </c>
      <c r="W4" s="7" t="str">
        <f>INDEX('CPR Pub Codes'!$A$2:$E$999,MATCH('Desk Mapping'!$J4,'CPR Pub Codes'!$C$2:$C$999,0),1)</f>
        <v>CIG.ROCKIES.GDP.D.A</v>
      </c>
      <c r="X4" s="7" t="str">
        <f>INDEX('CPR Pub Codes'!$A$2:$E$999,MATCH('Desk Mapping'!$K4,'CPR Pub Codes'!$C$2:$C$999,0),4)</f>
        <v>IF-CIG/RKYMTN</v>
      </c>
      <c r="Y4" s="7" t="str">
        <f>INDEX('CPR Pub Codes'!$A$2:$E$999,MATCH('Desk Mapping'!$K4,'CPR Pub Codes'!$C$2:$C$999,0),1)</f>
        <v>CIG.ROCKIES.IF.M.I</v>
      </c>
    </row>
    <row r="5" spans="1:25" x14ac:dyDescent="0.2">
      <c r="A5" s="1">
        <v>1</v>
      </c>
      <c r="B5" s="1" t="s">
        <v>23</v>
      </c>
      <c r="C5" s="1" t="s">
        <v>26</v>
      </c>
      <c r="D5" s="1">
        <v>22</v>
      </c>
      <c r="E5" s="1">
        <v>1245</v>
      </c>
      <c r="F5" s="1">
        <v>23358</v>
      </c>
      <c r="G5" s="1" t="s">
        <v>27</v>
      </c>
      <c r="H5" s="1">
        <v>3517</v>
      </c>
      <c r="I5" s="1">
        <v>9969</v>
      </c>
      <c r="J5" s="1">
        <v>2331</v>
      </c>
      <c r="K5" s="1">
        <v>2426</v>
      </c>
      <c r="L5" s="1"/>
      <c r="M5" s="1" t="str">
        <f t="shared" si="0"/>
        <v>1245817300</v>
      </c>
      <c r="O5" s="7" t="str">
        <f>INDEX('PRD Location_Def'!$A$3:$B$5000,MATCH('Desk Mapping'!A5,'PRD Location_Def'!$B$3:$B$5000,0),1)</f>
        <v>WEST</v>
      </c>
      <c r="P5" s="7" t="str">
        <f>INDEX('PRD Location_Def'!$C$3:$D$5000,MATCH('Desk Mapping'!D5,'PRD Location_Def'!$C$3:$C$5000,0),2)</f>
        <v>CIG</v>
      </c>
      <c r="Q5" s="7" t="str">
        <f>INDEX('PRD Location_Def'!$E$3:$F$5000,MATCH('Desk Mapping'!E5,'PRD Location_Def'!$E$3:$E$5000,0),2)</f>
        <v>DJ Basin</v>
      </c>
      <c r="R5" s="7" t="str">
        <f>IF(ISBLANK(G5)," ",IF(ISNA(INDEX('PRD Location_Def'!$N$3:$O$5000,MATCH('Desk Mapping'!M5,'PRD Location_Def'!$N$3:$N$5000,0),2)),CONCATENATE("Facility # ",G5),(INDEX('PRD Location_Def'!$N$3:$O$5000,MATCH('Desk Mapping'!M5,'PRD Location_Def'!$N$3:$N$5000,0),2))))</f>
        <v>91740000 / MEWBOURNE - KERSEY PLANT</v>
      </c>
      <c r="S5" s="11"/>
      <c r="T5" s="7" t="str">
        <f>INDEX('CPR Pub Codes'!$A$2:$E$999,MATCH('Desk Mapping'!$H5,'CPR Pub Codes'!$C$2:$C$999,0),4)</f>
        <v>IM-DJ/BASIN</v>
      </c>
      <c r="U5" s="7" t="str">
        <f>INDEX('CPR Pub Codes'!$A$2:$E$999,MATCH('Desk Mapping'!$H5,'CPR Pub Codes'!$C$2:$C$999,0),1)</f>
        <v>CIG.DJBASIN.IM</v>
      </c>
      <c r="V5" s="7" t="str">
        <f>INDEX('CPR Pub Codes'!$A$2:$E$999,MATCH('Desk Mapping'!$J5,'CPR Pub Codes'!$C$2:$C$999,0),4)</f>
        <v>GDP-DJ/BASIN</v>
      </c>
      <c r="W5" s="7" t="str">
        <f>INDEX('CPR Pub Codes'!$A$2:$E$999,MATCH('Desk Mapping'!$J5,'CPR Pub Codes'!$C$2:$C$999,0),1)</f>
        <v>CIG.DJBASIN.GDP.D.A</v>
      </c>
      <c r="X5" s="7" t="str">
        <f>INDEX('CPR Pub Codes'!$A$2:$E$999,MATCH('Desk Mapping'!$K5,'CPR Pub Codes'!$C$2:$C$999,0),4)</f>
        <v>DJ/BASIN/CIG</v>
      </c>
      <c r="Y5" s="7" t="str">
        <f>INDEX('CPR Pub Codes'!$A$2:$E$999,MATCH('Desk Mapping'!$K5,'CPR Pub Codes'!$C$2:$C$999,0),1)</f>
        <v>CIG.DJBASIN.MID</v>
      </c>
    </row>
    <row r="6" spans="1:25" x14ac:dyDescent="0.2">
      <c r="A6" s="1">
        <v>1</v>
      </c>
      <c r="B6" s="1" t="s">
        <v>23</v>
      </c>
      <c r="C6" s="1" t="s">
        <v>26</v>
      </c>
      <c r="D6" s="1">
        <v>22</v>
      </c>
      <c r="E6" s="1">
        <v>1245</v>
      </c>
      <c r="F6" s="1">
        <v>23358</v>
      </c>
      <c r="G6" s="1"/>
      <c r="H6" s="1">
        <v>3517</v>
      </c>
      <c r="I6" s="1">
        <v>9969</v>
      </c>
      <c r="J6" s="1">
        <v>2331</v>
      </c>
      <c r="K6" s="1">
        <v>2093</v>
      </c>
      <c r="L6" s="1"/>
      <c r="M6" s="1" t="str">
        <f t="shared" si="0"/>
        <v>-</v>
      </c>
      <c r="O6" s="7" t="str">
        <f>INDEX('PRD Location_Def'!$A$3:$B$5000,MATCH('Desk Mapping'!A6,'PRD Location_Def'!$B$3:$B$5000,0),1)</f>
        <v>WEST</v>
      </c>
      <c r="P6" s="7" t="str">
        <f>INDEX('PRD Location_Def'!$C$3:$D$5000,MATCH('Desk Mapping'!D6,'PRD Location_Def'!$C$3:$C$5000,0),2)</f>
        <v>CIG</v>
      </c>
      <c r="Q6" s="7" t="str">
        <f>INDEX('PRD Location_Def'!$E$3:$F$5000,MATCH('Desk Mapping'!E6,'PRD Location_Def'!$E$3:$E$5000,0),2)</f>
        <v>DJ Basin</v>
      </c>
      <c r="R6" s="7" t="str">
        <f>IF(ISBLANK(G6)," ",IF(ISNA(INDEX('PRD Location_Def'!$N$3:$O$5000,MATCH('Desk Mapping'!M6,'PRD Location_Def'!$N$3:$N$5000,0),2)),CONCATENATE("Facility # ",G6),(INDEX('PRD Location_Def'!$N$3:$O$5000,MATCH('Desk Mapping'!M6,'PRD Location_Def'!$N$3:$N$5000,0),2))))</f>
        <v xml:space="preserve"> </v>
      </c>
      <c r="S6" s="11"/>
      <c r="T6" s="7" t="str">
        <f>INDEX('CPR Pub Codes'!$A$2:$E$999,MATCH('Desk Mapping'!$H6,'CPR Pub Codes'!$C$2:$C$999,0),4)</f>
        <v>IM-DJ/BASIN</v>
      </c>
      <c r="U6" s="7" t="str">
        <f>INDEX('CPR Pub Codes'!$A$2:$E$999,MATCH('Desk Mapping'!$H6,'CPR Pub Codes'!$C$2:$C$999,0),1)</f>
        <v>CIG.DJBASIN.IM</v>
      </c>
      <c r="V6" s="7" t="str">
        <f>INDEX('CPR Pub Codes'!$A$2:$E$999,MATCH('Desk Mapping'!$J6,'CPR Pub Codes'!$C$2:$C$999,0),4)</f>
        <v>GDP-DJ/BASIN</v>
      </c>
      <c r="W6" s="7" t="str">
        <f>INDEX('CPR Pub Codes'!$A$2:$E$999,MATCH('Desk Mapping'!$J6,'CPR Pub Codes'!$C$2:$C$999,0),1)</f>
        <v>CIG.DJBASIN.GDP.D.A</v>
      </c>
      <c r="X6" s="7" t="str">
        <f>INDEX('CPR Pub Codes'!$A$2:$E$999,MATCH('Desk Mapping'!$K6,'CPR Pub Codes'!$C$2:$C$999,0),4)</f>
        <v>DJ/BASIN/WEST</v>
      </c>
      <c r="Y6" s="7" t="str">
        <f>INDEX('CPR Pub Codes'!$A$2:$E$999,MATCH('Desk Mapping'!$K6,'CPR Pub Codes'!$C$2:$C$999,0),1)</f>
        <v>CIG.DJBASIN_W.MID</v>
      </c>
    </row>
    <row r="7" spans="1:25" x14ac:dyDescent="0.2">
      <c r="A7" s="1">
        <v>1</v>
      </c>
      <c r="B7" s="1" t="s">
        <v>23</v>
      </c>
      <c r="C7" s="1" t="s">
        <v>28</v>
      </c>
      <c r="D7" s="1">
        <v>22</v>
      </c>
      <c r="E7" s="1">
        <v>165</v>
      </c>
      <c r="F7" s="1">
        <v>302</v>
      </c>
      <c r="G7" s="1"/>
      <c r="H7" s="1">
        <v>3518</v>
      </c>
      <c r="I7" s="1">
        <v>11051</v>
      </c>
      <c r="J7" s="1">
        <v>2515</v>
      </c>
      <c r="K7" s="1">
        <v>2496</v>
      </c>
      <c r="L7" s="1"/>
      <c r="M7" s="1" t="str">
        <f t="shared" si="0"/>
        <v>-</v>
      </c>
      <c r="O7" s="7" t="str">
        <f>INDEX('PRD Location_Def'!$A$3:$B$5000,MATCH('Desk Mapping'!A7,'PRD Location_Def'!$B$3:$B$5000,0),1)</f>
        <v>WEST</v>
      </c>
      <c r="P7" s="7" t="str">
        <f>INDEX('PRD Location_Def'!$C$3:$D$5000,MATCH('Desk Mapping'!D7,'PRD Location_Def'!$C$3:$C$5000,0),2)</f>
        <v>CIG</v>
      </c>
      <c r="Q7" s="7" t="str">
        <f>INDEX('PRD Location_Def'!$E$3:$F$5000,MATCH('Desk Mapping'!E7,'PRD Location_Def'!$E$3:$E$5000,0),2)</f>
        <v>Wind River</v>
      </c>
      <c r="R7" s="7" t="str">
        <f>IF(ISBLANK(G7)," ",IF(ISNA(INDEX('PRD Location_Def'!$N$3:$O$5000,MATCH('Desk Mapping'!M7,'PRD Location_Def'!$N$3:$N$5000,0),2)),CONCATENATE("Facility # ",G7),(INDEX('PRD Location_Def'!$N$3:$O$5000,MATCH('Desk Mapping'!M7,'PRD Location_Def'!$N$3:$N$5000,0),2))))</f>
        <v xml:space="preserve"> </v>
      </c>
      <c r="S7" s="11"/>
      <c r="T7" s="7" t="str">
        <f>INDEX('CPR Pub Codes'!$A$2:$E$999,MATCH('Desk Mapping'!$H7,'CPR Pub Codes'!$C$2:$C$999,0),4)</f>
        <v>IM_WINDRIVER</v>
      </c>
      <c r="U7" s="7" t="str">
        <f>INDEX('CPR Pub Codes'!$A$2:$E$999,MATCH('Desk Mapping'!$H7,'CPR Pub Codes'!$C$2:$C$999,0),1)</f>
        <v>CIG.WINDRIVER.IM</v>
      </c>
      <c r="V7" s="7" t="str">
        <f>INDEX('CPR Pub Codes'!$A$2:$E$999,MATCH('Desk Mapping'!$J7,'CPR Pub Codes'!$C$2:$C$999,0),4)</f>
        <v>GD-WIND RIVER</v>
      </c>
      <c r="W7" s="7" t="str">
        <f>INDEX('CPR Pub Codes'!$A$2:$E$999,MATCH('Desk Mapping'!$J7,'CPR Pub Codes'!$C$2:$C$999,0),1)</f>
        <v>CIG.WINDRIVER.D</v>
      </c>
      <c r="X7" s="7" t="str">
        <f>INDEX('CPR Pub Codes'!$A$2:$E$999,MATCH('Desk Mapping'!$K7,'CPR Pub Codes'!$C$2:$C$999,0),4)</f>
        <v>IF-CIG/WINDRVR</v>
      </c>
      <c r="Y7" s="7" t="str">
        <f>INDEX('CPR Pub Codes'!$A$2:$E$999,MATCH('Desk Mapping'!$K7,'CPR Pub Codes'!$C$2:$C$999,0),1)</f>
        <v>CIG.WIND_RVR.IF.M.I</v>
      </c>
    </row>
    <row r="8" spans="1:25" x14ac:dyDescent="0.2">
      <c r="A8" s="1">
        <v>1</v>
      </c>
      <c r="B8" s="1" t="s">
        <v>23</v>
      </c>
      <c r="C8" s="1" t="s">
        <v>29</v>
      </c>
      <c r="D8" s="1">
        <v>22</v>
      </c>
      <c r="E8" s="1">
        <v>1109</v>
      </c>
      <c r="F8" s="1">
        <v>21339</v>
      </c>
      <c r="G8" s="1"/>
      <c r="H8" s="1">
        <v>289</v>
      </c>
      <c r="I8" s="1">
        <v>9977</v>
      </c>
      <c r="J8" s="1">
        <v>2338</v>
      </c>
      <c r="K8" s="1">
        <v>289</v>
      </c>
      <c r="L8" s="1"/>
      <c r="M8" s="1" t="str">
        <f t="shared" si="0"/>
        <v>-</v>
      </c>
      <c r="O8" s="7" t="str">
        <f>INDEX('PRD Location_Def'!$A$3:$B$5000,MATCH('Desk Mapping'!A8,'PRD Location_Def'!$B$3:$B$5000,0),1)</f>
        <v>WEST</v>
      </c>
      <c r="P8" s="7" t="str">
        <f>INDEX('PRD Location_Def'!$C$3:$D$5000,MATCH('Desk Mapping'!D8,'PRD Location_Def'!$C$3:$C$5000,0),2)</f>
        <v>CIG</v>
      </c>
      <c r="Q8" s="7" t="str">
        <f>INDEX('PRD Location_Def'!$E$3:$F$5000,MATCH('Desk Mapping'!E8,'PRD Location_Def'!$E$3:$E$5000,0),2)</f>
        <v>Picketwire</v>
      </c>
      <c r="R8" s="7" t="str">
        <f>IF(ISBLANK(G8)," ",IF(ISNA(INDEX('PRD Location_Def'!$N$3:$O$5000,MATCH('Desk Mapping'!M8,'PRD Location_Def'!$N$3:$N$5000,0),2)),CONCATENATE("Facility # ",G8),(INDEX('PRD Location_Def'!$N$3:$O$5000,MATCH('Desk Mapping'!M8,'PRD Location_Def'!$N$3:$N$5000,0),2))))</f>
        <v xml:space="preserve"> </v>
      </c>
      <c r="S8" s="11"/>
      <c r="T8" s="7" t="str">
        <f>INDEX('CPR Pub Codes'!$A$2:$E$999,MATCH('Desk Mapping'!$H8,'CPR Pub Codes'!$C$2:$C$999,0),4)</f>
        <v>IF-CIG/RKYMTN</v>
      </c>
      <c r="U8" s="7" t="str">
        <f>INDEX('CPR Pub Codes'!$A$2:$E$999,MATCH('Desk Mapping'!$H8,'CPR Pub Codes'!$C$2:$C$999,0),1)</f>
        <v>CIG.ROCKIES.IF.M.I</v>
      </c>
      <c r="V8" s="7" t="str">
        <f>INDEX('CPR Pub Codes'!$A$2:$E$999,MATCH('Desk Mapping'!$J8,'CPR Pub Codes'!$C$2:$C$999,0),4)</f>
        <v>GDP-CIG/RKYMTN</v>
      </c>
      <c r="W8" s="7" t="str">
        <f>INDEX('CPR Pub Codes'!$A$2:$E$999,MATCH('Desk Mapping'!$J8,'CPR Pub Codes'!$C$2:$C$999,0),1)</f>
        <v>CIG.ROCKIES.GDP.D.A</v>
      </c>
      <c r="X8" s="7" t="str">
        <f>INDEX('CPR Pub Codes'!$A$2:$E$999,MATCH('Desk Mapping'!$K8,'CPR Pub Codes'!$C$2:$C$999,0),4)</f>
        <v>IF-CIG/RKYMTN</v>
      </c>
      <c r="Y8" s="7" t="str">
        <f>INDEX('CPR Pub Codes'!$A$2:$E$999,MATCH('Desk Mapping'!$K8,'CPR Pub Codes'!$C$2:$C$999,0),1)</f>
        <v>CIG.ROCKIES.IF.M.I</v>
      </c>
    </row>
    <row r="9" spans="1:25" x14ac:dyDescent="0.2">
      <c r="A9" s="1">
        <v>1</v>
      </c>
      <c r="B9" s="1" t="s">
        <v>23</v>
      </c>
      <c r="C9" s="1" t="s">
        <v>30</v>
      </c>
      <c r="D9" s="1">
        <v>22</v>
      </c>
      <c r="E9" s="1">
        <v>1243</v>
      </c>
      <c r="F9" s="1">
        <v>23356</v>
      </c>
      <c r="G9" s="1"/>
      <c r="H9" s="1">
        <v>289</v>
      </c>
      <c r="I9" s="1">
        <v>9977</v>
      </c>
      <c r="J9" s="1">
        <v>2338</v>
      </c>
      <c r="K9" s="1">
        <v>289</v>
      </c>
      <c r="L9" s="1"/>
      <c r="M9" s="1" t="str">
        <f t="shared" si="0"/>
        <v>-</v>
      </c>
      <c r="O9" s="7" t="str">
        <f>INDEX('PRD Location_Def'!$A$3:$B$5000,MATCH('Desk Mapping'!A9,'PRD Location_Def'!$B$3:$B$5000,0),1)</f>
        <v>WEST</v>
      </c>
      <c r="P9" s="7" t="str">
        <f>INDEX('PRD Location_Def'!$C$3:$D$5000,MATCH('Desk Mapping'!D9,'PRD Location_Def'!$C$3:$C$5000,0),2)</f>
        <v>CIG</v>
      </c>
      <c r="Q9" s="7" t="str">
        <f>INDEX('PRD Location_Def'!$E$3:$F$5000,MATCH('Desk Mapping'!E9,'PRD Location_Def'!$E$3:$E$5000,0),2)</f>
        <v>Powder River</v>
      </c>
      <c r="R9" s="7" t="str">
        <f>IF(ISBLANK(G9)," ",IF(ISNA(INDEX('PRD Location_Def'!$N$3:$O$5000,MATCH('Desk Mapping'!M9,'PRD Location_Def'!$N$3:$N$5000,0),2)),CONCATENATE("Facility # ",G9),(INDEX('PRD Location_Def'!$N$3:$O$5000,MATCH('Desk Mapping'!M9,'PRD Location_Def'!$N$3:$N$5000,0),2))))</f>
        <v xml:space="preserve"> </v>
      </c>
      <c r="S9" s="11"/>
      <c r="T9" s="7" t="str">
        <f>INDEX('CPR Pub Codes'!$A$2:$E$999,MATCH('Desk Mapping'!$H9,'CPR Pub Codes'!$C$2:$C$999,0),4)</f>
        <v>IF-CIG/RKYMTN</v>
      </c>
      <c r="U9" s="7" t="str">
        <f>INDEX('CPR Pub Codes'!$A$2:$E$999,MATCH('Desk Mapping'!$H9,'CPR Pub Codes'!$C$2:$C$999,0),1)</f>
        <v>CIG.ROCKIES.IF.M.I</v>
      </c>
      <c r="V9" s="7" t="str">
        <f>INDEX('CPR Pub Codes'!$A$2:$E$999,MATCH('Desk Mapping'!$J9,'CPR Pub Codes'!$C$2:$C$999,0),4)</f>
        <v>GDP-CIG/RKYMTN</v>
      </c>
      <c r="W9" s="7" t="str">
        <f>INDEX('CPR Pub Codes'!$A$2:$E$999,MATCH('Desk Mapping'!$J9,'CPR Pub Codes'!$C$2:$C$999,0),1)</f>
        <v>CIG.ROCKIES.GDP.D.A</v>
      </c>
      <c r="X9" s="7" t="str">
        <f>INDEX('CPR Pub Codes'!$A$2:$E$999,MATCH('Desk Mapping'!$K9,'CPR Pub Codes'!$C$2:$C$999,0),4)</f>
        <v>IF-CIG/RKYMTN</v>
      </c>
      <c r="Y9" s="7" t="str">
        <f>INDEX('CPR Pub Codes'!$A$2:$E$999,MATCH('Desk Mapping'!$K9,'CPR Pub Codes'!$C$2:$C$999,0),1)</f>
        <v>CIG.ROCKIES.IF.M.I</v>
      </c>
    </row>
    <row r="10" spans="1:25" x14ac:dyDescent="0.2">
      <c r="A10" s="1">
        <v>1</v>
      </c>
      <c r="B10" s="1" t="s">
        <v>23</v>
      </c>
      <c r="C10" s="1" t="s">
        <v>31</v>
      </c>
      <c r="D10" s="1">
        <v>22</v>
      </c>
      <c r="E10" s="1">
        <v>166</v>
      </c>
      <c r="F10" s="1">
        <v>366</v>
      </c>
      <c r="G10" s="1"/>
      <c r="H10" s="1">
        <v>289</v>
      </c>
      <c r="I10" s="1">
        <v>9977</v>
      </c>
      <c r="J10" s="1">
        <v>2338</v>
      </c>
      <c r="K10" s="1">
        <v>289</v>
      </c>
      <c r="L10" s="1"/>
      <c r="M10" s="1" t="str">
        <f t="shared" si="0"/>
        <v>-</v>
      </c>
      <c r="O10" s="7" t="str">
        <f>INDEX('PRD Location_Def'!$A$3:$B$5000,MATCH('Desk Mapping'!A10,'PRD Location_Def'!$B$3:$B$5000,0),1)</f>
        <v>WEST</v>
      </c>
      <c r="P10" s="7" t="str">
        <f>INDEX('PRD Location_Def'!$C$3:$D$5000,MATCH('Desk Mapping'!D10,'PRD Location_Def'!$C$3:$C$5000,0),2)</f>
        <v>CIG</v>
      </c>
      <c r="Q10" s="7" t="str">
        <f>INDEX('PRD Location_Def'!$E$3:$F$5000,MATCH('Desk Mapping'!E10,'PRD Location_Def'!$E$3:$E$5000,0),2)</f>
        <v>South of DJ Basin</v>
      </c>
      <c r="R10" s="7" t="str">
        <f>IF(ISBLANK(G10)," ",IF(ISNA(INDEX('PRD Location_Def'!$N$3:$O$5000,MATCH('Desk Mapping'!M10,'PRD Location_Def'!$N$3:$N$5000,0),2)),CONCATENATE("Facility # ",G10),(INDEX('PRD Location_Def'!$N$3:$O$5000,MATCH('Desk Mapping'!M10,'PRD Location_Def'!$N$3:$N$5000,0),2))))</f>
        <v xml:space="preserve"> </v>
      </c>
      <c r="S10" s="11"/>
      <c r="T10" s="7" t="str">
        <f>INDEX('CPR Pub Codes'!$A$2:$E$999,MATCH('Desk Mapping'!$H10,'CPR Pub Codes'!$C$2:$C$999,0),4)</f>
        <v>IF-CIG/RKYMTN</v>
      </c>
      <c r="U10" s="7" t="str">
        <f>INDEX('CPR Pub Codes'!$A$2:$E$999,MATCH('Desk Mapping'!$H10,'CPR Pub Codes'!$C$2:$C$999,0),1)</f>
        <v>CIG.ROCKIES.IF.M.I</v>
      </c>
      <c r="V10" s="7" t="str">
        <f>INDEX('CPR Pub Codes'!$A$2:$E$999,MATCH('Desk Mapping'!$J10,'CPR Pub Codes'!$C$2:$C$999,0),4)</f>
        <v>GDP-CIG/RKYMTN</v>
      </c>
      <c r="W10" s="7" t="str">
        <f>INDEX('CPR Pub Codes'!$A$2:$E$999,MATCH('Desk Mapping'!$J10,'CPR Pub Codes'!$C$2:$C$999,0),1)</f>
        <v>CIG.ROCKIES.GDP.D.A</v>
      </c>
      <c r="X10" s="7" t="str">
        <f>INDEX('CPR Pub Codes'!$A$2:$E$999,MATCH('Desk Mapping'!$K10,'CPR Pub Codes'!$C$2:$C$999,0),4)</f>
        <v>IF-CIG/RKYMTN</v>
      </c>
      <c r="Y10" s="7" t="str">
        <f>INDEX('CPR Pub Codes'!$A$2:$E$999,MATCH('Desk Mapping'!$K10,'CPR Pub Codes'!$C$2:$C$999,0),1)</f>
        <v>CIG.ROCKIES.IF.M.I</v>
      </c>
    </row>
    <row r="11" spans="1:25" x14ac:dyDescent="0.2">
      <c r="A11" s="1">
        <v>1</v>
      </c>
      <c r="B11" s="1" t="s">
        <v>23</v>
      </c>
      <c r="C11" s="1" t="s">
        <v>32</v>
      </c>
      <c r="D11" s="1">
        <v>22</v>
      </c>
      <c r="E11" s="1">
        <v>1244</v>
      </c>
      <c r="F11" s="1">
        <v>23357</v>
      </c>
      <c r="G11" s="1"/>
      <c r="H11" s="1">
        <v>289</v>
      </c>
      <c r="I11" s="1">
        <v>9977</v>
      </c>
      <c r="J11" s="1">
        <v>2338</v>
      </c>
      <c r="K11" s="1">
        <v>289</v>
      </c>
      <c r="L11" s="1"/>
      <c r="M11" s="1" t="str">
        <f t="shared" si="0"/>
        <v>-</v>
      </c>
      <c r="O11" s="7" t="str">
        <f>INDEX('PRD Location_Def'!$A$3:$B$5000,MATCH('Desk Mapping'!A11,'PRD Location_Def'!$B$3:$B$5000,0),1)</f>
        <v>WEST</v>
      </c>
      <c r="P11" s="7" t="str">
        <f>INDEX('PRD Location_Def'!$C$3:$D$5000,MATCH('Desk Mapping'!D11,'PRD Location_Def'!$C$3:$C$5000,0),2)</f>
        <v>CIG</v>
      </c>
      <c r="Q11" s="7" t="str">
        <f>INDEX('PRD Location_Def'!$E$3:$F$5000,MATCH('Desk Mapping'!E11,'PRD Location_Def'!$E$3:$E$5000,0),2)</f>
        <v>Uinta</v>
      </c>
      <c r="R11" s="7" t="str">
        <f>IF(ISBLANK(G11)," ",IF(ISNA(INDEX('PRD Location_Def'!$N$3:$O$5000,MATCH('Desk Mapping'!M11,'PRD Location_Def'!$N$3:$N$5000,0),2)),CONCATENATE("Facility # ",G11),(INDEX('PRD Location_Def'!$N$3:$O$5000,MATCH('Desk Mapping'!M11,'PRD Location_Def'!$N$3:$N$5000,0),2))))</f>
        <v xml:space="preserve"> </v>
      </c>
      <c r="S11" s="11"/>
      <c r="T11" s="7" t="str">
        <f>INDEX('CPR Pub Codes'!$A$2:$E$999,MATCH('Desk Mapping'!$H11,'CPR Pub Codes'!$C$2:$C$999,0),4)</f>
        <v>IF-CIG/RKYMTN</v>
      </c>
      <c r="U11" s="7" t="str">
        <f>INDEX('CPR Pub Codes'!$A$2:$E$999,MATCH('Desk Mapping'!$H11,'CPR Pub Codes'!$C$2:$C$999,0),1)</f>
        <v>CIG.ROCKIES.IF.M.I</v>
      </c>
      <c r="V11" s="7" t="str">
        <f>INDEX('CPR Pub Codes'!$A$2:$E$999,MATCH('Desk Mapping'!$J11,'CPR Pub Codes'!$C$2:$C$999,0),4)</f>
        <v>GDP-CIG/RKYMTN</v>
      </c>
      <c r="W11" s="7" t="str">
        <f>INDEX('CPR Pub Codes'!$A$2:$E$999,MATCH('Desk Mapping'!$J11,'CPR Pub Codes'!$C$2:$C$999,0),1)</f>
        <v>CIG.ROCKIES.GDP.D.A</v>
      </c>
      <c r="X11" s="7" t="str">
        <f>INDEX('CPR Pub Codes'!$A$2:$E$999,MATCH('Desk Mapping'!$K11,'CPR Pub Codes'!$C$2:$C$999,0),4)</f>
        <v>IF-CIG/RKYMTN</v>
      </c>
      <c r="Y11" s="7" t="str">
        <f>INDEX('CPR Pub Codes'!$A$2:$E$999,MATCH('Desk Mapping'!$K11,'CPR Pub Codes'!$C$2:$C$999,0),1)</f>
        <v>CIG.ROCKIES.IF.M.I</v>
      </c>
    </row>
    <row r="12" spans="1:25" x14ac:dyDescent="0.2">
      <c r="A12" s="1">
        <v>1</v>
      </c>
      <c r="B12" s="1" t="s">
        <v>33</v>
      </c>
      <c r="C12" s="1" t="s">
        <v>34</v>
      </c>
      <c r="D12" s="1">
        <v>1109</v>
      </c>
      <c r="E12" s="1">
        <v>3957</v>
      </c>
      <c r="F12" s="1">
        <v>37474</v>
      </c>
      <c r="G12" s="1"/>
      <c r="H12" s="1">
        <v>289</v>
      </c>
      <c r="I12" s="1">
        <v>9977</v>
      </c>
      <c r="J12" s="1">
        <v>2338</v>
      </c>
      <c r="K12" s="1">
        <v>289</v>
      </c>
      <c r="L12" s="1"/>
      <c r="M12" s="1" t="str">
        <f t="shared" si="0"/>
        <v>-</v>
      </c>
      <c r="O12" s="7" t="str">
        <f>INDEX('PRD Location_Def'!$A$3:$B$5000,MATCH('Desk Mapping'!A12,'PRD Location_Def'!$B$3:$B$5000,0),1)</f>
        <v>WEST</v>
      </c>
      <c r="P12" s="7" t="str">
        <f>INDEX('PRD Location_Def'!$C$3:$D$5000,MATCH('Desk Mapping'!D12,'PRD Location_Def'!$C$3:$C$5000,0),2)</f>
        <v>CIGS</v>
      </c>
      <c r="Q12" s="7" t="str">
        <f>INDEX('PRD Location_Def'!$E$3:$F$5000,MATCH('Desk Mapping'!E12,'PRD Location_Def'!$E$3:$E$5000,0),2)</f>
        <v>Gathering</v>
      </c>
      <c r="R12" s="7" t="str">
        <f>IF(ISBLANK(G12)," ",IF(ISNA(INDEX('PRD Location_Def'!$N$3:$O$5000,MATCH('Desk Mapping'!M12,'PRD Location_Def'!$N$3:$N$5000,0),2)),CONCATENATE("Facility # ",G12),(INDEX('PRD Location_Def'!$N$3:$O$5000,MATCH('Desk Mapping'!M12,'PRD Location_Def'!$N$3:$N$5000,0),2))))</f>
        <v xml:space="preserve"> </v>
      </c>
      <c r="S12" s="11"/>
      <c r="T12" s="7" t="str">
        <f>INDEX('CPR Pub Codes'!$A$2:$E$999,MATCH('Desk Mapping'!$H12,'CPR Pub Codes'!$C$2:$C$999,0),4)</f>
        <v>IF-CIG/RKYMTN</v>
      </c>
      <c r="U12" s="7" t="str">
        <f>INDEX('CPR Pub Codes'!$A$2:$E$999,MATCH('Desk Mapping'!$H12,'CPR Pub Codes'!$C$2:$C$999,0),1)</f>
        <v>CIG.ROCKIES.IF.M.I</v>
      </c>
      <c r="V12" s="7" t="str">
        <f>INDEX('CPR Pub Codes'!$A$2:$E$999,MATCH('Desk Mapping'!$J12,'CPR Pub Codes'!$C$2:$C$999,0),4)</f>
        <v>GDP-CIG/RKYMTN</v>
      </c>
      <c r="W12" s="7" t="str">
        <f>INDEX('CPR Pub Codes'!$A$2:$E$999,MATCH('Desk Mapping'!$J12,'CPR Pub Codes'!$C$2:$C$999,0),1)</f>
        <v>CIG.ROCKIES.GDP.D.A</v>
      </c>
      <c r="X12" s="7" t="str">
        <f>INDEX('CPR Pub Codes'!$A$2:$E$999,MATCH('Desk Mapping'!$K12,'CPR Pub Codes'!$C$2:$C$999,0),4)</f>
        <v>IF-CIG/RKYMTN</v>
      </c>
      <c r="Y12" s="7" t="str">
        <f>INDEX('CPR Pub Codes'!$A$2:$E$999,MATCH('Desk Mapping'!$K12,'CPR Pub Codes'!$C$2:$C$999,0),1)</f>
        <v>CIG.ROCKIES.IF.M.I</v>
      </c>
    </row>
    <row r="13" spans="1:25" x14ac:dyDescent="0.2">
      <c r="A13" s="1">
        <v>1</v>
      </c>
      <c r="B13" s="1" t="s">
        <v>35</v>
      </c>
      <c r="C13" s="1" t="s">
        <v>36</v>
      </c>
      <c r="D13" s="1">
        <v>152</v>
      </c>
      <c r="E13" s="1">
        <v>174</v>
      </c>
      <c r="F13" s="1">
        <v>308</v>
      </c>
      <c r="G13" s="1"/>
      <c r="H13" s="1">
        <v>3</v>
      </c>
      <c r="I13" s="1">
        <v>10092</v>
      </c>
      <c r="J13" s="1">
        <v>2329</v>
      </c>
      <c r="K13" s="1">
        <v>3</v>
      </c>
      <c r="L13" s="1"/>
      <c r="M13" s="1" t="str">
        <f t="shared" si="0"/>
        <v>-</v>
      </c>
      <c r="O13" s="7" t="str">
        <f>INDEX('PRD Location_Def'!$A$3:$B$5000,MATCH('Desk Mapping'!A13,'PRD Location_Def'!$B$3:$B$5000,0),1)</f>
        <v>WEST</v>
      </c>
      <c r="P13" s="7" t="str">
        <f>INDEX('PRD Location_Def'!$C$3:$D$5000,MATCH('Desk Mapping'!D13,'PRD Location_Def'!$C$3:$C$5000,0),2)</f>
        <v>EPNG</v>
      </c>
      <c r="Q13" s="7" t="str">
        <f>INDEX('PRD Location_Def'!$E$3:$F$5000,MATCH('Desk Mapping'!E13,'PRD Location_Def'!$E$3:$E$5000,0),2)</f>
        <v>Anadarko</v>
      </c>
      <c r="R13" s="7" t="str">
        <f>IF(ISBLANK(G13)," ",IF(ISNA(INDEX('PRD Location_Def'!$N$3:$O$5000,MATCH('Desk Mapping'!M13,'PRD Location_Def'!$N$3:$N$5000,0),2)),CONCATENATE("Facility # ",G13),(INDEX('PRD Location_Def'!$N$3:$O$5000,MATCH('Desk Mapping'!M13,'PRD Location_Def'!$N$3:$N$5000,0),2))))</f>
        <v xml:space="preserve"> </v>
      </c>
      <c r="S13" s="11"/>
      <c r="T13" s="7" t="str">
        <f>INDEX('CPR Pub Codes'!$A$2:$E$999,MATCH('Desk Mapping'!$H13,'CPR Pub Codes'!$C$2:$C$999,0),4)</f>
        <v>IF-ELPO/SJ</v>
      </c>
      <c r="U13" s="7" t="str">
        <f>INDEX('CPR Pub Codes'!$A$2:$E$999,MATCH('Desk Mapping'!$H13,'CPR Pub Codes'!$C$2:$C$999,0),1)</f>
        <v>ELPASO.SJ.IF.M.I</v>
      </c>
      <c r="V13" s="7" t="str">
        <f>INDEX('CPR Pub Codes'!$A$2:$E$999,MATCH('Desk Mapping'!$J13,'CPR Pub Codes'!$C$2:$C$999,0),4)</f>
        <v>GDP-ELPO/SANJUA</v>
      </c>
      <c r="W13" s="7" t="str">
        <f>INDEX('CPR Pub Codes'!$A$2:$E$999,MATCH('Desk Mapping'!$J13,'CPR Pub Codes'!$C$2:$C$999,0),1)</f>
        <v>ELPASO.SJNONBOND.GDP.D.A</v>
      </c>
      <c r="X13" s="7" t="str">
        <f>INDEX('CPR Pub Codes'!$A$2:$E$999,MATCH('Desk Mapping'!$K13,'CPR Pub Codes'!$C$2:$C$999,0),4)</f>
        <v>IF-ELPO/SJ</v>
      </c>
      <c r="Y13" s="7" t="str">
        <f>INDEX('CPR Pub Codes'!$A$2:$E$999,MATCH('Desk Mapping'!$K13,'CPR Pub Codes'!$C$2:$C$999,0),1)</f>
        <v>ELPASO.SJ.IF.M.I</v>
      </c>
    </row>
    <row r="14" spans="1:25" x14ac:dyDescent="0.2">
      <c r="A14" s="1">
        <v>1</v>
      </c>
      <c r="B14" s="1" t="s">
        <v>35</v>
      </c>
      <c r="C14" s="1" t="s">
        <v>37</v>
      </c>
      <c r="D14" s="1">
        <v>152</v>
      </c>
      <c r="E14" s="1">
        <v>359</v>
      </c>
      <c r="F14" s="1">
        <v>10303</v>
      </c>
      <c r="G14" s="1"/>
      <c r="H14" s="1">
        <v>568</v>
      </c>
      <c r="I14" s="1">
        <v>10597</v>
      </c>
      <c r="J14" s="1">
        <v>2349</v>
      </c>
      <c r="K14" s="1">
        <v>568</v>
      </c>
      <c r="L14" s="1"/>
      <c r="M14" s="1" t="str">
        <f t="shared" si="0"/>
        <v>-</v>
      </c>
      <c r="O14" s="7" t="str">
        <f>INDEX('PRD Location_Def'!$A$3:$B$5000,MATCH('Desk Mapping'!A14,'PRD Location_Def'!$B$3:$B$5000,0),1)</f>
        <v>WEST</v>
      </c>
      <c r="P14" s="7" t="str">
        <f>INDEX('PRD Location_Def'!$C$3:$D$5000,MATCH('Desk Mapping'!D14,'PRD Location_Def'!$C$3:$C$5000,0),2)</f>
        <v>EPNG</v>
      </c>
      <c r="Q14" s="7" t="str">
        <f>INDEX('PRD Location_Def'!$E$3:$F$5000,MATCH('Desk Mapping'!E14,'PRD Location_Def'!$E$3:$E$5000,0),2)</f>
        <v>AZ and NV</v>
      </c>
      <c r="R14" s="7" t="str">
        <f>IF(ISBLANK(G14)," ",IF(ISNA(INDEX('PRD Location_Def'!$N$3:$O$5000,MATCH('Desk Mapping'!M14,'PRD Location_Def'!$N$3:$N$5000,0),2)),CONCATENATE("Facility # ",G14),(INDEX('PRD Location_Def'!$N$3:$O$5000,MATCH('Desk Mapping'!M14,'PRD Location_Def'!$N$3:$N$5000,0),2))))</f>
        <v xml:space="preserve"> </v>
      </c>
      <c r="S14" s="11"/>
      <c r="T14" s="7" t="str">
        <f>INDEX('CPR Pub Codes'!$A$2:$E$999,MATCH('Desk Mapping'!$H14,'CPR Pub Codes'!$C$2:$C$999,0),4)</f>
        <v>NGI-SOCAL</v>
      </c>
      <c r="U14" s="7" t="str">
        <f>INDEX('CPR Pub Codes'!$A$2:$E$999,MATCH('Desk Mapping'!$H14,'CPR Pub Codes'!$C$2:$C$999,0),1)</f>
        <v>SOCAL.BORDERAVG.NGI.M.I</v>
      </c>
      <c r="V14" s="7" t="str">
        <f>INDEX('CPR Pub Codes'!$A$2:$E$999,MATCH('Desk Mapping'!$J14,'CPR Pub Codes'!$C$2:$C$999,0),4)</f>
        <v>GDP-CAL BORDER</v>
      </c>
      <c r="W14" s="7" t="str">
        <f>INDEX('CPR Pub Codes'!$A$2:$E$999,MATCH('Desk Mapping'!$J14,'CPR Pub Codes'!$C$2:$C$999,0),1)</f>
        <v>SOCAL.SWGEU.GDP.D.A</v>
      </c>
      <c r="X14" s="7" t="str">
        <f>INDEX('CPR Pub Codes'!$A$2:$E$999,MATCH('Desk Mapping'!$K14,'CPR Pub Codes'!$C$2:$C$999,0),4)</f>
        <v>NGI-SOCAL</v>
      </c>
      <c r="Y14" s="7" t="str">
        <f>INDEX('CPR Pub Codes'!$A$2:$E$999,MATCH('Desk Mapping'!$K14,'CPR Pub Codes'!$C$2:$C$999,0),1)</f>
        <v>SOCAL.BORDERAVG.NGI.M.I</v>
      </c>
    </row>
    <row r="15" spans="1:25" x14ac:dyDescent="0.2">
      <c r="A15" s="1">
        <v>1</v>
      </c>
      <c r="B15" s="1" t="s">
        <v>35</v>
      </c>
      <c r="C15" s="1" t="s">
        <v>38</v>
      </c>
      <c r="D15" s="1">
        <v>152</v>
      </c>
      <c r="E15" s="1">
        <v>638</v>
      </c>
      <c r="F15" s="1">
        <v>19815</v>
      </c>
      <c r="G15" s="1" t="s">
        <v>39</v>
      </c>
      <c r="H15" s="1">
        <v>3536</v>
      </c>
      <c r="I15" s="1">
        <v>10817</v>
      </c>
      <c r="J15" s="1">
        <v>2263</v>
      </c>
      <c r="K15" s="1">
        <v>3</v>
      </c>
      <c r="L15" s="1"/>
      <c r="M15" s="1" t="str">
        <f t="shared" si="0"/>
        <v>638817666</v>
      </c>
      <c r="O15" s="7" t="str">
        <f>INDEX('PRD Location_Def'!$A$3:$B$5000,MATCH('Desk Mapping'!A15,'PRD Location_Def'!$B$3:$B$5000,0),1)</f>
        <v>WEST</v>
      </c>
      <c r="P15" s="7" t="str">
        <f>INDEX('PRD Location_Def'!$C$3:$D$5000,MATCH('Desk Mapping'!D15,'PRD Location_Def'!$C$3:$C$5000,0),2)</f>
        <v>EPNG</v>
      </c>
      <c r="Q15" s="7" t="str">
        <f>INDEX('PRD Location_Def'!$E$3:$F$5000,MATCH('Desk Mapping'!E15,'PRD Location_Def'!$E$3:$E$5000,0),2)</f>
        <v>Blanco</v>
      </c>
      <c r="R15" s="7" t="str">
        <f>IF(ISBLANK(G15)," ",IF(ISNA(INDEX('PRD Location_Def'!$N$3:$O$5000,MATCH('Desk Mapping'!M15,'PRD Location_Def'!$N$3:$N$5000,0),2)),CONCATENATE("Facility # ",G15),(INDEX('PRD Location_Def'!$N$3:$O$5000,MATCH('Desk Mapping'!M15,'PRD Location_Def'!$N$3:$N$5000,0),2))))</f>
        <v>14348 / WFSC/EPNG/NWPL/TW MILAGRO PLT</v>
      </c>
      <c r="S15" s="11"/>
      <c r="T15" s="7" t="str">
        <f>INDEX('CPR Pub Codes'!$A$2:$E$999,MATCH('Desk Mapping'!$H15,'CPR Pub Codes'!$C$2:$C$999,0),4)</f>
        <v>IM-TW/SJ</v>
      </c>
      <c r="U15" s="7" t="str">
        <f>INDEX('CPR Pub Codes'!$A$2:$E$999,MATCH('Desk Mapping'!$H15,'CPR Pub Codes'!$C$2:$C$999,0),1)</f>
        <v>TW.SJ.IM</v>
      </c>
      <c r="V15" s="7" t="str">
        <f>INDEX('CPR Pub Codes'!$A$2:$E$999,MATCH('Desk Mapping'!$J15,'CPR Pub Codes'!$C$2:$C$999,0),4)</f>
        <v>GDP-TW/SJ</v>
      </c>
      <c r="W15" s="7" t="str">
        <f>INDEX('CPR Pub Codes'!$A$2:$E$999,MATCH('Desk Mapping'!$J15,'CPR Pub Codes'!$C$2:$C$999,0),1)</f>
        <v>TW.SJ.GDP.D.A</v>
      </c>
      <c r="X15" s="7" t="str">
        <f>INDEX('CPR Pub Codes'!$A$2:$E$999,MATCH('Desk Mapping'!$K15,'CPR Pub Codes'!$C$2:$C$999,0),4)</f>
        <v>IF-ELPO/SJ</v>
      </c>
      <c r="Y15" s="7" t="str">
        <f>INDEX('CPR Pub Codes'!$A$2:$E$999,MATCH('Desk Mapping'!$K15,'CPR Pub Codes'!$C$2:$C$999,0),1)</f>
        <v>ELPASO.SJ.IF.M.I</v>
      </c>
    </row>
    <row r="16" spans="1:25" x14ac:dyDescent="0.2">
      <c r="A16" s="1">
        <v>1</v>
      </c>
      <c r="B16" s="1" t="s">
        <v>35</v>
      </c>
      <c r="C16" s="1" t="s">
        <v>38</v>
      </c>
      <c r="D16" s="1">
        <v>152</v>
      </c>
      <c r="E16" s="1">
        <v>638</v>
      </c>
      <c r="F16" s="1">
        <v>19815</v>
      </c>
      <c r="G16" s="1"/>
      <c r="H16" s="1">
        <v>3</v>
      </c>
      <c r="I16" s="1">
        <v>10092</v>
      </c>
      <c r="J16" s="1">
        <v>2329</v>
      </c>
      <c r="K16" s="1">
        <v>3</v>
      </c>
      <c r="L16" s="1"/>
      <c r="M16" s="1" t="str">
        <f t="shared" si="0"/>
        <v>-</v>
      </c>
      <c r="O16" s="7" t="str">
        <f>INDEX('PRD Location_Def'!$A$3:$B$5000,MATCH('Desk Mapping'!A16,'PRD Location_Def'!$B$3:$B$5000,0),1)</f>
        <v>WEST</v>
      </c>
      <c r="P16" s="7" t="str">
        <f>INDEX('PRD Location_Def'!$C$3:$D$5000,MATCH('Desk Mapping'!D16,'PRD Location_Def'!$C$3:$C$5000,0),2)</f>
        <v>EPNG</v>
      </c>
      <c r="Q16" s="7" t="str">
        <f>INDEX('PRD Location_Def'!$E$3:$F$5000,MATCH('Desk Mapping'!E16,'PRD Location_Def'!$E$3:$E$5000,0),2)</f>
        <v>Blanco</v>
      </c>
      <c r="R16" s="7" t="str">
        <f>IF(ISBLANK(G16)," ",IF(ISNA(INDEX('PRD Location_Def'!$N$3:$O$5000,MATCH('Desk Mapping'!M16,'PRD Location_Def'!$N$3:$N$5000,0),2)),CONCATENATE("Facility # ",G16),(INDEX('PRD Location_Def'!$N$3:$O$5000,MATCH('Desk Mapping'!M16,'PRD Location_Def'!$N$3:$N$5000,0),2))))</f>
        <v xml:space="preserve"> </v>
      </c>
      <c r="S16" s="11"/>
      <c r="T16" s="7" t="str">
        <f>INDEX('CPR Pub Codes'!$A$2:$E$999,MATCH('Desk Mapping'!$H16,'CPR Pub Codes'!$C$2:$C$999,0),4)</f>
        <v>IF-ELPO/SJ</v>
      </c>
      <c r="U16" s="7" t="str">
        <f>INDEX('CPR Pub Codes'!$A$2:$E$999,MATCH('Desk Mapping'!$H16,'CPR Pub Codes'!$C$2:$C$999,0),1)</f>
        <v>ELPASO.SJ.IF.M.I</v>
      </c>
      <c r="V16" s="7" t="str">
        <f>INDEX('CPR Pub Codes'!$A$2:$E$999,MATCH('Desk Mapping'!$J16,'CPR Pub Codes'!$C$2:$C$999,0),4)</f>
        <v>GDP-ELPO/SANJUA</v>
      </c>
      <c r="W16" s="7" t="str">
        <f>INDEX('CPR Pub Codes'!$A$2:$E$999,MATCH('Desk Mapping'!$J16,'CPR Pub Codes'!$C$2:$C$999,0),1)</f>
        <v>ELPASO.SJNONBOND.GDP.D.A</v>
      </c>
      <c r="X16" s="7" t="str">
        <f>INDEX('CPR Pub Codes'!$A$2:$E$999,MATCH('Desk Mapping'!$K16,'CPR Pub Codes'!$C$2:$C$999,0),4)</f>
        <v>IF-ELPO/SJ</v>
      </c>
      <c r="Y16" s="7" t="str">
        <f>INDEX('CPR Pub Codes'!$A$2:$E$999,MATCH('Desk Mapping'!$K16,'CPR Pub Codes'!$C$2:$C$999,0),1)</f>
        <v>ELPASO.SJ.IF.M.I</v>
      </c>
    </row>
    <row r="17" spans="1:25" x14ac:dyDescent="0.2">
      <c r="A17" s="1">
        <v>1</v>
      </c>
      <c r="B17" s="1" t="s">
        <v>35</v>
      </c>
      <c r="C17" s="1" t="s">
        <v>40</v>
      </c>
      <c r="D17" s="1">
        <v>152</v>
      </c>
      <c r="E17" s="1">
        <v>637</v>
      </c>
      <c r="F17" s="1">
        <v>19814</v>
      </c>
      <c r="G17" s="1"/>
      <c r="H17" s="1">
        <v>848</v>
      </c>
      <c r="I17" s="1">
        <v>10057</v>
      </c>
      <c r="J17" s="1">
        <v>2328</v>
      </c>
      <c r="K17" s="1">
        <v>3</v>
      </c>
      <c r="L17" s="1"/>
      <c r="M17" s="1" t="str">
        <f t="shared" si="0"/>
        <v>-</v>
      </c>
      <c r="O17" s="7" t="str">
        <f>INDEX('PRD Location_Def'!$A$3:$B$5000,MATCH('Desk Mapping'!A17,'PRD Location_Def'!$B$3:$B$5000,0),1)</f>
        <v>WEST</v>
      </c>
      <c r="P17" s="7" t="str">
        <f>INDEX('PRD Location_Def'!$C$3:$D$5000,MATCH('Desk Mapping'!D17,'PRD Location_Def'!$C$3:$C$5000,0),2)</f>
        <v>EPNG</v>
      </c>
      <c r="Q17" s="7" t="str">
        <f>INDEX('PRD Location_Def'!$E$3:$F$5000,MATCH('Desk Mapping'!E17,'PRD Location_Def'!$E$3:$E$5000,0),2)</f>
        <v>Bondad</v>
      </c>
      <c r="R17" s="7" t="str">
        <f>IF(ISBLANK(G17)," ",IF(ISNA(INDEX('PRD Location_Def'!$N$3:$O$5000,MATCH('Desk Mapping'!M17,'PRD Location_Def'!$N$3:$N$5000,0),2)),CONCATENATE("Facility # ",G17),(INDEX('PRD Location_Def'!$N$3:$O$5000,MATCH('Desk Mapping'!M17,'PRD Location_Def'!$N$3:$N$5000,0),2))))</f>
        <v xml:space="preserve"> </v>
      </c>
      <c r="S17" s="11"/>
      <c r="T17" s="7" t="str">
        <f>INDEX('CPR Pub Codes'!$A$2:$E$999,MATCH('Desk Mapping'!$H17,'CPR Pub Codes'!$C$2:$C$999,0),4)</f>
        <v>IF-EPSJ(BONDAD)</v>
      </c>
      <c r="U17" s="7" t="str">
        <f>INDEX('CPR Pub Codes'!$A$2:$E$999,MATCH('Desk Mapping'!$H17,'CPR Pub Codes'!$C$2:$C$999,0),1)</f>
        <v>ELPASO.SJBOND.IM</v>
      </c>
      <c r="V17" s="7" t="str">
        <f>INDEX('CPR Pub Codes'!$A$2:$E$999,MATCH('Desk Mapping'!$J17,'CPR Pub Codes'!$C$2:$C$999,0),4)</f>
        <v>GDP-ELPO/SJBOND</v>
      </c>
      <c r="W17" s="7" t="str">
        <f>INDEX('CPR Pub Codes'!$A$2:$E$999,MATCH('Desk Mapping'!$J17,'CPR Pub Codes'!$C$2:$C$999,0),1)</f>
        <v>ELPASO.SJBOND.GDP.D.A</v>
      </c>
      <c r="X17" s="7" t="str">
        <f>INDEX('CPR Pub Codes'!$A$2:$E$999,MATCH('Desk Mapping'!$K17,'CPR Pub Codes'!$C$2:$C$999,0),4)</f>
        <v>IF-ELPO/SJ</v>
      </c>
      <c r="Y17" s="7" t="str">
        <f>INDEX('CPR Pub Codes'!$A$2:$E$999,MATCH('Desk Mapping'!$K17,'CPR Pub Codes'!$C$2:$C$999,0),1)</f>
        <v>ELPASO.SJ.IF.M.I</v>
      </c>
    </row>
    <row r="18" spans="1:25" x14ac:dyDescent="0.2">
      <c r="A18" s="1">
        <v>1</v>
      </c>
      <c r="B18" s="1" t="s">
        <v>35</v>
      </c>
      <c r="C18" s="1" t="s">
        <v>41</v>
      </c>
      <c r="D18" s="1">
        <v>152</v>
      </c>
      <c r="E18" s="1">
        <v>1065</v>
      </c>
      <c r="F18" s="1">
        <v>21280</v>
      </c>
      <c r="G18" s="1"/>
      <c r="H18" s="1">
        <v>1099</v>
      </c>
      <c r="I18" s="1">
        <v>10872</v>
      </c>
      <c r="J18" s="1">
        <v>2260</v>
      </c>
      <c r="K18" s="1">
        <v>1099</v>
      </c>
      <c r="L18" s="1"/>
      <c r="M18" s="1" t="str">
        <f t="shared" si="0"/>
        <v>-</v>
      </c>
      <c r="O18" s="7" t="str">
        <f>INDEX('PRD Location_Def'!$A$3:$B$5000,MATCH('Desk Mapping'!A18,'PRD Location_Def'!$B$3:$B$5000,0),1)</f>
        <v>WEST</v>
      </c>
      <c r="P18" s="7" t="str">
        <f>INDEX('PRD Location_Def'!$C$3:$D$5000,MATCH('Desk Mapping'!D18,'PRD Location_Def'!$C$3:$C$5000,0),2)</f>
        <v>EPNG</v>
      </c>
      <c r="Q18" s="7" t="str">
        <f>INDEX('PRD Location_Def'!$E$3:$F$5000,MATCH('Desk Mapping'!E18,'PRD Location_Def'!$E$3:$E$5000,0),2)</f>
        <v>Delhi I/C</v>
      </c>
      <c r="R18" s="7" t="str">
        <f>IF(ISBLANK(G18)," ",IF(ISNA(INDEX('PRD Location_Def'!$N$3:$O$5000,MATCH('Desk Mapping'!M18,'PRD Location_Def'!$N$3:$N$5000,0),2)),CONCATENATE("Facility # ",G18),(INDEX('PRD Location_Def'!$N$3:$O$5000,MATCH('Desk Mapping'!M18,'PRD Location_Def'!$N$3:$N$5000,0),2))))</f>
        <v xml:space="preserve"> </v>
      </c>
      <c r="S18" s="11"/>
      <c r="T18" s="7" t="str">
        <f>INDEX('CPR Pub Codes'!$A$2:$E$999,MATCH('Desk Mapping'!$H18,'CPR Pub Codes'!$C$2:$C$999,0),4)</f>
        <v>WAHA KCBT</v>
      </c>
      <c r="U18" s="7" t="str">
        <f>INDEX('CPR Pub Codes'!$A$2:$E$999,MATCH('Desk Mapping'!$H18,'CPR Pub Codes'!$C$2:$C$999,0),1)</f>
        <v>WAHA.KCBT.IM</v>
      </c>
      <c r="V18" s="7" t="str">
        <f>INDEX('CPR Pub Codes'!$A$2:$E$999,MATCH('Desk Mapping'!$J18,'CPR Pub Codes'!$C$2:$C$999,0),4)</f>
        <v>GDP-WAHA</v>
      </c>
      <c r="W18" s="7" t="str">
        <f>INDEX('CPR Pub Codes'!$A$2:$E$999,MATCH('Desk Mapping'!$J18,'CPR Pub Codes'!$C$2:$C$999,0),1)</f>
        <v>WAHA.HUB.GDP.D.A</v>
      </c>
      <c r="X18" s="7" t="str">
        <f>INDEX('CPR Pub Codes'!$A$2:$E$999,MATCH('Desk Mapping'!$K18,'CPR Pub Codes'!$C$2:$C$999,0),4)</f>
        <v>WAHA KCBT</v>
      </c>
      <c r="Y18" s="7" t="str">
        <f>INDEX('CPR Pub Codes'!$A$2:$E$999,MATCH('Desk Mapping'!$K18,'CPR Pub Codes'!$C$2:$C$999,0),1)</f>
        <v>WAHA.KCBT.IM</v>
      </c>
    </row>
    <row r="19" spans="1:25" x14ac:dyDescent="0.2">
      <c r="A19" s="1">
        <v>1</v>
      </c>
      <c r="B19" s="1" t="s">
        <v>35</v>
      </c>
      <c r="C19" s="1" t="s">
        <v>42</v>
      </c>
      <c r="D19" s="1">
        <v>152</v>
      </c>
      <c r="E19" s="1">
        <v>175</v>
      </c>
      <c r="F19" s="1">
        <v>309</v>
      </c>
      <c r="G19" s="1"/>
      <c r="H19" s="1">
        <v>292</v>
      </c>
      <c r="I19" s="1">
        <v>10087</v>
      </c>
      <c r="J19" s="1">
        <v>2330</v>
      </c>
      <c r="K19" s="1">
        <v>292</v>
      </c>
      <c r="L19" s="1"/>
      <c r="M19" s="1" t="str">
        <f t="shared" si="0"/>
        <v>-</v>
      </c>
      <c r="O19" s="7" t="str">
        <f>INDEX('PRD Location_Def'!$A$3:$B$5000,MATCH('Desk Mapping'!A19,'PRD Location_Def'!$B$3:$B$5000,0),1)</f>
        <v>WEST</v>
      </c>
      <c r="P19" s="7" t="str">
        <f>INDEX('PRD Location_Def'!$C$3:$D$5000,MATCH('Desk Mapping'!D19,'PRD Location_Def'!$C$3:$C$5000,0),2)</f>
        <v>EPNG</v>
      </c>
      <c r="Q19" s="7" t="str">
        <f>INDEX('PRD Location_Def'!$E$3:$F$5000,MATCH('Desk Mapping'!E19,'PRD Location_Def'!$E$3:$E$5000,0),2)</f>
        <v>Keystone Pool</v>
      </c>
      <c r="R19" s="7" t="str">
        <f>IF(ISBLANK(G19)," ",IF(ISNA(INDEX('PRD Location_Def'!$N$3:$O$5000,MATCH('Desk Mapping'!M19,'PRD Location_Def'!$N$3:$N$5000,0),2)),CONCATENATE("Facility # ",G19),(INDEX('PRD Location_Def'!$N$3:$O$5000,MATCH('Desk Mapping'!M19,'PRD Location_Def'!$N$3:$N$5000,0),2))))</f>
        <v xml:space="preserve"> </v>
      </c>
      <c r="S19" s="11"/>
      <c r="T19" s="7" t="str">
        <f>INDEX('CPR Pub Codes'!$A$2:$E$999,MATCH('Desk Mapping'!$H19,'CPR Pub Codes'!$C$2:$C$999,0),4)</f>
        <v>IF-ELPO/PERMIAN</v>
      </c>
      <c r="U19" s="7" t="str">
        <f>INDEX('CPR Pub Codes'!$A$2:$E$999,MATCH('Desk Mapping'!$H19,'CPR Pub Codes'!$C$2:$C$999,0),1)</f>
        <v>ELPASO.PERMIAN.IF.M.I</v>
      </c>
      <c r="V19" s="7" t="str">
        <f>INDEX('CPR Pub Codes'!$A$2:$E$999,MATCH('Desk Mapping'!$J19,'CPR Pub Codes'!$C$2:$C$999,0),4)</f>
        <v>GDP-ELPO/PERM2</v>
      </c>
      <c r="W19" s="7" t="str">
        <f>INDEX('CPR Pub Codes'!$A$2:$E$999,MATCH('Desk Mapping'!$J19,'CPR Pub Codes'!$C$2:$C$999,0),1)</f>
        <v>ELPASO.PERMIAND2.GDP.D.A</v>
      </c>
      <c r="X19" s="7" t="str">
        <f>INDEX('CPR Pub Codes'!$A$2:$E$999,MATCH('Desk Mapping'!$K19,'CPR Pub Codes'!$C$2:$C$999,0),4)</f>
        <v>IF-ELPO/PERMIAN</v>
      </c>
      <c r="Y19" s="7" t="str">
        <f>INDEX('CPR Pub Codes'!$A$2:$E$999,MATCH('Desk Mapping'!$K19,'CPR Pub Codes'!$C$2:$C$999,0),1)</f>
        <v>ELPASO.PERMIAN.IF.M.I</v>
      </c>
    </row>
    <row r="20" spans="1:25" x14ac:dyDescent="0.2">
      <c r="A20" s="1">
        <v>1</v>
      </c>
      <c r="B20" s="1" t="s">
        <v>35</v>
      </c>
      <c r="C20" s="1" t="s">
        <v>43</v>
      </c>
      <c r="D20" s="1">
        <v>152</v>
      </c>
      <c r="E20" s="1">
        <v>961</v>
      </c>
      <c r="F20" s="1">
        <v>21003</v>
      </c>
      <c r="G20" s="1"/>
      <c r="H20" s="1">
        <v>568</v>
      </c>
      <c r="I20" s="1">
        <v>10597</v>
      </c>
      <c r="J20" s="1">
        <v>2349</v>
      </c>
      <c r="K20" s="1">
        <v>568</v>
      </c>
      <c r="L20" s="1"/>
      <c r="M20" s="1" t="str">
        <f t="shared" ref="M20:M34" si="1">IF(ISBLANK(G20),"-",CONCATENATE(E20,G20))</f>
        <v>-</v>
      </c>
      <c r="O20" s="7" t="str">
        <f>INDEX('PRD Location_Def'!$A$3:$B$5000,MATCH('Desk Mapping'!A20,'PRD Location_Def'!$B$3:$B$5000,0),1)</f>
        <v>WEST</v>
      </c>
      <c r="P20" s="7" t="str">
        <f>INDEX('PRD Location_Def'!$C$3:$D$5000,MATCH('Desk Mapping'!D20,'PRD Location_Def'!$C$3:$C$5000,0),2)</f>
        <v>EPNG</v>
      </c>
      <c r="Q20" s="7" t="str">
        <f>INDEX('PRD Location_Def'!$E$3:$F$5000,MATCH('Desk Mapping'!E20,'PRD Location_Def'!$E$3:$E$5000,0),2)</f>
        <v>Mojave I/C</v>
      </c>
      <c r="R20" s="7" t="str">
        <f>IF(ISBLANK(G20)," ",IF(ISNA(INDEX('PRD Location_Def'!$N$3:$O$5000,MATCH('Desk Mapping'!M20,'PRD Location_Def'!$N$3:$N$5000,0),2)),CONCATENATE("Facility # ",G20),(INDEX('PRD Location_Def'!$N$3:$O$5000,MATCH('Desk Mapping'!M20,'PRD Location_Def'!$N$3:$N$5000,0),2))))</f>
        <v xml:space="preserve"> </v>
      </c>
      <c r="S20" s="11"/>
      <c r="T20" s="7" t="str">
        <f>INDEX('CPR Pub Codes'!$A$2:$E$999,MATCH('Desk Mapping'!$H20,'CPR Pub Codes'!$C$2:$C$999,0),4)</f>
        <v>NGI-SOCAL</v>
      </c>
      <c r="U20" s="7" t="str">
        <f>INDEX('CPR Pub Codes'!$A$2:$E$999,MATCH('Desk Mapping'!$H20,'CPR Pub Codes'!$C$2:$C$999,0),1)</f>
        <v>SOCAL.BORDERAVG.NGI.M.I</v>
      </c>
      <c r="V20" s="7" t="str">
        <f>INDEX('CPR Pub Codes'!$A$2:$E$999,MATCH('Desk Mapping'!$J20,'CPR Pub Codes'!$C$2:$C$999,0),4)</f>
        <v>GDP-CAL BORDER</v>
      </c>
      <c r="W20" s="7" t="str">
        <f>INDEX('CPR Pub Codes'!$A$2:$E$999,MATCH('Desk Mapping'!$J20,'CPR Pub Codes'!$C$2:$C$999,0),1)</f>
        <v>SOCAL.SWGEU.GDP.D.A</v>
      </c>
      <c r="X20" s="7" t="str">
        <f>INDEX('CPR Pub Codes'!$A$2:$E$999,MATCH('Desk Mapping'!$K20,'CPR Pub Codes'!$C$2:$C$999,0),4)</f>
        <v>NGI-SOCAL</v>
      </c>
      <c r="Y20" s="7" t="str">
        <f>INDEX('CPR Pub Codes'!$A$2:$E$999,MATCH('Desk Mapping'!$K20,'CPR Pub Codes'!$C$2:$C$999,0),1)</f>
        <v>SOCAL.BORDERAVG.NGI.M.I</v>
      </c>
    </row>
    <row r="21" spans="1:25" x14ac:dyDescent="0.2">
      <c r="A21" s="1">
        <v>1</v>
      </c>
      <c r="B21" s="1" t="s">
        <v>35</v>
      </c>
      <c r="C21" s="1" t="s">
        <v>44</v>
      </c>
      <c r="D21" s="1">
        <v>152</v>
      </c>
      <c r="E21" s="1">
        <v>1069</v>
      </c>
      <c r="F21" s="1">
        <v>21284</v>
      </c>
      <c r="G21" s="1"/>
      <c r="H21" s="1">
        <v>1099</v>
      </c>
      <c r="I21" s="1">
        <v>10872</v>
      </c>
      <c r="J21" s="1">
        <v>2260</v>
      </c>
      <c r="K21" s="1">
        <v>1099</v>
      </c>
      <c r="L21" s="1"/>
      <c r="M21" s="1" t="str">
        <f t="shared" si="1"/>
        <v>-</v>
      </c>
      <c r="O21" s="7" t="str">
        <f>INDEX('PRD Location_Def'!$A$3:$B$5000,MATCH('Desk Mapping'!A21,'PRD Location_Def'!$B$3:$B$5000,0),1)</f>
        <v>WEST</v>
      </c>
      <c r="P21" s="7" t="str">
        <f>INDEX('PRD Location_Def'!$C$3:$D$5000,MATCH('Desk Mapping'!D21,'PRD Location_Def'!$C$3:$C$5000,0),2)</f>
        <v>EPNG</v>
      </c>
      <c r="Q21" s="7" t="str">
        <f>INDEX('PRD Location_Def'!$E$3:$F$5000,MATCH('Desk Mapping'!E21,'PRD Location_Def'!$E$3:$E$5000,0),2)</f>
        <v>NNG I/C</v>
      </c>
      <c r="R21" s="7" t="str">
        <f>IF(ISBLANK(G21)," ",IF(ISNA(INDEX('PRD Location_Def'!$N$3:$O$5000,MATCH('Desk Mapping'!M21,'PRD Location_Def'!$N$3:$N$5000,0),2)),CONCATENATE("Facility # ",G21),(INDEX('PRD Location_Def'!$N$3:$O$5000,MATCH('Desk Mapping'!M21,'PRD Location_Def'!$N$3:$N$5000,0),2))))</f>
        <v xml:space="preserve"> </v>
      </c>
      <c r="S21" s="11"/>
      <c r="T21" s="7" t="str">
        <f>INDEX('CPR Pub Codes'!$A$2:$E$999,MATCH('Desk Mapping'!$H21,'CPR Pub Codes'!$C$2:$C$999,0),4)</f>
        <v>WAHA KCBT</v>
      </c>
      <c r="U21" s="7" t="str">
        <f>INDEX('CPR Pub Codes'!$A$2:$E$999,MATCH('Desk Mapping'!$H21,'CPR Pub Codes'!$C$2:$C$999,0),1)</f>
        <v>WAHA.KCBT.IM</v>
      </c>
      <c r="V21" s="7" t="str">
        <f>INDEX('CPR Pub Codes'!$A$2:$E$999,MATCH('Desk Mapping'!$J21,'CPR Pub Codes'!$C$2:$C$999,0),4)</f>
        <v>GDP-WAHA</v>
      </c>
      <c r="W21" s="7" t="str">
        <f>INDEX('CPR Pub Codes'!$A$2:$E$999,MATCH('Desk Mapping'!$J21,'CPR Pub Codes'!$C$2:$C$999,0),1)</f>
        <v>WAHA.HUB.GDP.D.A</v>
      </c>
      <c r="X21" s="7" t="str">
        <f>INDEX('CPR Pub Codes'!$A$2:$E$999,MATCH('Desk Mapping'!$K21,'CPR Pub Codes'!$C$2:$C$999,0),4)</f>
        <v>WAHA KCBT</v>
      </c>
      <c r="Y21" s="7" t="str">
        <f>INDEX('CPR Pub Codes'!$A$2:$E$999,MATCH('Desk Mapping'!$K21,'CPR Pub Codes'!$C$2:$C$999,0),1)</f>
        <v>WAHA.KCBT.IM</v>
      </c>
    </row>
    <row r="22" spans="1:25" x14ac:dyDescent="0.2">
      <c r="A22" s="1">
        <v>1</v>
      </c>
      <c r="B22" s="1" t="s">
        <v>35</v>
      </c>
      <c r="C22" s="1" t="s">
        <v>45</v>
      </c>
      <c r="D22" s="1">
        <v>152</v>
      </c>
      <c r="E22" s="1">
        <v>1068</v>
      </c>
      <c r="F22" s="1">
        <v>21283</v>
      </c>
      <c r="G22" s="1"/>
      <c r="H22" s="1">
        <v>1099</v>
      </c>
      <c r="I22" s="1">
        <v>10872</v>
      </c>
      <c r="J22" s="1">
        <v>2260</v>
      </c>
      <c r="K22" s="1">
        <v>1099</v>
      </c>
      <c r="L22" s="1"/>
      <c r="M22" s="1" t="str">
        <f t="shared" si="1"/>
        <v>-</v>
      </c>
      <c r="O22" s="7" t="str">
        <f>INDEX('PRD Location_Def'!$A$3:$B$5000,MATCH('Desk Mapping'!A22,'PRD Location_Def'!$B$3:$B$5000,0),1)</f>
        <v>WEST</v>
      </c>
      <c r="P22" s="7" t="str">
        <f>INDEX('PRD Location_Def'!$C$3:$D$5000,MATCH('Desk Mapping'!D22,'PRD Location_Def'!$C$3:$C$5000,0),2)</f>
        <v>EPNG</v>
      </c>
      <c r="Q22" s="7" t="str">
        <f>INDEX('PRD Location_Def'!$E$3:$F$5000,MATCH('Desk Mapping'!E22,'PRD Location_Def'!$E$3:$E$5000,0),2)</f>
        <v>Oasis I/C</v>
      </c>
      <c r="R22" s="7" t="str">
        <f>IF(ISBLANK(G22)," ",IF(ISNA(INDEX('PRD Location_Def'!$N$3:$O$5000,MATCH('Desk Mapping'!M22,'PRD Location_Def'!$N$3:$N$5000,0),2)),CONCATENATE("Facility # ",G22),(INDEX('PRD Location_Def'!$N$3:$O$5000,MATCH('Desk Mapping'!M22,'PRD Location_Def'!$N$3:$N$5000,0),2))))</f>
        <v xml:space="preserve"> </v>
      </c>
      <c r="S22" s="11"/>
      <c r="T22" s="7" t="str">
        <f>INDEX('CPR Pub Codes'!$A$2:$E$999,MATCH('Desk Mapping'!$H22,'CPR Pub Codes'!$C$2:$C$999,0),4)</f>
        <v>WAHA KCBT</v>
      </c>
      <c r="U22" s="7" t="str">
        <f>INDEX('CPR Pub Codes'!$A$2:$E$999,MATCH('Desk Mapping'!$H22,'CPR Pub Codes'!$C$2:$C$999,0),1)</f>
        <v>WAHA.KCBT.IM</v>
      </c>
      <c r="V22" s="7" t="str">
        <f>INDEX('CPR Pub Codes'!$A$2:$E$999,MATCH('Desk Mapping'!$J22,'CPR Pub Codes'!$C$2:$C$999,0),4)</f>
        <v>GDP-WAHA</v>
      </c>
      <c r="W22" s="7" t="str">
        <f>INDEX('CPR Pub Codes'!$A$2:$E$999,MATCH('Desk Mapping'!$J22,'CPR Pub Codes'!$C$2:$C$999,0),1)</f>
        <v>WAHA.HUB.GDP.D.A</v>
      </c>
      <c r="X22" s="7" t="str">
        <f>INDEX('CPR Pub Codes'!$A$2:$E$999,MATCH('Desk Mapping'!$K22,'CPR Pub Codes'!$C$2:$C$999,0),4)</f>
        <v>WAHA KCBT</v>
      </c>
      <c r="Y22" s="7" t="str">
        <f>INDEX('CPR Pub Codes'!$A$2:$E$999,MATCH('Desk Mapping'!$K22,'CPR Pub Codes'!$C$2:$C$999,0),1)</f>
        <v>WAHA.KCBT.IM</v>
      </c>
    </row>
    <row r="23" spans="1:25" x14ac:dyDescent="0.2">
      <c r="A23" s="1">
        <v>1</v>
      </c>
      <c r="B23" s="1" t="s">
        <v>35</v>
      </c>
      <c r="C23" s="1" t="s">
        <v>46</v>
      </c>
      <c r="D23" s="1">
        <v>152</v>
      </c>
      <c r="E23" s="1">
        <v>356</v>
      </c>
      <c r="F23" s="1">
        <v>10300</v>
      </c>
      <c r="G23" s="1"/>
      <c r="H23" s="1">
        <v>568</v>
      </c>
      <c r="I23" s="1">
        <v>10597</v>
      </c>
      <c r="J23" s="1">
        <v>2349</v>
      </c>
      <c r="K23" s="1">
        <v>568</v>
      </c>
      <c r="L23" s="1"/>
      <c r="M23" s="1" t="str">
        <f t="shared" si="1"/>
        <v>-</v>
      </c>
      <c r="O23" s="7" t="str">
        <f>INDEX('PRD Location_Def'!$A$3:$B$5000,MATCH('Desk Mapping'!A23,'PRD Location_Def'!$B$3:$B$5000,0),1)</f>
        <v>WEST</v>
      </c>
      <c r="P23" s="7" t="str">
        <f>INDEX('PRD Location_Def'!$C$3:$D$5000,MATCH('Desk Mapping'!D23,'PRD Location_Def'!$C$3:$C$5000,0),2)</f>
        <v>EPNG</v>
      </c>
      <c r="Q23" s="7" t="str">
        <f>INDEX('PRD Location_Def'!$E$3:$F$5000,MATCH('Desk Mapping'!E23,'PRD Location_Def'!$E$3:$E$5000,0),2)</f>
        <v>PG&amp;E I/C</v>
      </c>
      <c r="R23" s="7" t="str">
        <f>IF(ISBLANK(G23)," ",IF(ISNA(INDEX('PRD Location_Def'!$N$3:$O$5000,MATCH('Desk Mapping'!M23,'PRD Location_Def'!$N$3:$N$5000,0),2)),CONCATENATE("Facility # ",G23),(INDEX('PRD Location_Def'!$N$3:$O$5000,MATCH('Desk Mapping'!M23,'PRD Location_Def'!$N$3:$N$5000,0),2))))</f>
        <v xml:space="preserve"> </v>
      </c>
      <c r="S23" s="11"/>
      <c r="T23" s="7" t="str">
        <f>INDEX('CPR Pub Codes'!$A$2:$E$999,MATCH('Desk Mapping'!$H23,'CPR Pub Codes'!$C$2:$C$999,0),4)</f>
        <v>NGI-SOCAL</v>
      </c>
      <c r="U23" s="7" t="str">
        <f>INDEX('CPR Pub Codes'!$A$2:$E$999,MATCH('Desk Mapping'!$H23,'CPR Pub Codes'!$C$2:$C$999,0),1)</f>
        <v>SOCAL.BORDERAVG.NGI.M.I</v>
      </c>
      <c r="V23" s="7" t="str">
        <f>INDEX('CPR Pub Codes'!$A$2:$E$999,MATCH('Desk Mapping'!$J23,'CPR Pub Codes'!$C$2:$C$999,0),4)</f>
        <v>GDP-CAL BORDER</v>
      </c>
      <c r="W23" s="7" t="str">
        <f>INDEX('CPR Pub Codes'!$A$2:$E$999,MATCH('Desk Mapping'!$J23,'CPR Pub Codes'!$C$2:$C$999,0),1)</f>
        <v>SOCAL.SWGEU.GDP.D.A</v>
      </c>
      <c r="X23" s="7" t="str">
        <f>INDEX('CPR Pub Codes'!$A$2:$E$999,MATCH('Desk Mapping'!$K23,'CPR Pub Codes'!$C$2:$C$999,0),4)</f>
        <v>NGI-SOCAL</v>
      </c>
      <c r="Y23" s="7" t="str">
        <f>INDEX('CPR Pub Codes'!$A$2:$E$999,MATCH('Desk Mapping'!$K23,'CPR Pub Codes'!$C$2:$C$999,0),1)</f>
        <v>SOCAL.BORDERAVG.NGI.M.I</v>
      </c>
    </row>
    <row r="24" spans="1:25" x14ac:dyDescent="0.2">
      <c r="A24" s="1">
        <v>1</v>
      </c>
      <c r="B24" s="1" t="s">
        <v>35</v>
      </c>
      <c r="C24" s="1" t="s">
        <v>47</v>
      </c>
      <c r="D24" s="1">
        <v>152</v>
      </c>
      <c r="E24" s="1">
        <v>1037</v>
      </c>
      <c r="F24" s="1">
        <v>21177</v>
      </c>
      <c r="G24" s="1"/>
      <c r="H24" s="1">
        <v>292</v>
      </c>
      <c r="I24" s="1">
        <v>10087</v>
      </c>
      <c r="J24" s="1">
        <v>2330</v>
      </c>
      <c r="K24" s="1">
        <v>292</v>
      </c>
      <c r="L24" s="1"/>
      <c r="M24" s="1" t="str">
        <f t="shared" si="1"/>
        <v>-</v>
      </c>
      <c r="O24" s="7" t="str">
        <f>INDEX('PRD Location_Def'!$A$3:$B$5000,MATCH('Desk Mapping'!A24,'PRD Location_Def'!$B$3:$B$5000,0),1)</f>
        <v>WEST</v>
      </c>
      <c r="P24" s="7" t="str">
        <f>INDEX('PRD Location_Def'!$C$3:$D$5000,MATCH('Desk Mapping'!D24,'PRD Location_Def'!$C$3:$C$5000,0),2)</f>
        <v>EPNG</v>
      </c>
      <c r="Q24" s="7" t="str">
        <f>INDEX('PRD Location_Def'!$E$3:$F$5000,MATCH('Desk Mapping'!E24,'PRD Location_Def'!$E$3:$E$5000,0),2)</f>
        <v>Plains Pool</v>
      </c>
      <c r="R24" s="7" t="str">
        <f>IF(ISBLANK(G24)," ",IF(ISNA(INDEX('PRD Location_Def'!$N$3:$O$5000,MATCH('Desk Mapping'!M24,'PRD Location_Def'!$N$3:$N$5000,0),2)),CONCATENATE("Facility # ",G24),(INDEX('PRD Location_Def'!$N$3:$O$5000,MATCH('Desk Mapping'!M24,'PRD Location_Def'!$N$3:$N$5000,0),2))))</f>
        <v xml:space="preserve"> </v>
      </c>
      <c r="S24" s="11"/>
      <c r="T24" s="7" t="str">
        <f>INDEX('CPR Pub Codes'!$A$2:$E$999,MATCH('Desk Mapping'!$H24,'CPR Pub Codes'!$C$2:$C$999,0),4)</f>
        <v>IF-ELPO/PERMIAN</v>
      </c>
      <c r="U24" s="7" t="str">
        <f>INDEX('CPR Pub Codes'!$A$2:$E$999,MATCH('Desk Mapping'!$H24,'CPR Pub Codes'!$C$2:$C$999,0),1)</f>
        <v>ELPASO.PERMIAN.IF.M.I</v>
      </c>
      <c r="V24" s="7" t="str">
        <f>INDEX('CPR Pub Codes'!$A$2:$E$999,MATCH('Desk Mapping'!$J24,'CPR Pub Codes'!$C$2:$C$999,0),4)</f>
        <v>GDP-ELPO/PERM2</v>
      </c>
      <c r="W24" s="7" t="str">
        <f>INDEX('CPR Pub Codes'!$A$2:$E$999,MATCH('Desk Mapping'!$J24,'CPR Pub Codes'!$C$2:$C$999,0),1)</f>
        <v>ELPASO.PERMIAND2.GDP.D.A</v>
      </c>
      <c r="X24" s="7" t="str">
        <f>INDEX('CPR Pub Codes'!$A$2:$E$999,MATCH('Desk Mapping'!$K24,'CPR Pub Codes'!$C$2:$C$999,0),4)</f>
        <v>IF-ELPO/PERMIAN</v>
      </c>
      <c r="Y24" s="7" t="str">
        <f>INDEX('CPR Pub Codes'!$A$2:$E$999,MATCH('Desk Mapping'!$K24,'CPR Pub Codes'!$C$2:$C$999,0),1)</f>
        <v>ELPASO.PERMIAN.IF.M.I</v>
      </c>
    </row>
    <row r="25" spans="1:25" x14ac:dyDescent="0.2">
      <c r="A25" s="1">
        <v>1</v>
      </c>
      <c r="B25" s="1" t="s">
        <v>35</v>
      </c>
      <c r="C25" s="1" t="s">
        <v>48</v>
      </c>
      <c r="D25" s="1">
        <v>152</v>
      </c>
      <c r="E25" s="1">
        <v>358</v>
      </c>
      <c r="F25" s="1">
        <v>10302</v>
      </c>
      <c r="G25" s="1"/>
      <c r="H25" s="1">
        <v>568</v>
      </c>
      <c r="I25" s="1">
        <v>10597</v>
      </c>
      <c r="J25" s="1">
        <v>2349</v>
      </c>
      <c r="K25" s="1">
        <v>568</v>
      </c>
      <c r="L25" s="1"/>
      <c r="M25" s="1" t="str">
        <f t="shared" si="1"/>
        <v>-</v>
      </c>
      <c r="O25" s="7" t="str">
        <f>INDEX('PRD Location_Def'!$A$3:$B$5000,MATCH('Desk Mapping'!A25,'PRD Location_Def'!$B$3:$B$5000,0),1)</f>
        <v>WEST</v>
      </c>
      <c r="P25" s="7" t="str">
        <f>INDEX('PRD Location_Def'!$C$3:$D$5000,MATCH('Desk Mapping'!D25,'PRD Location_Def'!$C$3:$C$5000,0),2)</f>
        <v>EPNG</v>
      </c>
      <c r="Q25" s="7" t="str">
        <f>INDEX('PRD Location_Def'!$E$3:$F$5000,MATCH('Desk Mapping'!E25,'PRD Location_Def'!$E$3:$E$5000,0),2)</f>
        <v>Socal I/C</v>
      </c>
      <c r="R25" s="7" t="str">
        <f>IF(ISBLANK(G25)," ",IF(ISNA(INDEX('PRD Location_Def'!$N$3:$O$5000,MATCH('Desk Mapping'!M25,'PRD Location_Def'!$N$3:$N$5000,0),2)),CONCATENATE("Facility # ",G25),(INDEX('PRD Location_Def'!$N$3:$O$5000,MATCH('Desk Mapping'!M25,'PRD Location_Def'!$N$3:$N$5000,0),2))))</f>
        <v xml:space="preserve"> </v>
      </c>
      <c r="S25" s="11"/>
      <c r="T25" s="7" t="str">
        <f>INDEX('CPR Pub Codes'!$A$2:$E$999,MATCH('Desk Mapping'!$H25,'CPR Pub Codes'!$C$2:$C$999,0),4)</f>
        <v>NGI-SOCAL</v>
      </c>
      <c r="U25" s="7" t="str">
        <f>INDEX('CPR Pub Codes'!$A$2:$E$999,MATCH('Desk Mapping'!$H25,'CPR Pub Codes'!$C$2:$C$999,0),1)</f>
        <v>SOCAL.BORDERAVG.NGI.M.I</v>
      </c>
      <c r="V25" s="7" t="str">
        <f>INDEX('CPR Pub Codes'!$A$2:$E$999,MATCH('Desk Mapping'!$J25,'CPR Pub Codes'!$C$2:$C$999,0),4)</f>
        <v>GDP-CAL BORDER</v>
      </c>
      <c r="W25" s="7" t="str">
        <f>INDEX('CPR Pub Codes'!$A$2:$E$999,MATCH('Desk Mapping'!$J25,'CPR Pub Codes'!$C$2:$C$999,0),1)</f>
        <v>SOCAL.SWGEU.GDP.D.A</v>
      </c>
      <c r="X25" s="7" t="str">
        <f>INDEX('CPR Pub Codes'!$A$2:$E$999,MATCH('Desk Mapping'!$K25,'CPR Pub Codes'!$C$2:$C$999,0),4)</f>
        <v>NGI-SOCAL</v>
      </c>
      <c r="Y25" s="7" t="str">
        <f>INDEX('CPR Pub Codes'!$A$2:$E$999,MATCH('Desk Mapping'!$K25,'CPR Pub Codes'!$C$2:$C$999,0),1)</f>
        <v>SOCAL.BORDERAVG.NGI.M.I</v>
      </c>
    </row>
    <row r="26" spans="1:25" x14ac:dyDescent="0.2">
      <c r="A26" s="1">
        <v>1</v>
      </c>
      <c r="B26" s="1" t="s">
        <v>35</v>
      </c>
      <c r="C26" s="1" t="s">
        <v>49</v>
      </c>
      <c r="D26" s="1">
        <v>152</v>
      </c>
      <c r="E26" s="1">
        <v>1067</v>
      </c>
      <c r="F26" s="1">
        <v>21282</v>
      </c>
      <c r="G26" s="1"/>
      <c r="H26" s="1">
        <v>1099</v>
      </c>
      <c r="I26" s="1">
        <v>10872</v>
      </c>
      <c r="J26" s="1">
        <v>2260</v>
      </c>
      <c r="K26" s="1">
        <v>1099</v>
      </c>
      <c r="L26" s="1"/>
      <c r="M26" s="1" t="str">
        <f t="shared" si="1"/>
        <v>-</v>
      </c>
      <c r="O26" s="7" t="str">
        <f>INDEX('PRD Location_Def'!$A$3:$B$5000,MATCH('Desk Mapping'!A26,'PRD Location_Def'!$B$3:$B$5000,0),1)</f>
        <v>WEST</v>
      </c>
      <c r="P26" s="7" t="str">
        <f>INDEX('PRD Location_Def'!$C$3:$D$5000,MATCH('Desk Mapping'!D26,'PRD Location_Def'!$C$3:$C$5000,0),2)</f>
        <v>EPNG</v>
      </c>
      <c r="Q26" s="7" t="str">
        <f>INDEX('PRD Location_Def'!$E$3:$F$5000,MATCH('Desk Mapping'!E26,'PRD Location_Def'!$E$3:$E$5000,0),2)</f>
        <v>Valero I/C</v>
      </c>
      <c r="R26" s="7" t="str">
        <f>IF(ISBLANK(G26)," ",IF(ISNA(INDEX('PRD Location_Def'!$N$3:$O$5000,MATCH('Desk Mapping'!M26,'PRD Location_Def'!$N$3:$N$5000,0),2)),CONCATENATE("Facility # ",G26),(INDEX('PRD Location_Def'!$N$3:$O$5000,MATCH('Desk Mapping'!M26,'PRD Location_Def'!$N$3:$N$5000,0),2))))</f>
        <v xml:space="preserve"> </v>
      </c>
      <c r="S26" s="11"/>
      <c r="T26" s="7" t="str">
        <f>INDEX('CPR Pub Codes'!$A$2:$E$999,MATCH('Desk Mapping'!$H26,'CPR Pub Codes'!$C$2:$C$999,0),4)</f>
        <v>WAHA KCBT</v>
      </c>
      <c r="U26" s="7" t="str">
        <f>INDEX('CPR Pub Codes'!$A$2:$E$999,MATCH('Desk Mapping'!$H26,'CPR Pub Codes'!$C$2:$C$999,0),1)</f>
        <v>WAHA.KCBT.IM</v>
      </c>
      <c r="V26" s="7" t="str">
        <f>INDEX('CPR Pub Codes'!$A$2:$E$999,MATCH('Desk Mapping'!$J26,'CPR Pub Codes'!$C$2:$C$999,0),4)</f>
        <v>GDP-WAHA</v>
      </c>
      <c r="W26" s="7" t="str">
        <f>INDEX('CPR Pub Codes'!$A$2:$E$999,MATCH('Desk Mapping'!$J26,'CPR Pub Codes'!$C$2:$C$999,0),1)</f>
        <v>WAHA.HUB.GDP.D.A</v>
      </c>
      <c r="X26" s="7" t="str">
        <f>INDEX('CPR Pub Codes'!$A$2:$E$999,MATCH('Desk Mapping'!$K26,'CPR Pub Codes'!$C$2:$C$999,0),4)</f>
        <v>WAHA KCBT</v>
      </c>
      <c r="Y26" s="7" t="str">
        <f>INDEX('CPR Pub Codes'!$A$2:$E$999,MATCH('Desk Mapping'!$K26,'CPR Pub Codes'!$C$2:$C$999,0),1)</f>
        <v>WAHA.KCBT.IM</v>
      </c>
    </row>
    <row r="27" spans="1:25" x14ac:dyDescent="0.2">
      <c r="A27" s="1">
        <v>1</v>
      </c>
      <c r="B27" s="1" t="s">
        <v>35</v>
      </c>
      <c r="C27" s="1" t="s">
        <v>50</v>
      </c>
      <c r="D27" s="1">
        <v>152</v>
      </c>
      <c r="E27" s="1">
        <v>1038</v>
      </c>
      <c r="F27" s="1">
        <v>21179</v>
      </c>
      <c r="G27" s="1"/>
      <c r="H27" s="1">
        <v>292</v>
      </c>
      <c r="I27" s="1">
        <v>10087</v>
      </c>
      <c r="J27" s="1">
        <v>2330</v>
      </c>
      <c r="K27" s="1">
        <v>292</v>
      </c>
      <c r="L27" s="1"/>
      <c r="M27" s="1" t="str">
        <f t="shared" si="1"/>
        <v>-</v>
      </c>
      <c r="O27" s="7" t="str">
        <f>INDEX('PRD Location_Def'!$A$3:$B$5000,MATCH('Desk Mapping'!A27,'PRD Location_Def'!$B$3:$B$5000,0),1)</f>
        <v>WEST</v>
      </c>
      <c r="P27" s="7" t="str">
        <f>INDEX('PRD Location_Def'!$C$3:$D$5000,MATCH('Desk Mapping'!D27,'PRD Location_Def'!$C$3:$C$5000,0),2)</f>
        <v>EPNG</v>
      </c>
      <c r="Q27" s="7" t="str">
        <f>INDEX('PRD Location_Def'!$E$3:$F$5000,MATCH('Desk Mapping'!E27,'PRD Location_Def'!$E$3:$E$5000,0),2)</f>
        <v>Waha Pool</v>
      </c>
      <c r="R27" s="7" t="str">
        <f>IF(ISBLANK(G27)," ",IF(ISNA(INDEX('PRD Location_Def'!$N$3:$O$5000,MATCH('Desk Mapping'!M27,'PRD Location_Def'!$N$3:$N$5000,0),2)),CONCATENATE("Facility # ",G27),(INDEX('PRD Location_Def'!$N$3:$O$5000,MATCH('Desk Mapping'!M27,'PRD Location_Def'!$N$3:$N$5000,0),2))))</f>
        <v xml:space="preserve"> </v>
      </c>
      <c r="S27" s="11"/>
      <c r="T27" s="7" t="str">
        <f>INDEX('CPR Pub Codes'!$A$2:$E$999,MATCH('Desk Mapping'!$H27,'CPR Pub Codes'!$C$2:$C$999,0),4)</f>
        <v>IF-ELPO/PERMIAN</v>
      </c>
      <c r="U27" s="7" t="str">
        <f>INDEX('CPR Pub Codes'!$A$2:$E$999,MATCH('Desk Mapping'!$H27,'CPR Pub Codes'!$C$2:$C$999,0),1)</f>
        <v>ELPASO.PERMIAN.IF.M.I</v>
      </c>
      <c r="V27" s="7" t="str">
        <f>INDEX('CPR Pub Codes'!$A$2:$E$999,MATCH('Desk Mapping'!$J27,'CPR Pub Codes'!$C$2:$C$999,0),4)</f>
        <v>GDP-ELPO/PERM2</v>
      </c>
      <c r="W27" s="7" t="str">
        <f>INDEX('CPR Pub Codes'!$A$2:$E$999,MATCH('Desk Mapping'!$J27,'CPR Pub Codes'!$C$2:$C$999,0),1)</f>
        <v>ELPASO.PERMIAND2.GDP.D.A</v>
      </c>
      <c r="X27" s="7" t="str">
        <f>INDEX('CPR Pub Codes'!$A$2:$E$999,MATCH('Desk Mapping'!$K27,'CPR Pub Codes'!$C$2:$C$999,0),4)</f>
        <v>IF-ELPO/PERMIAN</v>
      </c>
      <c r="Y27" s="7" t="str">
        <f>INDEX('CPR Pub Codes'!$A$2:$E$999,MATCH('Desk Mapping'!$K27,'CPR Pub Codes'!$C$2:$C$999,0),1)</f>
        <v>ELPASO.PERMIAN.IF.M.I</v>
      </c>
    </row>
    <row r="28" spans="1:25" x14ac:dyDescent="0.2">
      <c r="A28" s="1">
        <v>1</v>
      </c>
      <c r="B28" s="1" t="s">
        <v>35</v>
      </c>
      <c r="C28" s="1" t="s">
        <v>51</v>
      </c>
      <c r="D28" s="1">
        <v>152</v>
      </c>
      <c r="E28" s="1">
        <v>1066</v>
      </c>
      <c r="F28" s="1">
        <v>21281</v>
      </c>
      <c r="G28" s="1"/>
      <c r="H28" s="1">
        <v>1099</v>
      </c>
      <c r="I28" s="1">
        <v>10872</v>
      </c>
      <c r="J28" s="1">
        <v>2260</v>
      </c>
      <c r="K28" s="1">
        <v>1099</v>
      </c>
      <c r="L28" s="1"/>
      <c r="M28" s="1" t="str">
        <f t="shared" si="1"/>
        <v>-</v>
      </c>
      <c r="O28" s="7" t="str">
        <f>INDEX('PRD Location_Def'!$A$3:$B$5000,MATCH('Desk Mapping'!A28,'PRD Location_Def'!$B$3:$B$5000,0),1)</f>
        <v>WEST</v>
      </c>
      <c r="P28" s="7" t="str">
        <f>INDEX('PRD Location_Def'!$C$3:$D$5000,MATCH('Desk Mapping'!D28,'PRD Location_Def'!$C$3:$C$5000,0),2)</f>
        <v>EPNG</v>
      </c>
      <c r="Q28" s="7" t="str">
        <f>INDEX('PRD Location_Def'!$E$3:$F$5000,MATCH('Desk Mapping'!E28,'PRD Location_Def'!$E$3:$E$5000,0),2)</f>
        <v>Westar I/C</v>
      </c>
      <c r="R28" s="7" t="str">
        <f>IF(ISBLANK(G28)," ",IF(ISNA(INDEX('PRD Location_Def'!$N$3:$O$5000,MATCH('Desk Mapping'!M28,'PRD Location_Def'!$N$3:$N$5000,0),2)),CONCATENATE("Facility # ",G28),(INDEX('PRD Location_Def'!$N$3:$O$5000,MATCH('Desk Mapping'!M28,'PRD Location_Def'!$N$3:$N$5000,0),2))))</f>
        <v xml:space="preserve"> </v>
      </c>
      <c r="S28" s="11"/>
      <c r="T28" s="7" t="str">
        <f>INDEX('CPR Pub Codes'!$A$2:$E$999,MATCH('Desk Mapping'!$H28,'CPR Pub Codes'!$C$2:$C$999,0),4)</f>
        <v>WAHA KCBT</v>
      </c>
      <c r="U28" s="7" t="str">
        <f>INDEX('CPR Pub Codes'!$A$2:$E$999,MATCH('Desk Mapping'!$H28,'CPR Pub Codes'!$C$2:$C$999,0),1)</f>
        <v>WAHA.KCBT.IM</v>
      </c>
      <c r="V28" s="7" t="str">
        <f>INDEX('CPR Pub Codes'!$A$2:$E$999,MATCH('Desk Mapping'!$J28,'CPR Pub Codes'!$C$2:$C$999,0),4)</f>
        <v>GDP-WAHA</v>
      </c>
      <c r="W28" s="7" t="str">
        <f>INDEX('CPR Pub Codes'!$A$2:$E$999,MATCH('Desk Mapping'!$J28,'CPR Pub Codes'!$C$2:$C$999,0),1)</f>
        <v>WAHA.HUB.GDP.D.A</v>
      </c>
      <c r="X28" s="7" t="str">
        <f>INDEX('CPR Pub Codes'!$A$2:$E$999,MATCH('Desk Mapping'!$K28,'CPR Pub Codes'!$C$2:$C$999,0),4)</f>
        <v>WAHA KCBT</v>
      </c>
      <c r="Y28" s="7" t="str">
        <f>INDEX('CPR Pub Codes'!$A$2:$E$999,MATCH('Desk Mapping'!$K28,'CPR Pub Codes'!$C$2:$C$999,0),1)</f>
        <v>WAHA.KCBT.IM</v>
      </c>
    </row>
    <row r="29" spans="1:25" x14ac:dyDescent="0.2">
      <c r="A29" s="1">
        <v>1</v>
      </c>
      <c r="B29" s="1" t="s">
        <v>52</v>
      </c>
      <c r="C29" s="1" t="s">
        <v>52</v>
      </c>
      <c r="D29" s="1">
        <v>492</v>
      </c>
      <c r="E29" s="1">
        <v>3963</v>
      </c>
      <c r="F29" s="1">
        <v>37649</v>
      </c>
      <c r="G29" s="1"/>
      <c r="H29" s="1">
        <v>3</v>
      </c>
      <c r="I29" s="1">
        <v>10092</v>
      </c>
      <c r="J29" s="1">
        <v>2329</v>
      </c>
      <c r="K29" s="1">
        <v>3</v>
      </c>
      <c r="L29" s="1"/>
      <c r="M29" s="1" t="str">
        <f t="shared" si="1"/>
        <v>-</v>
      </c>
      <c r="O29" s="7" t="str">
        <f>INDEX('PRD Location_Def'!$A$3:$B$5000,MATCH('Desk Mapping'!A29,'PRD Location_Def'!$B$3:$B$5000,0),1)</f>
        <v>WEST</v>
      </c>
      <c r="P29" s="7" t="str">
        <f>INDEX('PRD Location_Def'!$C$3:$D$5000,MATCH('Desk Mapping'!D29,'PRD Location_Def'!$C$3:$C$5000,0),2)</f>
        <v>GCNM</v>
      </c>
      <c r="Q29" s="7" t="str">
        <f>INDEX('PRD Location_Def'!$E$3:$F$5000,MATCH('Desk Mapping'!E29,'PRD Location_Def'!$E$3:$E$5000,0),2)</f>
        <v>PNM Gas Services</v>
      </c>
      <c r="R29" s="7" t="str">
        <f>IF(ISBLANK(G29)," ",IF(ISNA(INDEX('PRD Location_Def'!$N$3:$O$5000,MATCH('Desk Mapping'!M29,'PRD Location_Def'!$N$3:$N$5000,0),2)),CONCATENATE("Facility # ",G29),(INDEX('PRD Location_Def'!$N$3:$O$5000,MATCH('Desk Mapping'!M29,'PRD Location_Def'!$N$3:$N$5000,0),2))))</f>
        <v xml:space="preserve"> </v>
      </c>
      <c r="S29" s="11"/>
      <c r="T29" s="7" t="str">
        <f>INDEX('CPR Pub Codes'!$A$2:$E$999,MATCH('Desk Mapping'!$H29,'CPR Pub Codes'!$C$2:$C$999,0),4)</f>
        <v>IF-ELPO/SJ</v>
      </c>
      <c r="U29" s="7" t="str">
        <f>INDEX('CPR Pub Codes'!$A$2:$E$999,MATCH('Desk Mapping'!$H29,'CPR Pub Codes'!$C$2:$C$999,0),1)</f>
        <v>ELPASO.SJ.IF.M.I</v>
      </c>
      <c r="V29" s="7" t="str">
        <f>INDEX('CPR Pub Codes'!$A$2:$E$999,MATCH('Desk Mapping'!$J29,'CPR Pub Codes'!$C$2:$C$999,0),4)</f>
        <v>GDP-ELPO/SANJUA</v>
      </c>
      <c r="W29" s="7" t="str">
        <f>INDEX('CPR Pub Codes'!$A$2:$E$999,MATCH('Desk Mapping'!$J29,'CPR Pub Codes'!$C$2:$C$999,0),1)</f>
        <v>ELPASO.SJNONBOND.GDP.D.A</v>
      </c>
      <c r="X29" s="7" t="str">
        <f>INDEX('CPR Pub Codes'!$A$2:$E$999,MATCH('Desk Mapping'!$K29,'CPR Pub Codes'!$C$2:$C$999,0),4)</f>
        <v>IF-ELPO/SJ</v>
      </c>
      <c r="Y29" s="7" t="str">
        <f>INDEX('CPR Pub Codes'!$A$2:$E$999,MATCH('Desk Mapping'!$K29,'CPR Pub Codes'!$C$2:$C$999,0),1)</f>
        <v>ELPASO.SJ.IF.M.I</v>
      </c>
    </row>
    <row r="30" spans="1:25" x14ac:dyDescent="0.2">
      <c r="A30" s="1">
        <v>1</v>
      </c>
      <c r="B30" s="1" t="s">
        <v>53</v>
      </c>
      <c r="C30" s="1" t="s">
        <v>54</v>
      </c>
      <c r="D30" s="1">
        <v>20</v>
      </c>
      <c r="E30" s="1">
        <v>287</v>
      </c>
      <c r="F30" s="1">
        <v>200</v>
      </c>
      <c r="G30" s="1"/>
      <c r="H30" s="1">
        <v>295</v>
      </c>
      <c r="I30" s="1">
        <v>10208</v>
      </c>
      <c r="J30" s="1">
        <v>2319</v>
      </c>
      <c r="K30" s="1">
        <v>295</v>
      </c>
      <c r="L30" s="1"/>
      <c r="M30" s="1" t="str">
        <f t="shared" si="1"/>
        <v>-</v>
      </c>
      <c r="O30" s="7" t="str">
        <f>INDEX('PRD Location_Def'!$A$3:$B$5000,MATCH('Desk Mapping'!A30,'PRD Location_Def'!$B$3:$B$5000,0),1)</f>
        <v>WEST</v>
      </c>
      <c r="P30" s="7" t="str">
        <f>INDEX('PRD Location_Def'!$C$3:$D$5000,MATCH('Desk Mapping'!D30,'PRD Location_Def'!$C$3:$C$5000,0),2)</f>
        <v>KERN</v>
      </c>
      <c r="Q30" s="7" t="str">
        <f>INDEX('PRD Location_Def'!$E$3:$F$5000,MATCH('Desk Mapping'!E30,'PRD Location_Def'!$E$3:$E$5000,0),2)</f>
        <v>Anschutz</v>
      </c>
      <c r="R30" s="7" t="str">
        <f>IF(ISBLANK(G30)," ",IF(ISNA(INDEX('PRD Location_Def'!$N$3:$O$5000,MATCH('Desk Mapping'!M30,'PRD Location_Def'!$N$3:$N$5000,0),2)),CONCATENATE("Facility # ",G30),(INDEX('PRD Location_Def'!$N$3:$O$5000,MATCH('Desk Mapping'!M30,'PRD Location_Def'!$N$3:$N$5000,0),2))))</f>
        <v xml:space="preserve"> </v>
      </c>
      <c r="S30" s="11"/>
      <c r="T30" s="7" t="str">
        <f>INDEX('CPR Pub Codes'!$A$2:$E$999,MATCH('Desk Mapping'!$H30,'CPR Pub Codes'!$C$2:$C$999,0),4)</f>
        <v>IF-KERN/RIVER</v>
      </c>
      <c r="U30" s="7" t="str">
        <f>INDEX('CPR Pub Codes'!$A$2:$E$999,MATCH('Desk Mapping'!$H30,'CPR Pub Codes'!$C$2:$C$999,0),1)</f>
        <v>KERN.WYOMING.IF.M.I</v>
      </c>
      <c r="V30" s="7" t="str">
        <f>INDEX('CPR Pub Codes'!$A$2:$E$999,MATCH('Desk Mapping'!$J30,'CPR Pub Codes'!$C$2:$C$999,0),4)</f>
        <v>GDP-KERN/RIVER</v>
      </c>
      <c r="W30" s="7" t="str">
        <f>INDEX('CPR Pub Codes'!$A$2:$E$999,MATCH('Desk Mapping'!$J30,'CPR Pub Codes'!$C$2:$C$999,0),1)</f>
        <v>KERN.ROCKIES.GDP.D.A</v>
      </c>
      <c r="X30" s="7" t="str">
        <f>INDEX('CPR Pub Codes'!$A$2:$E$999,MATCH('Desk Mapping'!$K30,'CPR Pub Codes'!$C$2:$C$999,0),4)</f>
        <v>IF-KERN/RIVER</v>
      </c>
      <c r="Y30" s="7" t="str">
        <f>INDEX('CPR Pub Codes'!$A$2:$E$999,MATCH('Desk Mapping'!$K30,'CPR Pub Codes'!$C$2:$C$999,0),1)</f>
        <v>KERN.WYOMING.IF.M.I</v>
      </c>
    </row>
    <row r="31" spans="1:25" x14ac:dyDescent="0.2">
      <c r="A31" s="1">
        <v>1</v>
      </c>
      <c r="B31" s="1" t="s">
        <v>53</v>
      </c>
      <c r="C31" s="1" t="s">
        <v>55</v>
      </c>
      <c r="D31" s="1">
        <v>20</v>
      </c>
      <c r="E31" s="1">
        <v>1075</v>
      </c>
      <c r="F31" s="1">
        <v>21291</v>
      </c>
      <c r="G31" s="1"/>
      <c r="H31" s="1">
        <v>568</v>
      </c>
      <c r="I31" s="1">
        <v>10597</v>
      </c>
      <c r="J31" s="1">
        <v>2349</v>
      </c>
      <c r="K31" s="1">
        <v>568</v>
      </c>
      <c r="L31" s="1"/>
      <c r="M31" s="1" t="str">
        <f t="shared" si="1"/>
        <v>-</v>
      </c>
      <c r="O31" s="7" t="str">
        <f>INDEX('PRD Location_Def'!$A$3:$B$5000,MATCH('Desk Mapping'!A31,'PRD Location_Def'!$B$3:$B$5000,0),1)</f>
        <v>WEST</v>
      </c>
      <c r="P31" s="7" t="str">
        <f>INDEX('PRD Location_Def'!$C$3:$D$5000,MATCH('Desk Mapping'!D31,'PRD Location_Def'!$C$3:$C$5000,0),2)</f>
        <v>KERN</v>
      </c>
      <c r="Q31" s="7" t="str">
        <f>INDEX('PRD Location_Def'!$E$3:$F$5000,MATCH('Desk Mapping'!E31,'PRD Location_Def'!$E$3:$E$5000,0),2)</f>
        <v>California</v>
      </c>
      <c r="R31" s="7" t="str">
        <f>IF(ISBLANK(G31)," ",IF(ISNA(INDEX('PRD Location_Def'!$N$3:$O$5000,MATCH('Desk Mapping'!M31,'PRD Location_Def'!$N$3:$N$5000,0),2)),CONCATENATE("Facility # ",G31),(INDEX('PRD Location_Def'!$N$3:$O$5000,MATCH('Desk Mapping'!M31,'PRD Location_Def'!$N$3:$N$5000,0),2))))</f>
        <v xml:space="preserve"> </v>
      </c>
      <c r="S31" s="11"/>
      <c r="T31" s="7" t="str">
        <f>INDEX('CPR Pub Codes'!$A$2:$E$999,MATCH('Desk Mapping'!$H31,'CPR Pub Codes'!$C$2:$C$999,0),4)</f>
        <v>NGI-SOCAL</v>
      </c>
      <c r="U31" s="7" t="str">
        <f>INDEX('CPR Pub Codes'!$A$2:$E$999,MATCH('Desk Mapping'!$H31,'CPR Pub Codes'!$C$2:$C$999,0),1)</f>
        <v>SOCAL.BORDERAVG.NGI.M.I</v>
      </c>
      <c r="V31" s="7" t="str">
        <f>INDEX('CPR Pub Codes'!$A$2:$E$999,MATCH('Desk Mapping'!$J31,'CPR Pub Codes'!$C$2:$C$999,0),4)</f>
        <v>GDP-CAL BORDER</v>
      </c>
      <c r="W31" s="7" t="str">
        <f>INDEX('CPR Pub Codes'!$A$2:$E$999,MATCH('Desk Mapping'!$J31,'CPR Pub Codes'!$C$2:$C$999,0),1)</f>
        <v>SOCAL.SWGEU.GDP.D.A</v>
      </c>
      <c r="X31" s="7" t="str">
        <f>INDEX('CPR Pub Codes'!$A$2:$E$999,MATCH('Desk Mapping'!$K31,'CPR Pub Codes'!$C$2:$C$999,0),4)</f>
        <v>NGI-SOCAL</v>
      </c>
      <c r="Y31" s="7" t="str">
        <f>INDEX('CPR Pub Codes'!$A$2:$E$999,MATCH('Desk Mapping'!$K31,'CPR Pub Codes'!$C$2:$C$999,0),1)</f>
        <v>SOCAL.BORDERAVG.NGI.M.I</v>
      </c>
    </row>
    <row r="32" spans="1:25" x14ac:dyDescent="0.2">
      <c r="A32" s="1">
        <v>1</v>
      </c>
      <c r="B32" s="1" t="s">
        <v>53</v>
      </c>
      <c r="C32" s="1" t="s">
        <v>56</v>
      </c>
      <c r="D32" s="1">
        <v>20</v>
      </c>
      <c r="E32" s="1">
        <v>979</v>
      </c>
      <c r="F32" s="1">
        <v>21046</v>
      </c>
      <c r="G32" s="1"/>
      <c r="H32" s="1">
        <v>295</v>
      </c>
      <c r="I32" s="1">
        <v>10208</v>
      </c>
      <c r="J32" s="1">
        <v>2319</v>
      </c>
      <c r="K32" s="1">
        <v>295</v>
      </c>
      <c r="L32" s="1"/>
      <c r="M32" s="1" t="str">
        <f t="shared" si="1"/>
        <v>-</v>
      </c>
      <c r="O32" s="7" t="str">
        <f>INDEX('PRD Location_Def'!$A$3:$B$5000,MATCH('Desk Mapping'!A32,'PRD Location_Def'!$B$3:$B$5000,0),1)</f>
        <v>WEST</v>
      </c>
      <c r="P32" s="7" t="str">
        <f>INDEX('PRD Location_Def'!$C$3:$D$5000,MATCH('Desk Mapping'!D32,'PRD Location_Def'!$C$3:$C$5000,0),2)</f>
        <v>KERN</v>
      </c>
      <c r="Q32" s="7" t="str">
        <f>INDEX('PRD Location_Def'!$E$3:$F$5000,MATCH('Desk Mapping'!E32,'PRD Location_Def'!$E$3:$E$5000,0),2)</f>
        <v>Salt Lake City</v>
      </c>
      <c r="R32" s="7" t="str">
        <f>IF(ISBLANK(G32)," ",IF(ISNA(INDEX('PRD Location_Def'!$N$3:$O$5000,MATCH('Desk Mapping'!M32,'PRD Location_Def'!$N$3:$N$5000,0),2)),CONCATENATE("Facility # ",G32),(INDEX('PRD Location_Def'!$N$3:$O$5000,MATCH('Desk Mapping'!M32,'PRD Location_Def'!$N$3:$N$5000,0),2))))</f>
        <v xml:space="preserve"> </v>
      </c>
      <c r="S32" s="11"/>
      <c r="T32" s="7" t="str">
        <f>INDEX('CPR Pub Codes'!$A$2:$E$999,MATCH('Desk Mapping'!$H32,'CPR Pub Codes'!$C$2:$C$999,0),4)</f>
        <v>IF-KERN/RIVER</v>
      </c>
      <c r="U32" s="7" t="str">
        <f>INDEX('CPR Pub Codes'!$A$2:$E$999,MATCH('Desk Mapping'!$H32,'CPR Pub Codes'!$C$2:$C$999,0),1)</f>
        <v>KERN.WYOMING.IF.M.I</v>
      </c>
      <c r="V32" s="7" t="str">
        <f>INDEX('CPR Pub Codes'!$A$2:$E$999,MATCH('Desk Mapping'!$J32,'CPR Pub Codes'!$C$2:$C$999,0),4)</f>
        <v>GDP-KERN/RIVER</v>
      </c>
      <c r="W32" s="7" t="str">
        <f>INDEX('CPR Pub Codes'!$A$2:$E$999,MATCH('Desk Mapping'!$J32,'CPR Pub Codes'!$C$2:$C$999,0),1)</f>
        <v>KERN.ROCKIES.GDP.D.A</v>
      </c>
      <c r="X32" s="7" t="str">
        <f>INDEX('CPR Pub Codes'!$A$2:$E$999,MATCH('Desk Mapping'!$K32,'CPR Pub Codes'!$C$2:$C$999,0),4)</f>
        <v>IF-KERN/RIVER</v>
      </c>
      <c r="Y32" s="7" t="str">
        <f>INDEX('CPR Pub Codes'!$A$2:$E$999,MATCH('Desk Mapping'!$K32,'CPR Pub Codes'!$C$2:$C$999,0),1)</f>
        <v>KERN.WYOMING.IF.M.I</v>
      </c>
    </row>
    <row r="33" spans="1:25" x14ac:dyDescent="0.2">
      <c r="A33" s="1">
        <v>1</v>
      </c>
      <c r="B33" s="1" t="s">
        <v>53</v>
      </c>
      <c r="C33" s="1" t="s">
        <v>57</v>
      </c>
      <c r="D33" s="1">
        <v>20</v>
      </c>
      <c r="E33" s="1">
        <v>1076</v>
      </c>
      <c r="F33" s="1">
        <v>21290</v>
      </c>
      <c r="G33" s="1" t="s">
        <v>25</v>
      </c>
      <c r="H33" s="1">
        <v>300</v>
      </c>
      <c r="I33" s="1">
        <v>10497</v>
      </c>
      <c r="J33" s="1">
        <v>2292</v>
      </c>
      <c r="K33" s="1">
        <v>300</v>
      </c>
      <c r="L33" s="1"/>
      <c r="M33" s="1" t="str">
        <f t="shared" si="1"/>
        <v>1076814069</v>
      </c>
      <c r="O33" s="7" t="str">
        <f>INDEX('PRD Location_Def'!$A$3:$B$5000,MATCH('Desk Mapping'!A33,'PRD Location_Def'!$B$3:$B$5000,0),1)</f>
        <v>WEST</v>
      </c>
      <c r="P33" s="7" t="str">
        <f>INDEX('PRD Location_Def'!$C$3:$D$5000,MATCH('Desk Mapping'!D33,'PRD Location_Def'!$C$3:$C$5000,0),2)</f>
        <v>KERN</v>
      </c>
      <c r="Q33" s="7" t="str">
        <f>INDEX('PRD Location_Def'!$E$3:$F$5000,MATCH('Desk Mapping'!E33,'PRD Location_Def'!$E$3:$E$5000,0),2)</f>
        <v>Muddy Creek</v>
      </c>
      <c r="R33" s="7" t="str">
        <f>IF(ISBLANK(G33)," ",IF(ISNA(INDEX('PRD Location_Def'!$N$3:$O$5000,MATCH('Desk Mapping'!M33,'PRD Location_Def'!$N$3:$N$5000,0),2)),CONCATENATE("Facility # ",G33),(INDEX('PRD Location_Def'!$N$3:$O$5000,MATCH('Desk Mapping'!M33,'PRD Location_Def'!$N$3:$N$5000,0),2))))</f>
        <v xml:space="preserve">1-4001 / WFSC/NWPL/KERN/CIG OPAL PLANT </v>
      </c>
      <c r="S33" s="11"/>
      <c r="T33" s="7" t="str">
        <f>INDEX('CPR Pub Codes'!$A$2:$E$999,MATCH('Desk Mapping'!$H33,'CPR Pub Codes'!$C$2:$C$999,0),4)</f>
        <v>IF-NWPL_ROCKY_M</v>
      </c>
      <c r="U33" s="7" t="str">
        <f>INDEX('CPR Pub Codes'!$A$2:$E$999,MATCH('Desk Mapping'!$H33,'CPR Pub Codes'!$C$2:$C$999,0),1)</f>
        <v>NWPL.ROCKIES.IF.M.I</v>
      </c>
      <c r="V33" s="7" t="str">
        <f>INDEX('CPR Pub Codes'!$A$2:$E$999,MATCH('Desk Mapping'!$J33,'CPR Pub Codes'!$C$2:$C$999,0),4)</f>
        <v>GDP-NWPL_ROCKYM</v>
      </c>
      <c r="W33" s="7" t="str">
        <f>INDEX('CPR Pub Codes'!$A$2:$E$999,MATCH('Desk Mapping'!$J33,'CPR Pub Codes'!$C$2:$C$999,0),1)</f>
        <v>NWPL.RKYMTNS.GDP.D.A</v>
      </c>
      <c r="X33" s="7" t="str">
        <f>INDEX('CPR Pub Codes'!$A$2:$E$999,MATCH('Desk Mapping'!$K33,'CPR Pub Codes'!$C$2:$C$999,0),4)</f>
        <v>IF-NWPL_ROCKY_M</v>
      </c>
      <c r="Y33" s="7" t="str">
        <f>INDEX('CPR Pub Codes'!$A$2:$E$999,MATCH('Desk Mapping'!$K33,'CPR Pub Codes'!$C$2:$C$999,0),1)</f>
        <v>NWPL.ROCKIES.IF.M.I</v>
      </c>
    </row>
    <row r="34" spans="1:25" x14ac:dyDescent="0.2">
      <c r="A34" s="1">
        <v>1</v>
      </c>
      <c r="B34" s="1" t="s">
        <v>53</v>
      </c>
      <c r="C34" s="1" t="s">
        <v>57</v>
      </c>
      <c r="D34" s="1">
        <v>20</v>
      </c>
      <c r="E34" s="1">
        <v>1076</v>
      </c>
      <c r="F34" s="1">
        <v>21290</v>
      </c>
      <c r="G34" s="1"/>
      <c r="H34" s="1">
        <v>295</v>
      </c>
      <c r="I34" s="1">
        <v>10208</v>
      </c>
      <c r="J34" s="1">
        <v>2319</v>
      </c>
      <c r="K34" s="1">
        <v>295</v>
      </c>
      <c r="L34" s="1"/>
      <c r="M34" s="1" t="str">
        <f t="shared" si="1"/>
        <v>-</v>
      </c>
      <c r="O34" s="7" t="str">
        <f>INDEX('PRD Location_Def'!$A$3:$B$5000,MATCH('Desk Mapping'!A34,'PRD Location_Def'!$B$3:$B$5000,0),1)</f>
        <v>WEST</v>
      </c>
      <c r="P34" s="7" t="str">
        <f>INDEX('PRD Location_Def'!$C$3:$D$5000,MATCH('Desk Mapping'!D34,'PRD Location_Def'!$C$3:$C$5000,0),2)</f>
        <v>KERN</v>
      </c>
      <c r="Q34" s="7" t="str">
        <f>INDEX('PRD Location_Def'!$E$3:$F$5000,MATCH('Desk Mapping'!E34,'PRD Location_Def'!$E$3:$E$5000,0),2)</f>
        <v>Muddy Creek</v>
      </c>
      <c r="R34" s="7" t="str">
        <f>IF(ISBLANK(G34)," ",IF(ISNA(INDEX('PRD Location_Def'!$N$3:$O$5000,MATCH('Desk Mapping'!M34,'PRD Location_Def'!$N$3:$N$5000,0),2)),CONCATENATE("Facility # ",G34),(INDEX('PRD Location_Def'!$N$3:$O$5000,MATCH('Desk Mapping'!M34,'PRD Location_Def'!$N$3:$N$5000,0),2))))</f>
        <v xml:space="preserve"> </v>
      </c>
      <c r="S34" s="11"/>
      <c r="T34" s="7" t="str">
        <f>INDEX('CPR Pub Codes'!$A$2:$E$999,MATCH('Desk Mapping'!$H34,'CPR Pub Codes'!$C$2:$C$999,0),4)</f>
        <v>IF-KERN/RIVER</v>
      </c>
      <c r="U34" s="7" t="str">
        <f>INDEX('CPR Pub Codes'!$A$2:$E$999,MATCH('Desk Mapping'!$H34,'CPR Pub Codes'!$C$2:$C$999,0),1)</f>
        <v>KERN.WYOMING.IF.M.I</v>
      </c>
      <c r="V34" s="7" t="str">
        <f>INDEX('CPR Pub Codes'!$A$2:$E$999,MATCH('Desk Mapping'!$J34,'CPR Pub Codes'!$C$2:$C$999,0),4)</f>
        <v>GDP-KERN/RIVER</v>
      </c>
      <c r="W34" s="7" t="str">
        <f>INDEX('CPR Pub Codes'!$A$2:$E$999,MATCH('Desk Mapping'!$J34,'CPR Pub Codes'!$C$2:$C$999,0),1)</f>
        <v>KERN.ROCKIES.GDP.D.A</v>
      </c>
      <c r="X34" s="7" t="str">
        <f>INDEX('CPR Pub Codes'!$A$2:$E$999,MATCH('Desk Mapping'!$K34,'CPR Pub Codes'!$C$2:$C$999,0),4)</f>
        <v>IF-KERN/RIVER</v>
      </c>
      <c r="Y34" s="7" t="str">
        <f>INDEX('CPR Pub Codes'!$A$2:$E$999,MATCH('Desk Mapping'!$K34,'CPR Pub Codes'!$C$2:$C$999,0),1)</f>
        <v>KERN.WYOMING.IF.M.I</v>
      </c>
    </row>
    <row r="35" spans="1:25" x14ac:dyDescent="0.2">
      <c r="A35" s="1">
        <v>1</v>
      </c>
      <c r="B35" s="1" t="s">
        <v>53</v>
      </c>
      <c r="C35" s="1" t="s">
        <v>58</v>
      </c>
      <c r="D35" s="1">
        <v>20</v>
      </c>
      <c r="E35" s="1">
        <v>1113</v>
      </c>
      <c r="F35" s="1">
        <v>21343</v>
      </c>
      <c r="G35" s="1"/>
      <c r="H35" s="1">
        <v>295</v>
      </c>
      <c r="I35" s="1">
        <v>10208</v>
      </c>
      <c r="J35" s="1">
        <v>2319</v>
      </c>
      <c r="K35" s="1">
        <v>295</v>
      </c>
      <c r="L35" s="1"/>
      <c r="M35" s="1" t="str">
        <f>IF(ISBLANK(G35),"-",CONCATENATE(E35,G35))</f>
        <v>-</v>
      </c>
      <c r="O35" s="7" t="str">
        <f>INDEX('PRD Location_Def'!$A$3:$B$5000,MATCH('Desk Mapping'!A35,'PRD Location_Def'!$B$3:$B$5000,0),1)</f>
        <v>WEST</v>
      </c>
      <c r="P35" s="7" t="str">
        <f>INDEX('PRD Location_Def'!$C$3:$D$5000,MATCH('Desk Mapping'!D35,'PRD Location_Def'!$C$3:$C$5000,0),2)</f>
        <v>KERN</v>
      </c>
      <c r="Q35" s="7" t="str">
        <f>INDEX('PRD Location_Def'!$E$3:$F$5000,MATCH('Desk Mapping'!E35,'PRD Location_Def'!$E$3:$E$5000,0),2)</f>
        <v>Painter</v>
      </c>
      <c r="R35" s="7" t="str">
        <f>IF(ISBLANK(G35)," ",IF(ISNA(INDEX('PRD Location_Def'!$N$3:$O$5000,MATCH('Desk Mapping'!M35,'PRD Location_Def'!$N$3:$N$5000,0),2)),CONCATENATE("Facility # ",G35),(INDEX('PRD Location_Def'!$N$3:$O$5000,MATCH('Desk Mapping'!M35,'PRD Location_Def'!$N$3:$N$5000,0),2))))</f>
        <v xml:space="preserve"> </v>
      </c>
      <c r="S35" s="11"/>
      <c r="T35" s="7" t="str">
        <f>INDEX('CPR Pub Codes'!$A$2:$E$999,MATCH('Desk Mapping'!$H35,'CPR Pub Codes'!$C$2:$C$999,0),4)</f>
        <v>IF-KERN/RIVER</v>
      </c>
      <c r="U35" s="7" t="str">
        <f>INDEX('CPR Pub Codes'!$A$2:$E$999,MATCH('Desk Mapping'!$H35,'CPR Pub Codes'!$C$2:$C$999,0),1)</f>
        <v>KERN.WYOMING.IF.M.I</v>
      </c>
      <c r="V35" s="7" t="str">
        <f>INDEX('CPR Pub Codes'!$A$2:$E$999,MATCH('Desk Mapping'!$J35,'CPR Pub Codes'!$C$2:$C$999,0),4)</f>
        <v>GDP-KERN/RIVER</v>
      </c>
      <c r="W35" s="7" t="str">
        <f>INDEX('CPR Pub Codes'!$A$2:$E$999,MATCH('Desk Mapping'!$J35,'CPR Pub Codes'!$C$2:$C$999,0),1)</f>
        <v>KERN.ROCKIES.GDP.D.A</v>
      </c>
      <c r="X35" s="7" t="str">
        <f>INDEX('CPR Pub Codes'!$A$2:$E$999,MATCH('Desk Mapping'!$K35,'CPR Pub Codes'!$C$2:$C$999,0),4)</f>
        <v>IF-KERN/RIVER</v>
      </c>
      <c r="Y35" s="7" t="str">
        <f>INDEX('CPR Pub Codes'!$A$2:$E$999,MATCH('Desk Mapping'!$K35,'CPR Pub Codes'!$C$2:$C$999,0),1)</f>
        <v>KERN.WYOMING.IF.M.I</v>
      </c>
    </row>
    <row r="36" spans="1:25" x14ac:dyDescent="0.2">
      <c r="A36" s="1">
        <v>1</v>
      </c>
      <c r="B36" s="1" t="s">
        <v>53</v>
      </c>
      <c r="C36" s="1" t="s">
        <v>59</v>
      </c>
      <c r="D36" s="1">
        <v>20</v>
      </c>
      <c r="E36" s="1">
        <v>853</v>
      </c>
      <c r="F36" s="1">
        <v>20397</v>
      </c>
      <c r="G36" s="1"/>
      <c r="H36" s="1">
        <v>568</v>
      </c>
      <c r="I36" s="1">
        <v>10597</v>
      </c>
      <c r="J36" s="1">
        <v>2349</v>
      </c>
      <c r="K36" s="1">
        <v>568</v>
      </c>
      <c r="L36" s="1"/>
      <c r="M36" s="1" t="str">
        <f t="shared" ref="M36:M47" si="2">IF(ISBLANK(G36),"-",CONCATENATE(E36,G36))</f>
        <v>-</v>
      </c>
      <c r="O36" s="7" t="str">
        <f>INDEX('PRD Location_Def'!$A$3:$B$5000,MATCH('Desk Mapping'!A36,'PRD Location_Def'!$B$3:$B$5000,0),1)</f>
        <v>WEST</v>
      </c>
      <c r="P36" s="7" t="str">
        <f>INDEX('PRD Location_Def'!$C$3:$D$5000,MATCH('Desk Mapping'!D36,'PRD Location_Def'!$C$3:$C$5000,0),2)</f>
        <v>KERN</v>
      </c>
      <c r="Q36" s="7" t="str">
        <f>INDEX('PRD Location_Def'!$E$3:$F$5000,MATCH('Desk Mapping'!E36,'PRD Location_Def'!$E$3:$E$5000,0),2)</f>
        <v>Las Vegas</v>
      </c>
      <c r="R36" s="7" t="str">
        <f>IF(ISBLANK(G36)," ",IF(ISNA(INDEX('PRD Location_Def'!$N$3:$O$5000,MATCH('Desk Mapping'!M36,'PRD Location_Def'!$N$3:$N$5000,0),2)),CONCATENATE("Facility # ",G36),(INDEX('PRD Location_Def'!$N$3:$O$5000,MATCH('Desk Mapping'!M36,'PRD Location_Def'!$N$3:$N$5000,0),2))))</f>
        <v xml:space="preserve"> </v>
      </c>
      <c r="S36" s="11"/>
      <c r="T36" s="7" t="str">
        <f>INDEX('CPR Pub Codes'!$A$2:$E$999,MATCH('Desk Mapping'!$H36,'CPR Pub Codes'!$C$2:$C$999,0),4)</f>
        <v>NGI-SOCAL</v>
      </c>
      <c r="U36" s="7" t="str">
        <f>INDEX('CPR Pub Codes'!$A$2:$E$999,MATCH('Desk Mapping'!$H36,'CPR Pub Codes'!$C$2:$C$999,0),1)</f>
        <v>SOCAL.BORDERAVG.NGI.M.I</v>
      </c>
      <c r="V36" s="7" t="str">
        <f>INDEX('CPR Pub Codes'!$A$2:$E$999,MATCH('Desk Mapping'!$J36,'CPR Pub Codes'!$C$2:$C$999,0),4)</f>
        <v>GDP-CAL BORDER</v>
      </c>
      <c r="W36" s="7" t="str">
        <f>INDEX('CPR Pub Codes'!$A$2:$E$999,MATCH('Desk Mapping'!$J36,'CPR Pub Codes'!$C$2:$C$999,0),1)</f>
        <v>SOCAL.SWGEU.GDP.D.A</v>
      </c>
      <c r="X36" s="7" t="str">
        <f>INDEX('CPR Pub Codes'!$A$2:$E$999,MATCH('Desk Mapping'!$K36,'CPR Pub Codes'!$C$2:$C$999,0),4)</f>
        <v>NGI-SOCAL</v>
      </c>
      <c r="Y36" s="7" t="str">
        <f>INDEX('CPR Pub Codes'!$A$2:$E$999,MATCH('Desk Mapping'!$K36,'CPR Pub Codes'!$C$2:$C$999,0),1)</f>
        <v>SOCAL.BORDERAVG.NGI.M.I</v>
      </c>
    </row>
    <row r="37" spans="1:25" x14ac:dyDescent="0.2">
      <c r="A37" s="1">
        <v>1</v>
      </c>
      <c r="B37" s="1" t="s">
        <v>60</v>
      </c>
      <c r="C37" s="1" t="s">
        <v>61</v>
      </c>
      <c r="D37" s="1">
        <v>633</v>
      </c>
      <c r="E37" s="1">
        <v>3670</v>
      </c>
      <c r="F37" s="1">
        <v>35919</v>
      </c>
      <c r="G37" s="1"/>
      <c r="H37" s="1">
        <v>2009</v>
      </c>
      <c r="I37" s="1">
        <v>9897</v>
      </c>
      <c r="J37" s="1">
        <v>2003</v>
      </c>
      <c r="K37" s="1">
        <v>5</v>
      </c>
      <c r="L37" s="1"/>
      <c r="M37" s="1" t="str">
        <f t="shared" si="2"/>
        <v>-</v>
      </c>
      <c r="O37" s="7" t="str">
        <f>INDEX('PRD Location_Def'!$A$3:$B$5000,MATCH('Desk Mapping'!A37,'PRD Location_Def'!$B$3:$B$5000,0),1)</f>
        <v>WEST</v>
      </c>
      <c r="P37" s="7" t="str">
        <f>INDEX('PRD Location_Def'!$C$3:$D$5000,MATCH('Desk Mapping'!D37,'PRD Location_Def'!$C$3:$C$5000,0),2)</f>
        <v>KNE</v>
      </c>
      <c r="Q37" s="7" t="str">
        <f>INDEX('PRD Location_Def'!$E$3:$F$5000,MATCH('Desk Mapping'!E37,'PRD Location_Def'!$E$3:$E$5000,0),2)</f>
        <v>KNE</v>
      </c>
      <c r="R37" s="7" t="str">
        <f>IF(ISBLANK(G37)," ",IF(ISNA(INDEX('PRD Location_Def'!$N$3:$O$5000,MATCH('Desk Mapping'!M37,'PRD Location_Def'!$N$3:$N$5000,0),2)),CONCATENATE("Facility # ",G37),(INDEX('PRD Location_Def'!$N$3:$O$5000,MATCH('Desk Mapping'!M37,'PRD Location_Def'!$N$3:$N$5000,0),2))))</f>
        <v xml:space="preserve"> </v>
      </c>
      <c r="S37" s="11"/>
      <c r="T37" s="7" t="str">
        <f>INDEX('CPR Pub Codes'!$A$2:$E$999,MATCH('Desk Mapping'!$H37,'CPR Pub Codes'!$C$2:$C$999,0),4)</f>
        <v>NNG/MID15</v>
      </c>
      <c r="U37" s="7" t="str">
        <f>INDEX('CPR Pub Codes'!$A$2:$E$999,MATCH('Desk Mapping'!$H37,'CPR Pub Codes'!$C$2:$C$999,0),1)</f>
        <v>NNG.MID15.IM</v>
      </c>
      <c r="V37" s="7" t="str">
        <f>INDEX('CPR Pub Codes'!$A$2:$E$999,MATCH('Desk Mapping'!$J37,'CPR Pub Codes'!$C$2:$C$999,0),4)</f>
        <v>GDC-NNG/MID15</v>
      </c>
      <c r="W37" s="7" t="str">
        <f>INDEX('CPR Pub Codes'!$A$2:$E$999,MATCH('Desk Mapping'!$J37,'CPR Pub Codes'!$C$2:$C$999,0),1)</f>
        <v>NNG.MID15GD.D</v>
      </c>
      <c r="X37" s="7" t="str">
        <f>INDEX('CPR Pub Codes'!$A$2:$E$999,MATCH('Desk Mapping'!$K37,'CPR Pub Codes'!$C$2:$C$999,0),4)</f>
        <v>IF-NNG/TOK</v>
      </c>
      <c r="Y37" s="7" t="str">
        <f>INDEX('CPR Pub Codes'!$A$2:$E$999,MATCH('Desk Mapping'!$K37,'CPR Pub Codes'!$C$2:$C$999,0),1)</f>
        <v>NNG.TXOK.IF.M.I</v>
      </c>
    </row>
    <row r="38" spans="1:25" x14ac:dyDescent="0.2">
      <c r="A38" s="1">
        <v>1</v>
      </c>
      <c r="B38" s="1" t="s">
        <v>62</v>
      </c>
      <c r="C38" s="1" t="s">
        <v>62</v>
      </c>
      <c r="D38" s="1">
        <v>487</v>
      </c>
      <c r="E38" s="1">
        <v>1142</v>
      </c>
      <c r="F38" s="1">
        <v>21374</v>
      </c>
      <c r="G38" s="1"/>
      <c r="H38" s="1">
        <v>568</v>
      </c>
      <c r="I38" s="1">
        <v>10597</v>
      </c>
      <c r="J38" s="1">
        <v>2349</v>
      </c>
      <c r="K38" s="1">
        <v>568</v>
      </c>
      <c r="L38" s="1"/>
      <c r="M38" s="1" t="str">
        <f t="shared" si="2"/>
        <v>-</v>
      </c>
      <c r="O38" s="7" t="str">
        <f>INDEX('PRD Location_Def'!$A$3:$B$5000,MATCH('Desk Mapping'!A38,'PRD Location_Def'!$B$3:$B$5000,0),1)</f>
        <v>WEST</v>
      </c>
      <c r="P38" s="7" t="str">
        <f>INDEX('PRD Location_Def'!$C$3:$D$5000,MATCH('Desk Mapping'!D38,'PRD Location_Def'!$C$3:$C$5000,0),2)</f>
        <v>MOJA</v>
      </c>
      <c r="Q38" s="7" t="str">
        <f>INDEX('PRD Location_Def'!$E$3:$F$5000,MATCH('Desk Mapping'!E38,'PRD Location_Def'!$E$3:$E$5000,0),2)</f>
        <v>Mojave</v>
      </c>
      <c r="R38" s="7" t="str">
        <f>IF(ISBLANK(G38)," ",IF(ISNA(INDEX('PRD Location_Def'!$N$3:$O$5000,MATCH('Desk Mapping'!M38,'PRD Location_Def'!$N$3:$N$5000,0),2)),CONCATENATE("Facility # ",G38),(INDEX('PRD Location_Def'!$N$3:$O$5000,MATCH('Desk Mapping'!M38,'PRD Location_Def'!$N$3:$N$5000,0),2))))</f>
        <v xml:space="preserve"> </v>
      </c>
      <c r="S38" s="11"/>
      <c r="T38" s="7" t="str">
        <f>INDEX('CPR Pub Codes'!$A$2:$E$999,MATCH('Desk Mapping'!$H38,'CPR Pub Codes'!$C$2:$C$999,0),4)</f>
        <v>NGI-SOCAL</v>
      </c>
      <c r="U38" s="7" t="str">
        <f>INDEX('CPR Pub Codes'!$A$2:$E$999,MATCH('Desk Mapping'!$H38,'CPR Pub Codes'!$C$2:$C$999,0),1)</f>
        <v>SOCAL.BORDERAVG.NGI.M.I</v>
      </c>
      <c r="V38" s="7" t="str">
        <f>INDEX('CPR Pub Codes'!$A$2:$E$999,MATCH('Desk Mapping'!$J38,'CPR Pub Codes'!$C$2:$C$999,0),4)</f>
        <v>GDP-CAL BORDER</v>
      </c>
      <c r="W38" s="7" t="str">
        <f>INDEX('CPR Pub Codes'!$A$2:$E$999,MATCH('Desk Mapping'!$J38,'CPR Pub Codes'!$C$2:$C$999,0),1)</f>
        <v>SOCAL.SWGEU.GDP.D.A</v>
      </c>
      <c r="X38" s="7" t="str">
        <f>INDEX('CPR Pub Codes'!$A$2:$E$999,MATCH('Desk Mapping'!$K38,'CPR Pub Codes'!$C$2:$C$999,0),4)</f>
        <v>NGI-SOCAL</v>
      </c>
      <c r="Y38" s="7" t="str">
        <f>INDEX('CPR Pub Codes'!$A$2:$E$999,MATCH('Desk Mapping'!$K38,'CPR Pub Codes'!$C$2:$C$999,0),1)</f>
        <v>SOCAL.BORDERAVG.NGI.M.I</v>
      </c>
    </row>
    <row r="39" spans="1:25" x14ac:dyDescent="0.2">
      <c r="A39" s="1">
        <v>1</v>
      </c>
      <c r="B39" s="1" t="s">
        <v>63</v>
      </c>
      <c r="C39" s="1" t="s">
        <v>64</v>
      </c>
      <c r="D39" s="1">
        <v>273</v>
      </c>
      <c r="E39" s="1">
        <v>344</v>
      </c>
      <c r="F39" s="1">
        <v>10288</v>
      </c>
      <c r="G39" s="1"/>
      <c r="H39" s="1">
        <v>289</v>
      </c>
      <c r="I39" s="1">
        <v>9977</v>
      </c>
      <c r="J39" s="1">
        <v>2338</v>
      </c>
      <c r="K39" s="1">
        <v>289</v>
      </c>
      <c r="L39" s="1"/>
      <c r="M39" s="1" t="str">
        <f t="shared" si="2"/>
        <v>-</v>
      </c>
      <c r="O39" s="7" t="str">
        <f>INDEX('PRD Location_Def'!$A$3:$B$5000,MATCH('Desk Mapping'!A39,'PRD Location_Def'!$B$3:$B$5000,0),1)</f>
        <v>WEST</v>
      </c>
      <c r="P39" s="7" t="str">
        <f>INDEX('PRD Location_Def'!$C$3:$D$5000,MATCH('Desk Mapping'!D39,'PRD Location_Def'!$C$3:$C$5000,0),2)</f>
        <v>MPC</v>
      </c>
      <c r="Q39" s="7" t="str">
        <f>INDEX('PRD Location_Def'!$E$3:$F$5000,MATCH('Desk Mapping'!E39,'PRD Location_Def'!$E$3:$E$5000,0),2)</f>
        <v>Dry Creek Storage</v>
      </c>
      <c r="R39" s="7" t="str">
        <f>IF(ISBLANK(G39)," ",IF(ISNA(INDEX('PRD Location_Def'!$N$3:$O$5000,MATCH('Desk Mapping'!M39,'PRD Location_Def'!$N$3:$N$5000,0),2)),CONCATENATE("Facility # ",G39),(INDEX('PRD Location_Def'!$N$3:$O$5000,MATCH('Desk Mapping'!M39,'PRD Location_Def'!$N$3:$N$5000,0),2))))</f>
        <v xml:space="preserve"> </v>
      </c>
      <c r="S39" s="11"/>
      <c r="T39" s="7" t="str">
        <f>INDEX('CPR Pub Codes'!$A$2:$E$999,MATCH('Desk Mapping'!$H39,'CPR Pub Codes'!$C$2:$C$999,0),4)</f>
        <v>IF-CIG/RKYMTN</v>
      </c>
      <c r="U39" s="7" t="str">
        <f>INDEX('CPR Pub Codes'!$A$2:$E$999,MATCH('Desk Mapping'!$H39,'CPR Pub Codes'!$C$2:$C$999,0),1)</f>
        <v>CIG.ROCKIES.IF.M.I</v>
      </c>
      <c r="V39" s="7" t="str">
        <f>INDEX('CPR Pub Codes'!$A$2:$E$999,MATCH('Desk Mapping'!$J39,'CPR Pub Codes'!$C$2:$C$999,0),4)</f>
        <v>GDP-CIG/RKYMTN</v>
      </c>
      <c r="W39" s="7" t="str">
        <f>INDEX('CPR Pub Codes'!$A$2:$E$999,MATCH('Desk Mapping'!$J39,'CPR Pub Codes'!$C$2:$C$999,0),1)</f>
        <v>CIG.ROCKIES.GDP.D.A</v>
      </c>
      <c r="X39" s="7" t="str">
        <f>INDEX('CPR Pub Codes'!$A$2:$E$999,MATCH('Desk Mapping'!$K39,'CPR Pub Codes'!$C$2:$C$999,0),4)</f>
        <v>IF-CIG/RKYMTN</v>
      </c>
      <c r="Y39" s="7" t="str">
        <f>INDEX('CPR Pub Codes'!$A$2:$E$999,MATCH('Desk Mapping'!$K39,'CPR Pub Codes'!$C$2:$C$999,0),1)</f>
        <v>CIG.ROCKIES.IF.M.I</v>
      </c>
    </row>
    <row r="40" spans="1:25" x14ac:dyDescent="0.2">
      <c r="A40" s="1">
        <v>1</v>
      </c>
      <c r="B40" s="1" t="s">
        <v>63</v>
      </c>
      <c r="C40" s="1" t="s">
        <v>65</v>
      </c>
      <c r="D40" s="1">
        <v>273</v>
      </c>
      <c r="E40" s="1">
        <v>1074</v>
      </c>
      <c r="F40" s="1">
        <v>21289</v>
      </c>
      <c r="G40" s="1"/>
      <c r="H40" s="1">
        <v>289</v>
      </c>
      <c r="I40" s="1">
        <v>9977</v>
      </c>
      <c r="J40" s="1">
        <v>2338</v>
      </c>
      <c r="K40" s="1">
        <v>289</v>
      </c>
      <c r="L40" s="1"/>
      <c r="M40" s="1" t="str">
        <f t="shared" si="2"/>
        <v>-</v>
      </c>
      <c r="O40" s="7" t="str">
        <f>INDEX('PRD Location_Def'!$A$3:$B$5000,MATCH('Desk Mapping'!A40,'PRD Location_Def'!$B$3:$B$5000,0),1)</f>
        <v>WEST</v>
      </c>
      <c r="P40" s="7" t="str">
        <f>INDEX('PRD Location_Def'!$C$3:$D$5000,MATCH('Desk Mapping'!D40,'PRD Location_Def'!$C$3:$C$5000,0),2)</f>
        <v>MPC</v>
      </c>
      <c r="Q40" s="7" t="str">
        <f>INDEX('PRD Location_Def'!$E$3:$F$5000,MATCH('Desk Mapping'!E40,'PRD Location_Def'!$E$3:$E$5000,0),2)</f>
        <v>Elk basin(Williston I/C)</v>
      </c>
      <c r="R40" s="7" t="str">
        <f>IF(ISBLANK(G40)," ",IF(ISNA(INDEX('PRD Location_Def'!$N$3:$O$5000,MATCH('Desk Mapping'!M40,'PRD Location_Def'!$N$3:$N$5000,0),2)),CONCATENATE("Facility # ",G40),(INDEX('PRD Location_Def'!$N$3:$O$5000,MATCH('Desk Mapping'!M40,'PRD Location_Def'!$N$3:$N$5000,0),2))))</f>
        <v xml:space="preserve"> </v>
      </c>
      <c r="S40" s="11"/>
      <c r="T40" s="7" t="str">
        <f>INDEX('CPR Pub Codes'!$A$2:$E$999,MATCH('Desk Mapping'!$H40,'CPR Pub Codes'!$C$2:$C$999,0),4)</f>
        <v>IF-CIG/RKYMTN</v>
      </c>
      <c r="U40" s="7" t="str">
        <f>INDEX('CPR Pub Codes'!$A$2:$E$999,MATCH('Desk Mapping'!$H40,'CPR Pub Codes'!$C$2:$C$999,0),1)</f>
        <v>CIG.ROCKIES.IF.M.I</v>
      </c>
      <c r="V40" s="7" t="str">
        <f>INDEX('CPR Pub Codes'!$A$2:$E$999,MATCH('Desk Mapping'!$J40,'CPR Pub Codes'!$C$2:$C$999,0),4)</f>
        <v>GDP-CIG/RKYMTN</v>
      </c>
      <c r="W40" s="7" t="str">
        <f>INDEX('CPR Pub Codes'!$A$2:$E$999,MATCH('Desk Mapping'!$J40,'CPR Pub Codes'!$C$2:$C$999,0),1)</f>
        <v>CIG.ROCKIES.GDP.D.A</v>
      </c>
      <c r="X40" s="7" t="str">
        <f>INDEX('CPR Pub Codes'!$A$2:$E$999,MATCH('Desk Mapping'!$K40,'CPR Pub Codes'!$C$2:$C$999,0),4)</f>
        <v>IF-CIG/RKYMTN</v>
      </c>
      <c r="Y40" s="7" t="str">
        <f>INDEX('CPR Pub Codes'!$A$2:$E$999,MATCH('Desk Mapping'!$K40,'CPR Pub Codes'!$C$2:$C$999,0),1)</f>
        <v>CIG.ROCKIES.IF.M.I</v>
      </c>
    </row>
    <row r="41" spans="1:25" x14ac:dyDescent="0.2">
      <c r="A41" s="1">
        <v>1</v>
      </c>
      <c r="B41" s="1" t="s">
        <v>63</v>
      </c>
      <c r="C41" s="1" t="s">
        <v>66</v>
      </c>
      <c r="D41" s="1">
        <v>273</v>
      </c>
      <c r="E41" s="1">
        <v>1072</v>
      </c>
      <c r="F41" s="1">
        <v>21287</v>
      </c>
      <c r="G41" s="1"/>
      <c r="H41" s="1">
        <v>289</v>
      </c>
      <c r="I41" s="1">
        <v>9977</v>
      </c>
      <c r="J41" s="1">
        <v>2338</v>
      </c>
      <c r="K41" s="1">
        <v>289</v>
      </c>
      <c r="L41" s="1"/>
      <c r="M41" s="1" t="str">
        <f t="shared" si="2"/>
        <v>-</v>
      </c>
      <c r="O41" s="7" t="str">
        <f>INDEX('PRD Location_Def'!$A$3:$B$5000,MATCH('Desk Mapping'!A41,'PRD Location_Def'!$B$3:$B$5000,0),1)</f>
        <v>WEST</v>
      </c>
      <c r="P41" s="7" t="str">
        <f>INDEX('PRD Location_Def'!$C$3:$D$5000,MATCH('Desk Mapping'!D41,'PRD Location_Def'!$C$3:$C$5000,0),2)</f>
        <v>MPC</v>
      </c>
      <c r="Q41" s="7" t="str">
        <f>INDEX('PRD Location_Def'!$E$3:$F$5000,MATCH('Desk Mapping'!E41,'PRD Location_Def'!$E$3:$E$5000,0),2)</f>
        <v>Grizzly (CIG I/C)</v>
      </c>
      <c r="R41" s="7" t="str">
        <f>IF(ISBLANK(G41)," ",IF(ISNA(INDEX('PRD Location_Def'!$N$3:$O$5000,MATCH('Desk Mapping'!M41,'PRD Location_Def'!$N$3:$N$5000,0),2)),CONCATENATE("Facility # ",G41),(INDEX('PRD Location_Def'!$N$3:$O$5000,MATCH('Desk Mapping'!M41,'PRD Location_Def'!$N$3:$N$5000,0),2))))</f>
        <v xml:space="preserve"> </v>
      </c>
      <c r="S41" s="11"/>
      <c r="T41" s="7" t="str">
        <f>INDEX('CPR Pub Codes'!$A$2:$E$999,MATCH('Desk Mapping'!$H41,'CPR Pub Codes'!$C$2:$C$999,0),4)</f>
        <v>IF-CIG/RKYMTN</v>
      </c>
      <c r="U41" s="7" t="str">
        <f>INDEX('CPR Pub Codes'!$A$2:$E$999,MATCH('Desk Mapping'!$H41,'CPR Pub Codes'!$C$2:$C$999,0),1)</f>
        <v>CIG.ROCKIES.IF.M.I</v>
      </c>
      <c r="V41" s="7" t="str">
        <f>INDEX('CPR Pub Codes'!$A$2:$E$999,MATCH('Desk Mapping'!$J41,'CPR Pub Codes'!$C$2:$C$999,0),4)</f>
        <v>GDP-CIG/RKYMTN</v>
      </c>
      <c r="W41" s="7" t="str">
        <f>INDEX('CPR Pub Codes'!$A$2:$E$999,MATCH('Desk Mapping'!$J41,'CPR Pub Codes'!$C$2:$C$999,0),1)</f>
        <v>CIG.ROCKIES.GDP.D.A</v>
      </c>
      <c r="X41" s="7" t="str">
        <f>INDEX('CPR Pub Codes'!$A$2:$E$999,MATCH('Desk Mapping'!$K41,'CPR Pub Codes'!$C$2:$C$999,0),4)</f>
        <v>IF-CIG/RKYMTN</v>
      </c>
      <c r="Y41" s="7" t="str">
        <f>INDEX('CPR Pub Codes'!$A$2:$E$999,MATCH('Desk Mapping'!$K41,'CPR Pub Codes'!$C$2:$C$999,0),1)</f>
        <v>CIG.ROCKIES.IF.M.I</v>
      </c>
    </row>
    <row r="42" spans="1:25" x14ac:dyDescent="0.2">
      <c r="A42" s="1">
        <v>1</v>
      </c>
      <c r="B42" s="1" t="s">
        <v>63</v>
      </c>
      <c r="C42" s="1" t="s">
        <v>67</v>
      </c>
      <c r="D42" s="1">
        <v>273</v>
      </c>
      <c r="E42" s="1">
        <v>343</v>
      </c>
      <c r="F42" s="1">
        <v>10287</v>
      </c>
      <c r="G42" s="1"/>
      <c r="H42" s="1">
        <v>1190</v>
      </c>
      <c r="I42" s="1">
        <v>10548</v>
      </c>
      <c r="J42" s="1">
        <v>2288</v>
      </c>
      <c r="K42" s="1">
        <v>1079</v>
      </c>
      <c r="L42" s="1"/>
      <c r="M42" s="1" t="str">
        <f t="shared" si="2"/>
        <v>-</v>
      </c>
      <c r="O42" s="7" t="str">
        <f>INDEX('PRD Location_Def'!$A$3:$B$5000,MATCH('Desk Mapping'!A42,'PRD Location_Def'!$B$3:$B$5000,0),1)</f>
        <v>WEST</v>
      </c>
      <c r="P42" s="7" t="str">
        <f>INDEX('PRD Location_Def'!$C$3:$D$5000,MATCH('Desk Mapping'!D42,'PRD Location_Def'!$C$3:$C$5000,0),2)</f>
        <v>MPC</v>
      </c>
      <c r="Q42" s="7" t="str">
        <f>INDEX('PRD Location_Def'!$E$3:$F$5000,MATCH('Desk Mapping'!E42,'PRD Location_Def'!$E$3:$E$5000,0),2)</f>
        <v>North</v>
      </c>
      <c r="R42" s="7" t="str">
        <f>IF(ISBLANK(G42)," ",IF(ISNA(INDEX('PRD Location_Def'!$N$3:$O$5000,MATCH('Desk Mapping'!M42,'PRD Location_Def'!$N$3:$N$5000,0),2)),CONCATENATE("Facility # ",G42),(INDEX('PRD Location_Def'!$N$3:$O$5000,MATCH('Desk Mapping'!M42,'PRD Location_Def'!$N$3:$N$5000,0),2))))</f>
        <v xml:space="preserve"> </v>
      </c>
      <c r="S42" s="11"/>
      <c r="T42" s="7" t="str">
        <f>INDEX('CPR Pub Codes'!$A$2:$E$999,MATCH('Desk Mapping'!$H42,'CPR Pub Codes'!$C$2:$C$999,0),4)</f>
        <v>CGPR-AECO/BASIS</v>
      </c>
      <c r="U42" s="7" t="str">
        <f>INDEX('CPR Pub Codes'!$A$2:$E$999,MATCH('Desk Mapping'!$H42,'CPR Pub Codes'!$C$2:$C$999,0),1)</f>
        <v>NOVA.AECO-C-US.CGPR.M.I</v>
      </c>
      <c r="V42" s="7" t="str">
        <f>INDEX('CPR Pub Codes'!$A$2:$E$999,MATCH('Desk Mapping'!$J42,'CPR Pub Codes'!$C$2:$C$999,0),4)</f>
        <v>GDP-PGT/KINGSGA</v>
      </c>
      <c r="W42" s="7" t="str">
        <f>INDEX('CPR Pub Codes'!$A$2:$E$999,MATCH('Desk Mapping'!$J42,'CPR Pub Codes'!$C$2:$C$999,0),1)</f>
        <v>PGT.KINGSGATE.GDP.D.A</v>
      </c>
      <c r="X42" s="7" t="str">
        <f>INDEX('CPR Pub Codes'!$A$2:$E$999,MATCH('Desk Mapping'!$K42,'CPR Pub Codes'!$C$2:$C$999,0),4)</f>
        <v>NGI-MALIN</v>
      </c>
      <c r="Y42" s="7" t="str">
        <f>INDEX('CPR Pub Codes'!$A$2:$E$999,MATCH('Desk Mapping'!$K42,'CPR Pub Codes'!$C$2:$C$999,0),1)</f>
        <v>MALIN400.NOCAL.NGI.M.I</v>
      </c>
    </row>
    <row r="43" spans="1:25" x14ac:dyDescent="0.2">
      <c r="A43" s="1">
        <v>1</v>
      </c>
      <c r="B43" s="1" t="s">
        <v>63</v>
      </c>
      <c r="C43" s="1" t="s">
        <v>68</v>
      </c>
      <c r="D43" s="1">
        <v>273</v>
      </c>
      <c r="E43" s="1">
        <v>1073</v>
      </c>
      <c r="F43" s="1">
        <v>21288</v>
      </c>
      <c r="G43" s="1"/>
      <c r="H43" s="1">
        <v>289</v>
      </c>
      <c r="I43" s="1">
        <v>9977</v>
      </c>
      <c r="J43" s="1">
        <v>2338</v>
      </c>
      <c r="K43" s="1">
        <v>289</v>
      </c>
      <c r="L43" s="1"/>
      <c r="M43" s="1" t="str">
        <f t="shared" si="2"/>
        <v>-</v>
      </c>
      <c r="O43" s="7" t="str">
        <f>INDEX('PRD Location_Def'!$A$3:$B$5000,MATCH('Desk Mapping'!A43,'PRD Location_Def'!$B$3:$B$5000,0),1)</f>
        <v>WEST</v>
      </c>
      <c r="P43" s="7" t="str">
        <f>INDEX('PRD Location_Def'!$C$3:$D$5000,MATCH('Desk Mapping'!D43,'PRD Location_Def'!$C$3:$C$5000,0),2)</f>
        <v>MPC</v>
      </c>
      <c r="Q43" s="7" t="str">
        <f>INDEX('PRD Location_Def'!$E$3:$F$5000,MATCH('Desk Mapping'!E43,'PRD Location_Def'!$E$3:$E$5000,0),2)</f>
        <v>Warren (Williston I/C)</v>
      </c>
      <c r="R43" s="7" t="str">
        <f>IF(ISBLANK(G43)," ",IF(ISNA(INDEX('PRD Location_Def'!$N$3:$O$5000,MATCH('Desk Mapping'!M43,'PRD Location_Def'!$N$3:$N$5000,0),2)),CONCATENATE("Facility # ",G43),(INDEX('PRD Location_Def'!$N$3:$O$5000,MATCH('Desk Mapping'!M43,'PRD Location_Def'!$N$3:$N$5000,0),2))))</f>
        <v xml:space="preserve"> </v>
      </c>
      <c r="S43" s="11"/>
      <c r="T43" s="7" t="str">
        <f>INDEX('CPR Pub Codes'!$A$2:$E$999,MATCH('Desk Mapping'!$H43,'CPR Pub Codes'!$C$2:$C$999,0),4)</f>
        <v>IF-CIG/RKYMTN</v>
      </c>
      <c r="U43" s="7" t="str">
        <f>INDEX('CPR Pub Codes'!$A$2:$E$999,MATCH('Desk Mapping'!$H43,'CPR Pub Codes'!$C$2:$C$999,0),1)</f>
        <v>CIG.ROCKIES.IF.M.I</v>
      </c>
      <c r="V43" s="7" t="str">
        <f>INDEX('CPR Pub Codes'!$A$2:$E$999,MATCH('Desk Mapping'!$J43,'CPR Pub Codes'!$C$2:$C$999,0),4)</f>
        <v>GDP-CIG/RKYMTN</v>
      </c>
      <c r="W43" s="7" t="str">
        <f>INDEX('CPR Pub Codes'!$A$2:$E$999,MATCH('Desk Mapping'!$J43,'CPR Pub Codes'!$C$2:$C$999,0),1)</f>
        <v>CIG.ROCKIES.GDP.D.A</v>
      </c>
      <c r="X43" s="7" t="str">
        <f>INDEX('CPR Pub Codes'!$A$2:$E$999,MATCH('Desk Mapping'!$K43,'CPR Pub Codes'!$C$2:$C$999,0),4)</f>
        <v>IF-CIG/RKYMTN</v>
      </c>
      <c r="Y43" s="7" t="str">
        <f>INDEX('CPR Pub Codes'!$A$2:$E$999,MATCH('Desk Mapping'!$K43,'CPR Pub Codes'!$C$2:$C$999,0),1)</f>
        <v>CIG.ROCKIES.IF.M.I</v>
      </c>
    </row>
    <row r="44" spans="1:25" x14ac:dyDescent="0.2">
      <c r="A44" s="1">
        <v>1</v>
      </c>
      <c r="B44" s="1" t="s">
        <v>69</v>
      </c>
      <c r="C44" s="1" t="s">
        <v>38</v>
      </c>
      <c r="D44" s="1">
        <v>4</v>
      </c>
      <c r="E44" s="1">
        <v>3162</v>
      </c>
      <c r="F44" s="1">
        <v>34018</v>
      </c>
      <c r="G44" s="1" t="s">
        <v>39</v>
      </c>
      <c r="H44" s="1">
        <v>3536</v>
      </c>
      <c r="I44" s="1">
        <v>10817</v>
      </c>
      <c r="J44" s="1">
        <v>2263</v>
      </c>
      <c r="K44" s="1">
        <v>3</v>
      </c>
      <c r="L44" s="1"/>
      <c r="M44" s="1" t="str">
        <f t="shared" si="2"/>
        <v>3162817666</v>
      </c>
      <c r="O44" s="7" t="str">
        <f>INDEX('PRD Location_Def'!$A$3:$B$5000,MATCH('Desk Mapping'!A44,'PRD Location_Def'!$B$3:$B$5000,0),1)</f>
        <v>WEST</v>
      </c>
      <c r="P44" s="7" t="str">
        <f>INDEX('PRD Location_Def'!$C$3:$D$5000,MATCH('Desk Mapping'!D44,'PRD Location_Def'!$C$3:$C$5000,0),2)</f>
        <v>NWPL</v>
      </c>
      <c r="Q44" s="7" t="str">
        <f>INDEX('PRD Location_Def'!$E$3:$F$5000,MATCH('Desk Mapping'!E44,'PRD Location_Def'!$E$3:$E$5000,0),2)</f>
        <v>Blanco</v>
      </c>
      <c r="R44" s="7" t="str">
        <f>IF(ISBLANK(G44)," ",IF(ISNA(INDEX('PRD Location_Def'!$N$3:$O$5000,MATCH('Desk Mapping'!M44,'PRD Location_Def'!$N$3:$N$5000,0),2)),CONCATENATE("Facility # ",G44),(INDEX('PRD Location_Def'!$N$3:$O$5000,MATCH('Desk Mapping'!M44,'PRD Location_Def'!$N$3:$N$5000,0),2))))</f>
        <v>817959 / WFSC/EPNG/NWPL/TW MILAGRO PLT</v>
      </c>
      <c r="S44" s="11"/>
      <c r="T44" s="7" t="str">
        <f>INDEX('CPR Pub Codes'!$A$2:$E$999,MATCH('Desk Mapping'!$H44,'CPR Pub Codes'!$C$2:$C$999,0),4)</f>
        <v>IM-TW/SJ</v>
      </c>
      <c r="U44" s="7" t="str">
        <f>INDEX('CPR Pub Codes'!$A$2:$E$999,MATCH('Desk Mapping'!$H44,'CPR Pub Codes'!$C$2:$C$999,0),1)</f>
        <v>TW.SJ.IM</v>
      </c>
      <c r="V44" s="7" t="str">
        <f>INDEX('CPR Pub Codes'!$A$2:$E$999,MATCH('Desk Mapping'!$J44,'CPR Pub Codes'!$C$2:$C$999,0),4)</f>
        <v>GDP-TW/SJ</v>
      </c>
      <c r="W44" s="7" t="str">
        <f>INDEX('CPR Pub Codes'!$A$2:$E$999,MATCH('Desk Mapping'!$J44,'CPR Pub Codes'!$C$2:$C$999,0),1)</f>
        <v>TW.SJ.GDP.D.A</v>
      </c>
      <c r="X44" s="7" t="str">
        <f>INDEX('CPR Pub Codes'!$A$2:$E$999,MATCH('Desk Mapping'!$K44,'CPR Pub Codes'!$C$2:$C$999,0),4)</f>
        <v>IF-ELPO/SJ</v>
      </c>
      <c r="Y44" s="7" t="str">
        <f>INDEX('CPR Pub Codes'!$A$2:$E$999,MATCH('Desk Mapping'!$K44,'CPR Pub Codes'!$C$2:$C$999,0),1)</f>
        <v>ELPASO.SJ.IF.M.I</v>
      </c>
    </row>
    <row r="45" spans="1:25" x14ac:dyDescent="0.2">
      <c r="A45" s="1">
        <v>1</v>
      </c>
      <c r="B45" s="1" t="s">
        <v>69</v>
      </c>
      <c r="C45" s="1" t="s">
        <v>38</v>
      </c>
      <c r="D45" s="1">
        <v>4</v>
      </c>
      <c r="E45" s="1">
        <v>3162</v>
      </c>
      <c r="F45" s="1">
        <v>34018</v>
      </c>
      <c r="G45" s="1"/>
      <c r="H45" s="1">
        <v>3</v>
      </c>
      <c r="I45" s="1">
        <v>10092</v>
      </c>
      <c r="J45" s="1">
        <v>2329</v>
      </c>
      <c r="K45" s="1">
        <v>3</v>
      </c>
      <c r="L45" s="1"/>
      <c r="M45" s="1" t="str">
        <f t="shared" si="2"/>
        <v>-</v>
      </c>
      <c r="O45" s="7" t="str">
        <f>INDEX('PRD Location_Def'!$A$3:$B$5000,MATCH('Desk Mapping'!A45,'PRD Location_Def'!$B$3:$B$5000,0),1)</f>
        <v>WEST</v>
      </c>
      <c r="P45" s="7" t="str">
        <f>INDEX('PRD Location_Def'!$C$3:$D$5000,MATCH('Desk Mapping'!D45,'PRD Location_Def'!$C$3:$C$5000,0),2)</f>
        <v>NWPL</v>
      </c>
      <c r="Q45" s="7" t="str">
        <f>INDEX('PRD Location_Def'!$E$3:$F$5000,MATCH('Desk Mapping'!E45,'PRD Location_Def'!$E$3:$E$5000,0),2)</f>
        <v>Blanco</v>
      </c>
      <c r="R45" s="7" t="str">
        <f>IF(ISBLANK(G45)," ",IF(ISNA(INDEX('PRD Location_Def'!$N$3:$O$5000,MATCH('Desk Mapping'!M45,'PRD Location_Def'!$N$3:$N$5000,0),2)),CONCATENATE("Facility # ",G45),(INDEX('PRD Location_Def'!$N$3:$O$5000,MATCH('Desk Mapping'!M45,'PRD Location_Def'!$N$3:$N$5000,0),2))))</f>
        <v xml:space="preserve"> </v>
      </c>
      <c r="S45" s="11"/>
      <c r="T45" s="7" t="str">
        <f>INDEX('CPR Pub Codes'!$A$2:$E$999,MATCH('Desk Mapping'!$H45,'CPR Pub Codes'!$C$2:$C$999,0),4)</f>
        <v>IF-ELPO/SJ</v>
      </c>
      <c r="U45" s="7" t="str">
        <f>INDEX('CPR Pub Codes'!$A$2:$E$999,MATCH('Desk Mapping'!$H45,'CPR Pub Codes'!$C$2:$C$999,0),1)</f>
        <v>ELPASO.SJ.IF.M.I</v>
      </c>
      <c r="V45" s="7" t="str">
        <f>INDEX('CPR Pub Codes'!$A$2:$E$999,MATCH('Desk Mapping'!$J45,'CPR Pub Codes'!$C$2:$C$999,0),4)</f>
        <v>GDP-ELPO/SANJUA</v>
      </c>
      <c r="W45" s="7" t="str">
        <f>INDEX('CPR Pub Codes'!$A$2:$E$999,MATCH('Desk Mapping'!$J45,'CPR Pub Codes'!$C$2:$C$999,0),1)</f>
        <v>ELPASO.SJNONBOND.GDP.D.A</v>
      </c>
      <c r="X45" s="7" t="str">
        <f>INDEX('CPR Pub Codes'!$A$2:$E$999,MATCH('Desk Mapping'!$K45,'CPR Pub Codes'!$C$2:$C$999,0),4)</f>
        <v>IF-ELPO/SJ</v>
      </c>
      <c r="Y45" s="7" t="str">
        <f>INDEX('CPR Pub Codes'!$A$2:$E$999,MATCH('Desk Mapping'!$K45,'CPR Pub Codes'!$C$2:$C$999,0),1)</f>
        <v>ELPASO.SJ.IF.M.I</v>
      </c>
    </row>
    <row r="46" spans="1:25" x14ac:dyDescent="0.2">
      <c r="A46" s="1">
        <v>1</v>
      </c>
      <c r="B46" s="1" t="s">
        <v>69</v>
      </c>
      <c r="C46" s="1" t="s">
        <v>40</v>
      </c>
      <c r="D46" s="1">
        <v>4</v>
      </c>
      <c r="E46" s="1">
        <v>3161</v>
      </c>
      <c r="F46" s="1">
        <v>34017</v>
      </c>
      <c r="G46" s="1"/>
      <c r="H46" s="1">
        <v>848</v>
      </c>
      <c r="I46" s="1">
        <v>10057</v>
      </c>
      <c r="J46" s="1">
        <v>2328</v>
      </c>
      <c r="K46" s="1">
        <v>3</v>
      </c>
      <c r="L46" s="1"/>
      <c r="M46" s="1" t="str">
        <f t="shared" si="2"/>
        <v>-</v>
      </c>
      <c r="O46" s="7" t="str">
        <f>INDEX('PRD Location_Def'!$A$3:$B$5000,MATCH('Desk Mapping'!A46,'PRD Location_Def'!$B$3:$B$5000,0),1)</f>
        <v>WEST</v>
      </c>
      <c r="P46" s="7" t="str">
        <f>INDEX('PRD Location_Def'!$C$3:$D$5000,MATCH('Desk Mapping'!D46,'PRD Location_Def'!$C$3:$C$5000,0),2)</f>
        <v>NWPL</v>
      </c>
      <c r="Q46" s="7" t="str">
        <f>INDEX('PRD Location_Def'!$E$3:$F$5000,MATCH('Desk Mapping'!E46,'PRD Location_Def'!$E$3:$E$5000,0),2)</f>
        <v>Bondad</v>
      </c>
      <c r="R46" s="7" t="str">
        <f>IF(ISBLANK(G46)," ",IF(ISNA(INDEX('PRD Location_Def'!$N$3:$O$5000,MATCH('Desk Mapping'!M46,'PRD Location_Def'!$N$3:$N$5000,0),2)),CONCATENATE("Facility # ",G46),(INDEX('PRD Location_Def'!$N$3:$O$5000,MATCH('Desk Mapping'!M46,'PRD Location_Def'!$N$3:$N$5000,0),2))))</f>
        <v xml:space="preserve"> </v>
      </c>
      <c r="S46" s="11"/>
      <c r="T46" s="7" t="str">
        <f>INDEX('CPR Pub Codes'!$A$2:$E$999,MATCH('Desk Mapping'!$H46,'CPR Pub Codes'!$C$2:$C$999,0),4)</f>
        <v>IF-EPSJ(BONDAD)</v>
      </c>
      <c r="U46" s="7" t="str">
        <f>INDEX('CPR Pub Codes'!$A$2:$E$999,MATCH('Desk Mapping'!$H46,'CPR Pub Codes'!$C$2:$C$999,0),1)</f>
        <v>ELPASO.SJBOND.IM</v>
      </c>
      <c r="V46" s="7" t="str">
        <f>INDEX('CPR Pub Codes'!$A$2:$E$999,MATCH('Desk Mapping'!$J46,'CPR Pub Codes'!$C$2:$C$999,0),4)</f>
        <v>GDP-ELPO/SJBOND</v>
      </c>
      <c r="W46" s="7" t="str">
        <f>INDEX('CPR Pub Codes'!$A$2:$E$999,MATCH('Desk Mapping'!$J46,'CPR Pub Codes'!$C$2:$C$999,0),1)</f>
        <v>ELPASO.SJBOND.GDP.D.A</v>
      </c>
      <c r="X46" s="7" t="str">
        <f>INDEX('CPR Pub Codes'!$A$2:$E$999,MATCH('Desk Mapping'!$K46,'CPR Pub Codes'!$C$2:$C$999,0),4)</f>
        <v>IF-ELPO/SJ</v>
      </c>
      <c r="Y46" s="7" t="str">
        <f>INDEX('CPR Pub Codes'!$A$2:$E$999,MATCH('Desk Mapping'!$K46,'CPR Pub Codes'!$C$2:$C$999,0),1)</f>
        <v>ELPASO.SJ.IF.M.I</v>
      </c>
    </row>
    <row r="47" spans="1:25" x14ac:dyDescent="0.2">
      <c r="A47" s="1">
        <v>1</v>
      </c>
      <c r="B47" s="1" t="s">
        <v>69</v>
      </c>
      <c r="C47" s="1" t="s">
        <v>70</v>
      </c>
      <c r="D47" s="1">
        <v>4</v>
      </c>
      <c r="E47" s="1">
        <v>986</v>
      </c>
      <c r="F47" s="1">
        <v>21067</v>
      </c>
      <c r="G47" s="1"/>
      <c r="H47" s="1">
        <v>1599</v>
      </c>
      <c r="I47" s="1">
        <v>10508</v>
      </c>
      <c r="J47" s="1">
        <v>2291</v>
      </c>
      <c r="K47" s="1">
        <v>300</v>
      </c>
      <c r="L47" s="1"/>
      <c r="M47" s="1" t="str">
        <f t="shared" si="2"/>
        <v>-</v>
      </c>
      <c r="O47" s="7" t="str">
        <f>INDEX('PRD Location_Def'!$A$3:$B$5000,MATCH('Desk Mapping'!A47,'PRD Location_Def'!$B$3:$B$5000,0),1)</f>
        <v>WEST</v>
      </c>
      <c r="P47" s="7" t="str">
        <f>INDEX('PRD Location_Def'!$C$3:$D$5000,MATCH('Desk Mapping'!D47,'PRD Location_Def'!$C$3:$C$5000,0),2)</f>
        <v>NWPL</v>
      </c>
      <c r="Q47" s="7" t="str">
        <f>INDEX('PRD Location_Def'!$E$3:$F$5000,MATCH('Desk Mapping'!E47,'PRD Location_Def'!$E$3:$E$5000,0),2)</f>
        <v>Chehalis to Meacham</v>
      </c>
      <c r="R47" s="7" t="str">
        <f>IF(ISBLANK(G47)," ",IF(ISNA(INDEX('PRD Location_Def'!$N$3:$O$5000,MATCH('Desk Mapping'!M47,'PRD Location_Def'!$N$3:$N$5000,0),2)),CONCATENATE("Facility # ",G47),(INDEX('PRD Location_Def'!$N$3:$O$5000,MATCH('Desk Mapping'!M47,'PRD Location_Def'!$N$3:$N$5000,0),2))))</f>
        <v xml:space="preserve"> </v>
      </c>
      <c r="S47" s="11"/>
      <c r="T47" s="7" t="str">
        <f>INDEX('CPR Pub Codes'!$A$2:$E$999,MATCH('Desk Mapping'!$H47,'CPR Pub Codes'!$C$2:$C$999,0),4)</f>
        <v>NW-STANFIELD</v>
      </c>
      <c r="U47" s="7" t="str">
        <f>INDEX('CPR Pub Codes'!$A$2:$E$999,MATCH('Desk Mapping'!$H47,'CPR Pub Codes'!$C$2:$C$999,0),1)</f>
        <v>NWPL.STANFIELD.IM</v>
      </c>
      <c r="V47" s="7" t="str">
        <f>INDEX('CPR Pub Codes'!$A$2:$E$999,MATCH('Desk Mapping'!$J47,'CPR Pub Codes'!$C$2:$C$999,0),4)</f>
        <v>GDP-NW STANFIEL</v>
      </c>
      <c r="W47" s="7" t="str">
        <f>INDEX('CPR Pub Codes'!$A$2:$E$999,MATCH('Desk Mapping'!$J47,'CPR Pub Codes'!$C$2:$C$999,0),1)</f>
        <v>NWPL.STANFIELD.GDP.D.A</v>
      </c>
      <c r="X47" s="7" t="str">
        <f>INDEX('CPR Pub Codes'!$A$2:$E$999,MATCH('Desk Mapping'!$K47,'CPR Pub Codes'!$C$2:$C$999,0),4)</f>
        <v>IF-NWPL_ROCKY_M</v>
      </c>
      <c r="Y47" s="7" t="str">
        <f>INDEX('CPR Pub Codes'!$A$2:$E$999,MATCH('Desk Mapping'!$K47,'CPR Pub Codes'!$C$2:$C$999,0),1)</f>
        <v>NWPL.ROCKIES.IF.M.I</v>
      </c>
    </row>
    <row r="48" spans="1:25" x14ac:dyDescent="0.2">
      <c r="A48" s="1">
        <v>1</v>
      </c>
      <c r="B48" s="1" t="s">
        <v>69</v>
      </c>
      <c r="C48" s="1" t="s">
        <v>71</v>
      </c>
      <c r="D48" s="1">
        <v>4</v>
      </c>
      <c r="E48" s="1">
        <v>162</v>
      </c>
      <c r="F48" s="1">
        <v>301</v>
      </c>
      <c r="G48" s="1"/>
      <c r="H48" s="1">
        <v>300</v>
      </c>
      <c r="I48" s="1">
        <v>10497</v>
      </c>
      <c r="J48" s="1">
        <v>2292</v>
      </c>
      <c r="K48" s="1">
        <v>300</v>
      </c>
      <c r="L48" s="1"/>
      <c r="M48" s="1" t="str">
        <f>IF(ISBLANK(G48),"-",CONCATENATE(E48,G48))</f>
        <v>-</v>
      </c>
      <c r="O48" s="7" t="str">
        <f>INDEX('PRD Location_Def'!$A$3:$B$5000,MATCH('Desk Mapping'!A48,'PRD Location_Def'!$B$3:$B$5000,0),1)</f>
        <v>WEST</v>
      </c>
      <c r="P48" s="7" t="str">
        <f>INDEX('PRD Location_Def'!$C$3:$D$5000,MATCH('Desk Mapping'!D48,'PRD Location_Def'!$C$3:$C$5000,0),2)</f>
        <v>NWPL</v>
      </c>
      <c r="Q48" s="7" t="str">
        <f>INDEX('PRD Location_Def'!$E$3:$F$5000,MATCH('Desk Mapping'!E48,'PRD Location_Def'!$E$3:$E$5000,0),2)</f>
        <v>S of Green Rvr</v>
      </c>
      <c r="R48" s="7" t="str">
        <f>IF(ISBLANK(G48)," ",IF(ISNA(INDEX('PRD Location_Def'!$N$3:$O$5000,MATCH('Desk Mapping'!M48,'PRD Location_Def'!$N$3:$N$5000,0),2)),CONCATENATE("Facility # ",G48),(INDEX('PRD Location_Def'!$N$3:$O$5000,MATCH('Desk Mapping'!M48,'PRD Location_Def'!$N$3:$N$5000,0),2))))</f>
        <v xml:space="preserve"> </v>
      </c>
      <c r="S48" s="11"/>
      <c r="T48" s="7" t="str">
        <f>INDEX('CPR Pub Codes'!$A$2:$E$999,MATCH('Desk Mapping'!$H48,'CPR Pub Codes'!$C$2:$C$999,0),4)</f>
        <v>IF-NWPL_ROCKY_M</v>
      </c>
      <c r="U48" s="7" t="str">
        <f>INDEX('CPR Pub Codes'!$A$2:$E$999,MATCH('Desk Mapping'!$H48,'CPR Pub Codes'!$C$2:$C$999,0),1)</f>
        <v>NWPL.ROCKIES.IF.M.I</v>
      </c>
      <c r="V48" s="7" t="str">
        <f>INDEX('CPR Pub Codes'!$A$2:$E$999,MATCH('Desk Mapping'!$J48,'CPR Pub Codes'!$C$2:$C$999,0),4)</f>
        <v>GDP-NWPL_ROCKYM</v>
      </c>
      <c r="W48" s="7" t="str">
        <f>INDEX('CPR Pub Codes'!$A$2:$E$999,MATCH('Desk Mapping'!$J48,'CPR Pub Codes'!$C$2:$C$999,0),1)</f>
        <v>NWPL.RKYMTNS.GDP.D.A</v>
      </c>
      <c r="X48" s="7" t="str">
        <f>INDEX('CPR Pub Codes'!$A$2:$E$999,MATCH('Desk Mapping'!$K48,'CPR Pub Codes'!$C$2:$C$999,0),4)</f>
        <v>IF-NWPL_ROCKY_M</v>
      </c>
      <c r="Y48" s="7" t="str">
        <f>INDEX('CPR Pub Codes'!$A$2:$E$999,MATCH('Desk Mapping'!$K48,'CPR Pub Codes'!$C$2:$C$999,0),1)</f>
        <v>NWPL.ROCKIES.IF.M.I</v>
      </c>
    </row>
    <row r="49" spans="1:25" x14ac:dyDescent="0.2">
      <c r="A49" s="1">
        <v>1</v>
      </c>
      <c r="B49" s="1" t="s">
        <v>69</v>
      </c>
      <c r="C49" s="1" t="s">
        <v>72</v>
      </c>
      <c r="D49" s="1">
        <v>4</v>
      </c>
      <c r="E49" s="1">
        <v>6</v>
      </c>
      <c r="F49" s="1">
        <v>209</v>
      </c>
      <c r="G49" s="1"/>
      <c r="H49" s="1">
        <v>300</v>
      </c>
      <c r="I49" s="1">
        <v>10497</v>
      </c>
      <c r="J49" s="1">
        <v>2292</v>
      </c>
      <c r="K49" s="1">
        <v>300</v>
      </c>
      <c r="L49" s="1"/>
      <c r="M49" s="1" t="str">
        <f>IF(ISBLANK(G49),"-",CONCATENATE(E49,G49))</f>
        <v>-</v>
      </c>
      <c r="O49" s="7" t="str">
        <f>INDEX('PRD Location_Def'!$A$3:$B$5000,MATCH('Desk Mapping'!A49,'PRD Location_Def'!$B$3:$B$5000,0),1)</f>
        <v>WEST</v>
      </c>
      <c r="P49" s="7" t="str">
        <f>INDEX('PRD Location_Def'!$C$3:$D$5000,MATCH('Desk Mapping'!D49,'PRD Location_Def'!$C$3:$C$5000,0),2)</f>
        <v>NWPL</v>
      </c>
      <c r="Q49" s="7" t="str">
        <f>INDEX('PRD Location_Def'!$E$3:$F$5000,MATCH('Desk Mapping'!E49,'PRD Location_Def'!$E$3:$E$5000,0),2)</f>
        <v>Meacham to Kemmerer</v>
      </c>
      <c r="R49" s="7" t="str">
        <f>IF(ISBLANK(G49)," ",IF(ISNA(INDEX('PRD Location_Def'!$N$3:$O$5000,MATCH('Desk Mapping'!M49,'PRD Location_Def'!$N$3:$N$5000,0),2)),CONCATENATE("Facility # ",G49),(INDEX('PRD Location_Def'!$N$3:$O$5000,MATCH('Desk Mapping'!M49,'PRD Location_Def'!$N$3:$N$5000,0),2))))</f>
        <v xml:space="preserve"> </v>
      </c>
      <c r="S49" s="11"/>
      <c r="T49" s="7" t="str">
        <f>INDEX('CPR Pub Codes'!$A$2:$E$999,MATCH('Desk Mapping'!$H49,'CPR Pub Codes'!$C$2:$C$999,0),4)</f>
        <v>IF-NWPL_ROCKY_M</v>
      </c>
      <c r="U49" s="7" t="str">
        <f>INDEX('CPR Pub Codes'!$A$2:$E$999,MATCH('Desk Mapping'!$H49,'CPR Pub Codes'!$C$2:$C$999,0),1)</f>
        <v>NWPL.ROCKIES.IF.M.I</v>
      </c>
      <c r="V49" s="7" t="str">
        <f>INDEX('CPR Pub Codes'!$A$2:$E$999,MATCH('Desk Mapping'!$J49,'CPR Pub Codes'!$C$2:$C$999,0),4)</f>
        <v>GDP-NWPL_ROCKYM</v>
      </c>
      <c r="W49" s="7" t="str">
        <f>INDEX('CPR Pub Codes'!$A$2:$E$999,MATCH('Desk Mapping'!$J49,'CPR Pub Codes'!$C$2:$C$999,0),1)</f>
        <v>NWPL.RKYMTNS.GDP.D.A</v>
      </c>
      <c r="X49" s="7" t="str">
        <f>INDEX('CPR Pub Codes'!$A$2:$E$999,MATCH('Desk Mapping'!$K49,'CPR Pub Codes'!$C$2:$C$999,0),4)</f>
        <v>IF-NWPL_ROCKY_M</v>
      </c>
      <c r="Y49" s="7" t="str">
        <f>INDEX('CPR Pub Codes'!$A$2:$E$999,MATCH('Desk Mapping'!$K49,'CPR Pub Codes'!$C$2:$C$999,0),1)</f>
        <v>NWPL.ROCKIES.IF.M.I</v>
      </c>
    </row>
    <row r="50" spans="1:25" x14ac:dyDescent="0.2">
      <c r="A50" s="1">
        <v>1</v>
      </c>
      <c r="B50" s="1" t="s">
        <v>69</v>
      </c>
      <c r="C50" s="1" t="s">
        <v>73</v>
      </c>
      <c r="D50" s="1">
        <v>4</v>
      </c>
      <c r="E50" s="1">
        <v>385</v>
      </c>
      <c r="F50" s="1">
        <v>19093</v>
      </c>
      <c r="G50" s="1"/>
      <c r="H50" s="1">
        <v>6</v>
      </c>
      <c r="I50" s="1">
        <v>10516</v>
      </c>
      <c r="J50" s="1">
        <v>2293</v>
      </c>
      <c r="K50" s="1">
        <v>6</v>
      </c>
      <c r="L50" s="1"/>
      <c r="M50" s="1" t="str">
        <f>IF(ISBLANK(G50),"-",CONCATENATE(E50,G50))</f>
        <v>-</v>
      </c>
      <c r="O50" s="7" t="str">
        <f>INDEX('PRD Location_Def'!$A$3:$B$5000,MATCH('Desk Mapping'!A50,'PRD Location_Def'!$B$3:$B$5000,0),1)</f>
        <v>WEST</v>
      </c>
      <c r="P50" s="7" t="str">
        <f>INDEX('PRD Location_Def'!$C$3:$D$5000,MATCH('Desk Mapping'!D50,'PRD Location_Def'!$C$3:$C$5000,0),2)</f>
        <v>NWPL</v>
      </c>
      <c r="Q50" s="7" t="str">
        <f>INDEX('PRD Location_Def'!$E$3:$F$5000,MATCH('Desk Mapping'!E50,'PRD Location_Def'!$E$3:$E$5000,0),2)</f>
        <v>Oths N of Chehalis</v>
      </c>
      <c r="R50" s="7" t="str">
        <f>IF(ISBLANK(G50)," ",IF(ISNA(INDEX('PRD Location_Def'!$N$3:$O$5000,MATCH('Desk Mapping'!M50,'PRD Location_Def'!$N$3:$N$5000,0),2)),CONCATENATE("Facility # ",G50),(INDEX('PRD Location_Def'!$N$3:$O$5000,MATCH('Desk Mapping'!M50,'PRD Location_Def'!$N$3:$N$5000,0),2))))</f>
        <v xml:space="preserve"> </v>
      </c>
      <c r="S50" s="11"/>
      <c r="T50" s="7" t="str">
        <f>INDEX('CPR Pub Codes'!$A$2:$E$999,MATCH('Desk Mapping'!$H50,'CPR Pub Codes'!$C$2:$C$999,0),4)</f>
        <v>IF-NTHWST/CANBR</v>
      </c>
      <c r="U50" s="7" t="str">
        <f>INDEX('CPR Pub Codes'!$A$2:$E$999,MATCH('Desk Mapping'!$H50,'CPR Pub Codes'!$C$2:$C$999,0),1)</f>
        <v>NWPL.SUMAS.IF.M.I</v>
      </c>
      <c r="V50" s="7" t="str">
        <f>INDEX('CPR Pub Codes'!$A$2:$E$999,MATCH('Desk Mapping'!$J50,'CPR Pub Codes'!$C$2:$C$999,0),4)</f>
        <v>GDP-NTHWST/CANB</v>
      </c>
      <c r="W50" s="7" t="str">
        <f>INDEX('CPR Pub Codes'!$A$2:$E$999,MATCH('Desk Mapping'!$J50,'CPR Pub Codes'!$C$2:$C$999,0),1)</f>
        <v>NWPL.SUMAS.GDP.D.A</v>
      </c>
      <c r="X50" s="7" t="str">
        <f>INDEX('CPR Pub Codes'!$A$2:$E$999,MATCH('Desk Mapping'!$K50,'CPR Pub Codes'!$C$2:$C$999,0),4)</f>
        <v>IF-NTHWST/CANBR</v>
      </c>
      <c r="Y50" s="7" t="str">
        <f>INDEX('CPR Pub Codes'!$A$2:$E$999,MATCH('Desk Mapping'!$K50,'CPR Pub Codes'!$C$2:$C$999,0),1)</f>
        <v>NWPL.SUMAS.IF.M.I</v>
      </c>
    </row>
    <row r="51" spans="1:25" x14ac:dyDescent="0.2">
      <c r="A51" s="1">
        <v>1</v>
      </c>
      <c r="B51" s="1" t="s">
        <v>69</v>
      </c>
      <c r="C51" s="1" t="s">
        <v>74</v>
      </c>
      <c r="D51" s="1">
        <v>4</v>
      </c>
      <c r="E51" s="1">
        <v>5</v>
      </c>
      <c r="F51" s="1">
        <v>208</v>
      </c>
      <c r="G51" s="1"/>
      <c r="H51" s="1">
        <v>300</v>
      </c>
      <c r="I51" s="1">
        <v>10497</v>
      </c>
      <c r="J51" s="1">
        <v>2292</v>
      </c>
      <c r="K51" s="1">
        <v>300</v>
      </c>
      <c r="L51" s="1"/>
      <c r="M51" s="1" t="str">
        <f>IF(ISBLANK(G51),"-",CONCATENATE(E51,G51))</f>
        <v>-</v>
      </c>
      <c r="O51" s="7" t="str">
        <f>INDEX('PRD Location_Def'!$A$3:$B$5000,MATCH('Desk Mapping'!A51,'PRD Location_Def'!$B$3:$B$5000,0),1)</f>
        <v>WEST</v>
      </c>
      <c r="P51" s="7" t="str">
        <f>INDEX('PRD Location_Def'!$C$3:$D$5000,MATCH('Desk Mapping'!D51,'PRD Location_Def'!$C$3:$C$5000,0),2)</f>
        <v>NWPL</v>
      </c>
      <c r="Q51" s="7" t="str">
        <f>INDEX('PRD Location_Def'!$E$3:$F$5000,MATCH('Desk Mapping'!E51,'PRD Location_Def'!$E$3:$E$5000,0),2)</f>
        <v>Opal Region</v>
      </c>
      <c r="R51" s="7" t="str">
        <f>IF(ISBLANK(G51)," ",IF(ISNA(INDEX('PRD Location_Def'!$N$3:$O$5000,MATCH('Desk Mapping'!M51,'PRD Location_Def'!$N$3:$N$5000,0),2)),CONCATENATE("Facility # ",G51),(INDEX('PRD Location_Def'!$N$3:$O$5000,MATCH('Desk Mapping'!M51,'PRD Location_Def'!$N$3:$N$5000,0),2))))</f>
        <v xml:space="preserve"> </v>
      </c>
      <c r="S51" s="11"/>
      <c r="T51" s="7" t="str">
        <f>INDEX('CPR Pub Codes'!$A$2:$E$999,MATCH('Desk Mapping'!$H51,'CPR Pub Codes'!$C$2:$C$999,0),4)</f>
        <v>IF-NWPL_ROCKY_M</v>
      </c>
      <c r="U51" s="7" t="str">
        <f>INDEX('CPR Pub Codes'!$A$2:$E$999,MATCH('Desk Mapping'!$H51,'CPR Pub Codes'!$C$2:$C$999,0),1)</f>
        <v>NWPL.ROCKIES.IF.M.I</v>
      </c>
      <c r="V51" s="7" t="str">
        <f>INDEX('CPR Pub Codes'!$A$2:$E$999,MATCH('Desk Mapping'!$J51,'CPR Pub Codes'!$C$2:$C$999,0),4)</f>
        <v>GDP-NWPL_ROCKYM</v>
      </c>
      <c r="W51" s="7" t="str">
        <f>INDEX('CPR Pub Codes'!$A$2:$E$999,MATCH('Desk Mapping'!$J51,'CPR Pub Codes'!$C$2:$C$999,0),1)</f>
        <v>NWPL.RKYMTNS.GDP.D.A</v>
      </c>
      <c r="X51" s="7" t="str">
        <f>INDEX('CPR Pub Codes'!$A$2:$E$999,MATCH('Desk Mapping'!$K51,'CPR Pub Codes'!$C$2:$C$999,0),4)</f>
        <v>IF-NWPL_ROCKY_M</v>
      </c>
      <c r="Y51" s="7" t="str">
        <f>INDEX('CPR Pub Codes'!$A$2:$E$999,MATCH('Desk Mapping'!$K51,'CPR Pub Codes'!$C$2:$C$999,0),1)</f>
        <v>NWPL.ROCKIES.IF.M.I</v>
      </c>
    </row>
    <row r="52" spans="1:25" x14ac:dyDescent="0.2">
      <c r="A52" s="1">
        <v>1</v>
      </c>
      <c r="B52" s="1" t="s">
        <v>69</v>
      </c>
      <c r="C52" s="1" t="s">
        <v>75</v>
      </c>
      <c r="D52" s="1">
        <v>4</v>
      </c>
      <c r="E52" s="1">
        <v>382</v>
      </c>
      <c r="F52" s="1">
        <v>10324</v>
      </c>
      <c r="G52" s="1"/>
      <c r="H52" s="1">
        <v>6</v>
      </c>
      <c r="I52" s="1">
        <v>10516</v>
      </c>
      <c r="J52" s="1">
        <v>2293</v>
      </c>
      <c r="K52" s="1">
        <v>6</v>
      </c>
      <c r="L52" s="1"/>
      <c r="M52" s="1" t="str">
        <f t="shared" ref="M52:M61" si="3">IF(ISBLANK(G52),"-",CONCATENATE(E52,G52))</f>
        <v>-</v>
      </c>
      <c r="O52" s="7" t="str">
        <f>INDEX('PRD Location_Def'!$A$3:$B$5000,MATCH('Desk Mapping'!A52,'PRD Location_Def'!$B$3:$B$5000,0),1)</f>
        <v>WEST</v>
      </c>
      <c r="P52" s="7" t="str">
        <f>INDEX('PRD Location_Def'!$C$3:$D$5000,MATCH('Desk Mapping'!D52,'PRD Location_Def'!$C$3:$C$5000,0),2)</f>
        <v>NWPL</v>
      </c>
      <c r="Q52" s="7" t="str">
        <f>INDEX('PRD Location_Def'!$E$3:$F$5000,MATCH('Desk Mapping'!E52,'PRD Location_Def'!$E$3:$E$5000,0),2)</f>
        <v>Sippie</v>
      </c>
      <c r="R52" s="7" t="str">
        <f>IF(ISBLANK(G52)," ",IF(ISNA(INDEX('PRD Location_Def'!$N$3:$O$5000,MATCH('Desk Mapping'!M52,'PRD Location_Def'!$N$3:$N$5000,0),2)),CONCATENATE("Facility # ",G52),(INDEX('PRD Location_Def'!$N$3:$O$5000,MATCH('Desk Mapping'!M52,'PRD Location_Def'!$N$3:$N$5000,0),2))))</f>
        <v xml:space="preserve"> </v>
      </c>
      <c r="S52" s="11"/>
      <c r="T52" s="7" t="str">
        <f>INDEX('CPR Pub Codes'!$A$2:$E$999,MATCH('Desk Mapping'!$H52,'CPR Pub Codes'!$C$2:$C$999,0),4)</f>
        <v>IF-NTHWST/CANBR</v>
      </c>
      <c r="U52" s="7" t="str">
        <f>INDEX('CPR Pub Codes'!$A$2:$E$999,MATCH('Desk Mapping'!$H52,'CPR Pub Codes'!$C$2:$C$999,0),1)</f>
        <v>NWPL.SUMAS.IF.M.I</v>
      </c>
      <c r="V52" s="7" t="str">
        <f>INDEX('CPR Pub Codes'!$A$2:$E$999,MATCH('Desk Mapping'!$J52,'CPR Pub Codes'!$C$2:$C$999,0),4)</f>
        <v>GDP-NTHWST/CANB</v>
      </c>
      <c r="W52" s="7" t="str">
        <f>INDEX('CPR Pub Codes'!$A$2:$E$999,MATCH('Desk Mapping'!$J52,'CPR Pub Codes'!$C$2:$C$999,0),1)</f>
        <v>NWPL.SUMAS.GDP.D.A</v>
      </c>
      <c r="X52" s="7" t="str">
        <f>INDEX('CPR Pub Codes'!$A$2:$E$999,MATCH('Desk Mapping'!$K52,'CPR Pub Codes'!$C$2:$C$999,0),4)</f>
        <v>IF-NTHWST/CANBR</v>
      </c>
      <c r="Y52" s="7" t="str">
        <f>INDEX('CPR Pub Codes'!$A$2:$E$999,MATCH('Desk Mapping'!$K52,'CPR Pub Codes'!$C$2:$C$999,0),1)</f>
        <v>NWPL.SUMAS.IF.M.I</v>
      </c>
    </row>
    <row r="53" spans="1:25" x14ac:dyDescent="0.2">
      <c r="A53" s="1">
        <v>1</v>
      </c>
      <c r="B53" s="1" t="s">
        <v>69</v>
      </c>
      <c r="C53" s="1" t="s">
        <v>76</v>
      </c>
      <c r="D53" s="1">
        <v>4</v>
      </c>
      <c r="E53" s="1">
        <v>7</v>
      </c>
      <c r="F53" s="1">
        <v>210</v>
      </c>
      <c r="G53" s="1"/>
      <c r="H53" s="1">
        <v>6</v>
      </c>
      <c r="I53" s="1">
        <v>10516</v>
      </c>
      <c r="J53" s="1">
        <v>2293</v>
      </c>
      <c r="K53" s="1">
        <v>6</v>
      </c>
      <c r="L53" s="1"/>
      <c r="M53" s="1" t="str">
        <f t="shared" si="3"/>
        <v>-</v>
      </c>
      <c r="O53" s="7" t="str">
        <f>INDEX('PRD Location_Def'!$A$3:$B$5000,MATCH('Desk Mapping'!A53,'PRD Location_Def'!$B$3:$B$5000,0),1)</f>
        <v>WEST</v>
      </c>
      <c r="P53" s="7" t="str">
        <f>INDEX('PRD Location_Def'!$C$3:$D$5000,MATCH('Desk Mapping'!D53,'PRD Location_Def'!$C$3:$C$5000,0),2)</f>
        <v>NWPL</v>
      </c>
      <c r="Q53" s="7" t="str">
        <f>INDEX('PRD Location_Def'!$E$3:$F$5000,MATCH('Desk Mapping'!E53,'PRD Location_Def'!$E$3:$E$5000,0),2)</f>
        <v>Sumas</v>
      </c>
      <c r="R53" s="7" t="str">
        <f>IF(ISBLANK(G53)," ",IF(ISNA(INDEX('PRD Location_Def'!$N$3:$O$5000,MATCH('Desk Mapping'!M53,'PRD Location_Def'!$N$3:$N$5000,0),2)),CONCATENATE("Facility # ",G53),(INDEX('PRD Location_Def'!$N$3:$O$5000,MATCH('Desk Mapping'!M53,'PRD Location_Def'!$N$3:$N$5000,0),2))))</f>
        <v xml:space="preserve"> </v>
      </c>
      <c r="S53" s="11"/>
      <c r="T53" s="7" t="str">
        <f>INDEX('CPR Pub Codes'!$A$2:$E$999,MATCH('Desk Mapping'!$H53,'CPR Pub Codes'!$C$2:$C$999,0),4)</f>
        <v>IF-NTHWST/CANBR</v>
      </c>
      <c r="U53" s="7" t="str">
        <f>INDEX('CPR Pub Codes'!$A$2:$E$999,MATCH('Desk Mapping'!$H53,'CPR Pub Codes'!$C$2:$C$999,0),1)</f>
        <v>NWPL.SUMAS.IF.M.I</v>
      </c>
      <c r="V53" s="7" t="str">
        <f>INDEX('CPR Pub Codes'!$A$2:$E$999,MATCH('Desk Mapping'!$J53,'CPR Pub Codes'!$C$2:$C$999,0),4)</f>
        <v>GDP-NTHWST/CANB</v>
      </c>
      <c r="W53" s="7" t="str">
        <f>INDEX('CPR Pub Codes'!$A$2:$E$999,MATCH('Desk Mapping'!$J53,'CPR Pub Codes'!$C$2:$C$999,0),1)</f>
        <v>NWPL.SUMAS.GDP.D.A</v>
      </c>
      <c r="X53" s="7" t="str">
        <f>INDEX('CPR Pub Codes'!$A$2:$E$999,MATCH('Desk Mapping'!$K53,'CPR Pub Codes'!$C$2:$C$999,0),4)</f>
        <v>IF-NTHWST/CANBR</v>
      </c>
      <c r="Y53" s="7" t="str">
        <f>INDEX('CPR Pub Codes'!$A$2:$E$999,MATCH('Desk Mapping'!$K53,'CPR Pub Codes'!$C$2:$C$999,0),1)</f>
        <v>NWPL.SUMAS.IF.M.I</v>
      </c>
    </row>
    <row r="54" spans="1:25" x14ac:dyDescent="0.2">
      <c r="A54" s="1">
        <v>1</v>
      </c>
      <c r="B54" s="1" t="s">
        <v>77</v>
      </c>
      <c r="C54" s="1" t="s">
        <v>78</v>
      </c>
      <c r="D54" s="1">
        <v>1129</v>
      </c>
      <c r="E54" s="1">
        <v>4044</v>
      </c>
      <c r="F54" s="1">
        <v>38304</v>
      </c>
      <c r="G54" s="1"/>
      <c r="H54" s="1">
        <v>1099</v>
      </c>
      <c r="I54" s="1">
        <v>10872</v>
      </c>
      <c r="J54" s="1">
        <v>2260</v>
      </c>
      <c r="K54" s="1">
        <v>1099</v>
      </c>
      <c r="L54" s="1"/>
      <c r="M54" s="1" t="str">
        <f t="shared" si="3"/>
        <v>-</v>
      </c>
      <c r="O54" s="7" t="str">
        <f>INDEX('PRD Location_Def'!$A$3:$B$5000,MATCH('Desk Mapping'!A54,'PRD Location_Def'!$B$3:$B$5000,0),1)</f>
        <v>WEST</v>
      </c>
      <c r="P54" s="7" t="str">
        <f>INDEX('PRD Location_Def'!$C$3:$D$5000,MATCH('Desk Mapping'!D54,'PRD Location_Def'!$C$3:$C$5000,0),2)</f>
        <v>OPLC</v>
      </c>
      <c r="Q54" s="7" t="str">
        <f>INDEX('PRD Location_Def'!$E$3:$F$5000,MATCH('Desk Mapping'!E54,'PRD Location_Def'!$E$3:$E$5000,0),2)</f>
        <v>West of Prairie Lea</v>
      </c>
      <c r="R54" s="7" t="str">
        <f>IF(ISBLANK(G54)," ",IF(ISNA(INDEX('PRD Location_Def'!$N$3:$O$5000,MATCH('Desk Mapping'!M54,'PRD Location_Def'!$N$3:$N$5000,0),2)),CONCATENATE("Facility # ",G54),(INDEX('PRD Location_Def'!$N$3:$O$5000,MATCH('Desk Mapping'!M54,'PRD Location_Def'!$N$3:$N$5000,0),2))))</f>
        <v xml:space="preserve"> </v>
      </c>
      <c r="S54" s="11"/>
      <c r="T54" s="7" t="str">
        <f>INDEX('CPR Pub Codes'!$A$2:$E$999,MATCH('Desk Mapping'!$H54,'CPR Pub Codes'!$C$2:$C$999,0),4)</f>
        <v>WAHA KCBT</v>
      </c>
      <c r="U54" s="7" t="str">
        <f>INDEX('CPR Pub Codes'!$A$2:$E$999,MATCH('Desk Mapping'!$H54,'CPR Pub Codes'!$C$2:$C$999,0),1)</f>
        <v>WAHA.KCBT.IM</v>
      </c>
      <c r="V54" s="7" t="str">
        <f>INDEX('CPR Pub Codes'!$A$2:$E$999,MATCH('Desk Mapping'!$J54,'CPR Pub Codes'!$C$2:$C$999,0),4)</f>
        <v>GDP-WAHA</v>
      </c>
      <c r="W54" s="7" t="str">
        <f>INDEX('CPR Pub Codes'!$A$2:$E$999,MATCH('Desk Mapping'!$J54,'CPR Pub Codes'!$C$2:$C$999,0),1)</f>
        <v>WAHA.HUB.GDP.D.A</v>
      </c>
      <c r="X54" s="7" t="str">
        <f>INDEX('CPR Pub Codes'!$A$2:$E$999,MATCH('Desk Mapping'!$K54,'CPR Pub Codes'!$C$2:$C$999,0),4)</f>
        <v>WAHA KCBT</v>
      </c>
      <c r="Y54" s="7" t="str">
        <f>INDEX('CPR Pub Codes'!$A$2:$E$999,MATCH('Desk Mapping'!$K54,'CPR Pub Codes'!$C$2:$C$999,0),1)</f>
        <v>WAHA.KCBT.IM</v>
      </c>
    </row>
    <row r="55" spans="1:25" x14ac:dyDescent="0.2">
      <c r="A55" s="1">
        <v>1</v>
      </c>
      <c r="B55" s="1" t="s">
        <v>79</v>
      </c>
      <c r="C55" s="1" t="s">
        <v>80</v>
      </c>
      <c r="D55" s="1">
        <v>177</v>
      </c>
      <c r="E55" s="1">
        <v>720</v>
      </c>
      <c r="F55" s="1">
        <v>20144</v>
      </c>
      <c r="G55" s="1"/>
      <c r="H55" s="1">
        <v>568</v>
      </c>
      <c r="I55" s="1">
        <v>10597</v>
      </c>
      <c r="J55" s="1">
        <v>2349</v>
      </c>
      <c r="K55" s="1">
        <v>568</v>
      </c>
      <c r="L55" s="1"/>
      <c r="M55" s="1" t="str">
        <f t="shared" si="3"/>
        <v>-</v>
      </c>
      <c r="O55" s="7" t="str">
        <f>INDEX('PRD Location_Def'!$A$3:$B$5000,MATCH('Desk Mapping'!A55,'PRD Location_Def'!$B$3:$B$5000,0),1)</f>
        <v>WEST</v>
      </c>
      <c r="P55" s="7" t="str">
        <f>INDEX('PRD Location_Def'!$C$3:$D$5000,MATCH('Desk Mapping'!D55,'PRD Location_Def'!$C$3:$C$5000,0),2)</f>
        <v>PG&amp;E</v>
      </c>
      <c r="Q55" s="7" t="str">
        <f>INDEX('PRD Location_Def'!$E$3:$F$5000,MATCH('Desk Mapping'!E55,'PRD Location_Def'!$E$3:$E$5000,0),2)</f>
        <v>CA Prod</v>
      </c>
      <c r="R55" s="7" t="str">
        <f>IF(ISBLANK(G55)," ",IF(ISNA(INDEX('PRD Location_Def'!$N$3:$O$5000,MATCH('Desk Mapping'!M55,'PRD Location_Def'!$N$3:$N$5000,0),2)),CONCATENATE("Facility # ",G55),(INDEX('PRD Location_Def'!$N$3:$O$5000,MATCH('Desk Mapping'!M55,'PRD Location_Def'!$N$3:$N$5000,0),2))))</f>
        <v xml:space="preserve"> </v>
      </c>
      <c r="S55" s="11"/>
      <c r="T55" s="7" t="str">
        <f>INDEX('CPR Pub Codes'!$A$2:$E$999,MATCH('Desk Mapping'!$H55,'CPR Pub Codes'!$C$2:$C$999,0),4)</f>
        <v>NGI-SOCAL</v>
      </c>
      <c r="U55" s="7" t="str">
        <f>INDEX('CPR Pub Codes'!$A$2:$E$999,MATCH('Desk Mapping'!$H55,'CPR Pub Codes'!$C$2:$C$999,0),1)</f>
        <v>SOCAL.BORDERAVG.NGI.M.I</v>
      </c>
      <c r="V55" s="7" t="str">
        <f>INDEX('CPR Pub Codes'!$A$2:$E$999,MATCH('Desk Mapping'!$J55,'CPR Pub Codes'!$C$2:$C$999,0),4)</f>
        <v>GDP-CAL BORDER</v>
      </c>
      <c r="W55" s="7" t="str">
        <f>INDEX('CPR Pub Codes'!$A$2:$E$999,MATCH('Desk Mapping'!$J55,'CPR Pub Codes'!$C$2:$C$999,0),1)</f>
        <v>SOCAL.SWGEU.GDP.D.A</v>
      </c>
      <c r="X55" s="7" t="str">
        <f>INDEX('CPR Pub Codes'!$A$2:$E$999,MATCH('Desk Mapping'!$K55,'CPR Pub Codes'!$C$2:$C$999,0),4)</f>
        <v>NGI-SOCAL</v>
      </c>
      <c r="Y55" s="7" t="str">
        <f>INDEX('CPR Pub Codes'!$A$2:$E$999,MATCH('Desk Mapping'!$K55,'CPR Pub Codes'!$C$2:$C$999,0),1)</f>
        <v>SOCAL.BORDERAVG.NGI.M.I</v>
      </c>
    </row>
    <row r="56" spans="1:25" x14ac:dyDescent="0.2">
      <c r="A56" s="1">
        <v>1</v>
      </c>
      <c r="B56" s="1" t="s">
        <v>79</v>
      </c>
      <c r="C56" s="1" t="s">
        <v>81</v>
      </c>
      <c r="D56" s="1">
        <v>177</v>
      </c>
      <c r="E56" s="1">
        <v>1368</v>
      </c>
      <c r="F56" s="1">
        <v>23568</v>
      </c>
      <c r="G56" s="1"/>
      <c r="H56" s="1">
        <v>2377</v>
      </c>
      <c r="I56" s="1">
        <v>11052</v>
      </c>
      <c r="J56" s="1">
        <v>2542</v>
      </c>
      <c r="K56" s="1">
        <v>2377</v>
      </c>
      <c r="L56" s="1"/>
      <c r="M56" s="1" t="str">
        <f t="shared" si="3"/>
        <v>-</v>
      </c>
      <c r="O56" s="7" t="str">
        <f>INDEX('PRD Location_Def'!$A$3:$B$5000,MATCH('Desk Mapping'!A56,'PRD Location_Def'!$B$3:$B$5000,0),1)</f>
        <v>WEST</v>
      </c>
      <c r="P56" s="7" t="str">
        <f>INDEX('PRD Location_Def'!$C$3:$D$5000,MATCH('Desk Mapping'!D56,'PRD Location_Def'!$C$3:$C$5000,0),2)</f>
        <v>PG&amp;E</v>
      </c>
      <c r="Q56" s="7" t="str">
        <f>INDEX('PRD Location_Def'!$E$3:$F$5000,MATCH('Desk Mapping'!E56,'PRD Location_Def'!$E$3:$E$5000,0),2)</f>
        <v>Citygate Pool</v>
      </c>
      <c r="R56" s="7" t="str">
        <f>IF(ISBLANK(G56)," ",IF(ISNA(INDEX('PRD Location_Def'!$N$3:$O$5000,MATCH('Desk Mapping'!M56,'PRD Location_Def'!$N$3:$N$5000,0),2)),CONCATENATE("Facility # ",G56),(INDEX('PRD Location_Def'!$N$3:$O$5000,MATCH('Desk Mapping'!M56,'PRD Location_Def'!$N$3:$N$5000,0),2))))</f>
        <v xml:space="preserve"> </v>
      </c>
      <c r="S56" s="11"/>
      <c r="T56" s="7" t="str">
        <f>INDEX('CPR Pub Codes'!$A$2:$E$999,MATCH('Desk Mapping'!$H56,'CPR Pub Codes'!$C$2:$C$999,0),4)</f>
        <v>NGI-PGE/CG</v>
      </c>
      <c r="U56" s="7" t="str">
        <f>INDEX('CPR Pub Codes'!$A$2:$E$999,MATCH('Desk Mapping'!$H56,'CPR Pub Codes'!$C$2:$C$999,0),1)</f>
        <v>PGE.CITYGATE.NGI.M.I</v>
      </c>
      <c r="V56" s="7" t="str">
        <f>INDEX('CPR Pub Codes'!$A$2:$E$999,MATCH('Desk Mapping'!$J56,'CPR Pub Codes'!$C$2:$C$999,0),4)</f>
        <v>GDP-PG&amp;E/CITIGA</v>
      </c>
      <c r="W56" s="7" t="str">
        <f>INDEX('CPR Pub Codes'!$A$2:$E$999,MATCH('Desk Mapping'!$J56,'CPR Pub Codes'!$C$2:$C$999,0),1)</f>
        <v>PGE.CITYGATE.GDP.D.A</v>
      </c>
      <c r="X56" s="7" t="str">
        <f>INDEX('CPR Pub Codes'!$A$2:$E$999,MATCH('Desk Mapping'!$K56,'CPR Pub Codes'!$C$2:$C$999,0),4)</f>
        <v>NGI-PGE/CG</v>
      </c>
      <c r="Y56" s="7" t="str">
        <f>INDEX('CPR Pub Codes'!$A$2:$E$999,MATCH('Desk Mapping'!$K56,'CPR Pub Codes'!$C$2:$C$999,0),1)</f>
        <v>PGE.CITYGATE.NGI.M.I</v>
      </c>
    </row>
    <row r="57" spans="1:25" x14ac:dyDescent="0.2">
      <c r="A57" s="1">
        <v>1</v>
      </c>
      <c r="B57" s="1" t="s">
        <v>79</v>
      </c>
      <c r="C57" s="1" t="s">
        <v>82</v>
      </c>
      <c r="D57" s="1">
        <v>177</v>
      </c>
      <c r="E57" s="1">
        <v>336</v>
      </c>
      <c r="F57" s="1">
        <v>10273</v>
      </c>
      <c r="G57" s="1"/>
      <c r="H57" s="1">
        <v>568</v>
      </c>
      <c r="I57" s="1">
        <v>10597</v>
      </c>
      <c r="J57" s="1">
        <v>2349</v>
      </c>
      <c r="K57" s="1">
        <v>568</v>
      </c>
      <c r="L57" s="1"/>
      <c r="M57" s="1" t="str">
        <f t="shared" si="3"/>
        <v>-</v>
      </c>
      <c r="O57" s="7" t="str">
        <f>INDEX('PRD Location_Def'!$A$3:$B$5000,MATCH('Desk Mapping'!A57,'PRD Location_Def'!$B$3:$B$5000,0),1)</f>
        <v>WEST</v>
      </c>
      <c r="P57" s="7" t="str">
        <f>INDEX('PRD Location_Def'!$C$3:$D$5000,MATCH('Desk Mapping'!D57,'PRD Location_Def'!$C$3:$C$5000,0),2)</f>
        <v>PG&amp;E</v>
      </c>
      <c r="Q57" s="7" t="str">
        <f>INDEX('PRD Location_Def'!$E$3:$F$5000,MATCH('Desk Mapping'!E57,'PRD Location_Def'!$E$3:$E$5000,0),2)</f>
        <v>Daggett</v>
      </c>
      <c r="R57" s="7" t="str">
        <f>IF(ISBLANK(G57)," ",IF(ISNA(INDEX('PRD Location_Def'!$N$3:$O$5000,MATCH('Desk Mapping'!M57,'PRD Location_Def'!$N$3:$N$5000,0),2)),CONCATENATE("Facility # ",G57),(INDEX('PRD Location_Def'!$N$3:$O$5000,MATCH('Desk Mapping'!M57,'PRD Location_Def'!$N$3:$N$5000,0),2))))</f>
        <v xml:space="preserve"> </v>
      </c>
      <c r="S57" s="11"/>
      <c r="T57" s="7" t="str">
        <f>INDEX('CPR Pub Codes'!$A$2:$E$999,MATCH('Desk Mapping'!$H57,'CPR Pub Codes'!$C$2:$C$999,0),4)</f>
        <v>NGI-SOCAL</v>
      </c>
      <c r="U57" s="7" t="str">
        <f>INDEX('CPR Pub Codes'!$A$2:$E$999,MATCH('Desk Mapping'!$H57,'CPR Pub Codes'!$C$2:$C$999,0),1)</f>
        <v>SOCAL.BORDERAVG.NGI.M.I</v>
      </c>
      <c r="V57" s="7" t="str">
        <f>INDEX('CPR Pub Codes'!$A$2:$E$999,MATCH('Desk Mapping'!$J57,'CPR Pub Codes'!$C$2:$C$999,0),4)</f>
        <v>GDP-CAL BORDER</v>
      </c>
      <c r="W57" s="7" t="str">
        <f>INDEX('CPR Pub Codes'!$A$2:$E$999,MATCH('Desk Mapping'!$J57,'CPR Pub Codes'!$C$2:$C$999,0),1)</f>
        <v>SOCAL.SWGEU.GDP.D.A</v>
      </c>
      <c r="X57" s="7" t="str">
        <f>INDEX('CPR Pub Codes'!$A$2:$E$999,MATCH('Desk Mapping'!$K57,'CPR Pub Codes'!$C$2:$C$999,0),4)</f>
        <v>NGI-SOCAL</v>
      </c>
      <c r="Y57" s="7" t="str">
        <f>INDEX('CPR Pub Codes'!$A$2:$E$999,MATCH('Desk Mapping'!$K57,'CPR Pub Codes'!$C$2:$C$999,0),1)</f>
        <v>SOCAL.BORDERAVG.NGI.M.I</v>
      </c>
    </row>
    <row r="58" spans="1:25" x14ac:dyDescent="0.2">
      <c r="A58" s="1">
        <v>1</v>
      </c>
      <c r="B58" s="1" t="s">
        <v>79</v>
      </c>
      <c r="C58" s="1" t="s">
        <v>83</v>
      </c>
      <c r="D58" s="1">
        <v>177</v>
      </c>
      <c r="E58" s="1">
        <v>338</v>
      </c>
      <c r="F58" s="1">
        <v>10275</v>
      </c>
      <c r="G58" s="1"/>
      <c r="H58" s="1">
        <v>568</v>
      </c>
      <c r="I58" s="1">
        <v>10597</v>
      </c>
      <c r="J58" s="1">
        <v>2349</v>
      </c>
      <c r="K58" s="1">
        <v>568</v>
      </c>
      <c r="L58" s="1"/>
      <c r="M58" s="1" t="str">
        <f t="shared" si="3"/>
        <v>-</v>
      </c>
      <c r="O58" s="7" t="str">
        <f>INDEX('PRD Location_Def'!$A$3:$B$5000,MATCH('Desk Mapping'!A58,'PRD Location_Def'!$B$3:$B$5000,0),1)</f>
        <v>WEST</v>
      </c>
      <c r="P58" s="7" t="str">
        <f>INDEX('PRD Location_Def'!$C$3:$D$5000,MATCH('Desk Mapping'!D58,'PRD Location_Def'!$C$3:$C$5000,0),2)</f>
        <v>PG&amp;E</v>
      </c>
      <c r="Q58" s="7" t="str">
        <f>INDEX('PRD Location_Def'!$E$3:$F$5000,MATCH('Desk Mapping'!E58,'PRD Location_Def'!$E$3:$E$5000,0),2)</f>
        <v>Topock</v>
      </c>
      <c r="R58" s="7" t="str">
        <f>IF(ISBLANK(G58)," ",IF(ISNA(INDEX('PRD Location_Def'!$N$3:$O$5000,MATCH('Desk Mapping'!M58,'PRD Location_Def'!$N$3:$N$5000,0),2)),CONCATENATE("Facility # ",G58),(INDEX('PRD Location_Def'!$N$3:$O$5000,MATCH('Desk Mapping'!M58,'PRD Location_Def'!$N$3:$N$5000,0),2))))</f>
        <v xml:space="preserve"> </v>
      </c>
      <c r="S58" s="11"/>
      <c r="T58" s="7" t="str">
        <f>INDEX('CPR Pub Codes'!$A$2:$E$999,MATCH('Desk Mapping'!$H58,'CPR Pub Codes'!$C$2:$C$999,0),4)</f>
        <v>NGI-SOCAL</v>
      </c>
      <c r="U58" s="7" t="str">
        <f>INDEX('CPR Pub Codes'!$A$2:$E$999,MATCH('Desk Mapping'!$H58,'CPR Pub Codes'!$C$2:$C$999,0),1)</f>
        <v>SOCAL.BORDERAVG.NGI.M.I</v>
      </c>
      <c r="V58" s="7" t="str">
        <f>INDEX('CPR Pub Codes'!$A$2:$E$999,MATCH('Desk Mapping'!$J58,'CPR Pub Codes'!$C$2:$C$999,0),4)</f>
        <v>GDP-CAL BORDER</v>
      </c>
      <c r="W58" s="7" t="str">
        <f>INDEX('CPR Pub Codes'!$A$2:$E$999,MATCH('Desk Mapping'!$J58,'CPR Pub Codes'!$C$2:$C$999,0),1)</f>
        <v>SOCAL.SWGEU.GDP.D.A</v>
      </c>
      <c r="X58" s="7" t="str">
        <f>INDEX('CPR Pub Codes'!$A$2:$E$999,MATCH('Desk Mapping'!$K58,'CPR Pub Codes'!$C$2:$C$999,0),4)</f>
        <v>NGI-SOCAL</v>
      </c>
      <c r="Y58" s="7" t="str">
        <f>INDEX('CPR Pub Codes'!$A$2:$E$999,MATCH('Desk Mapping'!$K58,'CPR Pub Codes'!$C$2:$C$999,0),1)</f>
        <v>SOCAL.BORDERAVG.NGI.M.I</v>
      </c>
    </row>
    <row r="59" spans="1:25" x14ac:dyDescent="0.2">
      <c r="A59" s="1">
        <v>1</v>
      </c>
      <c r="B59" s="1" t="s">
        <v>79</v>
      </c>
      <c r="C59" s="1" t="s">
        <v>84</v>
      </c>
      <c r="D59" s="1">
        <v>177</v>
      </c>
      <c r="E59" s="1">
        <v>341</v>
      </c>
      <c r="F59" s="1">
        <v>10285</v>
      </c>
      <c r="G59" s="1"/>
      <c r="H59" s="1">
        <v>1079</v>
      </c>
      <c r="I59" s="1">
        <v>10553</v>
      </c>
      <c r="J59" s="1">
        <v>2313</v>
      </c>
      <c r="K59" s="1">
        <v>1079</v>
      </c>
      <c r="L59" s="1"/>
      <c r="M59" s="1" t="str">
        <f t="shared" si="3"/>
        <v>-</v>
      </c>
      <c r="O59" s="7" t="str">
        <f>INDEX('PRD Location_Def'!$A$3:$B$5000,MATCH('Desk Mapping'!A59,'PRD Location_Def'!$B$3:$B$5000,0),1)</f>
        <v>WEST</v>
      </c>
      <c r="P59" s="7" t="str">
        <f>INDEX('PRD Location_Def'!$C$3:$D$5000,MATCH('Desk Mapping'!D59,'PRD Location_Def'!$C$3:$C$5000,0),2)</f>
        <v>PG&amp;E</v>
      </c>
      <c r="Q59" s="7" t="str">
        <f>INDEX('PRD Location_Def'!$E$3:$F$5000,MATCH('Desk Mapping'!E59,'PRD Location_Def'!$E$3:$E$5000,0),2)</f>
        <v>Imbalance Trade</v>
      </c>
      <c r="R59" s="7" t="str">
        <f>IF(ISBLANK(G59)," ",IF(ISNA(INDEX('PRD Location_Def'!$N$3:$O$5000,MATCH('Desk Mapping'!M59,'PRD Location_Def'!$N$3:$N$5000,0),2)),CONCATENATE("Facility # ",G59),(INDEX('PRD Location_Def'!$N$3:$O$5000,MATCH('Desk Mapping'!M59,'PRD Location_Def'!$N$3:$N$5000,0),2))))</f>
        <v xml:space="preserve"> </v>
      </c>
      <c r="S59" s="11"/>
      <c r="T59" s="7" t="str">
        <f>INDEX('CPR Pub Codes'!$A$2:$E$999,MATCH('Desk Mapping'!$H59,'CPR Pub Codes'!$C$2:$C$999,0),4)</f>
        <v>NGI-MALIN</v>
      </c>
      <c r="U59" s="7" t="str">
        <f>INDEX('CPR Pub Codes'!$A$2:$E$999,MATCH('Desk Mapping'!$H59,'CPR Pub Codes'!$C$2:$C$999,0),1)</f>
        <v>MALIN400.NOCAL.NGI.M.I</v>
      </c>
      <c r="V59" s="7" t="str">
        <f>INDEX('CPR Pub Codes'!$A$2:$E$999,MATCH('Desk Mapping'!$J59,'CPR Pub Codes'!$C$2:$C$999,0),4)</f>
        <v>GDP-MALIN-CTYGA</v>
      </c>
      <c r="W59" s="7" t="str">
        <f>INDEX('CPR Pub Codes'!$A$2:$E$999,MATCH('Desk Mapping'!$J59,'CPR Pub Codes'!$C$2:$C$999,0),1)</f>
        <v>PGE.MALIN400.GDP.D.A</v>
      </c>
      <c r="X59" s="7" t="str">
        <f>INDEX('CPR Pub Codes'!$A$2:$E$999,MATCH('Desk Mapping'!$K59,'CPR Pub Codes'!$C$2:$C$999,0),4)</f>
        <v>NGI-MALIN</v>
      </c>
      <c r="Y59" s="7" t="str">
        <f>INDEX('CPR Pub Codes'!$A$2:$E$999,MATCH('Desk Mapping'!$K59,'CPR Pub Codes'!$C$2:$C$999,0),1)</f>
        <v>MALIN400.NOCAL.NGI.M.I</v>
      </c>
    </row>
    <row r="60" spans="1:25" x14ac:dyDescent="0.2">
      <c r="A60" s="1">
        <v>1</v>
      </c>
      <c r="B60" s="1" t="s">
        <v>79</v>
      </c>
      <c r="C60" s="1" t="s">
        <v>85</v>
      </c>
      <c r="D60" s="1">
        <v>177</v>
      </c>
      <c r="E60" s="1">
        <v>320</v>
      </c>
      <c r="F60" s="1">
        <v>9435</v>
      </c>
      <c r="G60" s="1"/>
      <c r="H60" s="1">
        <v>568</v>
      </c>
      <c r="I60" s="1">
        <v>10597</v>
      </c>
      <c r="J60" s="1">
        <v>2349</v>
      </c>
      <c r="K60" s="1">
        <v>827</v>
      </c>
      <c r="L60" s="1"/>
      <c r="M60" s="1" t="str">
        <f t="shared" si="3"/>
        <v>-</v>
      </c>
      <c r="O60" s="7" t="str">
        <f>INDEX('PRD Location_Def'!$A$3:$B$5000,MATCH('Desk Mapping'!A60,'PRD Location_Def'!$B$3:$B$5000,0),1)</f>
        <v>WEST</v>
      </c>
      <c r="P60" s="7" t="str">
        <f>INDEX('PRD Location_Def'!$C$3:$D$5000,MATCH('Desk Mapping'!D60,'PRD Location_Def'!$C$3:$C$5000,0),2)</f>
        <v>PG&amp;E</v>
      </c>
      <c r="Q60" s="7" t="str">
        <f>INDEX('PRD Location_Def'!$E$3:$F$5000,MATCH('Desk Mapping'!E60,'PRD Location_Def'!$E$3:$E$5000,0),2)</f>
        <v>Socal</v>
      </c>
      <c r="R60" s="7" t="str">
        <f>IF(ISBLANK(G60)," ",IF(ISNA(INDEX('PRD Location_Def'!$N$3:$O$5000,MATCH('Desk Mapping'!M60,'PRD Location_Def'!$N$3:$N$5000,0),2)),CONCATENATE("Facility # ",G60),(INDEX('PRD Location_Def'!$N$3:$O$5000,MATCH('Desk Mapping'!M60,'PRD Location_Def'!$N$3:$N$5000,0),2))))</f>
        <v xml:space="preserve"> </v>
      </c>
      <c r="S60" s="11"/>
      <c r="T60" s="7" t="str">
        <f>INDEX('CPR Pub Codes'!$A$2:$E$999,MATCH('Desk Mapping'!$H60,'CPR Pub Codes'!$C$2:$C$999,0),4)</f>
        <v>NGI-SOCAL</v>
      </c>
      <c r="U60" s="7" t="str">
        <f>INDEX('CPR Pub Codes'!$A$2:$E$999,MATCH('Desk Mapping'!$H60,'CPR Pub Codes'!$C$2:$C$999,0),1)</f>
        <v>SOCAL.BORDERAVG.NGI.M.I</v>
      </c>
      <c r="V60" s="7" t="str">
        <f>INDEX('CPR Pub Codes'!$A$2:$E$999,MATCH('Desk Mapping'!$J60,'CPR Pub Codes'!$C$2:$C$999,0),4)</f>
        <v>GDP-CAL BORDER</v>
      </c>
      <c r="W60" s="7" t="str">
        <f>INDEX('CPR Pub Codes'!$A$2:$E$999,MATCH('Desk Mapping'!$J60,'CPR Pub Codes'!$C$2:$C$999,0),1)</f>
        <v>SOCAL.SWGEU.GDP.D.A</v>
      </c>
      <c r="X60" s="7" t="str">
        <f>INDEX('CPR Pub Codes'!$A$2:$E$999,MATCH('Desk Mapping'!$K60,'CPR Pub Codes'!$C$2:$C$999,0),4)</f>
        <v>NGI-SOCAL(KRS)</v>
      </c>
      <c r="Y60" s="7" t="str">
        <f>INDEX('CPR Pub Codes'!$A$2:$E$999,MATCH('Desk Mapping'!$K60,'CPR Pub Codes'!$C$2:$C$999,0),1)</f>
        <v>SOCAL.KERN.NGI.M.I</v>
      </c>
    </row>
    <row r="61" spans="1:25" x14ac:dyDescent="0.2">
      <c r="A61" s="1">
        <v>1</v>
      </c>
      <c r="B61" s="1" t="s">
        <v>79</v>
      </c>
      <c r="C61" s="1" t="s">
        <v>86</v>
      </c>
      <c r="D61" s="1">
        <v>177</v>
      </c>
      <c r="E61" s="1">
        <v>238</v>
      </c>
      <c r="F61" s="1">
        <v>10270</v>
      </c>
      <c r="G61" s="1"/>
      <c r="H61" s="1">
        <v>1079</v>
      </c>
      <c r="I61" s="1">
        <v>10553</v>
      </c>
      <c r="J61" s="1">
        <v>2313</v>
      </c>
      <c r="K61" s="1">
        <v>1079</v>
      </c>
      <c r="L61" s="1"/>
      <c r="M61" s="1" t="str">
        <f t="shared" si="3"/>
        <v>-</v>
      </c>
      <c r="O61" s="7" t="str">
        <f>INDEX('PRD Location_Def'!$A$3:$B$5000,MATCH('Desk Mapping'!A61,'PRD Location_Def'!$B$3:$B$5000,0),1)</f>
        <v>WEST</v>
      </c>
      <c r="P61" s="7" t="str">
        <f>INDEX('PRD Location_Def'!$C$3:$D$5000,MATCH('Desk Mapping'!D61,'PRD Location_Def'!$C$3:$C$5000,0),2)</f>
        <v>PG&amp;E</v>
      </c>
      <c r="Q61" s="7" t="str">
        <f>INDEX('PRD Location_Def'!$E$3:$F$5000,MATCH('Desk Mapping'!E61,'PRD Location_Def'!$E$3:$E$5000,0),2)</f>
        <v>Malin</v>
      </c>
      <c r="R61" s="7" t="str">
        <f>IF(ISBLANK(G61)," ",IF(ISNA(INDEX('PRD Location_Def'!$N$3:$O$5000,MATCH('Desk Mapping'!M61,'PRD Location_Def'!$N$3:$N$5000,0),2)),CONCATENATE("Facility # ",G61),(INDEX('PRD Location_Def'!$N$3:$O$5000,MATCH('Desk Mapping'!M61,'PRD Location_Def'!$N$3:$N$5000,0),2))))</f>
        <v xml:space="preserve"> </v>
      </c>
      <c r="S61" s="11"/>
      <c r="T61" s="7" t="str">
        <f>INDEX('CPR Pub Codes'!$A$2:$E$999,MATCH('Desk Mapping'!$H61,'CPR Pub Codes'!$C$2:$C$999,0),4)</f>
        <v>NGI-MALIN</v>
      </c>
      <c r="U61" s="7" t="str">
        <f>INDEX('CPR Pub Codes'!$A$2:$E$999,MATCH('Desk Mapping'!$H61,'CPR Pub Codes'!$C$2:$C$999,0),1)</f>
        <v>MALIN400.NOCAL.NGI.M.I</v>
      </c>
      <c r="V61" s="7" t="str">
        <f>INDEX('CPR Pub Codes'!$A$2:$E$999,MATCH('Desk Mapping'!$J61,'CPR Pub Codes'!$C$2:$C$999,0),4)</f>
        <v>GDP-MALIN-CTYGA</v>
      </c>
      <c r="W61" s="7" t="str">
        <f>INDEX('CPR Pub Codes'!$A$2:$E$999,MATCH('Desk Mapping'!$J61,'CPR Pub Codes'!$C$2:$C$999,0),1)</f>
        <v>PGE.MALIN400.GDP.D.A</v>
      </c>
      <c r="X61" s="7" t="str">
        <f>INDEX('CPR Pub Codes'!$A$2:$E$999,MATCH('Desk Mapping'!$K61,'CPR Pub Codes'!$C$2:$C$999,0),4)</f>
        <v>NGI-MALIN</v>
      </c>
      <c r="Y61" s="7" t="str">
        <f>INDEX('CPR Pub Codes'!$A$2:$E$999,MATCH('Desk Mapping'!$K61,'CPR Pub Codes'!$C$2:$C$999,0),1)</f>
        <v>MALIN400.NOCAL.NGI.M.I</v>
      </c>
    </row>
    <row r="62" spans="1:25" x14ac:dyDescent="0.2">
      <c r="A62" s="1">
        <v>1</v>
      </c>
      <c r="B62" s="1" t="s">
        <v>79</v>
      </c>
      <c r="C62" s="1" t="s">
        <v>87</v>
      </c>
      <c r="D62" s="1">
        <v>177</v>
      </c>
      <c r="E62" s="1">
        <v>1008</v>
      </c>
      <c r="F62" s="1">
        <v>21150</v>
      </c>
      <c r="G62" s="1"/>
      <c r="H62" s="1">
        <v>568</v>
      </c>
      <c r="I62" s="1">
        <v>10597</v>
      </c>
      <c r="J62" s="1">
        <v>2349</v>
      </c>
      <c r="K62" s="1">
        <v>568</v>
      </c>
      <c r="L62" s="1"/>
      <c r="M62" s="1" t="str">
        <f t="shared" ref="M62:M70" si="4">IF(ISBLANK(G62),"-",CONCATENATE(E62,G62))</f>
        <v>-</v>
      </c>
      <c r="O62" s="7" t="str">
        <f>INDEX('PRD Location_Def'!$A$3:$B$5000,MATCH('Desk Mapping'!A62,'PRD Location_Def'!$B$3:$B$5000,0),1)</f>
        <v>WEST</v>
      </c>
      <c r="P62" s="7" t="str">
        <f>INDEX('PRD Location_Def'!$C$3:$D$5000,MATCH('Desk Mapping'!D62,'PRD Location_Def'!$C$3:$C$5000,0),2)</f>
        <v>PG&amp;E</v>
      </c>
      <c r="Q62" s="7" t="str">
        <f>INDEX('PRD Location_Def'!$E$3:$F$5000,MATCH('Desk Mapping'!E62,'PRD Location_Def'!$E$3:$E$5000,0),2)</f>
        <v>Storage</v>
      </c>
      <c r="R62" s="7" t="str">
        <f>IF(ISBLANK(G62)," ",IF(ISNA(INDEX('PRD Location_Def'!$N$3:$O$5000,MATCH('Desk Mapping'!M62,'PRD Location_Def'!$N$3:$N$5000,0),2)),CONCATENATE("Facility # ",G62),(INDEX('PRD Location_Def'!$N$3:$O$5000,MATCH('Desk Mapping'!M62,'PRD Location_Def'!$N$3:$N$5000,0),2))))</f>
        <v xml:space="preserve"> </v>
      </c>
      <c r="S62" s="11"/>
      <c r="T62" s="7" t="str">
        <f>INDEX('CPR Pub Codes'!$A$2:$E$999,MATCH('Desk Mapping'!$H62,'CPR Pub Codes'!$C$2:$C$999,0),4)</f>
        <v>NGI-SOCAL</v>
      </c>
      <c r="U62" s="7" t="str">
        <f>INDEX('CPR Pub Codes'!$A$2:$E$999,MATCH('Desk Mapping'!$H62,'CPR Pub Codes'!$C$2:$C$999,0),1)</f>
        <v>SOCAL.BORDERAVG.NGI.M.I</v>
      </c>
      <c r="V62" s="7" t="str">
        <f>INDEX('CPR Pub Codes'!$A$2:$E$999,MATCH('Desk Mapping'!$J62,'CPR Pub Codes'!$C$2:$C$999,0),4)</f>
        <v>GDP-CAL BORDER</v>
      </c>
      <c r="W62" s="7" t="str">
        <f>INDEX('CPR Pub Codes'!$A$2:$E$999,MATCH('Desk Mapping'!$J62,'CPR Pub Codes'!$C$2:$C$999,0),1)</f>
        <v>SOCAL.SWGEU.GDP.D.A</v>
      </c>
      <c r="X62" s="7" t="str">
        <f>INDEX('CPR Pub Codes'!$A$2:$E$999,MATCH('Desk Mapping'!$K62,'CPR Pub Codes'!$C$2:$C$999,0),4)</f>
        <v>NGI-SOCAL</v>
      </c>
      <c r="Y62" s="7" t="str">
        <f>INDEX('CPR Pub Codes'!$A$2:$E$999,MATCH('Desk Mapping'!$K62,'CPR Pub Codes'!$C$2:$C$999,0),1)</f>
        <v>SOCAL.BORDERAVG.NGI.M.I</v>
      </c>
    </row>
    <row r="63" spans="1:25" x14ac:dyDescent="0.2">
      <c r="A63" s="1">
        <v>1</v>
      </c>
      <c r="B63" s="1" t="s">
        <v>79</v>
      </c>
      <c r="C63" s="1" t="s">
        <v>88</v>
      </c>
      <c r="D63" s="1">
        <v>177</v>
      </c>
      <c r="E63" s="1">
        <v>337</v>
      </c>
      <c r="F63" s="1">
        <v>10274</v>
      </c>
      <c r="G63" s="1"/>
      <c r="H63" s="1">
        <v>568</v>
      </c>
      <c r="I63" s="1">
        <v>10597</v>
      </c>
      <c r="J63" s="1">
        <v>2349</v>
      </c>
      <c r="K63" s="1">
        <v>568</v>
      </c>
      <c r="L63" s="1"/>
      <c r="M63" s="1" t="str">
        <f t="shared" si="4"/>
        <v>-</v>
      </c>
      <c r="O63" s="7" t="str">
        <f>INDEX('PRD Location_Def'!$A$3:$B$5000,MATCH('Desk Mapping'!A63,'PRD Location_Def'!$B$3:$B$5000,0),1)</f>
        <v>WEST</v>
      </c>
      <c r="P63" s="7" t="str">
        <f>INDEX('PRD Location_Def'!$C$3:$D$5000,MATCH('Desk Mapping'!D63,'PRD Location_Def'!$C$3:$C$5000,0),2)</f>
        <v>PG&amp;E</v>
      </c>
      <c r="Q63" s="7" t="str">
        <f>INDEX('PRD Location_Def'!$E$3:$F$5000,MATCH('Desk Mapping'!E63,'PRD Location_Def'!$E$3:$E$5000,0),2)</f>
        <v>TW</v>
      </c>
      <c r="R63" s="7" t="str">
        <f>IF(ISBLANK(G63)," ",IF(ISNA(INDEX('PRD Location_Def'!$N$3:$O$5000,MATCH('Desk Mapping'!M63,'PRD Location_Def'!$N$3:$N$5000,0),2)),CONCATENATE("Facility # ",G63),(INDEX('PRD Location_Def'!$N$3:$O$5000,MATCH('Desk Mapping'!M63,'PRD Location_Def'!$N$3:$N$5000,0),2))))</f>
        <v xml:space="preserve"> </v>
      </c>
      <c r="S63" s="11"/>
      <c r="T63" s="7" t="str">
        <f>INDEX('CPR Pub Codes'!$A$2:$E$999,MATCH('Desk Mapping'!$H63,'CPR Pub Codes'!$C$2:$C$999,0),4)</f>
        <v>NGI-SOCAL</v>
      </c>
      <c r="U63" s="7" t="str">
        <f>INDEX('CPR Pub Codes'!$A$2:$E$999,MATCH('Desk Mapping'!$H63,'CPR Pub Codes'!$C$2:$C$999,0),1)</f>
        <v>SOCAL.BORDERAVG.NGI.M.I</v>
      </c>
      <c r="V63" s="7" t="str">
        <f>INDEX('CPR Pub Codes'!$A$2:$E$999,MATCH('Desk Mapping'!$J63,'CPR Pub Codes'!$C$2:$C$999,0),4)</f>
        <v>GDP-CAL BORDER</v>
      </c>
      <c r="W63" s="7" t="str">
        <f>INDEX('CPR Pub Codes'!$A$2:$E$999,MATCH('Desk Mapping'!$J63,'CPR Pub Codes'!$C$2:$C$999,0),1)</f>
        <v>SOCAL.SWGEU.GDP.D.A</v>
      </c>
      <c r="X63" s="7" t="str">
        <f>INDEX('CPR Pub Codes'!$A$2:$E$999,MATCH('Desk Mapping'!$K63,'CPR Pub Codes'!$C$2:$C$999,0),4)</f>
        <v>NGI-SOCAL</v>
      </c>
      <c r="Y63" s="7" t="str">
        <f>INDEX('CPR Pub Codes'!$A$2:$E$999,MATCH('Desk Mapping'!$K63,'CPR Pub Codes'!$C$2:$C$999,0),1)</f>
        <v>SOCAL.BORDERAVG.NGI.M.I</v>
      </c>
    </row>
    <row r="64" spans="1:25" x14ac:dyDescent="0.2">
      <c r="A64" s="1">
        <v>1</v>
      </c>
      <c r="B64" s="1" t="s">
        <v>89</v>
      </c>
      <c r="C64" s="1" t="s">
        <v>90</v>
      </c>
      <c r="D64" s="1">
        <v>151</v>
      </c>
      <c r="E64" s="1">
        <v>173</v>
      </c>
      <c r="F64" s="1">
        <v>307</v>
      </c>
      <c r="G64" s="1"/>
      <c r="H64" s="1">
        <v>1190</v>
      </c>
      <c r="I64" s="1">
        <v>10548</v>
      </c>
      <c r="J64" s="1">
        <v>2288</v>
      </c>
      <c r="K64" s="1">
        <v>1079</v>
      </c>
      <c r="L64" s="1"/>
      <c r="M64" s="1" t="str">
        <f t="shared" si="4"/>
        <v>-</v>
      </c>
      <c r="O64" s="7" t="str">
        <f>INDEX('PRD Location_Def'!$A$3:$B$5000,MATCH('Desk Mapping'!A64,'PRD Location_Def'!$B$3:$B$5000,0),1)</f>
        <v>WEST</v>
      </c>
      <c r="P64" s="7" t="str">
        <f>INDEX('PRD Location_Def'!$C$3:$D$5000,MATCH('Desk Mapping'!D64,'PRD Location_Def'!$C$3:$C$5000,0),2)</f>
        <v>PGEN</v>
      </c>
      <c r="Q64" s="7" t="str">
        <f>INDEX('PRD Location_Def'!$E$3:$F$5000,MATCH('Desk Mapping'!E64,'PRD Location_Def'!$E$3:$E$5000,0),2)</f>
        <v>Kingsgate</v>
      </c>
      <c r="R64" s="7" t="str">
        <f>IF(ISBLANK(G64)," ",IF(ISNA(INDEX('PRD Location_Def'!$N$3:$O$5000,MATCH('Desk Mapping'!M64,'PRD Location_Def'!$N$3:$N$5000,0),2)),CONCATENATE("Facility # ",G64),(INDEX('PRD Location_Def'!$N$3:$O$5000,MATCH('Desk Mapping'!M64,'PRD Location_Def'!$N$3:$N$5000,0),2))))</f>
        <v xml:space="preserve"> </v>
      </c>
      <c r="S64" s="11"/>
      <c r="T64" s="7" t="str">
        <f>INDEX('CPR Pub Codes'!$A$2:$E$999,MATCH('Desk Mapping'!$H64,'CPR Pub Codes'!$C$2:$C$999,0),4)</f>
        <v>CGPR-AECO/BASIS</v>
      </c>
      <c r="U64" s="7" t="str">
        <f>INDEX('CPR Pub Codes'!$A$2:$E$999,MATCH('Desk Mapping'!$H64,'CPR Pub Codes'!$C$2:$C$999,0),1)</f>
        <v>NOVA.AECO-C-US.CGPR.M.I</v>
      </c>
      <c r="V64" s="7" t="str">
        <f>INDEX('CPR Pub Codes'!$A$2:$E$999,MATCH('Desk Mapping'!$J64,'CPR Pub Codes'!$C$2:$C$999,0),4)</f>
        <v>GDP-PGT/KINGSGA</v>
      </c>
      <c r="W64" s="7" t="str">
        <f>INDEX('CPR Pub Codes'!$A$2:$E$999,MATCH('Desk Mapping'!$J64,'CPR Pub Codes'!$C$2:$C$999,0),1)</f>
        <v>PGT.KINGSGATE.GDP.D.A</v>
      </c>
      <c r="X64" s="7" t="str">
        <f>INDEX('CPR Pub Codes'!$A$2:$E$999,MATCH('Desk Mapping'!$K64,'CPR Pub Codes'!$C$2:$C$999,0),4)</f>
        <v>NGI-MALIN</v>
      </c>
      <c r="Y64" s="7" t="str">
        <f>INDEX('CPR Pub Codes'!$A$2:$E$999,MATCH('Desk Mapping'!$K64,'CPR Pub Codes'!$C$2:$C$999,0),1)</f>
        <v>MALIN400.NOCAL.NGI.M.I</v>
      </c>
    </row>
    <row r="65" spans="1:25" x14ac:dyDescent="0.2">
      <c r="A65" s="1">
        <v>1</v>
      </c>
      <c r="B65" s="1" t="s">
        <v>89</v>
      </c>
      <c r="C65" s="1" t="s">
        <v>91</v>
      </c>
      <c r="D65" s="1">
        <v>151</v>
      </c>
      <c r="E65" s="1">
        <v>194</v>
      </c>
      <c r="F65" s="1">
        <v>325</v>
      </c>
      <c r="G65" s="1"/>
      <c r="H65" s="1">
        <v>1079</v>
      </c>
      <c r="I65" s="1">
        <v>10553</v>
      </c>
      <c r="J65" s="1">
        <v>2313</v>
      </c>
      <c r="K65" s="1">
        <v>1079</v>
      </c>
      <c r="L65" s="1"/>
      <c r="M65" s="1" t="str">
        <f t="shared" si="4"/>
        <v>-</v>
      </c>
      <c r="O65" s="7" t="str">
        <f>INDEX('PRD Location_Def'!$A$3:$B$5000,MATCH('Desk Mapping'!A65,'PRD Location_Def'!$B$3:$B$5000,0),1)</f>
        <v>WEST</v>
      </c>
      <c r="P65" s="7" t="str">
        <f>INDEX('PRD Location_Def'!$C$3:$D$5000,MATCH('Desk Mapping'!D65,'PRD Location_Def'!$C$3:$C$5000,0),2)</f>
        <v>PGEN</v>
      </c>
      <c r="Q65" s="7" t="str">
        <f>INDEX('PRD Location_Def'!$E$3:$F$5000,MATCH('Desk Mapping'!E65,'PRD Location_Def'!$E$3:$E$5000,0),2)</f>
        <v>Line 400 Malin</v>
      </c>
      <c r="R65" s="7" t="str">
        <f>IF(ISBLANK(G65)," ",IF(ISNA(INDEX('PRD Location_Def'!$N$3:$O$5000,MATCH('Desk Mapping'!M65,'PRD Location_Def'!$N$3:$N$5000,0),2)),CONCATENATE("Facility # ",G65),(INDEX('PRD Location_Def'!$N$3:$O$5000,MATCH('Desk Mapping'!M65,'PRD Location_Def'!$N$3:$N$5000,0),2))))</f>
        <v xml:space="preserve"> </v>
      </c>
      <c r="S65" s="11"/>
      <c r="T65" s="7" t="str">
        <f>INDEX('CPR Pub Codes'!$A$2:$E$999,MATCH('Desk Mapping'!$H65,'CPR Pub Codes'!$C$2:$C$999,0),4)</f>
        <v>NGI-MALIN</v>
      </c>
      <c r="U65" s="7" t="str">
        <f>INDEX('CPR Pub Codes'!$A$2:$E$999,MATCH('Desk Mapping'!$H65,'CPR Pub Codes'!$C$2:$C$999,0),1)</f>
        <v>MALIN400.NOCAL.NGI.M.I</v>
      </c>
      <c r="V65" s="7" t="str">
        <f>INDEX('CPR Pub Codes'!$A$2:$E$999,MATCH('Desk Mapping'!$J65,'CPR Pub Codes'!$C$2:$C$999,0),4)</f>
        <v>GDP-MALIN-CTYGA</v>
      </c>
      <c r="W65" s="7" t="str">
        <f>INDEX('CPR Pub Codes'!$A$2:$E$999,MATCH('Desk Mapping'!$J65,'CPR Pub Codes'!$C$2:$C$999,0),1)</f>
        <v>PGE.MALIN400.GDP.D.A</v>
      </c>
      <c r="X65" s="7" t="str">
        <f>INDEX('CPR Pub Codes'!$A$2:$E$999,MATCH('Desk Mapping'!$K65,'CPR Pub Codes'!$C$2:$C$999,0),4)</f>
        <v>NGI-MALIN</v>
      </c>
      <c r="Y65" s="7" t="str">
        <f>INDEX('CPR Pub Codes'!$A$2:$E$999,MATCH('Desk Mapping'!$K65,'CPR Pub Codes'!$C$2:$C$999,0),1)</f>
        <v>MALIN400.NOCAL.NGI.M.I</v>
      </c>
    </row>
    <row r="66" spans="1:25" x14ac:dyDescent="0.2">
      <c r="A66" s="1">
        <v>1</v>
      </c>
      <c r="B66" s="1" t="s">
        <v>89</v>
      </c>
      <c r="C66" s="1" t="s">
        <v>92</v>
      </c>
      <c r="D66" s="1">
        <v>151</v>
      </c>
      <c r="E66" s="1">
        <v>1220</v>
      </c>
      <c r="F66" s="1">
        <v>21511</v>
      </c>
      <c r="G66" s="1"/>
      <c r="H66" s="1">
        <v>1599</v>
      </c>
      <c r="I66" s="1">
        <v>10508</v>
      </c>
      <c r="J66" s="1">
        <v>2291</v>
      </c>
      <c r="K66" s="1">
        <v>1704</v>
      </c>
      <c r="L66" s="1"/>
      <c r="M66" s="1" t="str">
        <f t="shared" si="4"/>
        <v>-</v>
      </c>
      <c r="O66" s="7" t="str">
        <f>INDEX('PRD Location_Def'!$A$3:$B$5000,MATCH('Desk Mapping'!A66,'PRD Location_Def'!$B$3:$B$5000,0),1)</f>
        <v>WEST</v>
      </c>
      <c r="P66" s="7" t="str">
        <f>INDEX('PRD Location_Def'!$C$3:$D$5000,MATCH('Desk Mapping'!D66,'PRD Location_Def'!$C$3:$C$5000,0),2)</f>
        <v>PGEN</v>
      </c>
      <c r="Q66" s="7" t="str">
        <f>INDEX('PRD Location_Def'!$E$3:$F$5000,MATCH('Desk Mapping'!E66,'PRD Location_Def'!$E$3:$E$5000,0),2)</f>
        <v>Palause</v>
      </c>
      <c r="R66" s="7" t="str">
        <f>IF(ISBLANK(G66)," ",IF(ISNA(INDEX('PRD Location_Def'!$N$3:$O$5000,MATCH('Desk Mapping'!M66,'PRD Location_Def'!$N$3:$N$5000,0),2)),CONCATENATE("Facility # ",G66),(INDEX('PRD Location_Def'!$N$3:$O$5000,MATCH('Desk Mapping'!M66,'PRD Location_Def'!$N$3:$N$5000,0),2))))</f>
        <v xml:space="preserve"> </v>
      </c>
      <c r="S66" s="11"/>
      <c r="T66" s="7" t="str">
        <f>INDEX('CPR Pub Codes'!$A$2:$E$999,MATCH('Desk Mapping'!$H66,'CPR Pub Codes'!$C$2:$C$999,0),4)</f>
        <v>NW-STANFIELD</v>
      </c>
      <c r="U66" s="7" t="str">
        <f>INDEX('CPR Pub Codes'!$A$2:$E$999,MATCH('Desk Mapping'!$H66,'CPR Pub Codes'!$C$2:$C$999,0),1)</f>
        <v>NWPL.STANFIELD.IM</v>
      </c>
      <c r="V66" s="7" t="str">
        <f>INDEX('CPR Pub Codes'!$A$2:$E$999,MATCH('Desk Mapping'!$J66,'CPR Pub Codes'!$C$2:$C$999,0),4)</f>
        <v>GDP-NW STANFIEL</v>
      </c>
      <c r="W66" s="7" t="str">
        <f>INDEX('CPR Pub Codes'!$A$2:$E$999,MATCH('Desk Mapping'!$J66,'CPR Pub Codes'!$C$2:$C$999,0),1)</f>
        <v>NWPL.STANFIELD.GDP.D.A</v>
      </c>
      <c r="X66" s="7" t="e">
        <f>INDEX('CPR Pub Codes'!$A$2:$E$999,MATCH('Desk Mapping'!$K66,'CPR Pub Codes'!$C$2:$C$999,0),4)</f>
        <v>#N/A</v>
      </c>
      <c r="Y66" s="7" t="e">
        <f>INDEX('CPR Pub Codes'!$A$2:$E$999,MATCH('Desk Mapping'!$K66,'CPR Pub Codes'!$C$2:$C$999,0),1)</f>
        <v>#N/A</v>
      </c>
    </row>
    <row r="67" spans="1:25" x14ac:dyDescent="0.2">
      <c r="A67" s="1">
        <v>1</v>
      </c>
      <c r="B67" s="1" t="s">
        <v>89</v>
      </c>
      <c r="C67" s="1" t="s">
        <v>93</v>
      </c>
      <c r="D67" s="1">
        <v>151</v>
      </c>
      <c r="E67" s="1">
        <v>193</v>
      </c>
      <c r="F67" s="1">
        <v>324</v>
      </c>
      <c r="G67" s="1"/>
      <c r="H67" s="1">
        <v>1599</v>
      </c>
      <c r="I67" s="1">
        <v>10508</v>
      </c>
      <c r="J67" s="1">
        <v>2291</v>
      </c>
      <c r="K67" s="1">
        <v>1704</v>
      </c>
      <c r="L67" s="1"/>
      <c r="M67" s="1" t="str">
        <f t="shared" si="4"/>
        <v>-</v>
      </c>
      <c r="O67" s="7" t="str">
        <f>INDEX('PRD Location_Def'!$A$3:$B$5000,MATCH('Desk Mapping'!A67,'PRD Location_Def'!$B$3:$B$5000,0),1)</f>
        <v>WEST</v>
      </c>
      <c r="P67" s="7" t="str">
        <f>INDEX('PRD Location_Def'!$C$3:$D$5000,MATCH('Desk Mapping'!D67,'PRD Location_Def'!$C$3:$C$5000,0),2)</f>
        <v>PGEN</v>
      </c>
      <c r="Q67" s="7" t="str">
        <f>INDEX('PRD Location_Def'!$E$3:$F$5000,MATCH('Desk Mapping'!E67,'PRD Location_Def'!$E$3:$E$5000,0),2)</f>
        <v>Stanfield</v>
      </c>
      <c r="R67" s="7" t="str">
        <f>IF(ISBLANK(G67)," ",IF(ISNA(INDEX('PRD Location_Def'!$N$3:$O$5000,MATCH('Desk Mapping'!M67,'PRD Location_Def'!$N$3:$N$5000,0),2)),CONCATENATE("Facility # ",G67),(INDEX('PRD Location_Def'!$N$3:$O$5000,MATCH('Desk Mapping'!M67,'PRD Location_Def'!$N$3:$N$5000,0),2))))</f>
        <v xml:space="preserve"> </v>
      </c>
      <c r="S67" s="11"/>
      <c r="T67" s="7" t="str">
        <f>INDEX('CPR Pub Codes'!$A$2:$E$999,MATCH('Desk Mapping'!$H67,'CPR Pub Codes'!$C$2:$C$999,0),4)</f>
        <v>NW-STANFIELD</v>
      </c>
      <c r="U67" s="7" t="str">
        <f>INDEX('CPR Pub Codes'!$A$2:$E$999,MATCH('Desk Mapping'!$H67,'CPR Pub Codes'!$C$2:$C$999,0),1)</f>
        <v>NWPL.STANFIELD.IM</v>
      </c>
      <c r="V67" s="7" t="str">
        <f>INDEX('CPR Pub Codes'!$A$2:$E$999,MATCH('Desk Mapping'!$J67,'CPR Pub Codes'!$C$2:$C$999,0),4)</f>
        <v>GDP-NW STANFIEL</v>
      </c>
      <c r="W67" s="7" t="str">
        <f>INDEX('CPR Pub Codes'!$A$2:$E$999,MATCH('Desk Mapping'!$J67,'CPR Pub Codes'!$C$2:$C$999,0),1)</f>
        <v>NWPL.STANFIELD.GDP.D.A</v>
      </c>
      <c r="X67" s="7" t="e">
        <f>INDEX('CPR Pub Codes'!$A$2:$E$999,MATCH('Desk Mapping'!$K67,'CPR Pub Codes'!$C$2:$C$999,0),4)</f>
        <v>#N/A</v>
      </c>
      <c r="Y67" s="7" t="e">
        <f>INDEX('CPR Pub Codes'!$A$2:$E$999,MATCH('Desk Mapping'!$K67,'CPR Pub Codes'!$C$2:$C$999,0),1)</f>
        <v>#N/A</v>
      </c>
    </row>
    <row r="68" spans="1:25" x14ac:dyDescent="0.2">
      <c r="A68" s="1">
        <v>1</v>
      </c>
      <c r="B68" s="1" t="s">
        <v>89</v>
      </c>
      <c r="C68" s="1" t="s">
        <v>94</v>
      </c>
      <c r="D68" s="1">
        <v>151</v>
      </c>
      <c r="E68" s="1">
        <v>339</v>
      </c>
      <c r="F68" s="1">
        <v>10276</v>
      </c>
      <c r="G68" s="1"/>
      <c r="H68" s="1">
        <v>1599</v>
      </c>
      <c r="I68" s="1">
        <v>10508</v>
      </c>
      <c r="J68" s="1">
        <v>2291</v>
      </c>
      <c r="K68" s="1">
        <v>1704</v>
      </c>
      <c r="L68" s="1"/>
      <c r="M68" s="1" t="str">
        <f t="shared" si="4"/>
        <v>-</v>
      </c>
      <c r="O68" s="7" t="str">
        <f>INDEX('PRD Location_Def'!$A$3:$B$5000,MATCH('Desk Mapping'!A68,'PRD Location_Def'!$B$3:$B$5000,0),1)</f>
        <v>WEST</v>
      </c>
      <c r="P68" s="7" t="str">
        <f>INDEX('PRD Location_Def'!$C$3:$D$5000,MATCH('Desk Mapping'!D68,'PRD Location_Def'!$C$3:$C$5000,0),2)</f>
        <v>PGEN</v>
      </c>
      <c r="Q68" s="7" t="str">
        <f>INDEX('PRD Location_Def'!$E$3:$F$5000,MATCH('Desk Mapping'!E68,'PRD Location_Def'!$E$3:$E$5000,0),2)</f>
        <v>Star Road</v>
      </c>
      <c r="R68" s="7" t="str">
        <f>IF(ISBLANK(G68)," ",IF(ISNA(INDEX('PRD Location_Def'!$N$3:$O$5000,MATCH('Desk Mapping'!M68,'PRD Location_Def'!$N$3:$N$5000,0),2)),CONCATENATE("Facility # ",G68),(INDEX('PRD Location_Def'!$N$3:$O$5000,MATCH('Desk Mapping'!M68,'PRD Location_Def'!$N$3:$N$5000,0),2))))</f>
        <v xml:space="preserve"> </v>
      </c>
      <c r="S68" s="11"/>
      <c r="T68" s="7" t="str">
        <f>INDEX('CPR Pub Codes'!$A$2:$E$999,MATCH('Desk Mapping'!$H68,'CPR Pub Codes'!$C$2:$C$999,0),4)</f>
        <v>NW-STANFIELD</v>
      </c>
      <c r="U68" s="7" t="str">
        <f>INDEX('CPR Pub Codes'!$A$2:$E$999,MATCH('Desk Mapping'!$H68,'CPR Pub Codes'!$C$2:$C$999,0),1)</f>
        <v>NWPL.STANFIELD.IM</v>
      </c>
      <c r="V68" s="7" t="str">
        <f>INDEX('CPR Pub Codes'!$A$2:$E$999,MATCH('Desk Mapping'!$J68,'CPR Pub Codes'!$C$2:$C$999,0),4)</f>
        <v>GDP-NW STANFIEL</v>
      </c>
      <c r="W68" s="7" t="str">
        <f>INDEX('CPR Pub Codes'!$A$2:$E$999,MATCH('Desk Mapping'!$J68,'CPR Pub Codes'!$C$2:$C$999,0),1)</f>
        <v>NWPL.STANFIELD.GDP.D.A</v>
      </c>
      <c r="X68" s="7" t="e">
        <f>INDEX('CPR Pub Codes'!$A$2:$E$999,MATCH('Desk Mapping'!$K68,'CPR Pub Codes'!$C$2:$C$999,0),4)</f>
        <v>#N/A</v>
      </c>
      <c r="Y68" s="7" t="e">
        <f>INDEX('CPR Pub Codes'!$A$2:$E$999,MATCH('Desk Mapping'!$K68,'CPR Pub Codes'!$C$2:$C$999,0),1)</f>
        <v>#N/A</v>
      </c>
    </row>
    <row r="69" spans="1:25" x14ac:dyDescent="0.2">
      <c r="A69" s="1">
        <v>1</v>
      </c>
      <c r="B69" s="1" t="s">
        <v>89</v>
      </c>
      <c r="C69" s="1" t="s">
        <v>95</v>
      </c>
      <c r="D69" s="1">
        <v>151</v>
      </c>
      <c r="E69" s="1">
        <v>834</v>
      </c>
      <c r="F69" s="1">
        <v>20377</v>
      </c>
      <c r="G69" s="1"/>
      <c r="H69" s="1">
        <v>1079</v>
      </c>
      <c r="I69" s="1">
        <v>10553</v>
      </c>
      <c r="J69" s="1">
        <v>2313</v>
      </c>
      <c r="K69" s="1">
        <v>1079</v>
      </c>
      <c r="L69" s="1"/>
      <c r="M69" s="1" t="str">
        <f t="shared" si="4"/>
        <v>-</v>
      </c>
      <c r="O69" s="7" t="str">
        <f>INDEX('PRD Location_Def'!$A$3:$B$5000,MATCH('Desk Mapping'!A69,'PRD Location_Def'!$B$3:$B$5000,0),1)</f>
        <v>WEST</v>
      </c>
      <c r="P69" s="7" t="str">
        <f>INDEX('PRD Location_Def'!$C$3:$D$5000,MATCH('Desk Mapping'!D69,'PRD Location_Def'!$C$3:$C$5000,0),2)</f>
        <v>PGEN</v>
      </c>
      <c r="Q69" s="7" t="str">
        <f>INDEX('PRD Location_Def'!$E$3:$F$5000,MATCH('Desk Mapping'!E69,'PRD Location_Def'!$E$3:$E$5000,0),2)</f>
        <v>Tuscarora</v>
      </c>
      <c r="R69" s="7" t="str">
        <f>IF(ISBLANK(G69)," ",IF(ISNA(INDEX('PRD Location_Def'!$N$3:$O$5000,MATCH('Desk Mapping'!M69,'PRD Location_Def'!$N$3:$N$5000,0),2)),CONCATENATE("Facility # ",G69),(INDEX('PRD Location_Def'!$N$3:$O$5000,MATCH('Desk Mapping'!M69,'PRD Location_Def'!$N$3:$N$5000,0),2))))</f>
        <v xml:space="preserve"> </v>
      </c>
      <c r="S69" s="11"/>
      <c r="T69" s="7" t="str">
        <f>INDEX('CPR Pub Codes'!$A$2:$E$999,MATCH('Desk Mapping'!$H69,'CPR Pub Codes'!$C$2:$C$999,0),4)</f>
        <v>NGI-MALIN</v>
      </c>
      <c r="U69" s="7" t="str">
        <f>INDEX('CPR Pub Codes'!$A$2:$E$999,MATCH('Desk Mapping'!$H69,'CPR Pub Codes'!$C$2:$C$999,0),1)</f>
        <v>MALIN400.NOCAL.NGI.M.I</v>
      </c>
      <c r="V69" s="7" t="str">
        <f>INDEX('CPR Pub Codes'!$A$2:$E$999,MATCH('Desk Mapping'!$J69,'CPR Pub Codes'!$C$2:$C$999,0),4)</f>
        <v>GDP-MALIN-CTYGA</v>
      </c>
      <c r="W69" s="7" t="str">
        <f>INDEX('CPR Pub Codes'!$A$2:$E$999,MATCH('Desk Mapping'!$J69,'CPR Pub Codes'!$C$2:$C$999,0),1)</f>
        <v>PGE.MALIN400.GDP.D.A</v>
      </c>
      <c r="X69" s="7" t="str">
        <f>INDEX('CPR Pub Codes'!$A$2:$E$999,MATCH('Desk Mapping'!$K69,'CPR Pub Codes'!$C$2:$C$999,0),4)</f>
        <v>NGI-MALIN</v>
      </c>
      <c r="Y69" s="7" t="str">
        <f>INDEX('CPR Pub Codes'!$A$2:$E$999,MATCH('Desk Mapping'!$K69,'CPR Pub Codes'!$C$2:$C$999,0),1)</f>
        <v>MALIN400.NOCAL.NGI.M.I</v>
      </c>
    </row>
    <row r="70" spans="1:25" x14ac:dyDescent="0.2">
      <c r="A70" s="1">
        <v>1</v>
      </c>
      <c r="B70" s="1" t="s">
        <v>96</v>
      </c>
      <c r="C70" s="1" t="s">
        <v>97</v>
      </c>
      <c r="D70" s="1">
        <v>634</v>
      </c>
      <c r="E70" s="1">
        <v>1476</v>
      </c>
      <c r="F70" s="1">
        <v>27325</v>
      </c>
      <c r="G70" s="1"/>
      <c r="H70" s="1">
        <v>1099</v>
      </c>
      <c r="I70" s="1">
        <v>10872</v>
      </c>
      <c r="J70" s="1">
        <v>2260</v>
      </c>
      <c r="K70" s="1">
        <v>1099</v>
      </c>
      <c r="L70" s="1"/>
      <c r="M70" s="1" t="str">
        <f t="shared" si="4"/>
        <v>-</v>
      </c>
      <c r="O70" s="7" t="str">
        <f>INDEX('PRD Location_Def'!$A$3:$B$5000,MATCH('Desk Mapping'!A70,'PRD Location_Def'!$B$3:$B$5000,0),1)</f>
        <v>WEST</v>
      </c>
      <c r="P70" s="7" t="str">
        <f>INDEX('PRD Location_Def'!$C$3:$D$5000,MATCH('Desk Mapping'!D70,'PRD Location_Def'!$C$3:$C$5000,0),2)</f>
        <v>PGEV</v>
      </c>
      <c r="Q70" s="7" t="str">
        <f>INDEX('PRD Location_Def'!$E$3:$F$5000,MATCH('Desk Mapping'!E70,'PRD Location_Def'!$E$3:$E$5000,0),2)</f>
        <v>Waha Header</v>
      </c>
      <c r="R70" s="7" t="str">
        <f>IF(ISBLANK(G70)," ",IF(ISNA(INDEX('PRD Location_Def'!$N$3:$O$5000,MATCH('Desk Mapping'!M70,'PRD Location_Def'!$N$3:$N$5000,0),2)),CONCATENATE("Facility # ",G70),(INDEX('PRD Location_Def'!$N$3:$O$5000,MATCH('Desk Mapping'!M70,'PRD Location_Def'!$N$3:$N$5000,0),2))))</f>
        <v xml:space="preserve"> </v>
      </c>
      <c r="S70" s="11"/>
      <c r="T70" s="7" t="str">
        <f>INDEX('CPR Pub Codes'!$A$2:$E$999,MATCH('Desk Mapping'!$H70,'CPR Pub Codes'!$C$2:$C$999,0),4)</f>
        <v>WAHA KCBT</v>
      </c>
      <c r="U70" s="7" t="str">
        <f>INDEX('CPR Pub Codes'!$A$2:$E$999,MATCH('Desk Mapping'!$H70,'CPR Pub Codes'!$C$2:$C$999,0),1)</f>
        <v>WAHA.KCBT.IM</v>
      </c>
      <c r="V70" s="7" t="str">
        <f>INDEX('CPR Pub Codes'!$A$2:$E$999,MATCH('Desk Mapping'!$J70,'CPR Pub Codes'!$C$2:$C$999,0),4)</f>
        <v>GDP-WAHA</v>
      </c>
      <c r="W70" s="7" t="str">
        <f>INDEX('CPR Pub Codes'!$A$2:$E$999,MATCH('Desk Mapping'!$J70,'CPR Pub Codes'!$C$2:$C$999,0),1)</f>
        <v>WAHA.HUB.GDP.D.A</v>
      </c>
      <c r="X70" s="7" t="str">
        <f>INDEX('CPR Pub Codes'!$A$2:$E$999,MATCH('Desk Mapping'!$K70,'CPR Pub Codes'!$C$2:$C$999,0),4)</f>
        <v>WAHA KCBT</v>
      </c>
      <c r="Y70" s="7" t="str">
        <f>INDEX('CPR Pub Codes'!$A$2:$E$999,MATCH('Desk Mapping'!$K70,'CPR Pub Codes'!$C$2:$C$999,0),1)</f>
        <v>WAHA.KCBT.IM</v>
      </c>
    </row>
    <row r="71" spans="1:25" x14ac:dyDescent="0.2">
      <c r="A71" s="1">
        <v>1</v>
      </c>
      <c r="B71" s="1" t="s">
        <v>98</v>
      </c>
      <c r="C71" s="1" t="s">
        <v>98</v>
      </c>
      <c r="D71" s="1">
        <v>504</v>
      </c>
      <c r="E71" s="1">
        <v>3958</v>
      </c>
      <c r="F71" s="1">
        <v>37476</v>
      </c>
      <c r="G71" s="1"/>
      <c r="H71" s="1">
        <v>3517</v>
      </c>
      <c r="I71" s="1">
        <v>9969</v>
      </c>
      <c r="J71" s="1">
        <v>2331</v>
      </c>
      <c r="K71" s="1">
        <v>289</v>
      </c>
      <c r="L71" s="1"/>
      <c r="M71" s="1" t="str">
        <f>IF(ISBLANK(G71),"-",CONCATENATE(E71,G71))</f>
        <v>-</v>
      </c>
      <c r="O71" s="7" t="str">
        <f>INDEX('PRD Location_Def'!$A$3:$B$5000,MATCH('Desk Mapping'!A71,'PRD Location_Def'!$B$3:$B$5000,0),1)</f>
        <v>WEST</v>
      </c>
      <c r="P71" s="7" t="str">
        <f>INDEX('PRD Location_Def'!$C$3:$D$5000,MATCH('Desk Mapping'!D71,'PRD Location_Def'!$C$3:$C$5000,0),2)</f>
        <v>PSCO</v>
      </c>
      <c r="Q71" s="7" t="str">
        <f>INDEX('PRD Location_Def'!$E$3:$F$5000,MATCH('Desk Mapping'!E71,'PRD Location_Def'!$E$3:$E$5000,0),2)</f>
        <v>PSCO</v>
      </c>
      <c r="R71" s="7" t="str">
        <f>IF(ISBLANK(G71)," ",IF(ISNA(INDEX('PRD Location_Def'!$N$3:$O$5000,MATCH('Desk Mapping'!M71,'PRD Location_Def'!$N$3:$N$5000,0),2)),CONCATENATE("Facility # ",G71),(INDEX('PRD Location_Def'!$N$3:$O$5000,MATCH('Desk Mapping'!M71,'PRD Location_Def'!$N$3:$N$5000,0),2))))</f>
        <v xml:space="preserve"> </v>
      </c>
      <c r="S71" s="11"/>
      <c r="T71" s="7" t="str">
        <f>INDEX('CPR Pub Codes'!$A$2:$E$999,MATCH('Desk Mapping'!$H71,'CPR Pub Codes'!$C$2:$C$999,0),4)</f>
        <v>IM-DJ/BASIN</v>
      </c>
      <c r="U71" s="7" t="str">
        <f>INDEX('CPR Pub Codes'!$A$2:$E$999,MATCH('Desk Mapping'!$H71,'CPR Pub Codes'!$C$2:$C$999,0),1)</f>
        <v>CIG.DJBASIN.IM</v>
      </c>
      <c r="V71" s="7" t="str">
        <f>INDEX('CPR Pub Codes'!$A$2:$E$999,MATCH('Desk Mapping'!$J71,'CPR Pub Codes'!$C$2:$C$999,0),4)</f>
        <v>GDP-DJ/BASIN</v>
      </c>
      <c r="W71" s="7" t="str">
        <f>INDEX('CPR Pub Codes'!$A$2:$E$999,MATCH('Desk Mapping'!$J71,'CPR Pub Codes'!$C$2:$C$999,0),1)</f>
        <v>CIG.DJBASIN.GDP.D.A</v>
      </c>
      <c r="X71" s="7" t="str">
        <f>INDEX('CPR Pub Codes'!$A$2:$E$999,MATCH('Desk Mapping'!$K71,'CPR Pub Codes'!$C$2:$C$999,0),4)</f>
        <v>IF-CIG/RKYMTN</v>
      </c>
      <c r="Y71" s="7" t="str">
        <f>INDEX('CPR Pub Codes'!$A$2:$E$999,MATCH('Desk Mapping'!$K71,'CPR Pub Codes'!$C$2:$C$999,0),1)</f>
        <v>CIG.ROCKIES.IF.M.I</v>
      </c>
    </row>
    <row r="72" spans="1:25" x14ac:dyDescent="0.2">
      <c r="A72" s="1">
        <v>1</v>
      </c>
      <c r="B72" s="1" t="s">
        <v>99</v>
      </c>
      <c r="C72" s="1" t="s">
        <v>100</v>
      </c>
      <c r="D72" s="1">
        <v>21</v>
      </c>
      <c r="E72" s="1">
        <v>379</v>
      </c>
      <c r="F72" s="1">
        <v>10321</v>
      </c>
      <c r="G72" s="1"/>
      <c r="H72" s="1">
        <v>302</v>
      </c>
      <c r="I72" s="1">
        <v>10580</v>
      </c>
      <c r="J72" s="1">
        <v>2287</v>
      </c>
      <c r="K72" s="1">
        <v>302</v>
      </c>
      <c r="L72" s="1"/>
      <c r="M72" s="1" t="str">
        <f>IF(ISBLANK(G72),"-",CONCATENATE(E72,G72))</f>
        <v>-</v>
      </c>
      <c r="O72" s="7" t="str">
        <f>INDEX('PRD Location_Def'!$A$3:$B$5000,MATCH('Desk Mapping'!A72,'PRD Location_Def'!$B$3:$B$5000,0),1)</f>
        <v>WEST</v>
      </c>
      <c r="P72" s="7" t="str">
        <f>INDEX('PRD Location_Def'!$C$3:$D$5000,MATCH('Desk Mapping'!D72,'PRD Location_Def'!$C$3:$C$5000,0),2)</f>
        <v>QUES</v>
      </c>
      <c r="Q72" s="7" t="str">
        <f>INDEX('PRD Location_Def'!$E$3:$F$5000,MATCH('Desk Mapping'!E72,'PRD Location_Def'!$E$3:$E$5000,0),2)</f>
        <v>Clay Basin</v>
      </c>
      <c r="R72" s="7" t="str">
        <f>IF(ISBLANK(G72)," ",IF(ISNA(INDEX('PRD Location_Def'!$N$3:$O$5000,MATCH('Desk Mapping'!M72,'PRD Location_Def'!$N$3:$N$5000,0),2)),CONCATENATE("Facility # ",G72),(INDEX('PRD Location_Def'!$N$3:$O$5000,MATCH('Desk Mapping'!M72,'PRD Location_Def'!$N$3:$N$5000,0),2))))</f>
        <v xml:space="preserve"> </v>
      </c>
      <c r="S72" s="11"/>
      <c r="T72" s="7" t="str">
        <f>INDEX('CPR Pub Codes'!$A$2:$E$999,MATCH('Desk Mapping'!$H72,'CPR Pub Codes'!$C$2:$C$999,0),4)</f>
        <v>IF-QUESTAR</v>
      </c>
      <c r="U72" s="7" t="str">
        <f>INDEX('CPR Pub Codes'!$A$2:$E$999,MATCH('Desk Mapping'!$H72,'CPR Pub Codes'!$C$2:$C$999,0),1)</f>
        <v>QUESTAR.ROCKIES.IF.M.I</v>
      </c>
      <c r="V72" s="7" t="str">
        <f>INDEX('CPR Pub Codes'!$A$2:$E$999,MATCH('Desk Mapping'!$J72,'CPR Pub Codes'!$C$2:$C$999,0),4)</f>
        <v>GDP-QUESTAR</v>
      </c>
      <c r="W72" s="7" t="str">
        <f>INDEX('CPR Pub Codes'!$A$2:$E$999,MATCH('Desk Mapping'!$J72,'CPR Pub Codes'!$C$2:$C$999,0),1)</f>
        <v>QUESTAR.ROCKIES.GDP.D.A</v>
      </c>
      <c r="X72" s="7" t="str">
        <f>INDEX('CPR Pub Codes'!$A$2:$E$999,MATCH('Desk Mapping'!$K72,'CPR Pub Codes'!$C$2:$C$999,0),4)</f>
        <v>IF-QUESTAR</v>
      </c>
      <c r="Y72" s="7" t="str">
        <f>INDEX('CPR Pub Codes'!$A$2:$E$999,MATCH('Desk Mapping'!$K72,'CPR Pub Codes'!$C$2:$C$999,0),1)</f>
        <v>QUESTAR.ROCKIES.IF.M.I</v>
      </c>
    </row>
    <row r="73" spans="1:25" x14ac:dyDescent="0.2">
      <c r="A73" s="1">
        <v>1</v>
      </c>
      <c r="B73" s="1" t="s">
        <v>99</v>
      </c>
      <c r="C73" s="1" t="s">
        <v>67</v>
      </c>
      <c r="D73" s="1">
        <v>21</v>
      </c>
      <c r="E73" s="1">
        <v>169</v>
      </c>
      <c r="F73" s="1">
        <v>367</v>
      </c>
      <c r="G73" s="1"/>
      <c r="H73" s="1">
        <v>302</v>
      </c>
      <c r="I73" s="1">
        <v>10580</v>
      </c>
      <c r="J73" s="1">
        <v>2287</v>
      </c>
      <c r="K73" s="1">
        <v>302</v>
      </c>
      <c r="L73" s="1"/>
      <c r="M73" s="1" t="str">
        <f>IF(ISBLANK(G73),"-",CONCATENATE(E73,G73))</f>
        <v>-</v>
      </c>
      <c r="O73" s="7" t="str">
        <f>INDEX('PRD Location_Def'!$A$3:$B$5000,MATCH('Desk Mapping'!A73,'PRD Location_Def'!$B$3:$B$5000,0),1)</f>
        <v>WEST</v>
      </c>
      <c r="P73" s="7" t="str">
        <f>INDEX('PRD Location_Def'!$C$3:$D$5000,MATCH('Desk Mapping'!D73,'PRD Location_Def'!$C$3:$C$5000,0),2)</f>
        <v>QUES</v>
      </c>
      <c r="Q73" s="7" t="str">
        <f>INDEX('PRD Location_Def'!$E$3:$F$5000,MATCH('Desk Mapping'!E73,'PRD Location_Def'!$E$3:$E$5000,0),2)</f>
        <v>North</v>
      </c>
      <c r="R73" s="7" t="str">
        <f>IF(ISBLANK(G73)," ",IF(ISNA(INDEX('PRD Location_Def'!$N$3:$O$5000,MATCH('Desk Mapping'!M73,'PRD Location_Def'!$N$3:$N$5000,0),2)),CONCATENATE("Facility # ",G73),(INDEX('PRD Location_Def'!$N$3:$O$5000,MATCH('Desk Mapping'!M73,'PRD Location_Def'!$N$3:$N$5000,0),2))))</f>
        <v xml:space="preserve"> </v>
      </c>
      <c r="S73" s="11"/>
      <c r="T73" s="7" t="str">
        <f>INDEX('CPR Pub Codes'!$A$2:$E$999,MATCH('Desk Mapping'!$H73,'CPR Pub Codes'!$C$2:$C$999,0),4)</f>
        <v>IF-QUESTAR</v>
      </c>
      <c r="U73" s="7" t="str">
        <f>INDEX('CPR Pub Codes'!$A$2:$E$999,MATCH('Desk Mapping'!$H73,'CPR Pub Codes'!$C$2:$C$999,0),1)</f>
        <v>QUESTAR.ROCKIES.IF.M.I</v>
      </c>
      <c r="V73" s="7" t="str">
        <f>INDEX('CPR Pub Codes'!$A$2:$E$999,MATCH('Desk Mapping'!$J73,'CPR Pub Codes'!$C$2:$C$999,0),4)</f>
        <v>GDP-QUESTAR</v>
      </c>
      <c r="W73" s="7" t="str">
        <f>INDEX('CPR Pub Codes'!$A$2:$E$999,MATCH('Desk Mapping'!$J73,'CPR Pub Codes'!$C$2:$C$999,0),1)</f>
        <v>QUESTAR.ROCKIES.GDP.D.A</v>
      </c>
      <c r="X73" s="7" t="str">
        <f>INDEX('CPR Pub Codes'!$A$2:$E$999,MATCH('Desk Mapping'!$K73,'CPR Pub Codes'!$C$2:$C$999,0),4)</f>
        <v>IF-QUESTAR</v>
      </c>
      <c r="Y73" s="7" t="str">
        <f>INDEX('CPR Pub Codes'!$A$2:$E$999,MATCH('Desk Mapping'!$K73,'CPR Pub Codes'!$C$2:$C$999,0),1)</f>
        <v>QUESTAR.ROCKIES.IF.M.I</v>
      </c>
    </row>
    <row r="74" spans="1:25" x14ac:dyDescent="0.2">
      <c r="A74" s="1">
        <v>1</v>
      </c>
      <c r="B74" s="1" t="s">
        <v>99</v>
      </c>
      <c r="C74" s="1" t="s">
        <v>101</v>
      </c>
      <c r="D74" s="1">
        <v>21</v>
      </c>
      <c r="E74" s="1">
        <v>170</v>
      </c>
      <c r="F74" s="1">
        <v>305</v>
      </c>
      <c r="G74" s="1"/>
      <c r="H74" s="1">
        <v>302</v>
      </c>
      <c r="I74" s="1">
        <v>10580</v>
      </c>
      <c r="J74" s="1">
        <v>2287</v>
      </c>
      <c r="K74" s="1">
        <v>302</v>
      </c>
      <c r="L74" s="1"/>
      <c r="M74" s="1" t="str">
        <f t="shared" ref="M74:M89" si="5">IF(ISBLANK(G74),"-",CONCATENATE(E74,G74))</f>
        <v>-</v>
      </c>
      <c r="O74" s="7" t="str">
        <f>INDEX('PRD Location_Def'!$A$3:$B$5000,MATCH('Desk Mapping'!A74,'PRD Location_Def'!$B$3:$B$5000,0),1)</f>
        <v>WEST</v>
      </c>
      <c r="P74" s="7" t="str">
        <f>INDEX('PRD Location_Def'!$C$3:$D$5000,MATCH('Desk Mapping'!D74,'PRD Location_Def'!$C$3:$C$5000,0),2)</f>
        <v>QUES</v>
      </c>
      <c r="Q74" s="7" t="str">
        <f>INDEX('PRD Location_Def'!$E$3:$F$5000,MATCH('Desk Mapping'!E74,'PRD Location_Def'!$E$3:$E$5000,0),2)</f>
        <v>South</v>
      </c>
      <c r="R74" s="7" t="str">
        <f>IF(ISBLANK(G74)," ",IF(ISNA(INDEX('PRD Location_Def'!$N$3:$O$5000,MATCH('Desk Mapping'!M74,'PRD Location_Def'!$N$3:$N$5000,0),2)),CONCATENATE("Facility # ",G74),(INDEX('PRD Location_Def'!$N$3:$O$5000,MATCH('Desk Mapping'!M74,'PRD Location_Def'!$N$3:$N$5000,0),2))))</f>
        <v xml:space="preserve"> </v>
      </c>
      <c r="S74" s="11"/>
      <c r="T74" s="7" t="str">
        <f>INDEX('CPR Pub Codes'!$A$2:$E$999,MATCH('Desk Mapping'!$H74,'CPR Pub Codes'!$C$2:$C$999,0),4)</f>
        <v>IF-QUESTAR</v>
      </c>
      <c r="U74" s="7" t="str">
        <f>INDEX('CPR Pub Codes'!$A$2:$E$999,MATCH('Desk Mapping'!$H74,'CPR Pub Codes'!$C$2:$C$999,0),1)</f>
        <v>QUESTAR.ROCKIES.IF.M.I</v>
      </c>
      <c r="V74" s="7" t="str">
        <f>INDEX('CPR Pub Codes'!$A$2:$E$999,MATCH('Desk Mapping'!$J74,'CPR Pub Codes'!$C$2:$C$999,0),4)</f>
        <v>GDP-QUESTAR</v>
      </c>
      <c r="W74" s="7" t="str">
        <f>INDEX('CPR Pub Codes'!$A$2:$E$999,MATCH('Desk Mapping'!$J74,'CPR Pub Codes'!$C$2:$C$999,0),1)</f>
        <v>QUESTAR.ROCKIES.GDP.D.A</v>
      </c>
      <c r="X74" s="7" t="str">
        <f>INDEX('CPR Pub Codes'!$A$2:$E$999,MATCH('Desk Mapping'!$K74,'CPR Pub Codes'!$C$2:$C$999,0),4)</f>
        <v>IF-QUESTAR</v>
      </c>
      <c r="Y74" s="7" t="str">
        <f>INDEX('CPR Pub Codes'!$A$2:$E$999,MATCH('Desk Mapping'!$K74,'CPR Pub Codes'!$C$2:$C$999,0),1)</f>
        <v>QUESTAR.ROCKIES.IF.M.I</v>
      </c>
    </row>
    <row r="75" spans="1:25" x14ac:dyDescent="0.2">
      <c r="A75" s="1">
        <v>1</v>
      </c>
      <c r="B75" s="1" t="s">
        <v>102</v>
      </c>
      <c r="C75" s="1" t="s">
        <v>103</v>
      </c>
      <c r="D75" s="1">
        <v>156</v>
      </c>
      <c r="E75" s="1">
        <v>1130</v>
      </c>
      <c r="F75" s="1">
        <v>21362</v>
      </c>
      <c r="G75" s="1"/>
      <c r="H75" s="1">
        <v>568</v>
      </c>
      <c r="I75" s="1">
        <v>10597</v>
      </c>
      <c r="J75" s="1">
        <v>2349</v>
      </c>
      <c r="K75" s="1">
        <v>568</v>
      </c>
      <c r="L75" s="1"/>
      <c r="M75" s="1" t="str">
        <f t="shared" si="5"/>
        <v>-</v>
      </c>
      <c r="O75" s="7" t="str">
        <f>INDEX('PRD Location_Def'!$A$3:$B$5000,MATCH('Desk Mapping'!A75,'PRD Location_Def'!$B$3:$B$5000,0),1)</f>
        <v>WEST</v>
      </c>
      <c r="P75" s="7" t="str">
        <f>INDEX('PRD Location_Def'!$C$3:$D$5000,MATCH('Desk Mapping'!D75,'PRD Location_Def'!$C$3:$C$5000,0),2)</f>
        <v>SCAL</v>
      </c>
      <c r="Q75" s="7" t="str">
        <f>INDEX('PRD Location_Def'!$E$3:$F$5000,MATCH('Desk Mapping'!E75,'PRD Location_Def'!$E$3:$E$5000,0),2)</f>
        <v>Blythe</v>
      </c>
      <c r="R75" s="7" t="str">
        <f>IF(ISBLANK(G75)," ",IF(ISNA(INDEX('PRD Location_Def'!$N$3:$O$5000,MATCH('Desk Mapping'!M75,'PRD Location_Def'!$N$3:$N$5000,0),2)),CONCATENATE("Facility # ",G75),(INDEX('PRD Location_Def'!$N$3:$O$5000,MATCH('Desk Mapping'!M75,'PRD Location_Def'!$N$3:$N$5000,0),2))))</f>
        <v xml:space="preserve"> </v>
      </c>
      <c r="S75" s="11"/>
      <c r="T75" s="7" t="str">
        <f>INDEX('CPR Pub Codes'!$A$2:$E$999,MATCH('Desk Mapping'!$H75,'CPR Pub Codes'!$C$2:$C$999,0),4)</f>
        <v>NGI-SOCAL</v>
      </c>
      <c r="U75" s="7" t="str">
        <f>INDEX('CPR Pub Codes'!$A$2:$E$999,MATCH('Desk Mapping'!$H75,'CPR Pub Codes'!$C$2:$C$999,0),1)</f>
        <v>SOCAL.BORDERAVG.NGI.M.I</v>
      </c>
      <c r="V75" s="7" t="str">
        <f>INDEX('CPR Pub Codes'!$A$2:$E$999,MATCH('Desk Mapping'!$J75,'CPR Pub Codes'!$C$2:$C$999,0),4)</f>
        <v>GDP-CAL BORDER</v>
      </c>
      <c r="W75" s="7" t="str">
        <f>INDEX('CPR Pub Codes'!$A$2:$E$999,MATCH('Desk Mapping'!$J75,'CPR Pub Codes'!$C$2:$C$999,0),1)</f>
        <v>SOCAL.SWGEU.GDP.D.A</v>
      </c>
      <c r="X75" s="7" t="str">
        <f>INDEX('CPR Pub Codes'!$A$2:$E$999,MATCH('Desk Mapping'!$K75,'CPR Pub Codes'!$C$2:$C$999,0),4)</f>
        <v>NGI-SOCAL</v>
      </c>
      <c r="Y75" s="7" t="str">
        <f>INDEX('CPR Pub Codes'!$A$2:$E$999,MATCH('Desk Mapping'!$K75,'CPR Pub Codes'!$C$2:$C$999,0),1)</f>
        <v>SOCAL.BORDERAVG.NGI.M.I</v>
      </c>
    </row>
    <row r="76" spans="1:25" x14ac:dyDescent="0.2">
      <c r="A76" s="1">
        <v>1</v>
      </c>
      <c r="B76" s="1" t="s">
        <v>102</v>
      </c>
      <c r="C76" s="1" t="s">
        <v>80</v>
      </c>
      <c r="D76" s="1">
        <v>156</v>
      </c>
      <c r="E76" s="1">
        <v>719</v>
      </c>
      <c r="F76" s="1">
        <v>20143</v>
      </c>
      <c r="G76" s="1"/>
      <c r="H76" s="1">
        <v>568</v>
      </c>
      <c r="I76" s="1">
        <v>10597</v>
      </c>
      <c r="J76" s="1">
        <v>2349</v>
      </c>
      <c r="K76" s="1">
        <v>827</v>
      </c>
      <c r="L76" s="1"/>
      <c r="M76" s="1" t="str">
        <f t="shared" si="5"/>
        <v>-</v>
      </c>
      <c r="O76" s="7" t="str">
        <f>INDEX('PRD Location_Def'!$A$3:$B$5000,MATCH('Desk Mapping'!A76,'PRD Location_Def'!$B$3:$B$5000,0),1)</f>
        <v>WEST</v>
      </c>
      <c r="P76" s="7" t="str">
        <f>INDEX('PRD Location_Def'!$C$3:$D$5000,MATCH('Desk Mapping'!D76,'PRD Location_Def'!$C$3:$C$5000,0),2)</f>
        <v>SCAL</v>
      </c>
      <c r="Q76" s="7" t="str">
        <f>INDEX('PRD Location_Def'!$E$3:$F$5000,MATCH('Desk Mapping'!E76,'PRD Location_Def'!$E$3:$E$5000,0),2)</f>
        <v>CA Prod</v>
      </c>
      <c r="R76" s="7" t="str">
        <f>IF(ISBLANK(G76)," ",IF(ISNA(INDEX('PRD Location_Def'!$N$3:$O$5000,MATCH('Desk Mapping'!M76,'PRD Location_Def'!$N$3:$N$5000,0),2)),CONCATENATE("Facility # ",G76),(INDEX('PRD Location_Def'!$N$3:$O$5000,MATCH('Desk Mapping'!M76,'PRD Location_Def'!$N$3:$N$5000,0),2))))</f>
        <v xml:space="preserve"> </v>
      </c>
      <c r="S76" s="11"/>
      <c r="T76" s="7" t="str">
        <f>INDEX('CPR Pub Codes'!$A$2:$E$999,MATCH('Desk Mapping'!$H76,'CPR Pub Codes'!$C$2:$C$999,0),4)</f>
        <v>NGI-SOCAL</v>
      </c>
      <c r="U76" s="7" t="str">
        <f>INDEX('CPR Pub Codes'!$A$2:$E$999,MATCH('Desk Mapping'!$H76,'CPR Pub Codes'!$C$2:$C$999,0),1)</f>
        <v>SOCAL.BORDERAVG.NGI.M.I</v>
      </c>
      <c r="V76" s="7" t="str">
        <f>INDEX('CPR Pub Codes'!$A$2:$E$999,MATCH('Desk Mapping'!$J76,'CPR Pub Codes'!$C$2:$C$999,0),4)</f>
        <v>GDP-CAL BORDER</v>
      </c>
      <c r="W76" s="7" t="str">
        <f>INDEX('CPR Pub Codes'!$A$2:$E$999,MATCH('Desk Mapping'!$J76,'CPR Pub Codes'!$C$2:$C$999,0),1)</f>
        <v>SOCAL.SWGEU.GDP.D.A</v>
      </c>
      <c r="X76" s="7" t="str">
        <f>INDEX('CPR Pub Codes'!$A$2:$E$999,MATCH('Desk Mapping'!$K76,'CPR Pub Codes'!$C$2:$C$999,0),4)</f>
        <v>NGI-SOCAL(KRS)</v>
      </c>
      <c r="Y76" s="7" t="str">
        <f>INDEX('CPR Pub Codes'!$A$2:$E$999,MATCH('Desk Mapping'!$K76,'CPR Pub Codes'!$C$2:$C$999,0),1)</f>
        <v>SOCAL.KERN.NGI.M.I</v>
      </c>
    </row>
    <row r="77" spans="1:25" x14ac:dyDescent="0.2">
      <c r="A77" s="1">
        <v>1</v>
      </c>
      <c r="B77" s="1" t="s">
        <v>102</v>
      </c>
      <c r="C77" s="1" t="s">
        <v>104</v>
      </c>
      <c r="D77" s="1">
        <v>156</v>
      </c>
      <c r="E77" s="1">
        <v>440</v>
      </c>
      <c r="F77" s="1">
        <v>19167</v>
      </c>
      <c r="G77" s="1"/>
      <c r="H77" s="1">
        <v>568</v>
      </c>
      <c r="I77" s="1">
        <v>10597</v>
      </c>
      <c r="J77" s="1">
        <v>2349</v>
      </c>
      <c r="K77" s="1">
        <v>568</v>
      </c>
      <c r="L77" s="1"/>
      <c r="M77" s="1" t="str">
        <f t="shared" si="5"/>
        <v>-</v>
      </c>
      <c r="O77" s="7" t="str">
        <f>INDEX('PRD Location_Def'!$A$3:$B$5000,MATCH('Desk Mapping'!A77,'PRD Location_Def'!$B$3:$B$5000,0),1)</f>
        <v>WEST</v>
      </c>
      <c r="P77" s="7" t="str">
        <f>INDEX('PRD Location_Def'!$C$3:$D$5000,MATCH('Desk Mapping'!D77,'PRD Location_Def'!$C$3:$C$5000,0),2)</f>
        <v>SCAL</v>
      </c>
      <c r="Q77" s="7" t="str">
        <f>INDEX('PRD Location_Def'!$E$3:$F$5000,MATCH('Desk Mapping'!E77,'PRD Location_Def'!$E$3:$E$5000,0),2)</f>
        <v>El Paso</v>
      </c>
      <c r="R77" s="7" t="str">
        <f>IF(ISBLANK(G77)," ",IF(ISNA(INDEX('PRD Location_Def'!$N$3:$O$5000,MATCH('Desk Mapping'!M77,'PRD Location_Def'!$N$3:$N$5000,0),2)),CONCATENATE("Facility # ",G77),(INDEX('PRD Location_Def'!$N$3:$O$5000,MATCH('Desk Mapping'!M77,'PRD Location_Def'!$N$3:$N$5000,0),2))))</f>
        <v xml:space="preserve"> </v>
      </c>
      <c r="S77" s="11"/>
      <c r="T77" s="7" t="str">
        <f>INDEX('CPR Pub Codes'!$A$2:$E$999,MATCH('Desk Mapping'!$H77,'CPR Pub Codes'!$C$2:$C$999,0),4)</f>
        <v>NGI-SOCAL</v>
      </c>
      <c r="U77" s="7" t="str">
        <f>INDEX('CPR Pub Codes'!$A$2:$E$999,MATCH('Desk Mapping'!$H77,'CPR Pub Codes'!$C$2:$C$999,0),1)</f>
        <v>SOCAL.BORDERAVG.NGI.M.I</v>
      </c>
      <c r="V77" s="7" t="str">
        <f>INDEX('CPR Pub Codes'!$A$2:$E$999,MATCH('Desk Mapping'!$J77,'CPR Pub Codes'!$C$2:$C$999,0),4)</f>
        <v>GDP-CAL BORDER</v>
      </c>
      <c r="W77" s="7" t="str">
        <f>INDEX('CPR Pub Codes'!$A$2:$E$999,MATCH('Desk Mapping'!$J77,'CPR Pub Codes'!$C$2:$C$999,0),1)</f>
        <v>SOCAL.SWGEU.GDP.D.A</v>
      </c>
      <c r="X77" s="7" t="str">
        <f>INDEX('CPR Pub Codes'!$A$2:$E$999,MATCH('Desk Mapping'!$K77,'CPR Pub Codes'!$C$2:$C$999,0),4)</f>
        <v>NGI-SOCAL</v>
      </c>
      <c r="Y77" s="7" t="str">
        <f>INDEX('CPR Pub Codes'!$A$2:$E$999,MATCH('Desk Mapping'!$K77,'CPR Pub Codes'!$C$2:$C$999,0),1)</f>
        <v>SOCAL.BORDERAVG.NGI.M.I</v>
      </c>
    </row>
    <row r="78" spans="1:25" x14ac:dyDescent="0.2">
      <c r="A78" s="1">
        <v>1</v>
      </c>
      <c r="B78" s="1" t="s">
        <v>102</v>
      </c>
      <c r="C78" s="1" t="s">
        <v>84</v>
      </c>
      <c r="D78" s="1">
        <v>156</v>
      </c>
      <c r="E78" s="1">
        <v>342</v>
      </c>
      <c r="F78" s="1">
        <v>10286</v>
      </c>
      <c r="G78" s="1"/>
      <c r="H78" s="1">
        <v>568</v>
      </c>
      <c r="I78" s="1">
        <v>10597</v>
      </c>
      <c r="J78" s="1">
        <v>2349</v>
      </c>
      <c r="K78" s="1">
        <v>568</v>
      </c>
      <c r="L78" s="1"/>
      <c r="M78" s="1" t="str">
        <f t="shared" si="5"/>
        <v>-</v>
      </c>
      <c r="O78" s="7" t="str">
        <f>INDEX('PRD Location_Def'!$A$3:$B$5000,MATCH('Desk Mapping'!A78,'PRD Location_Def'!$B$3:$B$5000,0),1)</f>
        <v>WEST</v>
      </c>
      <c r="P78" s="7" t="str">
        <f>INDEX('PRD Location_Def'!$C$3:$D$5000,MATCH('Desk Mapping'!D78,'PRD Location_Def'!$C$3:$C$5000,0),2)</f>
        <v>SCAL</v>
      </c>
      <c r="Q78" s="7" t="str">
        <f>INDEX('PRD Location_Def'!$E$3:$F$5000,MATCH('Desk Mapping'!E78,'PRD Location_Def'!$E$3:$E$5000,0),2)</f>
        <v>Imbalance</v>
      </c>
      <c r="R78" s="7" t="str">
        <f>IF(ISBLANK(G78)," ",IF(ISNA(INDEX('PRD Location_Def'!$N$3:$O$5000,MATCH('Desk Mapping'!M78,'PRD Location_Def'!$N$3:$N$5000,0),2)),CONCATENATE("Facility # ",G78),(INDEX('PRD Location_Def'!$N$3:$O$5000,MATCH('Desk Mapping'!M78,'PRD Location_Def'!$N$3:$N$5000,0),2))))</f>
        <v xml:space="preserve"> </v>
      </c>
      <c r="S78" s="11"/>
      <c r="T78" s="7" t="str">
        <f>INDEX('CPR Pub Codes'!$A$2:$E$999,MATCH('Desk Mapping'!$H78,'CPR Pub Codes'!$C$2:$C$999,0),4)</f>
        <v>NGI-SOCAL</v>
      </c>
      <c r="U78" s="7" t="str">
        <f>INDEX('CPR Pub Codes'!$A$2:$E$999,MATCH('Desk Mapping'!$H78,'CPR Pub Codes'!$C$2:$C$999,0),1)</f>
        <v>SOCAL.BORDERAVG.NGI.M.I</v>
      </c>
      <c r="V78" s="7" t="str">
        <f>INDEX('CPR Pub Codes'!$A$2:$E$999,MATCH('Desk Mapping'!$J78,'CPR Pub Codes'!$C$2:$C$999,0),4)</f>
        <v>GDP-CAL BORDER</v>
      </c>
      <c r="W78" s="7" t="str">
        <f>INDEX('CPR Pub Codes'!$A$2:$E$999,MATCH('Desk Mapping'!$J78,'CPR Pub Codes'!$C$2:$C$999,0),1)</f>
        <v>SOCAL.SWGEU.GDP.D.A</v>
      </c>
      <c r="X78" s="7" t="str">
        <f>INDEX('CPR Pub Codes'!$A$2:$E$999,MATCH('Desk Mapping'!$K78,'CPR Pub Codes'!$C$2:$C$999,0),4)</f>
        <v>NGI-SOCAL</v>
      </c>
      <c r="Y78" s="7" t="str">
        <f>INDEX('CPR Pub Codes'!$A$2:$E$999,MATCH('Desk Mapping'!$K78,'CPR Pub Codes'!$C$2:$C$999,0),1)</f>
        <v>SOCAL.BORDERAVG.NGI.M.I</v>
      </c>
    </row>
    <row r="79" spans="1:25" x14ac:dyDescent="0.2">
      <c r="A79" s="1">
        <v>1</v>
      </c>
      <c r="B79" s="1" t="s">
        <v>102</v>
      </c>
      <c r="C79" s="1" t="s">
        <v>85</v>
      </c>
      <c r="D79" s="1">
        <v>156</v>
      </c>
      <c r="E79" s="1">
        <v>439</v>
      </c>
      <c r="F79" s="1">
        <v>19166</v>
      </c>
      <c r="G79" s="1"/>
      <c r="H79" s="1">
        <v>568</v>
      </c>
      <c r="I79" s="1">
        <v>10597</v>
      </c>
      <c r="J79" s="1">
        <v>2349</v>
      </c>
      <c r="K79" s="1">
        <v>827</v>
      </c>
      <c r="L79" s="1"/>
      <c r="M79" s="1" t="str">
        <f t="shared" si="5"/>
        <v>-</v>
      </c>
      <c r="O79" s="7" t="str">
        <f>INDEX('PRD Location_Def'!$A$3:$B$5000,MATCH('Desk Mapping'!A79,'PRD Location_Def'!$B$3:$B$5000,0),1)</f>
        <v>WEST</v>
      </c>
      <c r="P79" s="7" t="str">
        <f>INDEX('PRD Location_Def'!$C$3:$D$5000,MATCH('Desk Mapping'!D79,'PRD Location_Def'!$C$3:$C$5000,0),2)</f>
        <v>SCAL</v>
      </c>
      <c r="Q79" s="7" t="str">
        <f>INDEX('PRD Location_Def'!$E$3:$F$5000,MATCH('Desk Mapping'!E79,'PRD Location_Def'!$E$3:$E$5000,0),2)</f>
        <v>KRS (PG&amp;E)</v>
      </c>
      <c r="R79" s="7" t="str">
        <f>IF(ISBLANK(G79)," ",IF(ISNA(INDEX('PRD Location_Def'!$N$3:$O$5000,MATCH('Desk Mapping'!M79,'PRD Location_Def'!$N$3:$N$5000,0),2)),CONCATENATE("Facility # ",G79),(INDEX('PRD Location_Def'!$N$3:$O$5000,MATCH('Desk Mapping'!M79,'PRD Location_Def'!$N$3:$N$5000,0),2))))</f>
        <v xml:space="preserve"> </v>
      </c>
      <c r="S79" s="11"/>
      <c r="T79" s="7" t="str">
        <f>INDEX('CPR Pub Codes'!$A$2:$E$999,MATCH('Desk Mapping'!$H79,'CPR Pub Codes'!$C$2:$C$999,0),4)</f>
        <v>NGI-SOCAL</v>
      </c>
      <c r="U79" s="7" t="str">
        <f>INDEX('CPR Pub Codes'!$A$2:$E$999,MATCH('Desk Mapping'!$H79,'CPR Pub Codes'!$C$2:$C$999,0),1)</f>
        <v>SOCAL.BORDERAVG.NGI.M.I</v>
      </c>
      <c r="V79" s="7" t="str">
        <f>INDEX('CPR Pub Codes'!$A$2:$E$999,MATCH('Desk Mapping'!$J79,'CPR Pub Codes'!$C$2:$C$999,0),4)</f>
        <v>GDP-CAL BORDER</v>
      </c>
      <c r="W79" s="7" t="str">
        <f>INDEX('CPR Pub Codes'!$A$2:$E$999,MATCH('Desk Mapping'!$J79,'CPR Pub Codes'!$C$2:$C$999,0),1)</f>
        <v>SOCAL.SWGEU.GDP.D.A</v>
      </c>
      <c r="X79" s="7" t="str">
        <f>INDEX('CPR Pub Codes'!$A$2:$E$999,MATCH('Desk Mapping'!$K79,'CPR Pub Codes'!$C$2:$C$999,0),4)</f>
        <v>NGI-SOCAL(KRS)</v>
      </c>
      <c r="Y79" s="7" t="str">
        <f>INDEX('CPR Pub Codes'!$A$2:$E$999,MATCH('Desk Mapping'!$K79,'CPR Pub Codes'!$C$2:$C$999,0),1)</f>
        <v>SOCAL.KERN.NGI.M.I</v>
      </c>
    </row>
    <row r="80" spans="1:25" x14ac:dyDescent="0.2">
      <c r="A80" s="1">
        <v>1</v>
      </c>
      <c r="B80" s="1" t="s">
        <v>102</v>
      </c>
      <c r="C80" s="1" t="s">
        <v>105</v>
      </c>
      <c r="D80" s="1">
        <v>156</v>
      </c>
      <c r="E80" s="1">
        <v>1007</v>
      </c>
      <c r="F80" s="1">
        <v>21361</v>
      </c>
      <c r="G80" s="1"/>
      <c r="H80" s="1">
        <v>568</v>
      </c>
      <c r="I80" s="1">
        <v>10597</v>
      </c>
      <c r="J80" s="1">
        <v>2349</v>
      </c>
      <c r="K80" s="1">
        <v>568</v>
      </c>
      <c r="L80" s="1"/>
      <c r="M80" s="1" t="str">
        <f t="shared" si="5"/>
        <v>-</v>
      </c>
      <c r="O80" s="7" t="str">
        <f>INDEX('PRD Location_Def'!$A$3:$B$5000,MATCH('Desk Mapping'!A80,'PRD Location_Def'!$B$3:$B$5000,0),1)</f>
        <v>WEST</v>
      </c>
      <c r="P80" s="7" t="str">
        <f>INDEX('PRD Location_Def'!$C$3:$D$5000,MATCH('Desk Mapping'!D80,'PRD Location_Def'!$C$3:$C$5000,0),2)</f>
        <v>SCAL</v>
      </c>
      <c r="Q80" s="7" t="str">
        <f>INDEX('PRD Location_Def'!$E$3:$F$5000,MATCH('Desk Mapping'!E80,'PRD Location_Def'!$E$3:$E$5000,0),2)</f>
        <v>Mojave</v>
      </c>
      <c r="R80" s="7" t="str">
        <f>IF(ISBLANK(G80)," ",IF(ISNA(INDEX('PRD Location_Def'!$N$3:$O$5000,MATCH('Desk Mapping'!M80,'PRD Location_Def'!$N$3:$N$5000,0),2)),CONCATENATE("Facility # ",G80),(INDEX('PRD Location_Def'!$N$3:$O$5000,MATCH('Desk Mapping'!M80,'PRD Location_Def'!$N$3:$N$5000,0),2))))</f>
        <v xml:space="preserve"> </v>
      </c>
      <c r="S80" s="11"/>
      <c r="T80" s="7" t="str">
        <f>INDEX('CPR Pub Codes'!$A$2:$E$999,MATCH('Desk Mapping'!$H80,'CPR Pub Codes'!$C$2:$C$999,0),4)</f>
        <v>NGI-SOCAL</v>
      </c>
      <c r="U80" s="7" t="str">
        <f>INDEX('CPR Pub Codes'!$A$2:$E$999,MATCH('Desk Mapping'!$H80,'CPR Pub Codes'!$C$2:$C$999,0),1)</f>
        <v>SOCAL.BORDERAVG.NGI.M.I</v>
      </c>
      <c r="V80" s="7" t="str">
        <f>INDEX('CPR Pub Codes'!$A$2:$E$999,MATCH('Desk Mapping'!$J80,'CPR Pub Codes'!$C$2:$C$999,0),4)</f>
        <v>GDP-CAL BORDER</v>
      </c>
      <c r="W80" s="7" t="str">
        <f>INDEX('CPR Pub Codes'!$A$2:$E$999,MATCH('Desk Mapping'!$J80,'CPR Pub Codes'!$C$2:$C$999,0),1)</f>
        <v>SOCAL.SWGEU.GDP.D.A</v>
      </c>
      <c r="X80" s="7" t="str">
        <f>INDEX('CPR Pub Codes'!$A$2:$E$999,MATCH('Desk Mapping'!$K80,'CPR Pub Codes'!$C$2:$C$999,0),4)</f>
        <v>NGI-SOCAL</v>
      </c>
      <c r="Y80" s="7" t="str">
        <f>INDEX('CPR Pub Codes'!$A$2:$E$999,MATCH('Desk Mapping'!$K80,'CPR Pub Codes'!$C$2:$C$999,0),1)</f>
        <v>SOCAL.BORDERAVG.NGI.M.I</v>
      </c>
    </row>
    <row r="81" spans="1:25" x14ac:dyDescent="0.2">
      <c r="A81" s="1">
        <v>1</v>
      </c>
      <c r="B81" s="1" t="s">
        <v>102</v>
      </c>
      <c r="C81" s="1" t="s">
        <v>106</v>
      </c>
      <c r="D81" s="1">
        <v>156</v>
      </c>
      <c r="E81" s="1">
        <v>185</v>
      </c>
      <c r="F81" s="1">
        <v>318</v>
      </c>
      <c r="G81" s="1"/>
      <c r="H81" s="1">
        <v>568</v>
      </c>
      <c r="I81" s="1">
        <v>10597</v>
      </c>
      <c r="J81" s="1">
        <v>2349</v>
      </c>
      <c r="K81" s="1">
        <v>568</v>
      </c>
      <c r="L81" s="1"/>
      <c r="M81" s="1" t="str">
        <f t="shared" si="5"/>
        <v>-</v>
      </c>
      <c r="O81" s="7" t="str">
        <f>INDEX('PRD Location_Def'!$A$3:$B$5000,MATCH('Desk Mapping'!A81,'PRD Location_Def'!$B$3:$B$5000,0),1)</f>
        <v>WEST</v>
      </c>
      <c r="P81" s="7" t="str">
        <f>INDEX('PRD Location_Def'!$C$3:$D$5000,MATCH('Desk Mapping'!D81,'PRD Location_Def'!$C$3:$C$5000,0),2)</f>
        <v>SCAL</v>
      </c>
      <c r="Q81" s="7" t="str">
        <f>INDEX('PRD Location_Def'!$E$3:$F$5000,MATCH('Desk Mapping'!E81,'PRD Location_Def'!$E$3:$E$5000,0),2)</f>
        <v>Socal Pool</v>
      </c>
      <c r="R81" s="7" t="str">
        <f>IF(ISBLANK(G81)," ",IF(ISNA(INDEX('PRD Location_Def'!$N$3:$O$5000,MATCH('Desk Mapping'!M81,'PRD Location_Def'!$N$3:$N$5000,0),2)),CONCATENATE("Facility # ",G81),(INDEX('PRD Location_Def'!$N$3:$O$5000,MATCH('Desk Mapping'!M81,'PRD Location_Def'!$N$3:$N$5000,0),2))))</f>
        <v xml:space="preserve"> </v>
      </c>
      <c r="S81" s="11"/>
      <c r="T81" s="7" t="str">
        <f>INDEX('CPR Pub Codes'!$A$2:$E$999,MATCH('Desk Mapping'!$H81,'CPR Pub Codes'!$C$2:$C$999,0),4)</f>
        <v>NGI-SOCAL</v>
      </c>
      <c r="U81" s="7" t="str">
        <f>INDEX('CPR Pub Codes'!$A$2:$E$999,MATCH('Desk Mapping'!$H81,'CPR Pub Codes'!$C$2:$C$999,0),1)</f>
        <v>SOCAL.BORDERAVG.NGI.M.I</v>
      </c>
      <c r="V81" s="7" t="str">
        <f>INDEX('CPR Pub Codes'!$A$2:$E$999,MATCH('Desk Mapping'!$J81,'CPR Pub Codes'!$C$2:$C$999,0),4)</f>
        <v>GDP-CAL BORDER</v>
      </c>
      <c r="W81" s="7" t="str">
        <f>INDEX('CPR Pub Codes'!$A$2:$E$999,MATCH('Desk Mapping'!$J81,'CPR Pub Codes'!$C$2:$C$999,0),1)</f>
        <v>SOCAL.SWGEU.GDP.D.A</v>
      </c>
      <c r="X81" s="7" t="str">
        <f>INDEX('CPR Pub Codes'!$A$2:$E$999,MATCH('Desk Mapping'!$K81,'CPR Pub Codes'!$C$2:$C$999,0),4)</f>
        <v>NGI-SOCAL</v>
      </c>
      <c r="Y81" s="7" t="str">
        <f>INDEX('CPR Pub Codes'!$A$2:$E$999,MATCH('Desk Mapping'!$K81,'CPR Pub Codes'!$C$2:$C$999,0),1)</f>
        <v>SOCAL.BORDERAVG.NGI.M.I</v>
      </c>
    </row>
    <row r="82" spans="1:25" x14ac:dyDescent="0.2">
      <c r="A82" s="1">
        <v>1</v>
      </c>
      <c r="B82" s="1" t="s">
        <v>102</v>
      </c>
      <c r="C82" s="1" t="s">
        <v>87</v>
      </c>
      <c r="D82" s="1">
        <v>156</v>
      </c>
      <c r="E82" s="1">
        <v>1006</v>
      </c>
      <c r="F82" s="1">
        <v>21360</v>
      </c>
      <c r="G82" s="1"/>
      <c r="H82" s="1">
        <v>568</v>
      </c>
      <c r="I82" s="1">
        <v>10597</v>
      </c>
      <c r="J82" s="1">
        <v>2349</v>
      </c>
      <c r="K82" s="1">
        <v>568</v>
      </c>
      <c r="L82" s="1"/>
      <c r="M82" s="1" t="str">
        <f t="shared" si="5"/>
        <v>-</v>
      </c>
      <c r="O82" s="7" t="str">
        <f>INDEX('PRD Location_Def'!$A$3:$B$5000,MATCH('Desk Mapping'!A82,'PRD Location_Def'!$B$3:$B$5000,0),1)</f>
        <v>WEST</v>
      </c>
      <c r="P82" s="7" t="str">
        <f>INDEX('PRD Location_Def'!$C$3:$D$5000,MATCH('Desk Mapping'!D82,'PRD Location_Def'!$C$3:$C$5000,0),2)</f>
        <v>SCAL</v>
      </c>
      <c r="Q82" s="7" t="str">
        <f>INDEX('PRD Location_Def'!$E$3:$F$5000,MATCH('Desk Mapping'!E82,'PRD Location_Def'!$E$3:$E$5000,0),2)</f>
        <v>Storage</v>
      </c>
      <c r="R82" s="7" t="str">
        <f>IF(ISBLANK(G82)," ",IF(ISNA(INDEX('PRD Location_Def'!$N$3:$O$5000,MATCH('Desk Mapping'!M82,'PRD Location_Def'!$N$3:$N$5000,0),2)),CONCATENATE("Facility # ",G82),(INDEX('PRD Location_Def'!$N$3:$O$5000,MATCH('Desk Mapping'!M82,'PRD Location_Def'!$N$3:$N$5000,0),2))))</f>
        <v xml:space="preserve"> </v>
      </c>
      <c r="S82" s="11"/>
      <c r="T82" s="7" t="str">
        <f>INDEX('CPR Pub Codes'!$A$2:$E$999,MATCH('Desk Mapping'!$H82,'CPR Pub Codes'!$C$2:$C$999,0),4)</f>
        <v>NGI-SOCAL</v>
      </c>
      <c r="U82" s="7" t="str">
        <f>INDEX('CPR Pub Codes'!$A$2:$E$999,MATCH('Desk Mapping'!$H82,'CPR Pub Codes'!$C$2:$C$999,0),1)</f>
        <v>SOCAL.BORDERAVG.NGI.M.I</v>
      </c>
      <c r="V82" s="7" t="str">
        <f>INDEX('CPR Pub Codes'!$A$2:$E$999,MATCH('Desk Mapping'!$J82,'CPR Pub Codes'!$C$2:$C$999,0),4)</f>
        <v>GDP-CAL BORDER</v>
      </c>
      <c r="W82" s="7" t="str">
        <f>INDEX('CPR Pub Codes'!$A$2:$E$999,MATCH('Desk Mapping'!$J82,'CPR Pub Codes'!$C$2:$C$999,0),1)</f>
        <v>SOCAL.SWGEU.GDP.D.A</v>
      </c>
      <c r="X82" s="7" t="str">
        <f>INDEX('CPR Pub Codes'!$A$2:$E$999,MATCH('Desk Mapping'!$K82,'CPR Pub Codes'!$C$2:$C$999,0),4)</f>
        <v>NGI-SOCAL</v>
      </c>
      <c r="Y82" s="7" t="str">
        <f>INDEX('CPR Pub Codes'!$A$2:$E$999,MATCH('Desk Mapping'!$K82,'CPR Pub Codes'!$C$2:$C$999,0),1)</f>
        <v>SOCAL.BORDERAVG.NGI.M.I</v>
      </c>
    </row>
    <row r="83" spans="1:25" x14ac:dyDescent="0.2">
      <c r="A83" s="1">
        <v>1</v>
      </c>
      <c r="B83" s="1" t="s">
        <v>102</v>
      </c>
      <c r="C83" s="1" t="s">
        <v>88</v>
      </c>
      <c r="D83" s="1">
        <v>156</v>
      </c>
      <c r="E83" s="1">
        <v>441</v>
      </c>
      <c r="F83" s="1">
        <v>19168</v>
      </c>
      <c r="G83" s="1"/>
      <c r="H83" s="1">
        <v>568</v>
      </c>
      <c r="I83" s="1">
        <v>10597</v>
      </c>
      <c r="J83" s="1">
        <v>2349</v>
      </c>
      <c r="K83" s="1">
        <v>568</v>
      </c>
      <c r="L83" s="1"/>
      <c r="M83" s="1" t="str">
        <f t="shared" si="5"/>
        <v>-</v>
      </c>
      <c r="O83" s="7" t="str">
        <f>INDEX('PRD Location_Def'!$A$3:$B$5000,MATCH('Desk Mapping'!A83,'PRD Location_Def'!$B$3:$B$5000,0),1)</f>
        <v>WEST</v>
      </c>
      <c r="P83" s="7" t="str">
        <f>INDEX('PRD Location_Def'!$C$3:$D$5000,MATCH('Desk Mapping'!D83,'PRD Location_Def'!$C$3:$C$5000,0),2)</f>
        <v>SCAL</v>
      </c>
      <c r="Q83" s="7" t="str">
        <f>INDEX('PRD Location_Def'!$E$3:$F$5000,MATCH('Desk Mapping'!E83,'PRD Location_Def'!$E$3:$E$5000,0),2)</f>
        <v>TW</v>
      </c>
      <c r="R83" s="7" t="str">
        <f>IF(ISBLANK(G83)," ",IF(ISNA(INDEX('PRD Location_Def'!$N$3:$O$5000,MATCH('Desk Mapping'!M83,'PRD Location_Def'!$N$3:$N$5000,0),2)),CONCATENATE("Facility # ",G83),(INDEX('PRD Location_Def'!$N$3:$O$5000,MATCH('Desk Mapping'!M83,'PRD Location_Def'!$N$3:$N$5000,0),2))))</f>
        <v xml:space="preserve"> </v>
      </c>
      <c r="S83" s="11"/>
      <c r="T83" s="7" t="str">
        <f>INDEX('CPR Pub Codes'!$A$2:$E$999,MATCH('Desk Mapping'!$H83,'CPR Pub Codes'!$C$2:$C$999,0),4)</f>
        <v>NGI-SOCAL</v>
      </c>
      <c r="U83" s="7" t="str">
        <f>INDEX('CPR Pub Codes'!$A$2:$E$999,MATCH('Desk Mapping'!$H83,'CPR Pub Codes'!$C$2:$C$999,0),1)</f>
        <v>SOCAL.BORDERAVG.NGI.M.I</v>
      </c>
      <c r="V83" s="7" t="str">
        <f>INDEX('CPR Pub Codes'!$A$2:$E$999,MATCH('Desk Mapping'!$J83,'CPR Pub Codes'!$C$2:$C$999,0),4)</f>
        <v>GDP-CAL BORDER</v>
      </c>
      <c r="W83" s="7" t="str">
        <f>INDEX('CPR Pub Codes'!$A$2:$E$999,MATCH('Desk Mapping'!$J83,'CPR Pub Codes'!$C$2:$C$999,0),1)</f>
        <v>SOCAL.SWGEU.GDP.D.A</v>
      </c>
      <c r="X83" s="7" t="str">
        <f>INDEX('CPR Pub Codes'!$A$2:$E$999,MATCH('Desk Mapping'!$K83,'CPR Pub Codes'!$C$2:$C$999,0),4)</f>
        <v>NGI-SOCAL</v>
      </c>
      <c r="Y83" s="7" t="str">
        <f>INDEX('CPR Pub Codes'!$A$2:$E$999,MATCH('Desk Mapping'!$K83,'CPR Pub Codes'!$C$2:$C$999,0),1)</f>
        <v>SOCAL.BORDERAVG.NGI.M.I</v>
      </c>
    </row>
    <row r="84" spans="1:25" x14ac:dyDescent="0.2">
      <c r="A84" s="1">
        <v>1</v>
      </c>
      <c r="B84" s="1" t="s">
        <v>102</v>
      </c>
      <c r="C84" s="1" t="s">
        <v>107</v>
      </c>
      <c r="D84" s="1">
        <v>156</v>
      </c>
      <c r="E84" s="1">
        <v>438</v>
      </c>
      <c r="F84" s="1">
        <v>19165</v>
      </c>
      <c r="G84" s="1"/>
      <c r="H84" s="1">
        <v>568</v>
      </c>
      <c r="I84" s="1">
        <v>10597</v>
      </c>
      <c r="J84" s="1">
        <v>2349</v>
      </c>
      <c r="K84" s="1">
        <v>568</v>
      </c>
      <c r="L84" s="1"/>
      <c r="M84" s="1" t="str">
        <f t="shared" si="5"/>
        <v>-</v>
      </c>
      <c r="O84" s="7" t="str">
        <f>INDEX('PRD Location_Def'!$A$3:$B$5000,MATCH('Desk Mapping'!A84,'PRD Location_Def'!$B$3:$B$5000,0),1)</f>
        <v>WEST</v>
      </c>
      <c r="P84" s="7" t="str">
        <f>INDEX('PRD Location_Def'!$C$3:$D$5000,MATCH('Desk Mapping'!D84,'PRD Location_Def'!$C$3:$C$5000,0),2)</f>
        <v>SCAL</v>
      </c>
      <c r="Q84" s="7" t="str">
        <f>INDEX('PRD Location_Def'!$E$3:$F$5000,MATCH('Desk Mapping'!E84,'PRD Location_Def'!$E$3:$E$5000,0),2)</f>
        <v>Wheeler Ridge (Kern)</v>
      </c>
      <c r="R84" s="7" t="str">
        <f>IF(ISBLANK(G84)," ",IF(ISNA(INDEX('PRD Location_Def'!$N$3:$O$5000,MATCH('Desk Mapping'!M84,'PRD Location_Def'!$N$3:$N$5000,0),2)),CONCATENATE("Facility # ",G84),(INDEX('PRD Location_Def'!$N$3:$O$5000,MATCH('Desk Mapping'!M84,'PRD Location_Def'!$N$3:$N$5000,0),2))))</f>
        <v xml:space="preserve"> </v>
      </c>
      <c r="S84" s="11"/>
      <c r="T84" s="7" t="str">
        <f>INDEX('CPR Pub Codes'!$A$2:$E$999,MATCH('Desk Mapping'!$H84,'CPR Pub Codes'!$C$2:$C$999,0),4)</f>
        <v>NGI-SOCAL</v>
      </c>
      <c r="U84" s="7" t="str">
        <f>INDEX('CPR Pub Codes'!$A$2:$E$999,MATCH('Desk Mapping'!$H84,'CPR Pub Codes'!$C$2:$C$999,0),1)</f>
        <v>SOCAL.BORDERAVG.NGI.M.I</v>
      </c>
      <c r="V84" s="7" t="str">
        <f>INDEX('CPR Pub Codes'!$A$2:$E$999,MATCH('Desk Mapping'!$J84,'CPR Pub Codes'!$C$2:$C$999,0),4)</f>
        <v>GDP-CAL BORDER</v>
      </c>
      <c r="W84" s="7" t="str">
        <f>INDEX('CPR Pub Codes'!$A$2:$E$999,MATCH('Desk Mapping'!$J84,'CPR Pub Codes'!$C$2:$C$999,0),1)</f>
        <v>SOCAL.SWGEU.GDP.D.A</v>
      </c>
      <c r="X84" s="7" t="str">
        <f>INDEX('CPR Pub Codes'!$A$2:$E$999,MATCH('Desk Mapping'!$K84,'CPR Pub Codes'!$C$2:$C$999,0),4)</f>
        <v>NGI-SOCAL</v>
      </c>
      <c r="Y84" s="7" t="str">
        <f>INDEX('CPR Pub Codes'!$A$2:$E$999,MATCH('Desk Mapping'!$K84,'CPR Pub Codes'!$C$2:$C$999,0),1)</f>
        <v>SOCAL.BORDERAVG.NGI.M.I</v>
      </c>
    </row>
    <row r="85" spans="1:25" x14ac:dyDescent="0.2">
      <c r="A85" s="1">
        <v>1</v>
      </c>
      <c r="B85" s="1" t="s">
        <v>108</v>
      </c>
      <c r="C85" s="1" t="s">
        <v>109</v>
      </c>
      <c r="D85" s="1">
        <v>176</v>
      </c>
      <c r="E85" s="1">
        <v>267</v>
      </c>
      <c r="F85" s="1">
        <v>394</v>
      </c>
      <c r="G85" s="1"/>
      <c r="H85" s="1">
        <v>2008</v>
      </c>
      <c r="I85" s="1">
        <v>10446</v>
      </c>
      <c r="J85" s="1">
        <v>2298</v>
      </c>
      <c r="K85" s="1">
        <v>5</v>
      </c>
      <c r="L85" s="1"/>
      <c r="M85" s="1" t="str">
        <f t="shared" si="5"/>
        <v>-</v>
      </c>
      <c r="O85" s="7" t="str">
        <f>INDEX('PRD Location_Def'!$A$3:$B$5000,MATCH('Desk Mapping'!A85,'PRD Location_Def'!$B$3:$B$5000,0),1)</f>
        <v>WEST</v>
      </c>
      <c r="P85" s="7" t="str">
        <f>INDEX('PRD Location_Def'!$C$3:$D$5000,MATCH('Desk Mapping'!D85,'PRD Location_Def'!$C$3:$C$5000,0),2)</f>
        <v>TRBZ</v>
      </c>
      <c r="Q85" s="7" t="str">
        <f>INDEX('PRD Location_Def'!$E$3:$F$5000,MATCH('Desk Mapping'!E85,'PRD Location_Def'!$E$3:$E$5000,0),2)</f>
        <v>Beatrice</v>
      </c>
      <c r="R85" s="7" t="str">
        <f>IF(ISBLANK(G85)," ",IF(ISNA(INDEX('PRD Location_Def'!$N$3:$O$5000,MATCH('Desk Mapping'!M85,'PRD Location_Def'!$N$3:$N$5000,0),2)),CONCATENATE("Facility # ",G85),(INDEX('PRD Location_Def'!$N$3:$O$5000,MATCH('Desk Mapping'!M85,'PRD Location_Def'!$N$3:$N$5000,0),2))))</f>
        <v xml:space="preserve"> </v>
      </c>
      <c r="S85" s="11"/>
      <c r="T85" s="7" t="str">
        <f>INDEX('CPR Pub Codes'!$A$2:$E$999,MATCH('Desk Mapping'!$H85,'CPR Pub Codes'!$C$2:$C$999,0),4)</f>
        <v>NNG/MID13</v>
      </c>
      <c r="U85" s="7" t="str">
        <f>INDEX('CPR Pub Codes'!$A$2:$E$999,MATCH('Desk Mapping'!$H85,'CPR Pub Codes'!$C$2:$C$999,0),1)</f>
        <v>NNG.MID13.IM</v>
      </c>
      <c r="V85" s="7" t="str">
        <f>INDEX('CPR Pub Codes'!$A$2:$E$999,MATCH('Desk Mapping'!$J85,'CPR Pub Codes'!$C$2:$C$999,0),4)</f>
        <v>GDP-NNG/TOK(13)</v>
      </c>
      <c r="W85" s="7" t="str">
        <f>INDEX('CPR Pub Codes'!$A$2:$E$999,MATCH('Desk Mapping'!$J85,'CPR Pub Codes'!$C$2:$C$999,0),1)</f>
        <v>NNG.MID13.GDP.D.A</v>
      </c>
      <c r="X85" s="7" t="str">
        <f>INDEX('CPR Pub Codes'!$A$2:$E$999,MATCH('Desk Mapping'!$K85,'CPR Pub Codes'!$C$2:$C$999,0),4)</f>
        <v>IF-NNG/TOK</v>
      </c>
      <c r="Y85" s="7" t="str">
        <f>INDEX('CPR Pub Codes'!$A$2:$E$999,MATCH('Desk Mapping'!$K85,'CPR Pub Codes'!$C$2:$C$999,0),1)</f>
        <v>NNG.TXOK.IF.M.I</v>
      </c>
    </row>
    <row r="86" spans="1:25" x14ac:dyDescent="0.2">
      <c r="A86" s="1">
        <v>1</v>
      </c>
      <c r="B86" s="1" t="s">
        <v>108</v>
      </c>
      <c r="C86" s="1" t="s">
        <v>110</v>
      </c>
      <c r="D86" s="1">
        <v>176</v>
      </c>
      <c r="E86" s="1">
        <v>272</v>
      </c>
      <c r="F86" s="1">
        <v>396</v>
      </c>
      <c r="G86" s="1"/>
      <c r="H86" s="1">
        <v>3519</v>
      </c>
      <c r="I86" s="1">
        <v>11049</v>
      </c>
      <c r="J86" s="1">
        <v>2589</v>
      </c>
      <c r="K86" s="1">
        <v>5</v>
      </c>
      <c r="L86" s="1"/>
      <c r="M86" s="1" t="str">
        <f t="shared" si="5"/>
        <v>-</v>
      </c>
      <c r="O86" s="7" t="str">
        <f>INDEX('PRD Location_Def'!$A$3:$B$5000,MATCH('Desk Mapping'!A86,'PRD Location_Def'!$B$3:$B$5000,0),1)</f>
        <v>WEST</v>
      </c>
      <c r="P86" s="7" t="str">
        <f>INDEX('PRD Location_Def'!$C$3:$D$5000,MATCH('Desk Mapping'!D86,'PRD Location_Def'!$C$3:$C$5000,0),2)</f>
        <v>TRBZ</v>
      </c>
      <c r="Q86" s="7" t="str">
        <f>INDEX('PRD Location_Def'!$E$3:$F$5000,MATCH('Desk Mapping'!E86,'PRD Location_Def'!$E$3:$E$5000,0),2)</f>
        <v>Chalk-Bluff</v>
      </c>
      <c r="R86" s="7" t="str">
        <f>IF(ISBLANK(G86)," ",IF(ISNA(INDEX('PRD Location_Def'!$N$3:$O$5000,MATCH('Desk Mapping'!M86,'PRD Location_Def'!$N$3:$N$5000,0),2)),CONCATENATE("Facility # ",G86),(INDEX('PRD Location_Def'!$N$3:$O$5000,MATCH('Desk Mapping'!M86,'PRD Location_Def'!$N$3:$N$5000,0),2))))</f>
        <v xml:space="preserve"> </v>
      </c>
      <c r="S86" s="11"/>
      <c r="T86" s="7" t="str">
        <f>INDEX('CPR Pub Codes'!$A$2:$E$999,MATCH('Desk Mapping'!$H86,'CPR Pub Codes'!$C$2:$C$999,0),4)</f>
        <v>IM_TRAILBLAZER</v>
      </c>
      <c r="U86" s="7" t="str">
        <f>INDEX('CPR Pub Codes'!$A$2:$E$999,MATCH('Desk Mapping'!$H86,'CPR Pub Codes'!$C$2:$C$999,0),1)</f>
        <v>TRBZ.CHALK-BLUFF.IM</v>
      </c>
      <c r="V86" s="7" t="str">
        <f>INDEX('CPR Pub Codes'!$A$2:$E$999,MATCH('Desk Mapping'!$J86,'CPR Pub Codes'!$C$2:$C$999,0),4)</f>
        <v>GD-TRAILBLAZER</v>
      </c>
      <c r="W86" s="7" t="str">
        <f>INDEX('CPR Pub Codes'!$A$2:$E$999,MATCH('Desk Mapping'!$J86,'CPR Pub Codes'!$C$2:$C$999,0),1)</f>
        <v>TRBZ.CHALK-BLUFF.D</v>
      </c>
      <c r="X86" s="7" t="str">
        <f>INDEX('CPR Pub Codes'!$A$2:$E$999,MATCH('Desk Mapping'!$K86,'CPR Pub Codes'!$C$2:$C$999,0),4)</f>
        <v>IF-NNG/TOK</v>
      </c>
      <c r="Y86" s="7" t="str">
        <f>INDEX('CPR Pub Codes'!$A$2:$E$999,MATCH('Desk Mapping'!$K86,'CPR Pub Codes'!$C$2:$C$999,0),1)</f>
        <v>NNG.TXOK.IF.M.I</v>
      </c>
    </row>
    <row r="87" spans="1:25" x14ac:dyDescent="0.2">
      <c r="A87" s="1">
        <v>1</v>
      </c>
      <c r="B87" s="1" t="s">
        <v>108</v>
      </c>
      <c r="C87" s="1" t="s">
        <v>111</v>
      </c>
      <c r="D87" s="1">
        <v>176</v>
      </c>
      <c r="E87" s="1">
        <v>1480</v>
      </c>
      <c r="F87" s="1">
        <v>28509</v>
      </c>
      <c r="G87" s="1"/>
      <c r="H87" s="1">
        <v>3519</v>
      </c>
      <c r="I87" s="1">
        <v>11049</v>
      </c>
      <c r="J87" s="1">
        <v>2589</v>
      </c>
      <c r="K87" s="1">
        <v>3339</v>
      </c>
      <c r="L87" s="1"/>
      <c r="M87" s="1" t="str">
        <f t="shared" si="5"/>
        <v>-</v>
      </c>
      <c r="O87" s="7" t="str">
        <f>INDEX('PRD Location_Def'!$A$3:$B$5000,MATCH('Desk Mapping'!A87,'PRD Location_Def'!$B$3:$B$5000,0),1)</f>
        <v>WEST</v>
      </c>
      <c r="P87" s="7" t="str">
        <f>INDEX('PRD Location_Def'!$C$3:$D$5000,MATCH('Desk Mapping'!D87,'PRD Location_Def'!$C$3:$C$5000,0),2)</f>
        <v>TRBZ</v>
      </c>
      <c r="Q87" s="7" t="str">
        <f>INDEX('PRD Location_Def'!$E$3:$F$5000,MATCH('Desk Mapping'!E87,'PRD Location_Def'!$E$3:$E$5000,0),2)</f>
        <v>Dull Knife</v>
      </c>
      <c r="R87" s="7" t="str">
        <f>IF(ISBLANK(G87)," ",IF(ISNA(INDEX('PRD Location_Def'!$N$3:$O$5000,MATCH('Desk Mapping'!M87,'PRD Location_Def'!$N$3:$N$5000,0),2)),CONCATENATE("Facility # ",G87),(INDEX('PRD Location_Def'!$N$3:$O$5000,MATCH('Desk Mapping'!M87,'PRD Location_Def'!$N$3:$N$5000,0),2))))</f>
        <v xml:space="preserve"> </v>
      </c>
      <c r="S87" s="11"/>
      <c r="T87" s="7" t="str">
        <f>INDEX('CPR Pub Codes'!$A$2:$E$999,MATCH('Desk Mapping'!$H87,'CPR Pub Codes'!$C$2:$C$999,0),4)</f>
        <v>IM_TRAILBLAZER</v>
      </c>
      <c r="U87" s="7" t="str">
        <f>INDEX('CPR Pub Codes'!$A$2:$E$999,MATCH('Desk Mapping'!$H87,'CPR Pub Codes'!$C$2:$C$999,0),1)</f>
        <v>TRBZ.CHALK-BLUFF.IM</v>
      </c>
      <c r="V87" s="7" t="str">
        <f>INDEX('CPR Pub Codes'!$A$2:$E$999,MATCH('Desk Mapping'!$J87,'CPR Pub Codes'!$C$2:$C$999,0),4)</f>
        <v>GD-TRAILBLAZER</v>
      </c>
      <c r="W87" s="7" t="str">
        <f>INDEX('CPR Pub Codes'!$A$2:$E$999,MATCH('Desk Mapping'!$J87,'CPR Pub Codes'!$C$2:$C$999,0),1)</f>
        <v>TRBZ.CHALK-BLUFF.D</v>
      </c>
      <c r="X87" s="7" t="str">
        <f>INDEX('CPR Pub Codes'!$A$2:$E$999,MATCH('Desk Mapping'!$K87,'CPR Pub Codes'!$C$2:$C$999,0),4)</f>
        <v>IF-CIG/TOMAHAWK</v>
      </c>
      <c r="Y87" s="7" t="str">
        <f>INDEX('CPR Pub Codes'!$A$2:$E$999,MATCH('Desk Mapping'!$K87,'CPR Pub Codes'!$C$2:$C$999,0),1)</f>
        <v>CIG.TOMAHAWK.MID</v>
      </c>
    </row>
    <row r="88" spans="1:25" x14ac:dyDescent="0.2">
      <c r="A88" s="1">
        <v>1</v>
      </c>
      <c r="B88" s="1" t="s">
        <v>108</v>
      </c>
      <c r="C88" s="1" t="s">
        <v>112</v>
      </c>
      <c r="D88" s="1">
        <v>176</v>
      </c>
      <c r="E88" s="1">
        <v>268</v>
      </c>
      <c r="F88" s="1">
        <v>395</v>
      </c>
      <c r="G88" s="1"/>
      <c r="H88" s="1">
        <v>1271</v>
      </c>
      <c r="I88" s="1">
        <v>10335</v>
      </c>
      <c r="J88" s="1">
        <v>2348</v>
      </c>
      <c r="K88" s="1">
        <v>1537</v>
      </c>
      <c r="L88" s="1"/>
      <c r="M88" s="1" t="str">
        <f t="shared" si="5"/>
        <v>-</v>
      </c>
      <c r="O88" s="7" t="str">
        <f>INDEX('PRD Location_Def'!$A$3:$B$5000,MATCH('Desk Mapping'!A88,'PRD Location_Def'!$B$3:$B$5000,0),1)</f>
        <v>WEST</v>
      </c>
      <c r="P88" s="7" t="str">
        <f>INDEX('PRD Location_Def'!$C$3:$D$5000,MATCH('Desk Mapping'!D88,'PRD Location_Def'!$C$3:$C$5000,0),2)</f>
        <v>TRBZ</v>
      </c>
      <c r="Q88" s="7" t="str">
        <f>INDEX('PRD Location_Def'!$E$3:$F$5000,MATCH('Desk Mapping'!E88,'PRD Location_Def'!$E$3:$E$5000,0),2)</f>
        <v>Gage NGPL</v>
      </c>
      <c r="R88" s="7" t="str">
        <f>IF(ISBLANK(G88)," ",IF(ISNA(INDEX('PRD Location_Def'!$N$3:$O$5000,MATCH('Desk Mapping'!M88,'PRD Location_Def'!$N$3:$N$5000,0),2)),CONCATENATE("Facility # ",G88),(INDEX('PRD Location_Def'!$N$3:$O$5000,MATCH('Desk Mapping'!M88,'PRD Location_Def'!$N$3:$N$5000,0),2))))</f>
        <v xml:space="preserve"> </v>
      </c>
      <c r="S88" s="11"/>
      <c r="T88" s="7" t="str">
        <f>INDEX('CPR Pub Codes'!$A$2:$E$999,MATCH('Desk Mapping'!$H88,'CPR Pub Codes'!$C$2:$C$999,0),4)</f>
        <v>NGPL-AMARILLO</v>
      </c>
      <c r="U88" s="7" t="str">
        <f>INDEX('CPR Pub Codes'!$A$2:$E$999,MATCH('Desk Mapping'!$H88,'CPR Pub Codes'!$C$2:$C$999,0),1)</f>
        <v>NGPL.AMARILLO.IM</v>
      </c>
      <c r="V88" s="7" t="str">
        <f>INDEX('CPR Pub Codes'!$A$2:$E$999,MATCH('Desk Mapping'!$J88,'CPR Pub Codes'!$C$2:$C$999,0),4)</f>
        <v>GDP-NGPL/AMARIL</v>
      </c>
      <c r="W88" s="7" t="str">
        <f>INDEX('CPR Pub Codes'!$A$2:$E$999,MATCH('Desk Mapping'!$J88,'CPR Pub Codes'!$C$2:$C$999,0),1)</f>
        <v>NGPL.AMARILLO.GDP.D.A</v>
      </c>
      <c r="X88" s="7" t="str">
        <f>INDEX('CPR Pub Codes'!$A$2:$E$999,MATCH('Desk Mapping'!$K88,'CPR Pub Codes'!$C$2:$C$999,0),4)</f>
        <v>IF-NGPL/MIDCON</v>
      </c>
      <c r="Y88" s="7" t="str">
        <f>INDEX('CPR Pub Codes'!$A$2:$E$999,MATCH('Desk Mapping'!$K88,'CPR Pub Codes'!$C$2:$C$999,0),1)</f>
        <v>NGPL.MIDCON.IF.M.I</v>
      </c>
    </row>
    <row r="89" spans="1:25" x14ac:dyDescent="0.2">
      <c r="A89" s="1">
        <v>1</v>
      </c>
      <c r="B89" s="1" t="s">
        <v>108</v>
      </c>
      <c r="C89" s="1" t="s">
        <v>113</v>
      </c>
      <c r="D89" s="1">
        <v>176</v>
      </c>
      <c r="E89" s="1">
        <v>1126</v>
      </c>
      <c r="F89" s="1">
        <v>21356</v>
      </c>
      <c r="G89" s="1"/>
      <c r="H89" s="1">
        <v>1271</v>
      </c>
      <c r="I89" s="1">
        <v>10335</v>
      </c>
      <c r="J89" s="1">
        <v>2348</v>
      </c>
      <c r="K89" s="1">
        <v>95</v>
      </c>
      <c r="L89" s="1"/>
      <c r="M89" s="1" t="str">
        <f t="shared" si="5"/>
        <v>-</v>
      </c>
      <c r="O89" s="7" t="str">
        <f>INDEX('PRD Location_Def'!$A$3:$B$5000,MATCH('Desk Mapping'!A89,'PRD Location_Def'!$B$3:$B$5000,0),1)</f>
        <v>WEST</v>
      </c>
      <c r="P89" s="7" t="str">
        <f>INDEX('PRD Location_Def'!$C$3:$D$5000,MATCH('Desk Mapping'!D89,'PRD Location_Def'!$C$3:$C$5000,0),2)</f>
        <v>TRBZ</v>
      </c>
      <c r="Q89" s="7" t="str">
        <f>INDEX('PRD Location_Def'!$E$3:$F$5000,MATCH('Desk Mapping'!E89,'PRD Location_Def'!$E$3:$E$5000,0),2)</f>
        <v>KN MKTS</v>
      </c>
      <c r="R89" s="7" t="str">
        <f>IF(ISBLANK(G89)," ",IF(ISNA(INDEX('PRD Location_Def'!$N$3:$O$5000,MATCH('Desk Mapping'!M89,'PRD Location_Def'!$N$3:$N$5000,0),2)),CONCATENATE("Facility # ",G89),(INDEX('PRD Location_Def'!$N$3:$O$5000,MATCH('Desk Mapping'!M89,'PRD Location_Def'!$N$3:$N$5000,0),2))))</f>
        <v xml:space="preserve"> </v>
      </c>
      <c r="S89" s="11"/>
      <c r="T89" s="7" t="str">
        <f>INDEX('CPR Pub Codes'!$A$2:$E$999,MATCH('Desk Mapping'!$H89,'CPR Pub Codes'!$C$2:$C$999,0),4)</f>
        <v>NGPL-AMARILLO</v>
      </c>
      <c r="U89" s="7" t="str">
        <f>INDEX('CPR Pub Codes'!$A$2:$E$999,MATCH('Desk Mapping'!$H89,'CPR Pub Codes'!$C$2:$C$999,0),1)</f>
        <v>NGPL.AMARILLO.IM</v>
      </c>
      <c r="V89" s="7" t="str">
        <f>INDEX('CPR Pub Codes'!$A$2:$E$999,MATCH('Desk Mapping'!$J89,'CPR Pub Codes'!$C$2:$C$999,0),4)</f>
        <v>GDP-NGPL/AMARIL</v>
      </c>
      <c r="W89" s="7" t="str">
        <f>INDEX('CPR Pub Codes'!$A$2:$E$999,MATCH('Desk Mapping'!$J89,'CPR Pub Codes'!$C$2:$C$999,0),1)</f>
        <v>NGPL.AMARILLO.GDP.D.A</v>
      </c>
      <c r="X89" s="7" t="str">
        <f>INDEX('CPR Pub Codes'!$A$2:$E$999,MATCH('Desk Mapping'!$K89,'CPR Pub Codes'!$C$2:$C$999,0),4)</f>
        <v>IF-NGPL/OK-NW</v>
      </c>
      <c r="Y89" s="7" t="str">
        <f>INDEX('CPR Pub Codes'!$A$2:$E$999,MATCH('Desk Mapping'!$K89,'CPR Pub Codes'!$C$2:$C$999,0),1)</f>
        <v>NGPL.OKNW.IF.M.I</v>
      </c>
    </row>
    <row r="90" spans="1:25" x14ac:dyDescent="0.2">
      <c r="A90" s="1">
        <v>1</v>
      </c>
      <c r="B90" s="1" t="s">
        <v>108</v>
      </c>
      <c r="C90" s="1" t="s">
        <v>114</v>
      </c>
      <c r="D90" s="1">
        <v>176</v>
      </c>
      <c r="E90" s="1">
        <v>1124</v>
      </c>
      <c r="F90" s="1">
        <v>21354</v>
      </c>
      <c r="G90" s="1"/>
      <c r="H90" s="1">
        <v>3519</v>
      </c>
      <c r="I90" s="1">
        <v>11049</v>
      </c>
      <c r="J90" s="1">
        <v>2589</v>
      </c>
      <c r="K90" s="1">
        <v>300</v>
      </c>
      <c r="L90" s="1"/>
      <c r="M90" s="1" t="str">
        <f t="shared" ref="M90:M105" si="6">IF(ISBLANK(G90),"-",CONCATENATE(E90,G90))</f>
        <v>-</v>
      </c>
      <c r="O90" s="7" t="str">
        <f>INDEX('PRD Location_Def'!$A$3:$B$5000,MATCH('Desk Mapping'!A90,'PRD Location_Def'!$B$3:$B$5000,0),1)</f>
        <v>WEST</v>
      </c>
      <c r="P90" s="7" t="str">
        <f>INDEX('PRD Location_Def'!$C$3:$D$5000,MATCH('Desk Mapping'!D90,'PRD Location_Def'!$C$3:$C$5000,0),2)</f>
        <v>TRBZ</v>
      </c>
      <c r="Q90" s="7" t="str">
        <f>INDEX('PRD Location_Def'!$E$3:$F$5000,MATCH('Desk Mapping'!E90,'PRD Location_Def'!$E$3:$E$5000,0),2)</f>
        <v>Logan</v>
      </c>
      <c r="R90" s="7" t="str">
        <f>IF(ISBLANK(G90)," ",IF(ISNA(INDEX('PRD Location_Def'!$N$3:$O$5000,MATCH('Desk Mapping'!M90,'PRD Location_Def'!$N$3:$N$5000,0),2)),CONCATENATE("Facility # ",G90),(INDEX('PRD Location_Def'!$N$3:$O$5000,MATCH('Desk Mapping'!M90,'PRD Location_Def'!$N$3:$N$5000,0),2))))</f>
        <v xml:space="preserve"> </v>
      </c>
      <c r="S90" s="11"/>
      <c r="T90" s="7" t="str">
        <f>INDEX('CPR Pub Codes'!$A$2:$E$999,MATCH('Desk Mapping'!$H90,'CPR Pub Codes'!$C$2:$C$999,0),4)</f>
        <v>IM_TRAILBLAZER</v>
      </c>
      <c r="U90" s="7" t="str">
        <f>INDEX('CPR Pub Codes'!$A$2:$E$999,MATCH('Desk Mapping'!$H90,'CPR Pub Codes'!$C$2:$C$999,0),1)</f>
        <v>TRBZ.CHALK-BLUFF.IM</v>
      </c>
      <c r="V90" s="7" t="str">
        <f>INDEX('CPR Pub Codes'!$A$2:$E$999,MATCH('Desk Mapping'!$J90,'CPR Pub Codes'!$C$2:$C$999,0),4)</f>
        <v>GD-TRAILBLAZER</v>
      </c>
      <c r="W90" s="7" t="str">
        <f>INDEX('CPR Pub Codes'!$A$2:$E$999,MATCH('Desk Mapping'!$J90,'CPR Pub Codes'!$C$2:$C$999,0),1)</f>
        <v>TRBZ.CHALK-BLUFF.D</v>
      </c>
      <c r="X90" s="7" t="str">
        <f>INDEX('CPR Pub Codes'!$A$2:$E$999,MATCH('Desk Mapping'!$K90,'CPR Pub Codes'!$C$2:$C$999,0),4)</f>
        <v>IF-NWPL_ROCKY_M</v>
      </c>
      <c r="Y90" s="7" t="str">
        <f>INDEX('CPR Pub Codes'!$A$2:$E$999,MATCH('Desk Mapping'!$K90,'CPR Pub Codes'!$C$2:$C$999,0),1)</f>
        <v>NWPL.ROCKIES.IF.M.I</v>
      </c>
    </row>
    <row r="91" spans="1:25" x14ac:dyDescent="0.2">
      <c r="A91" s="1">
        <v>1</v>
      </c>
      <c r="B91" s="1" t="s">
        <v>108</v>
      </c>
      <c r="C91" s="1" t="s">
        <v>115</v>
      </c>
      <c r="D91" s="1">
        <v>176</v>
      </c>
      <c r="E91" s="1">
        <v>237</v>
      </c>
      <c r="F91" s="1">
        <v>333</v>
      </c>
      <c r="G91" s="1" t="s">
        <v>116</v>
      </c>
      <c r="H91" s="1">
        <v>3519</v>
      </c>
      <c r="I91" s="1">
        <v>11049</v>
      </c>
      <c r="J91" s="1">
        <v>2589</v>
      </c>
      <c r="K91" s="1">
        <v>95</v>
      </c>
      <c r="L91" s="1"/>
      <c r="M91" s="1" t="str">
        <f t="shared" si="6"/>
        <v>237808225</v>
      </c>
      <c r="O91" s="7" t="str">
        <f>INDEX('PRD Location_Def'!$A$3:$B$5000,MATCH('Desk Mapping'!A91,'PRD Location_Def'!$B$3:$B$5000,0),1)</f>
        <v>WEST</v>
      </c>
      <c r="P91" s="7" t="str">
        <f>INDEX('PRD Location_Def'!$C$3:$D$5000,MATCH('Desk Mapping'!D91,'PRD Location_Def'!$C$3:$C$5000,0),2)</f>
        <v>TRBZ</v>
      </c>
      <c r="Q91" s="7" t="str">
        <f>INDEX('PRD Location_Def'!$E$3:$F$5000,MATCH('Desk Mapping'!E91,'PRD Location_Def'!$E$3:$E$5000,0),2)</f>
        <v>Tomahawk</v>
      </c>
      <c r="R91" s="7" t="str">
        <f>IF(ISBLANK(G91)," ",IF(ISNA(INDEX('PRD Location_Def'!$N$3:$O$5000,MATCH('Desk Mapping'!M91,'PRD Location_Def'!$N$3:$N$5000,0),2)),CONCATENATE("Facility # ",G91),(INDEX('PRD Location_Def'!$N$3:$O$5000,MATCH('Desk Mapping'!M91,'PRD Location_Def'!$N$3:$N$5000,0),2))))</f>
        <v>3856 / CIG/TRBZ - TOMAHAWK</v>
      </c>
      <c r="S91" s="11"/>
      <c r="T91" s="7" t="str">
        <f>INDEX('CPR Pub Codes'!$A$2:$E$999,MATCH('Desk Mapping'!$H91,'CPR Pub Codes'!$C$2:$C$999,0),4)</f>
        <v>IM_TRAILBLAZER</v>
      </c>
      <c r="U91" s="7" t="str">
        <f>INDEX('CPR Pub Codes'!$A$2:$E$999,MATCH('Desk Mapping'!$H91,'CPR Pub Codes'!$C$2:$C$999,0),1)</f>
        <v>TRBZ.CHALK-BLUFF.IM</v>
      </c>
      <c r="V91" s="7" t="str">
        <f>INDEX('CPR Pub Codes'!$A$2:$E$999,MATCH('Desk Mapping'!$J91,'CPR Pub Codes'!$C$2:$C$999,0),4)</f>
        <v>GD-TRAILBLAZER</v>
      </c>
      <c r="W91" s="7" t="str">
        <f>INDEX('CPR Pub Codes'!$A$2:$E$999,MATCH('Desk Mapping'!$J91,'CPR Pub Codes'!$C$2:$C$999,0),1)</f>
        <v>TRBZ.CHALK-BLUFF.D</v>
      </c>
      <c r="X91" s="7" t="str">
        <f>INDEX('CPR Pub Codes'!$A$2:$E$999,MATCH('Desk Mapping'!$K91,'CPR Pub Codes'!$C$2:$C$999,0),4)</f>
        <v>IF-NGPL/OK-NW</v>
      </c>
      <c r="Y91" s="7" t="str">
        <f>INDEX('CPR Pub Codes'!$A$2:$E$999,MATCH('Desk Mapping'!$K91,'CPR Pub Codes'!$C$2:$C$999,0),1)</f>
        <v>NGPL.OKNW.IF.M.I</v>
      </c>
    </row>
    <row r="92" spans="1:25" x14ac:dyDescent="0.2">
      <c r="A92" s="1">
        <v>1</v>
      </c>
      <c r="B92" s="1" t="s">
        <v>108</v>
      </c>
      <c r="C92" s="1" t="s">
        <v>115</v>
      </c>
      <c r="D92" s="1">
        <v>176</v>
      </c>
      <c r="E92" s="1">
        <v>237</v>
      </c>
      <c r="F92" s="1">
        <v>333</v>
      </c>
      <c r="G92" s="1"/>
      <c r="H92" s="1">
        <v>3519</v>
      </c>
      <c r="I92" s="1">
        <v>11049</v>
      </c>
      <c r="J92" s="1">
        <v>2589</v>
      </c>
      <c r="K92" s="1">
        <v>5</v>
      </c>
      <c r="L92" s="1"/>
      <c r="M92" s="1" t="str">
        <f t="shared" si="6"/>
        <v>-</v>
      </c>
      <c r="O92" s="7" t="str">
        <f>INDEX('PRD Location_Def'!$A$3:$B$5000,MATCH('Desk Mapping'!A92,'PRD Location_Def'!$B$3:$B$5000,0),1)</f>
        <v>WEST</v>
      </c>
      <c r="P92" s="7" t="str">
        <f>INDEX('PRD Location_Def'!$C$3:$D$5000,MATCH('Desk Mapping'!D92,'PRD Location_Def'!$C$3:$C$5000,0),2)</f>
        <v>TRBZ</v>
      </c>
      <c r="Q92" s="7" t="str">
        <f>INDEX('PRD Location_Def'!$E$3:$F$5000,MATCH('Desk Mapping'!E92,'PRD Location_Def'!$E$3:$E$5000,0),2)</f>
        <v>Tomahawk</v>
      </c>
      <c r="R92" s="7" t="str">
        <f>IF(ISBLANK(G92)," ",IF(ISNA(INDEX('PRD Location_Def'!$N$3:$O$5000,MATCH('Desk Mapping'!M92,'PRD Location_Def'!$N$3:$N$5000,0),2)),CONCATENATE("Facility # ",G92),(INDEX('PRD Location_Def'!$N$3:$O$5000,MATCH('Desk Mapping'!M92,'PRD Location_Def'!$N$3:$N$5000,0),2))))</f>
        <v xml:space="preserve"> </v>
      </c>
      <c r="S92" s="11"/>
      <c r="T92" s="7" t="str">
        <f>INDEX('CPR Pub Codes'!$A$2:$E$999,MATCH('Desk Mapping'!$H92,'CPR Pub Codes'!$C$2:$C$999,0),4)</f>
        <v>IM_TRAILBLAZER</v>
      </c>
      <c r="U92" s="7" t="str">
        <f>INDEX('CPR Pub Codes'!$A$2:$E$999,MATCH('Desk Mapping'!$H92,'CPR Pub Codes'!$C$2:$C$999,0),1)</f>
        <v>TRBZ.CHALK-BLUFF.IM</v>
      </c>
      <c r="V92" s="7" t="str">
        <f>INDEX('CPR Pub Codes'!$A$2:$E$999,MATCH('Desk Mapping'!$J92,'CPR Pub Codes'!$C$2:$C$999,0),4)</f>
        <v>GD-TRAILBLAZER</v>
      </c>
      <c r="W92" s="7" t="str">
        <f>INDEX('CPR Pub Codes'!$A$2:$E$999,MATCH('Desk Mapping'!$J92,'CPR Pub Codes'!$C$2:$C$999,0),1)</f>
        <v>TRBZ.CHALK-BLUFF.D</v>
      </c>
      <c r="X92" s="7" t="str">
        <f>INDEX('CPR Pub Codes'!$A$2:$E$999,MATCH('Desk Mapping'!$K92,'CPR Pub Codes'!$C$2:$C$999,0),4)</f>
        <v>IF-NNG/TOK</v>
      </c>
      <c r="Y92" s="7" t="str">
        <f>INDEX('CPR Pub Codes'!$A$2:$E$999,MATCH('Desk Mapping'!$K92,'CPR Pub Codes'!$C$2:$C$999,0),1)</f>
        <v>NNG.TXOK.IF.M.I</v>
      </c>
    </row>
    <row r="93" spans="1:25" x14ac:dyDescent="0.2">
      <c r="A93" s="1">
        <v>1</v>
      </c>
      <c r="B93" s="1" t="s">
        <v>88</v>
      </c>
      <c r="C93" s="1" t="s">
        <v>117</v>
      </c>
      <c r="D93" s="1">
        <v>153</v>
      </c>
      <c r="E93" s="1">
        <v>386</v>
      </c>
      <c r="F93" s="1">
        <v>19094</v>
      </c>
      <c r="G93" s="1"/>
      <c r="H93" s="1">
        <v>568</v>
      </c>
      <c r="I93" s="1">
        <v>10597</v>
      </c>
      <c r="J93" s="1">
        <v>2349</v>
      </c>
      <c r="K93" s="1">
        <v>568</v>
      </c>
      <c r="L93" s="1"/>
      <c r="M93" s="1" t="str">
        <f t="shared" si="6"/>
        <v>-</v>
      </c>
      <c r="O93" s="7" t="str">
        <f>INDEX('PRD Location_Def'!$A$3:$B$5000,MATCH('Desk Mapping'!A93,'PRD Location_Def'!$B$3:$B$5000,0),1)</f>
        <v>WEST</v>
      </c>
      <c r="P93" s="7" t="str">
        <f>INDEX('PRD Location_Def'!$C$3:$D$5000,MATCH('Desk Mapping'!D93,'PRD Location_Def'!$C$3:$C$5000,0),2)</f>
        <v>TW</v>
      </c>
      <c r="Q93" s="7" t="str">
        <f>INDEX('PRD Location_Def'!$E$3:$F$5000,MATCH('Desk Mapping'!E93,'PRD Location_Def'!$E$3:$E$5000,0),2)</f>
        <v>CA Pool</v>
      </c>
      <c r="R93" s="7" t="str">
        <f>IF(ISBLANK(G93)," ",IF(ISNA(INDEX('PRD Location_Def'!$N$3:$O$5000,MATCH('Desk Mapping'!M93,'PRD Location_Def'!$N$3:$N$5000,0),2)),CONCATENATE("Facility # ",G93),(INDEX('PRD Location_Def'!$N$3:$O$5000,MATCH('Desk Mapping'!M93,'PRD Location_Def'!$N$3:$N$5000,0),2))))</f>
        <v xml:space="preserve"> </v>
      </c>
      <c r="S93" s="11"/>
      <c r="T93" s="7" t="str">
        <f>INDEX('CPR Pub Codes'!$A$2:$E$999,MATCH('Desk Mapping'!$H93,'CPR Pub Codes'!$C$2:$C$999,0),4)</f>
        <v>NGI-SOCAL</v>
      </c>
      <c r="U93" s="7" t="str">
        <f>INDEX('CPR Pub Codes'!$A$2:$E$999,MATCH('Desk Mapping'!$H93,'CPR Pub Codes'!$C$2:$C$999,0),1)</f>
        <v>SOCAL.BORDERAVG.NGI.M.I</v>
      </c>
      <c r="V93" s="7" t="str">
        <f>INDEX('CPR Pub Codes'!$A$2:$E$999,MATCH('Desk Mapping'!$J93,'CPR Pub Codes'!$C$2:$C$999,0),4)</f>
        <v>GDP-CAL BORDER</v>
      </c>
      <c r="W93" s="7" t="str">
        <f>INDEX('CPR Pub Codes'!$A$2:$E$999,MATCH('Desk Mapping'!$J93,'CPR Pub Codes'!$C$2:$C$999,0),1)</f>
        <v>SOCAL.SWGEU.GDP.D.A</v>
      </c>
      <c r="X93" s="7" t="str">
        <f>INDEX('CPR Pub Codes'!$A$2:$E$999,MATCH('Desk Mapping'!$K93,'CPR Pub Codes'!$C$2:$C$999,0),4)</f>
        <v>NGI-SOCAL</v>
      </c>
      <c r="Y93" s="7" t="str">
        <f>INDEX('CPR Pub Codes'!$A$2:$E$999,MATCH('Desk Mapping'!$K93,'CPR Pub Codes'!$C$2:$C$999,0),1)</f>
        <v>SOCAL.BORDERAVG.NGI.M.I</v>
      </c>
    </row>
    <row r="94" spans="1:25" x14ac:dyDescent="0.2">
      <c r="A94" s="1">
        <v>1</v>
      </c>
      <c r="B94" s="1" t="s">
        <v>88</v>
      </c>
      <c r="C94" s="1" t="s">
        <v>24</v>
      </c>
      <c r="D94" s="1">
        <v>153</v>
      </c>
      <c r="E94" s="1">
        <v>179</v>
      </c>
      <c r="F94" s="1">
        <v>312</v>
      </c>
      <c r="G94" s="1"/>
      <c r="H94" s="1">
        <v>311</v>
      </c>
      <c r="I94" s="1">
        <v>10801</v>
      </c>
      <c r="J94" s="1">
        <v>2264</v>
      </c>
      <c r="K94" s="1">
        <v>311</v>
      </c>
      <c r="L94" s="1"/>
      <c r="M94" s="1" t="str">
        <f t="shared" si="6"/>
        <v>-</v>
      </c>
      <c r="O94" s="7" t="str">
        <f>INDEX('PRD Location_Def'!$A$3:$B$5000,MATCH('Desk Mapping'!A94,'PRD Location_Def'!$B$3:$B$5000,0),1)</f>
        <v>WEST</v>
      </c>
      <c r="P94" s="7" t="str">
        <f>INDEX('PRD Location_Def'!$C$3:$D$5000,MATCH('Desk Mapping'!D94,'PRD Location_Def'!$C$3:$C$5000,0),2)</f>
        <v>TW</v>
      </c>
      <c r="Q94" s="7" t="str">
        <f>INDEX('PRD Location_Def'!$E$3:$F$5000,MATCH('Desk Mapping'!E94,'PRD Location_Def'!$E$3:$E$5000,0),2)</f>
        <v>Central</v>
      </c>
      <c r="R94" s="7" t="str">
        <f>IF(ISBLANK(G94)," ",IF(ISNA(INDEX('PRD Location_Def'!$N$3:$O$5000,MATCH('Desk Mapping'!M94,'PRD Location_Def'!$N$3:$N$5000,0),2)),CONCATENATE("Facility # ",G94),(INDEX('PRD Location_Def'!$N$3:$O$5000,MATCH('Desk Mapping'!M94,'PRD Location_Def'!$N$3:$N$5000,0),2))))</f>
        <v xml:space="preserve"> </v>
      </c>
      <c r="S94" s="11"/>
      <c r="T94" s="7" t="str">
        <f>INDEX('CPR Pub Codes'!$A$2:$E$999,MATCH('Desk Mapping'!$H94,'CPR Pub Codes'!$C$2:$C$999,0),4)</f>
        <v>IF-TW/PERMIAN</v>
      </c>
      <c r="U94" s="7" t="str">
        <f>INDEX('CPR Pub Codes'!$A$2:$E$999,MATCH('Desk Mapping'!$H94,'CPR Pub Codes'!$C$2:$C$999,0),1)</f>
        <v>TW.PERMIAN.IF.M.I</v>
      </c>
      <c r="V94" s="7" t="str">
        <f>INDEX('CPR Pub Codes'!$A$2:$E$999,MATCH('Desk Mapping'!$J94,'CPR Pub Codes'!$C$2:$C$999,0),4)</f>
        <v>GDP-TW/PERMIAN</v>
      </c>
      <c r="W94" s="7" t="str">
        <f>INDEX('CPR Pub Codes'!$A$2:$E$999,MATCH('Desk Mapping'!$J94,'CPR Pub Codes'!$C$2:$C$999,0),1)</f>
        <v>TW.PERMIAN.GDP.D.A</v>
      </c>
      <c r="X94" s="7" t="str">
        <f>INDEX('CPR Pub Codes'!$A$2:$E$999,MATCH('Desk Mapping'!$K94,'CPR Pub Codes'!$C$2:$C$999,0),4)</f>
        <v>IF-TW/PERMIAN</v>
      </c>
      <c r="Y94" s="7" t="str">
        <f>INDEX('CPR Pub Codes'!$A$2:$E$999,MATCH('Desk Mapping'!$K94,'CPR Pub Codes'!$C$2:$C$999,0),1)</f>
        <v>TW.PERMIAN.IF.M.I</v>
      </c>
    </row>
    <row r="95" spans="1:25" x14ac:dyDescent="0.2">
      <c r="A95" s="1">
        <v>1</v>
      </c>
      <c r="B95" s="1" t="s">
        <v>88</v>
      </c>
      <c r="C95" s="1" t="s">
        <v>118</v>
      </c>
      <c r="D95" s="1">
        <v>153</v>
      </c>
      <c r="E95" s="1">
        <v>1128</v>
      </c>
      <c r="F95" s="1">
        <v>21358</v>
      </c>
      <c r="G95" s="1"/>
      <c r="H95" s="1">
        <v>1099</v>
      </c>
      <c r="I95" s="1">
        <v>10872</v>
      </c>
      <c r="J95" s="1">
        <v>2260</v>
      </c>
      <c r="K95" s="1">
        <v>1099</v>
      </c>
      <c r="L95" s="1"/>
      <c r="M95" s="1" t="str">
        <f t="shared" si="6"/>
        <v>-</v>
      </c>
      <c r="O95" s="7" t="str">
        <f>INDEX('PRD Location_Def'!$A$3:$B$5000,MATCH('Desk Mapping'!A95,'PRD Location_Def'!$B$3:$B$5000,0),1)</f>
        <v>WEST</v>
      </c>
      <c r="P95" s="7" t="str">
        <f>INDEX('PRD Location_Def'!$C$3:$D$5000,MATCH('Desk Mapping'!D95,'PRD Location_Def'!$C$3:$C$5000,0),2)</f>
        <v>TW</v>
      </c>
      <c r="Q95" s="7" t="str">
        <f>INDEX('PRD Location_Def'!$E$3:$F$5000,MATCH('Desk Mapping'!E95,'PRD Location_Def'!$E$3:$E$5000,0),2)</f>
        <v>Delhi</v>
      </c>
      <c r="R95" s="7" t="str">
        <f>IF(ISBLANK(G95)," ",IF(ISNA(INDEX('PRD Location_Def'!$N$3:$O$5000,MATCH('Desk Mapping'!M95,'PRD Location_Def'!$N$3:$N$5000,0),2)),CONCATENATE("Facility # ",G95),(INDEX('PRD Location_Def'!$N$3:$O$5000,MATCH('Desk Mapping'!M95,'PRD Location_Def'!$N$3:$N$5000,0),2))))</f>
        <v xml:space="preserve"> </v>
      </c>
      <c r="S95" s="11"/>
      <c r="T95" s="7" t="str">
        <f>INDEX('CPR Pub Codes'!$A$2:$E$999,MATCH('Desk Mapping'!$H95,'CPR Pub Codes'!$C$2:$C$999,0),4)</f>
        <v>WAHA KCBT</v>
      </c>
      <c r="U95" s="7" t="str">
        <f>INDEX('CPR Pub Codes'!$A$2:$E$999,MATCH('Desk Mapping'!$H95,'CPR Pub Codes'!$C$2:$C$999,0),1)</f>
        <v>WAHA.KCBT.IM</v>
      </c>
      <c r="V95" s="7" t="str">
        <f>INDEX('CPR Pub Codes'!$A$2:$E$999,MATCH('Desk Mapping'!$J95,'CPR Pub Codes'!$C$2:$C$999,0),4)</f>
        <v>GDP-WAHA</v>
      </c>
      <c r="W95" s="7" t="str">
        <f>INDEX('CPR Pub Codes'!$A$2:$E$999,MATCH('Desk Mapping'!$J95,'CPR Pub Codes'!$C$2:$C$999,0),1)</f>
        <v>WAHA.HUB.GDP.D.A</v>
      </c>
      <c r="X95" s="7" t="str">
        <f>INDEX('CPR Pub Codes'!$A$2:$E$999,MATCH('Desk Mapping'!$K95,'CPR Pub Codes'!$C$2:$C$999,0),4)</f>
        <v>WAHA KCBT</v>
      </c>
      <c r="Y95" s="7" t="str">
        <f>INDEX('CPR Pub Codes'!$A$2:$E$999,MATCH('Desk Mapping'!$K95,'CPR Pub Codes'!$C$2:$C$999,0),1)</f>
        <v>WAHA.KCBT.IM</v>
      </c>
    </row>
    <row r="96" spans="1:25" x14ac:dyDescent="0.2">
      <c r="A96" s="1">
        <v>1</v>
      </c>
      <c r="B96" s="1" t="s">
        <v>88</v>
      </c>
      <c r="C96" s="1" t="s">
        <v>119</v>
      </c>
      <c r="D96" s="1">
        <v>153</v>
      </c>
      <c r="E96" s="1">
        <v>1063</v>
      </c>
      <c r="F96" s="1">
        <v>21260</v>
      </c>
      <c r="G96" s="1"/>
      <c r="H96" s="1">
        <v>848</v>
      </c>
      <c r="I96" s="1">
        <v>10057</v>
      </c>
      <c r="J96" s="1">
        <v>2328</v>
      </c>
      <c r="K96" s="1">
        <v>848</v>
      </c>
      <c r="L96" s="1"/>
      <c r="M96" s="1" t="str">
        <f t="shared" si="6"/>
        <v>-</v>
      </c>
      <c r="O96" s="7" t="str">
        <f>INDEX('PRD Location_Def'!$A$3:$B$5000,MATCH('Desk Mapping'!A96,'PRD Location_Def'!$B$3:$B$5000,0),1)</f>
        <v>WEST</v>
      </c>
      <c r="P96" s="7" t="str">
        <f>INDEX('PRD Location_Def'!$C$3:$D$5000,MATCH('Desk Mapping'!D96,'PRD Location_Def'!$C$3:$C$5000,0),2)</f>
        <v>TW</v>
      </c>
      <c r="Q96" s="7" t="str">
        <f>INDEX('PRD Location_Def'!$E$3:$F$5000,MATCH('Desk Mapping'!E96,'PRD Location_Def'!$E$3:$E$5000,0),2)</f>
        <v>La Plata</v>
      </c>
      <c r="R96" s="7" t="str">
        <f>IF(ISBLANK(G96)," ",IF(ISNA(INDEX('PRD Location_Def'!$N$3:$O$5000,MATCH('Desk Mapping'!M96,'PRD Location_Def'!$N$3:$N$5000,0),2)),CONCATENATE("Facility # ",G96),(INDEX('PRD Location_Def'!$N$3:$O$5000,MATCH('Desk Mapping'!M96,'PRD Location_Def'!$N$3:$N$5000,0),2))))</f>
        <v xml:space="preserve"> </v>
      </c>
      <c r="S96" s="11"/>
      <c r="T96" s="7" t="str">
        <f>INDEX('CPR Pub Codes'!$A$2:$E$999,MATCH('Desk Mapping'!$H96,'CPR Pub Codes'!$C$2:$C$999,0),4)</f>
        <v>IF-EPSJ(BONDAD)</v>
      </c>
      <c r="U96" s="7" t="str">
        <f>INDEX('CPR Pub Codes'!$A$2:$E$999,MATCH('Desk Mapping'!$H96,'CPR Pub Codes'!$C$2:$C$999,0),1)</f>
        <v>ELPASO.SJBOND.IM</v>
      </c>
      <c r="V96" s="7" t="str">
        <f>INDEX('CPR Pub Codes'!$A$2:$E$999,MATCH('Desk Mapping'!$J96,'CPR Pub Codes'!$C$2:$C$999,0),4)</f>
        <v>GDP-ELPO/SJBOND</v>
      </c>
      <c r="W96" s="7" t="str">
        <f>INDEX('CPR Pub Codes'!$A$2:$E$999,MATCH('Desk Mapping'!$J96,'CPR Pub Codes'!$C$2:$C$999,0),1)</f>
        <v>ELPASO.SJBOND.GDP.D.A</v>
      </c>
      <c r="X96" s="7" t="str">
        <f>INDEX('CPR Pub Codes'!$A$2:$E$999,MATCH('Desk Mapping'!$K96,'CPR Pub Codes'!$C$2:$C$999,0),4)</f>
        <v>IF-EPSJ(BONDAD)</v>
      </c>
      <c r="Y96" s="7" t="str">
        <f>INDEX('CPR Pub Codes'!$A$2:$E$999,MATCH('Desk Mapping'!$K96,'CPR Pub Codes'!$C$2:$C$999,0),1)</f>
        <v>ELPASO.SJBOND.IM</v>
      </c>
    </row>
    <row r="97" spans="1:25" x14ac:dyDescent="0.2">
      <c r="A97" s="1">
        <v>1</v>
      </c>
      <c r="B97" s="1" t="s">
        <v>88</v>
      </c>
      <c r="C97" s="1" t="s">
        <v>120</v>
      </c>
      <c r="D97" s="1">
        <v>153</v>
      </c>
      <c r="E97" s="1">
        <v>1064</v>
      </c>
      <c r="F97" s="1">
        <v>21265</v>
      </c>
      <c r="G97" s="1"/>
      <c r="H97" s="1">
        <v>1099</v>
      </c>
      <c r="I97" s="1">
        <v>10872</v>
      </c>
      <c r="J97" s="1">
        <v>2260</v>
      </c>
      <c r="K97" s="1">
        <v>1099</v>
      </c>
      <c r="L97" s="1"/>
      <c r="M97" s="1" t="str">
        <f t="shared" si="6"/>
        <v>-</v>
      </c>
      <c r="O97" s="7" t="str">
        <f>INDEX('PRD Location_Def'!$A$3:$B$5000,MATCH('Desk Mapping'!A97,'PRD Location_Def'!$B$3:$B$5000,0),1)</f>
        <v>WEST</v>
      </c>
      <c r="P97" s="7" t="str">
        <f>INDEX('PRD Location_Def'!$C$3:$D$5000,MATCH('Desk Mapping'!D97,'PRD Location_Def'!$C$3:$C$5000,0),2)</f>
        <v>TW</v>
      </c>
      <c r="Q97" s="7" t="str">
        <f>INDEX('PRD Location_Def'!$E$3:$F$5000,MATCH('Desk Mapping'!E97,'PRD Location_Def'!$E$3:$E$5000,0),2)</f>
        <v>Lonestar</v>
      </c>
      <c r="R97" s="7" t="str">
        <f>IF(ISBLANK(G97)," ",IF(ISNA(INDEX('PRD Location_Def'!$N$3:$O$5000,MATCH('Desk Mapping'!M97,'PRD Location_Def'!$N$3:$N$5000,0),2)),CONCATENATE("Facility # ",G97),(INDEX('PRD Location_Def'!$N$3:$O$5000,MATCH('Desk Mapping'!M97,'PRD Location_Def'!$N$3:$N$5000,0),2))))</f>
        <v xml:space="preserve"> </v>
      </c>
      <c r="S97" s="11"/>
      <c r="T97" s="7" t="str">
        <f>INDEX('CPR Pub Codes'!$A$2:$E$999,MATCH('Desk Mapping'!$H97,'CPR Pub Codes'!$C$2:$C$999,0),4)</f>
        <v>WAHA KCBT</v>
      </c>
      <c r="U97" s="7" t="str">
        <f>INDEX('CPR Pub Codes'!$A$2:$E$999,MATCH('Desk Mapping'!$H97,'CPR Pub Codes'!$C$2:$C$999,0),1)</f>
        <v>WAHA.KCBT.IM</v>
      </c>
      <c r="V97" s="7" t="str">
        <f>INDEX('CPR Pub Codes'!$A$2:$E$999,MATCH('Desk Mapping'!$J97,'CPR Pub Codes'!$C$2:$C$999,0),4)</f>
        <v>GDP-WAHA</v>
      </c>
      <c r="W97" s="7" t="str">
        <f>INDEX('CPR Pub Codes'!$A$2:$E$999,MATCH('Desk Mapping'!$J97,'CPR Pub Codes'!$C$2:$C$999,0),1)</f>
        <v>WAHA.HUB.GDP.D.A</v>
      </c>
      <c r="X97" s="7" t="str">
        <f>INDEX('CPR Pub Codes'!$A$2:$E$999,MATCH('Desk Mapping'!$K97,'CPR Pub Codes'!$C$2:$C$999,0),4)</f>
        <v>WAHA KCBT</v>
      </c>
      <c r="Y97" s="7" t="str">
        <f>INDEX('CPR Pub Codes'!$A$2:$E$999,MATCH('Desk Mapping'!$K97,'CPR Pub Codes'!$C$2:$C$999,0),1)</f>
        <v>WAHA.KCBT.IM</v>
      </c>
    </row>
    <row r="98" spans="1:25" x14ac:dyDescent="0.2">
      <c r="A98" s="1">
        <v>1</v>
      </c>
      <c r="B98" s="1" t="s">
        <v>88</v>
      </c>
      <c r="C98" s="1" t="s">
        <v>121</v>
      </c>
      <c r="D98" s="1">
        <v>153</v>
      </c>
      <c r="E98" s="1">
        <v>1129</v>
      </c>
      <c r="F98" s="1">
        <v>21359</v>
      </c>
      <c r="G98" s="1"/>
      <c r="H98" s="1">
        <v>1099</v>
      </c>
      <c r="I98" s="1">
        <v>10872</v>
      </c>
      <c r="J98" s="1">
        <v>2260</v>
      </c>
      <c r="K98" s="1">
        <v>1099</v>
      </c>
      <c r="L98" s="1"/>
      <c r="M98" s="1" t="str">
        <f t="shared" si="6"/>
        <v>-</v>
      </c>
      <c r="O98" s="7" t="str">
        <f>INDEX('PRD Location_Def'!$A$3:$B$5000,MATCH('Desk Mapping'!A98,'PRD Location_Def'!$B$3:$B$5000,0),1)</f>
        <v>WEST</v>
      </c>
      <c r="P98" s="7" t="str">
        <f>INDEX('PRD Location_Def'!$C$3:$D$5000,MATCH('Desk Mapping'!D98,'PRD Location_Def'!$C$3:$C$5000,0),2)</f>
        <v>TW</v>
      </c>
      <c r="Q98" s="7" t="str">
        <f>INDEX('PRD Location_Def'!$E$3:$F$5000,MATCH('Desk Mapping'!E98,'PRD Location_Def'!$E$3:$E$5000,0),2)</f>
        <v>NGPL</v>
      </c>
      <c r="R98" s="7" t="str">
        <f>IF(ISBLANK(G98)," ",IF(ISNA(INDEX('PRD Location_Def'!$N$3:$O$5000,MATCH('Desk Mapping'!M98,'PRD Location_Def'!$N$3:$N$5000,0),2)),CONCATENATE("Facility # ",G98),(INDEX('PRD Location_Def'!$N$3:$O$5000,MATCH('Desk Mapping'!M98,'PRD Location_Def'!$N$3:$N$5000,0),2))))</f>
        <v xml:space="preserve"> </v>
      </c>
      <c r="S98" s="11"/>
      <c r="T98" s="7" t="str">
        <f>INDEX('CPR Pub Codes'!$A$2:$E$999,MATCH('Desk Mapping'!$H98,'CPR Pub Codes'!$C$2:$C$999,0),4)</f>
        <v>WAHA KCBT</v>
      </c>
      <c r="U98" s="7" t="str">
        <f>INDEX('CPR Pub Codes'!$A$2:$E$999,MATCH('Desk Mapping'!$H98,'CPR Pub Codes'!$C$2:$C$999,0),1)</f>
        <v>WAHA.KCBT.IM</v>
      </c>
      <c r="V98" s="7" t="str">
        <f>INDEX('CPR Pub Codes'!$A$2:$E$999,MATCH('Desk Mapping'!$J98,'CPR Pub Codes'!$C$2:$C$999,0),4)</f>
        <v>GDP-WAHA</v>
      </c>
      <c r="W98" s="7" t="str">
        <f>INDEX('CPR Pub Codes'!$A$2:$E$999,MATCH('Desk Mapping'!$J98,'CPR Pub Codes'!$C$2:$C$999,0),1)</f>
        <v>WAHA.HUB.GDP.D.A</v>
      </c>
      <c r="X98" s="7" t="str">
        <f>INDEX('CPR Pub Codes'!$A$2:$E$999,MATCH('Desk Mapping'!$K98,'CPR Pub Codes'!$C$2:$C$999,0),4)</f>
        <v>WAHA KCBT</v>
      </c>
      <c r="Y98" s="7" t="str">
        <f>INDEX('CPR Pub Codes'!$A$2:$E$999,MATCH('Desk Mapping'!$K98,'CPR Pub Codes'!$C$2:$C$999,0),1)</f>
        <v>WAHA.KCBT.IM</v>
      </c>
    </row>
    <row r="99" spans="1:25" x14ac:dyDescent="0.2">
      <c r="A99" s="1">
        <v>1</v>
      </c>
      <c r="B99" s="1" t="s">
        <v>88</v>
      </c>
      <c r="C99" s="1" t="s">
        <v>122</v>
      </c>
      <c r="D99" s="1">
        <v>153</v>
      </c>
      <c r="E99" s="1">
        <v>875</v>
      </c>
      <c r="F99" s="1">
        <v>20420</v>
      </c>
      <c r="G99" s="1"/>
      <c r="H99" s="1">
        <v>1099</v>
      </c>
      <c r="I99" s="1">
        <v>10872</v>
      </c>
      <c r="J99" s="1">
        <v>2260</v>
      </c>
      <c r="K99" s="1">
        <v>1099</v>
      </c>
      <c r="L99" s="1"/>
      <c r="M99" s="1" t="str">
        <f t="shared" si="6"/>
        <v>-</v>
      </c>
      <c r="O99" s="7" t="str">
        <f>INDEX('PRD Location_Def'!$A$3:$B$5000,MATCH('Desk Mapping'!A99,'PRD Location_Def'!$B$3:$B$5000,0),1)</f>
        <v>WEST</v>
      </c>
      <c r="P99" s="7" t="str">
        <f>INDEX('PRD Location_Def'!$C$3:$D$5000,MATCH('Desk Mapping'!D99,'PRD Location_Def'!$C$3:$C$5000,0),2)</f>
        <v>TW</v>
      </c>
      <c r="Q99" s="7" t="str">
        <f>INDEX('PRD Location_Def'!$E$3:$F$5000,MATCH('Desk Mapping'!E99,'PRD Location_Def'!$E$3:$E$5000,0),2)</f>
        <v>NNG</v>
      </c>
      <c r="R99" s="7" t="str">
        <f>IF(ISBLANK(G99)," ",IF(ISNA(INDEX('PRD Location_Def'!$N$3:$O$5000,MATCH('Desk Mapping'!M99,'PRD Location_Def'!$N$3:$N$5000,0),2)),CONCATENATE("Facility # ",G99),(INDEX('PRD Location_Def'!$N$3:$O$5000,MATCH('Desk Mapping'!M99,'PRD Location_Def'!$N$3:$N$5000,0),2))))</f>
        <v xml:space="preserve"> </v>
      </c>
      <c r="S99" s="11"/>
      <c r="T99" s="7" t="str">
        <f>INDEX('CPR Pub Codes'!$A$2:$E$999,MATCH('Desk Mapping'!$H99,'CPR Pub Codes'!$C$2:$C$999,0),4)</f>
        <v>WAHA KCBT</v>
      </c>
      <c r="U99" s="7" t="str">
        <f>INDEX('CPR Pub Codes'!$A$2:$E$999,MATCH('Desk Mapping'!$H99,'CPR Pub Codes'!$C$2:$C$999,0),1)</f>
        <v>WAHA.KCBT.IM</v>
      </c>
      <c r="V99" s="7" t="str">
        <f>INDEX('CPR Pub Codes'!$A$2:$E$999,MATCH('Desk Mapping'!$J99,'CPR Pub Codes'!$C$2:$C$999,0),4)</f>
        <v>GDP-WAHA</v>
      </c>
      <c r="W99" s="7" t="str">
        <f>INDEX('CPR Pub Codes'!$A$2:$E$999,MATCH('Desk Mapping'!$J99,'CPR Pub Codes'!$C$2:$C$999,0),1)</f>
        <v>WAHA.HUB.GDP.D.A</v>
      </c>
      <c r="X99" s="7" t="str">
        <f>INDEX('CPR Pub Codes'!$A$2:$E$999,MATCH('Desk Mapping'!$K99,'CPR Pub Codes'!$C$2:$C$999,0),4)</f>
        <v>WAHA KCBT</v>
      </c>
      <c r="Y99" s="7" t="str">
        <f>INDEX('CPR Pub Codes'!$A$2:$E$999,MATCH('Desk Mapping'!$K99,'CPR Pub Codes'!$C$2:$C$999,0),1)</f>
        <v>WAHA.KCBT.IM</v>
      </c>
    </row>
    <row r="100" spans="1:25" x14ac:dyDescent="0.2">
      <c r="A100" s="1">
        <v>1</v>
      </c>
      <c r="B100" s="1" t="s">
        <v>88</v>
      </c>
      <c r="C100" s="1" t="s">
        <v>123</v>
      </c>
      <c r="D100" s="1">
        <v>153</v>
      </c>
      <c r="E100" s="1">
        <v>668</v>
      </c>
      <c r="F100" s="1">
        <v>19845</v>
      </c>
      <c r="G100" s="1"/>
      <c r="H100" s="1">
        <v>1099</v>
      </c>
      <c r="I100" s="1">
        <v>10872</v>
      </c>
      <c r="J100" s="1">
        <v>2260</v>
      </c>
      <c r="K100" s="1">
        <v>1099</v>
      </c>
      <c r="L100" s="1"/>
      <c r="M100" s="1" t="str">
        <f t="shared" si="6"/>
        <v>-</v>
      </c>
      <c r="O100" s="7" t="str">
        <f>INDEX('PRD Location_Def'!$A$3:$B$5000,MATCH('Desk Mapping'!A100,'PRD Location_Def'!$B$3:$B$5000,0),1)</f>
        <v>WEST</v>
      </c>
      <c r="P100" s="7" t="str">
        <f>INDEX('PRD Location_Def'!$C$3:$D$5000,MATCH('Desk Mapping'!D100,'PRD Location_Def'!$C$3:$C$5000,0),2)</f>
        <v>TW</v>
      </c>
      <c r="Q100" s="7" t="str">
        <f>INDEX('PRD Location_Def'!$E$3:$F$5000,MATCH('Desk Mapping'!E100,'PRD Location_Def'!$E$3:$E$5000,0),2)</f>
        <v>OASIS</v>
      </c>
      <c r="R100" s="7" t="str">
        <f>IF(ISBLANK(G100)," ",IF(ISNA(INDEX('PRD Location_Def'!$N$3:$O$5000,MATCH('Desk Mapping'!M100,'PRD Location_Def'!$N$3:$N$5000,0),2)),CONCATENATE("Facility # ",G100),(INDEX('PRD Location_Def'!$N$3:$O$5000,MATCH('Desk Mapping'!M100,'PRD Location_Def'!$N$3:$N$5000,0),2))))</f>
        <v xml:space="preserve"> </v>
      </c>
      <c r="S100" s="11"/>
      <c r="T100" s="7" t="str">
        <f>INDEX('CPR Pub Codes'!$A$2:$E$999,MATCH('Desk Mapping'!$H100,'CPR Pub Codes'!$C$2:$C$999,0),4)</f>
        <v>WAHA KCBT</v>
      </c>
      <c r="U100" s="7" t="str">
        <f>INDEX('CPR Pub Codes'!$A$2:$E$999,MATCH('Desk Mapping'!$H100,'CPR Pub Codes'!$C$2:$C$999,0),1)</f>
        <v>WAHA.KCBT.IM</v>
      </c>
      <c r="V100" s="7" t="str">
        <f>INDEX('CPR Pub Codes'!$A$2:$E$999,MATCH('Desk Mapping'!$J100,'CPR Pub Codes'!$C$2:$C$999,0),4)</f>
        <v>GDP-WAHA</v>
      </c>
      <c r="W100" s="7" t="str">
        <f>INDEX('CPR Pub Codes'!$A$2:$E$999,MATCH('Desk Mapping'!$J100,'CPR Pub Codes'!$C$2:$C$999,0),1)</f>
        <v>WAHA.HUB.GDP.D.A</v>
      </c>
      <c r="X100" s="7" t="str">
        <f>INDEX('CPR Pub Codes'!$A$2:$E$999,MATCH('Desk Mapping'!$K100,'CPR Pub Codes'!$C$2:$C$999,0),4)</f>
        <v>WAHA KCBT</v>
      </c>
      <c r="Y100" s="7" t="str">
        <f>INDEX('CPR Pub Codes'!$A$2:$E$999,MATCH('Desk Mapping'!$K100,'CPR Pub Codes'!$C$2:$C$999,0),1)</f>
        <v>WAHA.KCBT.IM</v>
      </c>
    </row>
    <row r="101" spans="1:25" x14ac:dyDescent="0.2">
      <c r="A101" s="1">
        <v>1</v>
      </c>
      <c r="B101" s="1" t="s">
        <v>88</v>
      </c>
      <c r="C101" s="1" t="s">
        <v>124</v>
      </c>
      <c r="D101" s="1">
        <v>153</v>
      </c>
      <c r="E101" s="1">
        <v>177</v>
      </c>
      <c r="F101" s="1">
        <v>311</v>
      </c>
      <c r="G101" s="1"/>
      <c r="H101" s="1">
        <v>311</v>
      </c>
      <c r="I101" s="1">
        <v>10801</v>
      </c>
      <c r="J101" s="1">
        <v>2264</v>
      </c>
      <c r="K101" s="1">
        <v>311</v>
      </c>
      <c r="L101" s="1"/>
      <c r="M101" s="1" t="str">
        <f t="shared" si="6"/>
        <v>-</v>
      </c>
      <c r="O101" s="7" t="str">
        <f>INDEX('PRD Location_Def'!$A$3:$B$5000,MATCH('Desk Mapping'!A101,'PRD Location_Def'!$B$3:$B$5000,0),1)</f>
        <v>WEST</v>
      </c>
      <c r="P101" s="7" t="str">
        <f>INDEX('PRD Location_Def'!$C$3:$D$5000,MATCH('Desk Mapping'!D101,'PRD Location_Def'!$C$3:$C$5000,0),2)</f>
        <v>TW</v>
      </c>
      <c r="Q101" s="7" t="str">
        <f>INDEX('PRD Location_Def'!$E$3:$F$5000,MATCH('Desk Mapping'!E101,'PRD Location_Def'!$E$3:$E$5000,0),2)</f>
        <v>PEPL</v>
      </c>
      <c r="R101" s="7" t="str">
        <f>IF(ISBLANK(G101)," ",IF(ISNA(INDEX('PRD Location_Def'!$N$3:$O$5000,MATCH('Desk Mapping'!M101,'PRD Location_Def'!$N$3:$N$5000,0),2)),CONCATENATE("Facility # ",G101),(INDEX('PRD Location_Def'!$N$3:$O$5000,MATCH('Desk Mapping'!M101,'PRD Location_Def'!$N$3:$N$5000,0),2))))</f>
        <v xml:space="preserve"> </v>
      </c>
      <c r="S101" s="11"/>
      <c r="T101" s="7" t="str">
        <f>INDEX('CPR Pub Codes'!$A$2:$E$999,MATCH('Desk Mapping'!$H101,'CPR Pub Codes'!$C$2:$C$999,0),4)</f>
        <v>IF-TW/PERMIAN</v>
      </c>
      <c r="U101" s="7" t="str">
        <f>INDEX('CPR Pub Codes'!$A$2:$E$999,MATCH('Desk Mapping'!$H101,'CPR Pub Codes'!$C$2:$C$999,0),1)</f>
        <v>TW.PERMIAN.IF.M.I</v>
      </c>
      <c r="V101" s="7" t="str">
        <f>INDEX('CPR Pub Codes'!$A$2:$E$999,MATCH('Desk Mapping'!$J101,'CPR Pub Codes'!$C$2:$C$999,0),4)</f>
        <v>GDP-TW/PERMIAN</v>
      </c>
      <c r="W101" s="7" t="str">
        <f>INDEX('CPR Pub Codes'!$A$2:$E$999,MATCH('Desk Mapping'!$J101,'CPR Pub Codes'!$C$2:$C$999,0),1)</f>
        <v>TW.PERMIAN.GDP.D.A</v>
      </c>
      <c r="X101" s="7" t="str">
        <f>INDEX('CPR Pub Codes'!$A$2:$E$999,MATCH('Desk Mapping'!$K101,'CPR Pub Codes'!$C$2:$C$999,0),4)</f>
        <v>IF-TW/PERMIAN</v>
      </c>
      <c r="Y101" s="7" t="str">
        <f>INDEX('CPR Pub Codes'!$A$2:$E$999,MATCH('Desk Mapping'!$K101,'CPR Pub Codes'!$C$2:$C$999,0),1)</f>
        <v>TW.PERMIAN.IF.M.I</v>
      </c>
    </row>
    <row r="102" spans="1:25" x14ac:dyDescent="0.2">
      <c r="A102" s="1">
        <v>1</v>
      </c>
      <c r="B102" s="1" t="s">
        <v>88</v>
      </c>
      <c r="C102" s="1" t="s">
        <v>125</v>
      </c>
      <c r="D102" s="1">
        <v>153</v>
      </c>
      <c r="E102" s="1">
        <v>180</v>
      </c>
      <c r="F102" s="1">
        <v>20419</v>
      </c>
      <c r="G102" s="1"/>
      <c r="H102" s="1">
        <v>1099</v>
      </c>
      <c r="I102" s="1">
        <v>10872</v>
      </c>
      <c r="J102" s="1">
        <v>2260</v>
      </c>
      <c r="K102" s="1">
        <v>1099</v>
      </c>
      <c r="L102" s="1"/>
      <c r="M102" s="1" t="str">
        <f t="shared" si="6"/>
        <v>-</v>
      </c>
      <c r="O102" s="7" t="str">
        <f>INDEX('PRD Location_Def'!$A$3:$B$5000,MATCH('Desk Mapping'!A102,'PRD Location_Def'!$B$3:$B$5000,0),1)</f>
        <v>WEST</v>
      </c>
      <c r="P102" s="7" t="str">
        <f>INDEX('PRD Location_Def'!$C$3:$D$5000,MATCH('Desk Mapping'!D102,'PRD Location_Def'!$C$3:$C$5000,0),2)</f>
        <v>TW</v>
      </c>
      <c r="Q102" s="7" t="str">
        <f>INDEX('PRD Location_Def'!$E$3:$F$5000,MATCH('Desk Mapping'!E102,'PRD Location_Def'!$E$3:$E$5000,0),2)</f>
        <v>Rio Puerco</v>
      </c>
      <c r="R102" s="7" t="str">
        <f>IF(ISBLANK(G102)," ",IF(ISNA(INDEX('PRD Location_Def'!$N$3:$O$5000,MATCH('Desk Mapping'!M102,'PRD Location_Def'!$N$3:$N$5000,0),2)),CONCATENATE("Facility # ",G102),(INDEX('PRD Location_Def'!$N$3:$O$5000,MATCH('Desk Mapping'!M102,'PRD Location_Def'!$N$3:$N$5000,0),2))))</f>
        <v xml:space="preserve"> </v>
      </c>
      <c r="S102" s="11"/>
      <c r="T102" s="7" t="str">
        <f>INDEX('CPR Pub Codes'!$A$2:$E$999,MATCH('Desk Mapping'!$H102,'CPR Pub Codes'!$C$2:$C$999,0),4)</f>
        <v>WAHA KCBT</v>
      </c>
      <c r="U102" s="7" t="str">
        <f>INDEX('CPR Pub Codes'!$A$2:$E$999,MATCH('Desk Mapping'!$H102,'CPR Pub Codes'!$C$2:$C$999,0),1)</f>
        <v>WAHA.KCBT.IM</v>
      </c>
      <c r="V102" s="7" t="str">
        <f>INDEX('CPR Pub Codes'!$A$2:$E$999,MATCH('Desk Mapping'!$J102,'CPR Pub Codes'!$C$2:$C$999,0),4)</f>
        <v>GDP-WAHA</v>
      </c>
      <c r="W102" s="7" t="str">
        <f>INDEX('CPR Pub Codes'!$A$2:$E$999,MATCH('Desk Mapping'!$J102,'CPR Pub Codes'!$C$2:$C$999,0),1)</f>
        <v>WAHA.HUB.GDP.D.A</v>
      </c>
      <c r="X102" s="7" t="str">
        <f>INDEX('CPR Pub Codes'!$A$2:$E$999,MATCH('Desk Mapping'!$K102,'CPR Pub Codes'!$C$2:$C$999,0),4)</f>
        <v>WAHA KCBT</v>
      </c>
      <c r="Y102" s="7" t="str">
        <f>INDEX('CPR Pub Codes'!$A$2:$E$999,MATCH('Desk Mapping'!$K102,'CPR Pub Codes'!$C$2:$C$999,0),1)</f>
        <v>WAHA.KCBT.IM</v>
      </c>
    </row>
    <row r="103" spans="1:25" x14ac:dyDescent="0.2">
      <c r="A103" s="1">
        <v>1</v>
      </c>
      <c r="B103" s="1" t="s">
        <v>88</v>
      </c>
      <c r="C103" s="1" t="s">
        <v>126</v>
      </c>
      <c r="D103" s="1">
        <v>153</v>
      </c>
      <c r="E103" s="1">
        <v>182</v>
      </c>
      <c r="F103" s="1">
        <v>315</v>
      </c>
      <c r="G103" s="1"/>
      <c r="H103" s="1">
        <v>3536</v>
      </c>
      <c r="I103" s="1">
        <v>10817</v>
      </c>
      <c r="J103" s="1">
        <v>2263</v>
      </c>
      <c r="K103" s="1">
        <v>3</v>
      </c>
      <c r="L103" s="1"/>
      <c r="M103" s="1" t="str">
        <f t="shared" si="6"/>
        <v>-</v>
      </c>
      <c r="O103" s="7" t="str">
        <f>INDEX('PRD Location_Def'!$A$3:$B$5000,MATCH('Desk Mapping'!A103,'PRD Location_Def'!$B$3:$B$5000,0),1)</f>
        <v>WEST</v>
      </c>
      <c r="P103" s="7" t="str">
        <f>INDEX('PRD Location_Def'!$C$3:$D$5000,MATCH('Desk Mapping'!D103,'PRD Location_Def'!$C$3:$C$5000,0),2)</f>
        <v>TW</v>
      </c>
      <c r="Q103" s="7" t="str">
        <f>INDEX('PRD Location_Def'!$E$3:$F$5000,MATCH('Desk Mapping'!E103,'PRD Location_Def'!$E$3:$E$5000,0),2)</f>
        <v>San Juan</v>
      </c>
      <c r="R103" s="7" t="str">
        <f>IF(ISBLANK(G103)," ",IF(ISNA(INDEX('PRD Location_Def'!$N$3:$O$5000,MATCH('Desk Mapping'!M103,'PRD Location_Def'!$N$3:$N$5000,0),2)),CONCATENATE("Facility # ",G103),(INDEX('PRD Location_Def'!$N$3:$O$5000,MATCH('Desk Mapping'!M103,'PRD Location_Def'!$N$3:$N$5000,0),2))))</f>
        <v xml:space="preserve"> </v>
      </c>
      <c r="S103" s="11"/>
      <c r="T103" s="7" t="str">
        <f>INDEX('CPR Pub Codes'!$A$2:$E$999,MATCH('Desk Mapping'!$H103,'CPR Pub Codes'!$C$2:$C$999,0),4)</f>
        <v>IM-TW/SJ</v>
      </c>
      <c r="U103" s="7" t="str">
        <f>INDEX('CPR Pub Codes'!$A$2:$E$999,MATCH('Desk Mapping'!$H103,'CPR Pub Codes'!$C$2:$C$999,0),1)</f>
        <v>TW.SJ.IM</v>
      </c>
      <c r="V103" s="7" t="str">
        <f>INDEX('CPR Pub Codes'!$A$2:$E$999,MATCH('Desk Mapping'!$J103,'CPR Pub Codes'!$C$2:$C$999,0),4)</f>
        <v>GDP-TW/SJ</v>
      </c>
      <c r="W103" s="7" t="str">
        <f>INDEX('CPR Pub Codes'!$A$2:$E$999,MATCH('Desk Mapping'!$J103,'CPR Pub Codes'!$C$2:$C$999,0),1)</f>
        <v>TW.SJ.GDP.D.A</v>
      </c>
      <c r="X103" s="7" t="str">
        <f>INDEX('CPR Pub Codes'!$A$2:$E$999,MATCH('Desk Mapping'!$K103,'CPR Pub Codes'!$C$2:$C$999,0),4)</f>
        <v>IF-ELPO/SJ</v>
      </c>
      <c r="Y103" s="7" t="str">
        <f>INDEX('CPR Pub Codes'!$A$2:$E$999,MATCH('Desk Mapping'!$K103,'CPR Pub Codes'!$C$2:$C$999,0),1)</f>
        <v>ELPASO.SJ.IF.M.I</v>
      </c>
    </row>
    <row r="104" spans="1:25" x14ac:dyDescent="0.2">
      <c r="A104" s="1">
        <v>1</v>
      </c>
      <c r="B104" s="1" t="s">
        <v>88</v>
      </c>
      <c r="C104" s="1" t="s">
        <v>127</v>
      </c>
      <c r="D104" s="1">
        <v>153</v>
      </c>
      <c r="E104" s="1">
        <v>181</v>
      </c>
      <c r="F104" s="1">
        <v>314</v>
      </c>
      <c r="G104" s="1"/>
      <c r="H104" s="1">
        <v>2381</v>
      </c>
      <c r="I104" s="1">
        <v>11050</v>
      </c>
      <c r="J104" s="1">
        <v>972</v>
      </c>
      <c r="K104" s="1">
        <v>3</v>
      </c>
      <c r="L104" s="1"/>
      <c r="M104" s="1" t="str">
        <f t="shared" si="6"/>
        <v>-</v>
      </c>
      <c r="O104" s="7" t="str">
        <f>INDEX('PRD Location_Def'!$A$3:$B$5000,MATCH('Desk Mapping'!A104,'PRD Location_Def'!$B$3:$B$5000,0),1)</f>
        <v>WEST</v>
      </c>
      <c r="P104" s="7" t="str">
        <f>INDEX('PRD Location_Def'!$C$3:$D$5000,MATCH('Desk Mapping'!D104,'PRD Location_Def'!$C$3:$C$5000,0),2)</f>
        <v>TW</v>
      </c>
      <c r="Q104" s="7" t="str">
        <f>INDEX('PRD Location_Def'!$E$3:$F$5000,MATCH('Desk Mapping'!E104,'PRD Location_Def'!$E$3:$E$5000,0),2)</f>
        <v>Thoreau</v>
      </c>
      <c r="R104" s="7" t="str">
        <f>IF(ISBLANK(G104)," ",IF(ISNA(INDEX('PRD Location_Def'!$N$3:$O$5000,MATCH('Desk Mapping'!M104,'PRD Location_Def'!$N$3:$N$5000,0),2)),CONCATENATE("Facility # ",G104),(INDEX('PRD Location_Def'!$N$3:$O$5000,MATCH('Desk Mapping'!M104,'PRD Location_Def'!$N$3:$N$5000,0),2))))</f>
        <v xml:space="preserve"> </v>
      </c>
      <c r="S104" s="11"/>
      <c r="T104" s="7" t="str">
        <f>INDEX('CPR Pub Codes'!$A$2:$E$999,MATCH('Desk Mapping'!$H104,'CPR Pub Codes'!$C$2:$C$999,0),4)</f>
        <v>TW-THOREAU</v>
      </c>
      <c r="U104" s="7" t="str">
        <f>INDEX('CPR Pub Codes'!$A$2:$E$999,MATCH('Desk Mapping'!$H104,'CPR Pub Codes'!$C$2:$C$999,0),1)</f>
        <v>TW.THOREAU.IM</v>
      </c>
      <c r="V104" s="7" t="str">
        <f>INDEX('CPR Pub Codes'!$A$2:$E$999,MATCH('Desk Mapping'!$J104,'CPR Pub Codes'!$C$2:$C$999,0),4)</f>
        <v>GD-TW/THOREAU</v>
      </c>
      <c r="W104" s="7" t="str">
        <f>INDEX('CPR Pub Codes'!$A$2:$E$999,MATCH('Desk Mapping'!$J104,'CPR Pub Codes'!$C$2:$C$999,0),1)</f>
        <v>TW.THOREAU.D</v>
      </c>
      <c r="X104" s="7" t="str">
        <f>INDEX('CPR Pub Codes'!$A$2:$E$999,MATCH('Desk Mapping'!$K104,'CPR Pub Codes'!$C$2:$C$999,0),4)</f>
        <v>IF-ELPO/SJ</v>
      </c>
      <c r="Y104" s="7" t="str">
        <f>INDEX('CPR Pub Codes'!$A$2:$E$999,MATCH('Desk Mapping'!$K104,'CPR Pub Codes'!$C$2:$C$999,0),1)</f>
        <v>ELPASO.SJ.IF.M.I</v>
      </c>
    </row>
    <row r="105" spans="1:25" x14ac:dyDescent="0.2">
      <c r="A105" s="1">
        <v>1</v>
      </c>
      <c r="B105" s="1" t="s">
        <v>88</v>
      </c>
      <c r="C105" s="1" t="s">
        <v>128</v>
      </c>
      <c r="D105" s="1">
        <v>153</v>
      </c>
      <c r="E105" s="1">
        <v>690</v>
      </c>
      <c r="F105" s="1">
        <v>19870</v>
      </c>
      <c r="G105" s="1"/>
      <c r="H105" s="1">
        <v>1099</v>
      </c>
      <c r="I105" s="1">
        <v>10872</v>
      </c>
      <c r="J105" s="1">
        <v>2260</v>
      </c>
      <c r="K105" s="1">
        <v>1099</v>
      </c>
      <c r="L105" s="1"/>
      <c r="M105" s="1" t="str">
        <f t="shared" si="6"/>
        <v>-</v>
      </c>
      <c r="O105" s="7" t="str">
        <f>INDEX('PRD Location_Def'!$A$3:$B$5000,MATCH('Desk Mapping'!A105,'PRD Location_Def'!$B$3:$B$5000,0),1)</f>
        <v>WEST</v>
      </c>
      <c r="P105" s="7" t="str">
        <f>INDEX('PRD Location_Def'!$C$3:$D$5000,MATCH('Desk Mapping'!D105,'PRD Location_Def'!$C$3:$C$5000,0),2)</f>
        <v>TW</v>
      </c>
      <c r="Q105" s="7" t="str">
        <f>INDEX('PRD Location_Def'!$E$3:$F$5000,MATCH('Desk Mapping'!E105,'PRD Location_Def'!$E$3:$E$5000,0),2)</f>
        <v>Valero</v>
      </c>
      <c r="R105" s="7" t="str">
        <f>IF(ISBLANK(G105)," ",IF(ISNA(INDEX('PRD Location_Def'!$N$3:$O$5000,MATCH('Desk Mapping'!M105,'PRD Location_Def'!$N$3:$N$5000,0),2)),CONCATENATE("Facility # ",G105),(INDEX('PRD Location_Def'!$N$3:$O$5000,MATCH('Desk Mapping'!M105,'PRD Location_Def'!$N$3:$N$5000,0),2))))</f>
        <v xml:space="preserve"> </v>
      </c>
      <c r="S105" s="11"/>
      <c r="T105" s="7" t="str">
        <f>INDEX('CPR Pub Codes'!$A$2:$E$999,MATCH('Desk Mapping'!$H105,'CPR Pub Codes'!$C$2:$C$999,0),4)</f>
        <v>WAHA KCBT</v>
      </c>
      <c r="U105" s="7" t="str">
        <f>INDEX('CPR Pub Codes'!$A$2:$E$999,MATCH('Desk Mapping'!$H105,'CPR Pub Codes'!$C$2:$C$999,0),1)</f>
        <v>WAHA.KCBT.IM</v>
      </c>
      <c r="V105" s="7" t="str">
        <f>INDEX('CPR Pub Codes'!$A$2:$E$999,MATCH('Desk Mapping'!$J105,'CPR Pub Codes'!$C$2:$C$999,0),4)</f>
        <v>GDP-WAHA</v>
      </c>
      <c r="W105" s="7" t="str">
        <f>INDEX('CPR Pub Codes'!$A$2:$E$999,MATCH('Desk Mapping'!$J105,'CPR Pub Codes'!$C$2:$C$999,0),1)</f>
        <v>WAHA.HUB.GDP.D.A</v>
      </c>
      <c r="X105" s="7" t="str">
        <f>INDEX('CPR Pub Codes'!$A$2:$E$999,MATCH('Desk Mapping'!$K105,'CPR Pub Codes'!$C$2:$C$999,0),4)</f>
        <v>WAHA KCBT</v>
      </c>
      <c r="Y105" s="7" t="str">
        <f>INDEX('CPR Pub Codes'!$A$2:$E$999,MATCH('Desk Mapping'!$K105,'CPR Pub Codes'!$C$2:$C$999,0),1)</f>
        <v>WAHA.KCBT.IM</v>
      </c>
    </row>
    <row r="106" spans="1:25" x14ac:dyDescent="0.2">
      <c r="A106" s="1">
        <v>1</v>
      </c>
      <c r="B106" s="1" t="s">
        <v>88</v>
      </c>
      <c r="C106" s="1" t="s">
        <v>129</v>
      </c>
      <c r="D106" s="1">
        <v>153</v>
      </c>
      <c r="E106" s="1">
        <v>178</v>
      </c>
      <c r="F106" s="1">
        <v>387</v>
      </c>
      <c r="G106" s="1"/>
      <c r="H106" s="1">
        <v>311</v>
      </c>
      <c r="I106" s="1">
        <v>10801</v>
      </c>
      <c r="J106" s="1">
        <v>2264</v>
      </c>
      <c r="K106" s="1">
        <v>311</v>
      </c>
      <c r="L106" s="1"/>
      <c r="M106" s="1" t="str">
        <f t="shared" ref="M106:M119" si="7">IF(ISBLANK(G106),"-",CONCATENATE(E106,G106))</f>
        <v>-</v>
      </c>
      <c r="O106" s="7" t="str">
        <f>INDEX('PRD Location_Def'!$A$3:$B$5000,MATCH('Desk Mapping'!A106,'PRD Location_Def'!$B$3:$B$5000,0),1)</f>
        <v>WEST</v>
      </c>
      <c r="P106" s="7" t="str">
        <f>INDEX('PRD Location_Def'!$C$3:$D$5000,MATCH('Desk Mapping'!D106,'PRD Location_Def'!$C$3:$C$5000,0),2)</f>
        <v>TW</v>
      </c>
      <c r="Q106" s="7" t="str">
        <f>INDEX('PRD Location_Def'!$E$3:$F$5000,MATCH('Desk Mapping'!E106,'PRD Location_Def'!$E$3:$E$5000,0),2)</f>
        <v>West TX</v>
      </c>
      <c r="R106" s="7" t="str">
        <f>IF(ISBLANK(G106)," ",IF(ISNA(INDEX('PRD Location_Def'!$N$3:$O$5000,MATCH('Desk Mapping'!M106,'PRD Location_Def'!$N$3:$N$5000,0),2)),CONCATENATE("Facility # ",G106),(INDEX('PRD Location_Def'!$N$3:$O$5000,MATCH('Desk Mapping'!M106,'PRD Location_Def'!$N$3:$N$5000,0),2))))</f>
        <v xml:space="preserve"> </v>
      </c>
      <c r="S106" s="11"/>
      <c r="T106" s="7" t="str">
        <f>INDEX('CPR Pub Codes'!$A$2:$E$999,MATCH('Desk Mapping'!$H106,'CPR Pub Codes'!$C$2:$C$999,0),4)</f>
        <v>IF-TW/PERMIAN</v>
      </c>
      <c r="U106" s="7" t="str">
        <f>INDEX('CPR Pub Codes'!$A$2:$E$999,MATCH('Desk Mapping'!$H106,'CPR Pub Codes'!$C$2:$C$999,0),1)</f>
        <v>TW.PERMIAN.IF.M.I</v>
      </c>
      <c r="V106" s="7" t="str">
        <f>INDEX('CPR Pub Codes'!$A$2:$E$999,MATCH('Desk Mapping'!$J106,'CPR Pub Codes'!$C$2:$C$999,0),4)</f>
        <v>GDP-TW/PERMIAN</v>
      </c>
      <c r="W106" s="7" t="str">
        <f>INDEX('CPR Pub Codes'!$A$2:$E$999,MATCH('Desk Mapping'!$J106,'CPR Pub Codes'!$C$2:$C$999,0),1)</f>
        <v>TW.PERMIAN.GDP.D.A</v>
      </c>
      <c r="X106" s="7" t="str">
        <f>INDEX('CPR Pub Codes'!$A$2:$E$999,MATCH('Desk Mapping'!$K106,'CPR Pub Codes'!$C$2:$C$999,0),4)</f>
        <v>IF-TW/PERMIAN</v>
      </c>
      <c r="Y106" s="7" t="str">
        <f>INDEX('CPR Pub Codes'!$A$2:$E$999,MATCH('Desk Mapping'!$K106,'CPR Pub Codes'!$C$2:$C$999,0),1)</f>
        <v>TW.PERMIAN.IF.M.I</v>
      </c>
    </row>
    <row r="107" spans="1:25" x14ac:dyDescent="0.2">
      <c r="A107" s="1">
        <v>1</v>
      </c>
      <c r="B107" s="1" t="s">
        <v>88</v>
      </c>
      <c r="C107" s="1" t="s">
        <v>130</v>
      </c>
      <c r="D107" s="1">
        <v>153</v>
      </c>
      <c r="E107" s="1">
        <v>935</v>
      </c>
      <c r="F107" s="1">
        <v>20973</v>
      </c>
      <c r="G107" s="1"/>
      <c r="H107" s="1">
        <v>1099</v>
      </c>
      <c r="I107" s="1">
        <v>10872</v>
      </c>
      <c r="J107" s="1">
        <v>2260</v>
      </c>
      <c r="K107" s="1">
        <v>1099</v>
      </c>
      <c r="L107" s="1"/>
      <c r="M107" s="1" t="str">
        <f t="shared" si="7"/>
        <v>-</v>
      </c>
      <c r="O107" s="7" t="str">
        <f>INDEX('PRD Location_Def'!$A$3:$B$5000,MATCH('Desk Mapping'!A107,'PRD Location_Def'!$B$3:$B$5000,0),1)</f>
        <v>WEST</v>
      </c>
      <c r="P107" s="7" t="str">
        <f>INDEX('PRD Location_Def'!$C$3:$D$5000,MATCH('Desk Mapping'!D107,'PRD Location_Def'!$C$3:$C$5000,0),2)</f>
        <v>TW</v>
      </c>
      <c r="Q107" s="7" t="str">
        <f>INDEX('PRD Location_Def'!$E$3:$F$5000,MATCH('Desk Mapping'!E107,'PRD Location_Def'!$E$3:$E$5000,0),2)</f>
        <v>Westar</v>
      </c>
      <c r="R107" s="7" t="str">
        <f>IF(ISBLANK(G107)," ",IF(ISNA(INDEX('PRD Location_Def'!$N$3:$O$5000,MATCH('Desk Mapping'!M107,'PRD Location_Def'!$N$3:$N$5000,0),2)),CONCATENATE("Facility # ",G107),(INDEX('PRD Location_Def'!$N$3:$O$5000,MATCH('Desk Mapping'!M107,'PRD Location_Def'!$N$3:$N$5000,0),2))))</f>
        <v xml:space="preserve"> </v>
      </c>
      <c r="S107" s="11"/>
      <c r="T107" s="7" t="str">
        <f>INDEX('CPR Pub Codes'!$A$2:$E$999,MATCH('Desk Mapping'!$H107,'CPR Pub Codes'!$C$2:$C$999,0),4)</f>
        <v>WAHA KCBT</v>
      </c>
      <c r="U107" s="7" t="str">
        <f>INDEX('CPR Pub Codes'!$A$2:$E$999,MATCH('Desk Mapping'!$H107,'CPR Pub Codes'!$C$2:$C$999,0),1)</f>
        <v>WAHA.KCBT.IM</v>
      </c>
      <c r="V107" s="7" t="str">
        <f>INDEX('CPR Pub Codes'!$A$2:$E$999,MATCH('Desk Mapping'!$J107,'CPR Pub Codes'!$C$2:$C$999,0),4)</f>
        <v>GDP-WAHA</v>
      </c>
      <c r="W107" s="7" t="str">
        <f>INDEX('CPR Pub Codes'!$A$2:$E$999,MATCH('Desk Mapping'!$J107,'CPR Pub Codes'!$C$2:$C$999,0),1)</f>
        <v>WAHA.HUB.GDP.D.A</v>
      </c>
      <c r="X107" s="7" t="str">
        <f>INDEX('CPR Pub Codes'!$A$2:$E$999,MATCH('Desk Mapping'!$K107,'CPR Pub Codes'!$C$2:$C$999,0),4)</f>
        <v>WAHA KCBT</v>
      </c>
      <c r="Y107" s="7" t="str">
        <f>INDEX('CPR Pub Codes'!$A$2:$E$999,MATCH('Desk Mapping'!$K107,'CPR Pub Codes'!$C$2:$C$999,0),1)</f>
        <v>WAHA.KCBT.IM</v>
      </c>
    </row>
    <row r="108" spans="1:25" x14ac:dyDescent="0.2">
      <c r="A108" s="1">
        <v>1</v>
      </c>
      <c r="B108" s="1" t="s">
        <v>88</v>
      </c>
      <c r="C108" s="1" t="s">
        <v>131</v>
      </c>
      <c r="D108" s="1">
        <v>153</v>
      </c>
      <c r="E108" s="1">
        <v>892</v>
      </c>
      <c r="F108" s="1">
        <v>20466</v>
      </c>
      <c r="G108" s="1"/>
      <c r="H108" s="1">
        <v>311</v>
      </c>
      <c r="I108" s="1">
        <v>10801</v>
      </c>
      <c r="J108" s="1">
        <v>2264</v>
      </c>
      <c r="K108" s="1">
        <v>311</v>
      </c>
      <c r="L108" s="1"/>
      <c r="M108" s="1" t="str">
        <f t="shared" si="7"/>
        <v>-</v>
      </c>
      <c r="O108" s="7" t="str">
        <f>INDEX('PRD Location_Def'!$A$3:$B$5000,MATCH('Desk Mapping'!A108,'PRD Location_Def'!$B$3:$B$5000,0),1)</f>
        <v>WEST</v>
      </c>
      <c r="P108" s="7" t="str">
        <f>INDEX('PRD Location_Def'!$C$3:$D$5000,MATCH('Desk Mapping'!D108,'PRD Location_Def'!$C$3:$C$5000,0),2)</f>
        <v>TW</v>
      </c>
      <c r="Q108" s="7" t="str">
        <f>INDEX('PRD Location_Def'!$E$3:$F$5000,MATCH('Desk Mapping'!E108,'PRD Location_Def'!$E$3:$E$5000,0),2)</f>
        <v>Window Rock</v>
      </c>
      <c r="R108" s="7" t="str">
        <f>IF(ISBLANK(G108)," ",IF(ISNA(INDEX('PRD Location_Def'!$N$3:$O$5000,MATCH('Desk Mapping'!M108,'PRD Location_Def'!$N$3:$N$5000,0),2)),CONCATENATE("Facility # ",G108),(INDEX('PRD Location_Def'!$N$3:$O$5000,MATCH('Desk Mapping'!M108,'PRD Location_Def'!$N$3:$N$5000,0),2))))</f>
        <v xml:space="preserve"> </v>
      </c>
      <c r="S108" s="11"/>
      <c r="T108" s="7" t="str">
        <f>INDEX('CPR Pub Codes'!$A$2:$E$999,MATCH('Desk Mapping'!$H108,'CPR Pub Codes'!$C$2:$C$999,0),4)</f>
        <v>IF-TW/PERMIAN</v>
      </c>
      <c r="U108" s="7" t="str">
        <f>INDEX('CPR Pub Codes'!$A$2:$E$999,MATCH('Desk Mapping'!$H108,'CPR Pub Codes'!$C$2:$C$999,0),1)</f>
        <v>TW.PERMIAN.IF.M.I</v>
      </c>
      <c r="V108" s="7" t="str">
        <f>INDEX('CPR Pub Codes'!$A$2:$E$999,MATCH('Desk Mapping'!$J108,'CPR Pub Codes'!$C$2:$C$999,0),4)</f>
        <v>GDP-TW/PERMIAN</v>
      </c>
      <c r="W108" s="7" t="str">
        <f>INDEX('CPR Pub Codes'!$A$2:$E$999,MATCH('Desk Mapping'!$J108,'CPR Pub Codes'!$C$2:$C$999,0),1)</f>
        <v>TW.PERMIAN.GDP.D.A</v>
      </c>
      <c r="X108" s="7" t="str">
        <f>INDEX('CPR Pub Codes'!$A$2:$E$999,MATCH('Desk Mapping'!$K108,'CPR Pub Codes'!$C$2:$C$999,0),4)</f>
        <v>IF-TW/PERMIAN</v>
      </c>
      <c r="Y108" s="7" t="str">
        <f>INDEX('CPR Pub Codes'!$A$2:$E$999,MATCH('Desk Mapping'!$K108,'CPR Pub Codes'!$C$2:$C$999,0),1)</f>
        <v>TW.PERMIAN.IF.M.I</v>
      </c>
    </row>
    <row r="109" spans="1:25" x14ac:dyDescent="0.2">
      <c r="A109" s="1">
        <v>1</v>
      </c>
      <c r="B109" s="1" t="s">
        <v>132</v>
      </c>
      <c r="C109" s="1" t="s">
        <v>133</v>
      </c>
      <c r="D109" s="1">
        <v>484</v>
      </c>
      <c r="E109" s="1">
        <v>1119</v>
      </c>
      <c r="F109" s="1">
        <v>21349</v>
      </c>
      <c r="G109" s="1"/>
      <c r="H109" s="1">
        <v>289</v>
      </c>
      <c r="I109" s="1">
        <v>9977</v>
      </c>
      <c r="J109" s="1">
        <v>2338</v>
      </c>
      <c r="K109" s="1">
        <v>289</v>
      </c>
      <c r="L109" s="1"/>
      <c r="M109" s="1" t="str">
        <f t="shared" si="7"/>
        <v>-</v>
      </c>
      <c r="O109" s="7" t="str">
        <f>INDEX('PRD Location_Def'!$A$3:$B$5000,MATCH('Desk Mapping'!A109,'PRD Location_Def'!$B$3:$B$5000,0),1)</f>
        <v>WEST</v>
      </c>
      <c r="P109" s="7" t="str">
        <f>INDEX('PRD Location_Def'!$C$3:$D$5000,MATCH('Desk Mapping'!D109,'PRD Location_Def'!$C$3:$C$5000,0),2)</f>
        <v>WBAS</v>
      </c>
      <c r="Q109" s="7" t="str">
        <f>INDEX('PRD Location_Def'!$E$3:$F$5000,MATCH('Desk Mapping'!E109,'PRD Location_Def'!$E$3:$E$5000,0),2)</f>
        <v>Black Hills</v>
      </c>
      <c r="R109" s="7" t="str">
        <f>IF(ISBLANK(G109)," ",IF(ISNA(INDEX('PRD Location_Def'!$N$3:$O$5000,MATCH('Desk Mapping'!M109,'PRD Location_Def'!$N$3:$N$5000,0),2)),CONCATENATE("Facility # ",G109),(INDEX('PRD Location_Def'!$N$3:$O$5000,MATCH('Desk Mapping'!M109,'PRD Location_Def'!$N$3:$N$5000,0),2))))</f>
        <v xml:space="preserve"> </v>
      </c>
      <c r="S109" s="11"/>
      <c r="T109" s="7" t="str">
        <f>INDEX('CPR Pub Codes'!$A$2:$E$999,MATCH('Desk Mapping'!$H109,'CPR Pub Codes'!$C$2:$C$999,0),4)</f>
        <v>IF-CIG/RKYMTN</v>
      </c>
      <c r="U109" s="7" t="str">
        <f>INDEX('CPR Pub Codes'!$A$2:$E$999,MATCH('Desk Mapping'!$H109,'CPR Pub Codes'!$C$2:$C$999,0),1)</f>
        <v>CIG.ROCKIES.IF.M.I</v>
      </c>
      <c r="V109" s="7" t="str">
        <f>INDEX('CPR Pub Codes'!$A$2:$E$999,MATCH('Desk Mapping'!$J109,'CPR Pub Codes'!$C$2:$C$999,0),4)</f>
        <v>GDP-CIG/RKYMTN</v>
      </c>
      <c r="W109" s="7" t="str">
        <f>INDEX('CPR Pub Codes'!$A$2:$E$999,MATCH('Desk Mapping'!$J109,'CPR Pub Codes'!$C$2:$C$999,0),1)</f>
        <v>CIG.ROCKIES.GDP.D.A</v>
      </c>
      <c r="X109" s="7" t="str">
        <f>INDEX('CPR Pub Codes'!$A$2:$E$999,MATCH('Desk Mapping'!$K109,'CPR Pub Codes'!$C$2:$C$999,0),4)</f>
        <v>IF-CIG/RKYMTN</v>
      </c>
      <c r="Y109" s="7" t="str">
        <f>INDEX('CPR Pub Codes'!$A$2:$E$999,MATCH('Desk Mapping'!$K109,'CPR Pub Codes'!$C$2:$C$999,0),1)</f>
        <v>CIG.ROCKIES.IF.M.I</v>
      </c>
    </row>
    <row r="110" spans="1:25" x14ac:dyDescent="0.2">
      <c r="A110" s="1">
        <v>1</v>
      </c>
      <c r="B110" s="1" t="s">
        <v>132</v>
      </c>
      <c r="C110" s="1" t="s">
        <v>134</v>
      </c>
      <c r="D110" s="1">
        <v>484</v>
      </c>
      <c r="E110" s="1">
        <v>1118</v>
      </c>
      <c r="F110" s="1">
        <v>21348</v>
      </c>
      <c r="G110" s="1"/>
      <c r="H110" s="1">
        <v>289</v>
      </c>
      <c r="I110" s="1">
        <v>9977</v>
      </c>
      <c r="J110" s="1">
        <v>2338</v>
      </c>
      <c r="K110" s="1">
        <v>289</v>
      </c>
      <c r="L110" s="1"/>
      <c r="M110" s="1" t="str">
        <f t="shared" si="7"/>
        <v>-</v>
      </c>
      <c r="O110" s="7" t="str">
        <f>INDEX('PRD Location_Def'!$A$3:$B$5000,MATCH('Desk Mapping'!A110,'PRD Location_Def'!$B$3:$B$5000,0),1)</f>
        <v>WEST</v>
      </c>
      <c r="P110" s="7" t="str">
        <f>INDEX('PRD Location_Def'!$C$3:$D$5000,MATCH('Desk Mapping'!D110,'PRD Location_Def'!$C$3:$C$5000,0),2)</f>
        <v>WBAS</v>
      </c>
      <c r="Q110" s="7" t="str">
        <f>INDEX('PRD Location_Def'!$E$3:$F$5000,MATCH('Desk Mapping'!E110,'PRD Location_Def'!$E$3:$E$5000,0),2)</f>
        <v>East Mon-Dak</v>
      </c>
      <c r="R110" s="7" t="str">
        <f>IF(ISBLANK(G110)," ",IF(ISNA(INDEX('PRD Location_Def'!$N$3:$O$5000,MATCH('Desk Mapping'!M110,'PRD Location_Def'!$N$3:$N$5000,0),2)),CONCATENATE("Facility # ",G110),(INDEX('PRD Location_Def'!$N$3:$O$5000,MATCH('Desk Mapping'!M110,'PRD Location_Def'!$N$3:$N$5000,0),2))))</f>
        <v xml:space="preserve"> </v>
      </c>
      <c r="S110" s="11"/>
      <c r="T110" s="7" t="str">
        <f>INDEX('CPR Pub Codes'!$A$2:$E$999,MATCH('Desk Mapping'!$H110,'CPR Pub Codes'!$C$2:$C$999,0),4)</f>
        <v>IF-CIG/RKYMTN</v>
      </c>
      <c r="U110" s="7" t="str">
        <f>INDEX('CPR Pub Codes'!$A$2:$E$999,MATCH('Desk Mapping'!$H110,'CPR Pub Codes'!$C$2:$C$999,0),1)</f>
        <v>CIG.ROCKIES.IF.M.I</v>
      </c>
      <c r="V110" s="7" t="str">
        <f>INDEX('CPR Pub Codes'!$A$2:$E$999,MATCH('Desk Mapping'!$J110,'CPR Pub Codes'!$C$2:$C$999,0),4)</f>
        <v>GDP-CIG/RKYMTN</v>
      </c>
      <c r="W110" s="7" t="str">
        <f>INDEX('CPR Pub Codes'!$A$2:$E$999,MATCH('Desk Mapping'!$J110,'CPR Pub Codes'!$C$2:$C$999,0),1)</f>
        <v>CIG.ROCKIES.GDP.D.A</v>
      </c>
      <c r="X110" s="7" t="str">
        <f>INDEX('CPR Pub Codes'!$A$2:$E$999,MATCH('Desk Mapping'!$K110,'CPR Pub Codes'!$C$2:$C$999,0),4)</f>
        <v>IF-CIG/RKYMTN</v>
      </c>
      <c r="Y110" s="7" t="str">
        <f>INDEX('CPR Pub Codes'!$A$2:$E$999,MATCH('Desk Mapping'!$K110,'CPR Pub Codes'!$C$2:$C$999,0),1)</f>
        <v>CIG.ROCKIES.IF.M.I</v>
      </c>
    </row>
    <row r="111" spans="1:25" x14ac:dyDescent="0.2">
      <c r="A111" s="1">
        <v>1</v>
      </c>
      <c r="B111" s="1" t="s">
        <v>132</v>
      </c>
      <c r="C111" s="1" t="s">
        <v>135</v>
      </c>
      <c r="D111" s="1">
        <v>484</v>
      </c>
      <c r="E111" s="1">
        <v>896</v>
      </c>
      <c r="F111" s="1">
        <v>20490</v>
      </c>
      <c r="G111" s="1"/>
      <c r="H111" s="1">
        <v>289</v>
      </c>
      <c r="I111" s="1">
        <v>9977</v>
      </c>
      <c r="J111" s="1">
        <v>2338</v>
      </c>
      <c r="K111" s="1">
        <v>289</v>
      </c>
      <c r="L111" s="1"/>
      <c r="M111" s="1" t="str">
        <f t="shared" si="7"/>
        <v>-</v>
      </c>
      <c r="O111" s="7" t="str">
        <f>INDEX('PRD Location_Def'!$A$3:$B$5000,MATCH('Desk Mapping'!A111,'PRD Location_Def'!$B$3:$B$5000,0),1)</f>
        <v>WEST</v>
      </c>
      <c r="P111" s="7" t="str">
        <f>INDEX('PRD Location_Def'!$C$3:$D$5000,MATCH('Desk Mapping'!D111,'PRD Location_Def'!$C$3:$C$5000,0),2)</f>
        <v>WBAS</v>
      </c>
      <c r="Q111" s="7" t="str">
        <f>INDEX('PRD Location_Def'!$E$3:$F$5000,MATCH('Desk Mapping'!E111,'PRD Location_Def'!$E$3:$E$5000,0),2)</f>
        <v>Sheridan</v>
      </c>
      <c r="R111" s="7" t="str">
        <f>IF(ISBLANK(G111)," ",IF(ISNA(INDEX('PRD Location_Def'!$N$3:$O$5000,MATCH('Desk Mapping'!M111,'PRD Location_Def'!$N$3:$N$5000,0),2)),CONCATENATE("Facility # ",G111),(INDEX('PRD Location_Def'!$N$3:$O$5000,MATCH('Desk Mapping'!M111,'PRD Location_Def'!$N$3:$N$5000,0),2))))</f>
        <v xml:space="preserve"> </v>
      </c>
      <c r="S111" s="11"/>
      <c r="T111" s="7" t="str">
        <f>INDEX('CPR Pub Codes'!$A$2:$E$999,MATCH('Desk Mapping'!$H111,'CPR Pub Codes'!$C$2:$C$999,0),4)</f>
        <v>IF-CIG/RKYMTN</v>
      </c>
      <c r="U111" s="7" t="str">
        <f>INDEX('CPR Pub Codes'!$A$2:$E$999,MATCH('Desk Mapping'!$H111,'CPR Pub Codes'!$C$2:$C$999,0),1)</f>
        <v>CIG.ROCKIES.IF.M.I</v>
      </c>
      <c r="V111" s="7" t="str">
        <f>INDEX('CPR Pub Codes'!$A$2:$E$999,MATCH('Desk Mapping'!$J111,'CPR Pub Codes'!$C$2:$C$999,0),4)</f>
        <v>GDP-CIG/RKYMTN</v>
      </c>
      <c r="W111" s="7" t="str">
        <f>INDEX('CPR Pub Codes'!$A$2:$E$999,MATCH('Desk Mapping'!$J111,'CPR Pub Codes'!$C$2:$C$999,0),1)</f>
        <v>CIG.ROCKIES.GDP.D.A</v>
      </c>
      <c r="X111" s="7" t="str">
        <f>INDEX('CPR Pub Codes'!$A$2:$E$999,MATCH('Desk Mapping'!$K111,'CPR Pub Codes'!$C$2:$C$999,0),4)</f>
        <v>IF-CIG/RKYMTN</v>
      </c>
      <c r="Y111" s="7" t="str">
        <f>INDEX('CPR Pub Codes'!$A$2:$E$999,MATCH('Desk Mapping'!$K111,'CPR Pub Codes'!$C$2:$C$999,0),1)</f>
        <v>CIG.ROCKIES.IF.M.I</v>
      </c>
    </row>
    <row r="112" spans="1:25" x14ac:dyDescent="0.2">
      <c r="A112" s="1">
        <v>1</v>
      </c>
      <c r="B112" s="1" t="s">
        <v>132</v>
      </c>
      <c r="C112" s="1" t="s">
        <v>136</v>
      </c>
      <c r="D112" s="1">
        <v>484</v>
      </c>
      <c r="E112" s="1">
        <v>1181</v>
      </c>
      <c r="F112" s="1">
        <v>21442</v>
      </c>
      <c r="G112" s="1"/>
      <c r="H112" s="1">
        <v>289</v>
      </c>
      <c r="I112" s="1">
        <v>9977</v>
      </c>
      <c r="J112" s="1">
        <v>2338</v>
      </c>
      <c r="K112" s="1">
        <v>289</v>
      </c>
      <c r="L112" s="1"/>
      <c r="M112" s="1" t="str">
        <f t="shared" si="7"/>
        <v>-</v>
      </c>
      <c r="O112" s="7" t="str">
        <f>INDEX('PRD Location_Def'!$A$3:$B$5000,MATCH('Desk Mapping'!A112,'PRD Location_Def'!$B$3:$B$5000,0),1)</f>
        <v>WEST</v>
      </c>
      <c r="P112" s="7" t="str">
        <f>INDEX('PRD Location_Def'!$C$3:$D$5000,MATCH('Desk Mapping'!D112,'PRD Location_Def'!$C$3:$C$5000,0),2)</f>
        <v>WBAS</v>
      </c>
      <c r="Q112" s="7" t="str">
        <f>INDEX('PRD Location_Def'!$E$3:$F$5000,MATCH('Desk Mapping'!E112,'PRD Location_Def'!$E$3:$E$5000,0),2)</f>
        <v>Sheyenne</v>
      </c>
      <c r="R112" s="7" t="str">
        <f>IF(ISBLANK(G112)," ",IF(ISNA(INDEX('PRD Location_Def'!$N$3:$O$5000,MATCH('Desk Mapping'!M112,'PRD Location_Def'!$N$3:$N$5000,0),2)),CONCATENATE("Facility # ",G112),(INDEX('PRD Location_Def'!$N$3:$O$5000,MATCH('Desk Mapping'!M112,'PRD Location_Def'!$N$3:$N$5000,0),2))))</f>
        <v xml:space="preserve"> </v>
      </c>
      <c r="S112" s="11"/>
      <c r="T112" s="7" t="str">
        <f>INDEX('CPR Pub Codes'!$A$2:$E$999,MATCH('Desk Mapping'!$H112,'CPR Pub Codes'!$C$2:$C$999,0),4)</f>
        <v>IF-CIG/RKYMTN</v>
      </c>
      <c r="U112" s="7" t="str">
        <f>INDEX('CPR Pub Codes'!$A$2:$E$999,MATCH('Desk Mapping'!$H112,'CPR Pub Codes'!$C$2:$C$999,0),1)</f>
        <v>CIG.ROCKIES.IF.M.I</v>
      </c>
      <c r="V112" s="7" t="str">
        <f>INDEX('CPR Pub Codes'!$A$2:$E$999,MATCH('Desk Mapping'!$J112,'CPR Pub Codes'!$C$2:$C$999,0),4)</f>
        <v>GDP-CIG/RKYMTN</v>
      </c>
      <c r="W112" s="7" t="str">
        <f>INDEX('CPR Pub Codes'!$A$2:$E$999,MATCH('Desk Mapping'!$J112,'CPR Pub Codes'!$C$2:$C$999,0),1)</f>
        <v>CIG.ROCKIES.GDP.D.A</v>
      </c>
      <c r="X112" s="7" t="str">
        <f>INDEX('CPR Pub Codes'!$A$2:$E$999,MATCH('Desk Mapping'!$K112,'CPR Pub Codes'!$C$2:$C$999,0),4)</f>
        <v>IF-CIG/RKYMTN</v>
      </c>
      <c r="Y112" s="7" t="str">
        <f>INDEX('CPR Pub Codes'!$A$2:$E$999,MATCH('Desk Mapping'!$K112,'CPR Pub Codes'!$C$2:$C$999,0),1)</f>
        <v>CIG.ROCKIES.IF.M.I</v>
      </c>
    </row>
    <row r="113" spans="1:25" x14ac:dyDescent="0.2">
      <c r="A113" s="1">
        <v>1</v>
      </c>
      <c r="B113" s="1" t="s">
        <v>132</v>
      </c>
      <c r="C113" s="1" t="s">
        <v>137</v>
      </c>
      <c r="D113" s="1">
        <v>484</v>
      </c>
      <c r="E113" s="1">
        <v>897</v>
      </c>
      <c r="F113" s="1">
        <v>20492</v>
      </c>
      <c r="G113" s="1"/>
      <c r="H113" s="1">
        <v>3518</v>
      </c>
      <c r="I113" s="1">
        <v>11051</v>
      </c>
      <c r="J113" s="1">
        <v>2515</v>
      </c>
      <c r="K113" s="1">
        <v>289</v>
      </c>
      <c r="L113" s="1"/>
      <c r="M113" s="1" t="str">
        <f t="shared" si="7"/>
        <v>-</v>
      </c>
      <c r="O113" s="7" t="str">
        <f>INDEX('PRD Location_Def'!$A$3:$B$5000,MATCH('Desk Mapping'!A113,'PRD Location_Def'!$B$3:$B$5000,0),1)</f>
        <v>WEST</v>
      </c>
      <c r="P113" s="7" t="str">
        <f>INDEX('PRD Location_Def'!$C$3:$D$5000,MATCH('Desk Mapping'!D113,'PRD Location_Def'!$C$3:$C$5000,0),2)</f>
        <v>WBAS</v>
      </c>
      <c r="Q113" s="7" t="str">
        <f>INDEX('PRD Location_Def'!$E$3:$F$5000,MATCH('Desk Mapping'!E113,'PRD Location_Def'!$E$3:$E$5000,0),2)</f>
        <v>West Mon-Dak</v>
      </c>
      <c r="R113" s="7" t="str">
        <f>IF(ISBLANK(G113)," ",IF(ISNA(INDEX('PRD Location_Def'!$N$3:$O$5000,MATCH('Desk Mapping'!M113,'PRD Location_Def'!$N$3:$N$5000,0),2)),CONCATENATE("Facility # ",G113),(INDEX('PRD Location_Def'!$N$3:$O$5000,MATCH('Desk Mapping'!M113,'PRD Location_Def'!$N$3:$N$5000,0),2))))</f>
        <v xml:space="preserve"> </v>
      </c>
      <c r="S113" s="11"/>
      <c r="T113" s="7" t="str">
        <f>INDEX('CPR Pub Codes'!$A$2:$E$999,MATCH('Desk Mapping'!$H113,'CPR Pub Codes'!$C$2:$C$999,0),4)</f>
        <v>IM_WINDRIVER</v>
      </c>
      <c r="U113" s="7" t="str">
        <f>INDEX('CPR Pub Codes'!$A$2:$E$999,MATCH('Desk Mapping'!$H113,'CPR Pub Codes'!$C$2:$C$999,0),1)</f>
        <v>CIG.WINDRIVER.IM</v>
      </c>
      <c r="V113" s="7" t="str">
        <f>INDEX('CPR Pub Codes'!$A$2:$E$999,MATCH('Desk Mapping'!$J113,'CPR Pub Codes'!$C$2:$C$999,0),4)</f>
        <v>GD-WIND RIVER</v>
      </c>
      <c r="W113" s="7" t="str">
        <f>INDEX('CPR Pub Codes'!$A$2:$E$999,MATCH('Desk Mapping'!$J113,'CPR Pub Codes'!$C$2:$C$999,0),1)</f>
        <v>CIG.WINDRIVER.D</v>
      </c>
      <c r="X113" s="7" t="str">
        <f>INDEX('CPR Pub Codes'!$A$2:$E$999,MATCH('Desk Mapping'!$K113,'CPR Pub Codes'!$C$2:$C$999,0),4)</f>
        <v>IF-CIG/RKYMTN</v>
      </c>
      <c r="Y113" s="7" t="str">
        <f>INDEX('CPR Pub Codes'!$A$2:$E$999,MATCH('Desk Mapping'!$K113,'CPR Pub Codes'!$C$2:$C$999,0),1)</f>
        <v>CIG.ROCKIES.IF.M.I</v>
      </c>
    </row>
    <row r="114" spans="1:25" x14ac:dyDescent="0.2">
      <c r="A114" s="1">
        <v>1</v>
      </c>
      <c r="B114" s="1" t="s">
        <v>132</v>
      </c>
      <c r="C114" s="1" t="s">
        <v>138</v>
      </c>
      <c r="D114" s="1">
        <v>484</v>
      </c>
      <c r="E114" s="1">
        <v>898</v>
      </c>
      <c r="F114" s="1">
        <v>20491</v>
      </c>
      <c r="G114" s="1"/>
      <c r="H114" s="1">
        <v>3518</v>
      </c>
      <c r="I114" s="1">
        <v>11051</v>
      </c>
      <c r="J114" s="1">
        <v>2515</v>
      </c>
      <c r="K114" s="1">
        <v>289</v>
      </c>
      <c r="L114" s="1"/>
      <c r="M114" s="1" t="str">
        <f t="shared" si="7"/>
        <v>-</v>
      </c>
      <c r="O114" s="7" t="str">
        <f>INDEX('PRD Location_Def'!$A$3:$B$5000,MATCH('Desk Mapping'!A114,'PRD Location_Def'!$B$3:$B$5000,0),1)</f>
        <v>WEST</v>
      </c>
      <c r="P114" s="7" t="str">
        <f>INDEX('PRD Location_Def'!$C$3:$D$5000,MATCH('Desk Mapping'!D114,'PRD Location_Def'!$C$3:$C$5000,0),2)</f>
        <v>WBAS</v>
      </c>
      <c r="Q114" s="7" t="str">
        <f>INDEX('PRD Location_Def'!$E$3:$F$5000,MATCH('Desk Mapping'!E114,'PRD Location_Def'!$E$3:$E$5000,0),2)</f>
        <v>Worland</v>
      </c>
      <c r="R114" s="7" t="str">
        <f>IF(ISBLANK(G114)," ",IF(ISNA(INDEX('PRD Location_Def'!$N$3:$O$5000,MATCH('Desk Mapping'!M114,'PRD Location_Def'!$N$3:$N$5000,0),2)),CONCATENATE("Facility # ",G114),(INDEX('PRD Location_Def'!$N$3:$O$5000,MATCH('Desk Mapping'!M114,'PRD Location_Def'!$N$3:$N$5000,0),2))))</f>
        <v xml:space="preserve"> </v>
      </c>
      <c r="S114" s="11"/>
      <c r="T114" s="7" t="str">
        <f>INDEX('CPR Pub Codes'!$A$2:$E$999,MATCH('Desk Mapping'!$H114,'CPR Pub Codes'!$C$2:$C$999,0),4)</f>
        <v>IM_WINDRIVER</v>
      </c>
      <c r="U114" s="7" t="str">
        <f>INDEX('CPR Pub Codes'!$A$2:$E$999,MATCH('Desk Mapping'!$H114,'CPR Pub Codes'!$C$2:$C$999,0),1)</f>
        <v>CIG.WINDRIVER.IM</v>
      </c>
      <c r="V114" s="7" t="str">
        <f>INDEX('CPR Pub Codes'!$A$2:$E$999,MATCH('Desk Mapping'!$J114,'CPR Pub Codes'!$C$2:$C$999,0),4)</f>
        <v>GD-WIND RIVER</v>
      </c>
      <c r="W114" s="7" t="str">
        <f>INDEX('CPR Pub Codes'!$A$2:$E$999,MATCH('Desk Mapping'!$J114,'CPR Pub Codes'!$C$2:$C$999,0),1)</f>
        <v>CIG.WINDRIVER.D</v>
      </c>
      <c r="X114" s="7" t="str">
        <f>INDEX('CPR Pub Codes'!$A$2:$E$999,MATCH('Desk Mapping'!$K114,'CPR Pub Codes'!$C$2:$C$999,0),4)</f>
        <v>IF-CIG/RKYMTN</v>
      </c>
      <c r="Y114" s="7" t="str">
        <f>INDEX('CPR Pub Codes'!$A$2:$E$999,MATCH('Desk Mapping'!$K114,'CPR Pub Codes'!$C$2:$C$999,0),1)</f>
        <v>CIG.ROCKIES.IF.M.I</v>
      </c>
    </row>
    <row r="115" spans="1:25" x14ac:dyDescent="0.2">
      <c r="A115" s="1">
        <v>1</v>
      </c>
      <c r="B115" s="1" t="s">
        <v>139</v>
      </c>
      <c r="C115" s="1" t="s">
        <v>140</v>
      </c>
      <c r="D115" s="1">
        <v>150</v>
      </c>
      <c r="E115" s="1">
        <v>890</v>
      </c>
      <c r="F115" s="1">
        <v>20459</v>
      </c>
      <c r="G115" s="1"/>
      <c r="H115" s="1">
        <v>848</v>
      </c>
      <c r="I115" s="1">
        <v>10057</v>
      </c>
      <c r="J115" s="1">
        <v>2328</v>
      </c>
      <c r="K115" s="1">
        <v>300</v>
      </c>
      <c r="L115" s="1"/>
      <c r="M115" s="1" t="str">
        <f t="shared" si="7"/>
        <v>-</v>
      </c>
      <c r="O115" s="7" t="str">
        <f>INDEX('PRD Location_Def'!$A$3:$B$5000,MATCH('Desk Mapping'!A115,'PRD Location_Def'!$B$3:$B$5000,0),1)</f>
        <v>WEST</v>
      </c>
      <c r="P115" s="7" t="str">
        <f>INDEX('PRD Location_Def'!$C$3:$D$5000,MATCH('Desk Mapping'!D115,'PRD Location_Def'!$C$3:$C$5000,0),2)</f>
        <v>WFSC</v>
      </c>
      <c r="Q115" s="7" t="str">
        <f>INDEX('PRD Location_Def'!$E$3:$F$5000,MATCH('Desk Mapping'!E115,'PRD Location_Def'!$E$3:$E$5000,0),2)</f>
        <v>Ignacio</v>
      </c>
      <c r="R115" s="7" t="str">
        <f>IF(ISBLANK(G115)," ",IF(ISNA(INDEX('PRD Location_Def'!$N$3:$O$5000,MATCH('Desk Mapping'!M115,'PRD Location_Def'!$N$3:$N$5000,0),2)),CONCATENATE("Facility # ",G115),(INDEX('PRD Location_Def'!$N$3:$O$5000,MATCH('Desk Mapping'!M115,'PRD Location_Def'!$N$3:$N$5000,0),2))))</f>
        <v xml:space="preserve"> </v>
      </c>
      <c r="S115" s="11"/>
      <c r="T115" s="7" t="str">
        <f>INDEX('CPR Pub Codes'!$A$2:$E$999,MATCH('Desk Mapping'!$H115,'CPR Pub Codes'!$C$2:$C$999,0),4)</f>
        <v>IF-EPSJ(BONDAD)</v>
      </c>
      <c r="U115" s="7" t="str">
        <f>INDEX('CPR Pub Codes'!$A$2:$E$999,MATCH('Desk Mapping'!$H115,'CPR Pub Codes'!$C$2:$C$999,0),1)</f>
        <v>ELPASO.SJBOND.IM</v>
      </c>
      <c r="V115" s="7" t="str">
        <f>INDEX('CPR Pub Codes'!$A$2:$E$999,MATCH('Desk Mapping'!$J115,'CPR Pub Codes'!$C$2:$C$999,0),4)</f>
        <v>GDP-ELPO/SJBOND</v>
      </c>
      <c r="W115" s="7" t="str">
        <f>INDEX('CPR Pub Codes'!$A$2:$E$999,MATCH('Desk Mapping'!$J115,'CPR Pub Codes'!$C$2:$C$999,0),1)</f>
        <v>ELPASO.SJBOND.GDP.D.A</v>
      </c>
      <c r="X115" s="7" t="str">
        <f>INDEX('CPR Pub Codes'!$A$2:$E$999,MATCH('Desk Mapping'!$K115,'CPR Pub Codes'!$C$2:$C$999,0),4)</f>
        <v>IF-NWPL_ROCKY_M</v>
      </c>
      <c r="Y115" s="7" t="str">
        <f>INDEX('CPR Pub Codes'!$A$2:$E$999,MATCH('Desk Mapping'!$K115,'CPR Pub Codes'!$C$2:$C$999,0),1)</f>
        <v>NWPL.ROCKIES.IF.M.I</v>
      </c>
    </row>
    <row r="116" spans="1:25" x14ac:dyDescent="0.2">
      <c r="A116" s="1">
        <v>1</v>
      </c>
      <c r="B116" s="1" t="s">
        <v>139</v>
      </c>
      <c r="C116" s="1" t="s">
        <v>141</v>
      </c>
      <c r="D116" s="1">
        <v>150</v>
      </c>
      <c r="E116" s="1">
        <v>966</v>
      </c>
      <c r="F116" s="1">
        <v>21024</v>
      </c>
      <c r="G116" s="1"/>
      <c r="H116" s="1">
        <v>3</v>
      </c>
      <c r="I116" s="1">
        <v>10092</v>
      </c>
      <c r="J116" s="1">
        <v>2329</v>
      </c>
      <c r="K116" s="1">
        <v>3</v>
      </c>
      <c r="L116" s="1"/>
      <c r="M116" s="1" t="str">
        <f t="shared" si="7"/>
        <v>-</v>
      </c>
      <c r="O116" s="7" t="str">
        <f>INDEX('PRD Location_Def'!$A$3:$B$5000,MATCH('Desk Mapping'!A116,'PRD Location_Def'!$B$3:$B$5000,0),1)</f>
        <v>WEST</v>
      </c>
      <c r="P116" s="7" t="str">
        <f>INDEX('PRD Location_Def'!$C$3:$D$5000,MATCH('Desk Mapping'!D116,'PRD Location_Def'!$C$3:$C$5000,0),2)</f>
        <v>WFSC</v>
      </c>
      <c r="Q116" s="7" t="str">
        <f>INDEX('PRD Location_Def'!$E$3:$F$5000,MATCH('Desk Mapping'!E116,'PRD Location_Def'!$E$3:$E$5000,0),2)</f>
        <v>Kutz</v>
      </c>
      <c r="R116" s="7" t="str">
        <f>IF(ISBLANK(G116)," ",IF(ISNA(INDEX('PRD Location_Def'!$N$3:$O$5000,MATCH('Desk Mapping'!M116,'PRD Location_Def'!$N$3:$N$5000,0),2)),CONCATENATE("Facility # ",G116),(INDEX('PRD Location_Def'!$N$3:$O$5000,MATCH('Desk Mapping'!M116,'PRD Location_Def'!$N$3:$N$5000,0),2))))</f>
        <v xml:space="preserve"> </v>
      </c>
      <c r="S116" s="11"/>
      <c r="T116" s="7" t="str">
        <f>INDEX('CPR Pub Codes'!$A$2:$E$999,MATCH('Desk Mapping'!$H116,'CPR Pub Codes'!$C$2:$C$999,0),4)</f>
        <v>IF-ELPO/SJ</v>
      </c>
      <c r="U116" s="7" t="str">
        <f>INDEX('CPR Pub Codes'!$A$2:$E$999,MATCH('Desk Mapping'!$H116,'CPR Pub Codes'!$C$2:$C$999,0),1)</f>
        <v>ELPASO.SJ.IF.M.I</v>
      </c>
      <c r="V116" s="7" t="str">
        <f>INDEX('CPR Pub Codes'!$A$2:$E$999,MATCH('Desk Mapping'!$J116,'CPR Pub Codes'!$C$2:$C$999,0),4)</f>
        <v>GDP-ELPO/SANJUA</v>
      </c>
      <c r="W116" s="7" t="str">
        <f>INDEX('CPR Pub Codes'!$A$2:$E$999,MATCH('Desk Mapping'!$J116,'CPR Pub Codes'!$C$2:$C$999,0),1)</f>
        <v>ELPASO.SJNONBOND.GDP.D.A</v>
      </c>
      <c r="X116" s="7" t="str">
        <f>INDEX('CPR Pub Codes'!$A$2:$E$999,MATCH('Desk Mapping'!$K116,'CPR Pub Codes'!$C$2:$C$999,0),4)</f>
        <v>IF-ELPO/SJ</v>
      </c>
      <c r="Y116" s="7" t="str">
        <f>INDEX('CPR Pub Codes'!$A$2:$E$999,MATCH('Desk Mapping'!$K116,'CPR Pub Codes'!$C$2:$C$999,0),1)</f>
        <v>ELPASO.SJ.IF.M.I</v>
      </c>
    </row>
    <row r="117" spans="1:25" x14ac:dyDescent="0.2">
      <c r="A117" s="1">
        <v>1</v>
      </c>
      <c r="B117" s="1" t="s">
        <v>139</v>
      </c>
      <c r="C117" s="1" t="s">
        <v>142</v>
      </c>
      <c r="D117" s="1">
        <v>150</v>
      </c>
      <c r="E117" s="1">
        <v>891</v>
      </c>
      <c r="F117" s="1">
        <v>20460</v>
      </c>
      <c r="G117" s="1"/>
      <c r="H117" s="1">
        <v>3</v>
      </c>
      <c r="I117" s="1">
        <v>10092</v>
      </c>
      <c r="J117" s="1">
        <v>2329</v>
      </c>
      <c r="K117" s="1">
        <v>3</v>
      </c>
      <c r="L117" s="1"/>
      <c r="M117" s="1" t="str">
        <f t="shared" si="7"/>
        <v>-</v>
      </c>
      <c r="O117" s="7" t="str">
        <f>INDEX('PRD Location_Def'!$A$3:$B$5000,MATCH('Desk Mapping'!A117,'PRD Location_Def'!$B$3:$B$5000,0),1)</f>
        <v>WEST</v>
      </c>
      <c r="P117" s="7" t="str">
        <f>INDEX('PRD Location_Def'!$C$3:$D$5000,MATCH('Desk Mapping'!D117,'PRD Location_Def'!$C$3:$C$5000,0),2)</f>
        <v>WFSC</v>
      </c>
      <c r="Q117" s="7" t="str">
        <f>INDEX('PRD Location_Def'!$E$3:$F$5000,MATCH('Desk Mapping'!E117,'PRD Location_Def'!$E$3:$E$5000,0),2)</f>
        <v>Lamaquina</v>
      </c>
      <c r="R117" s="7" t="str">
        <f>IF(ISBLANK(G117)," ",IF(ISNA(INDEX('PRD Location_Def'!$N$3:$O$5000,MATCH('Desk Mapping'!M117,'PRD Location_Def'!$N$3:$N$5000,0),2)),CONCATENATE("Facility # ",G117),(INDEX('PRD Location_Def'!$N$3:$O$5000,MATCH('Desk Mapping'!M117,'PRD Location_Def'!$N$3:$N$5000,0),2))))</f>
        <v xml:space="preserve"> </v>
      </c>
      <c r="S117" s="11"/>
      <c r="T117" s="7" t="str">
        <f>INDEX('CPR Pub Codes'!$A$2:$E$999,MATCH('Desk Mapping'!$H117,'CPR Pub Codes'!$C$2:$C$999,0),4)</f>
        <v>IF-ELPO/SJ</v>
      </c>
      <c r="U117" s="7" t="str">
        <f>INDEX('CPR Pub Codes'!$A$2:$E$999,MATCH('Desk Mapping'!$H117,'CPR Pub Codes'!$C$2:$C$999,0),1)</f>
        <v>ELPASO.SJ.IF.M.I</v>
      </c>
      <c r="V117" s="7" t="str">
        <f>INDEX('CPR Pub Codes'!$A$2:$E$999,MATCH('Desk Mapping'!$J117,'CPR Pub Codes'!$C$2:$C$999,0),4)</f>
        <v>GDP-ELPO/SANJUA</v>
      </c>
      <c r="W117" s="7" t="str">
        <f>INDEX('CPR Pub Codes'!$A$2:$E$999,MATCH('Desk Mapping'!$J117,'CPR Pub Codes'!$C$2:$C$999,0),1)</f>
        <v>ELPASO.SJNONBOND.GDP.D.A</v>
      </c>
      <c r="X117" s="7" t="str">
        <f>INDEX('CPR Pub Codes'!$A$2:$E$999,MATCH('Desk Mapping'!$K117,'CPR Pub Codes'!$C$2:$C$999,0),4)</f>
        <v>IF-ELPO/SJ</v>
      </c>
      <c r="Y117" s="7" t="str">
        <f>INDEX('CPR Pub Codes'!$A$2:$E$999,MATCH('Desk Mapping'!$K117,'CPR Pub Codes'!$C$2:$C$999,0),1)</f>
        <v>ELPASO.SJ.IF.M.I</v>
      </c>
    </row>
    <row r="118" spans="1:25" x14ac:dyDescent="0.2">
      <c r="A118" s="1">
        <v>1</v>
      </c>
      <c r="B118" s="1" t="s">
        <v>139</v>
      </c>
      <c r="C118" s="1" t="s">
        <v>143</v>
      </c>
      <c r="D118" s="1">
        <v>150</v>
      </c>
      <c r="E118" s="1">
        <v>889</v>
      </c>
      <c r="F118" s="1">
        <v>20458</v>
      </c>
      <c r="G118" s="1"/>
      <c r="H118" s="1">
        <v>3536</v>
      </c>
      <c r="I118" s="1">
        <v>10817</v>
      </c>
      <c r="J118" s="1">
        <v>2263</v>
      </c>
      <c r="K118" s="1">
        <v>3</v>
      </c>
      <c r="L118" s="1"/>
      <c r="M118" s="1" t="str">
        <f t="shared" si="7"/>
        <v>-</v>
      </c>
      <c r="O118" s="7" t="str">
        <f>INDEX('PRD Location_Def'!$A$3:$B$5000,MATCH('Desk Mapping'!A118,'PRD Location_Def'!$B$3:$B$5000,0),1)</f>
        <v>WEST</v>
      </c>
      <c r="P118" s="7" t="str">
        <f>INDEX('PRD Location_Def'!$C$3:$D$5000,MATCH('Desk Mapping'!D118,'PRD Location_Def'!$C$3:$C$5000,0),2)</f>
        <v>WFSC</v>
      </c>
      <c r="Q118" s="7" t="str">
        <f>INDEX('PRD Location_Def'!$E$3:$F$5000,MATCH('Desk Mapping'!E118,'PRD Location_Def'!$E$3:$E$5000,0),2)</f>
        <v>Milagro</v>
      </c>
      <c r="R118" s="7" t="str">
        <f>IF(ISBLANK(G118)," ",IF(ISNA(INDEX('PRD Location_Def'!$N$3:$O$5000,MATCH('Desk Mapping'!M118,'PRD Location_Def'!$N$3:$N$5000,0),2)),CONCATENATE("Facility # ",G118),(INDEX('PRD Location_Def'!$N$3:$O$5000,MATCH('Desk Mapping'!M118,'PRD Location_Def'!$N$3:$N$5000,0),2))))</f>
        <v xml:space="preserve"> </v>
      </c>
      <c r="S118" s="11"/>
      <c r="T118" s="7" t="str">
        <f>INDEX('CPR Pub Codes'!$A$2:$E$999,MATCH('Desk Mapping'!$H118,'CPR Pub Codes'!$C$2:$C$999,0),4)</f>
        <v>IM-TW/SJ</v>
      </c>
      <c r="U118" s="7" t="str">
        <f>INDEX('CPR Pub Codes'!$A$2:$E$999,MATCH('Desk Mapping'!$H118,'CPR Pub Codes'!$C$2:$C$999,0),1)</f>
        <v>TW.SJ.IM</v>
      </c>
      <c r="V118" s="7" t="str">
        <f>INDEX('CPR Pub Codes'!$A$2:$E$999,MATCH('Desk Mapping'!$J118,'CPR Pub Codes'!$C$2:$C$999,0),4)</f>
        <v>GDP-TW/SJ</v>
      </c>
      <c r="W118" s="7" t="str">
        <f>INDEX('CPR Pub Codes'!$A$2:$E$999,MATCH('Desk Mapping'!$J118,'CPR Pub Codes'!$C$2:$C$999,0),1)</f>
        <v>TW.SJ.GDP.D.A</v>
      </c>
      <c r="X118" s="7" t="str">
        <f>INDEX('CPR Pub Codes'!$A$2:$E$999,MATCH('Desk Mapping'!$K118,'CPR Pub Codes'!$C$2:$C$999,0),4)</f>
        <v>IF-ELPO/SJ</v>
      </c>
      <c r="Y118" s="7" t="str">
        <f>INDEX('CPR Pub Codes'!$A$2:$E$999,MATCH('Desk Mapping'!$K118,'CPR Pub Codes'!$C$2:$C$999,0),1)</f>
        <v>ELPASO.SJ.IF.M.I</v>
      </c>
    </row>
    <row r="119" spans="1:25" x14ac:dyDescent="0.2">
      <c r="A119" s="1">
        <v>1</v>
      </c>
      <c r="B119" s="1" t="s">
        <v>139</v>
      </c>
      <c r="C119" s="1" t="s">
        <v>144</v>
      </c>
      <c r="D119" s="1">
        <v>150</v>
      </c>
      <c r="E119" s="1">
        <v>172</v>
      </c>
      <c r="F119" s="1">
        <v>386</v>
      </c>
      <c r="G119" s="1"/>
      <c r="H119" s="1">
        <v>300</v>
      </c>
      <c r="I119" s="1">
        <v>10497</v>
      </c>
      <c r="J119" s="1">
        <v>2292</v>
      </c>
      <c r="K119" s="1">
        <v>300</v>
      </c>
      <c r="L119" s="1"/>
      <c r="M119" s="1" t="str">
        <f t="shared" si="7"/>
        <v>-</v>
      </c>
      <c r="O119" s="7" t="str">
        <f>INDEX('PRD Location_Def'!$A$3:$B$5000,MATCH('Desk Mapping'!A119,'PRD Location_Def'!$B$3:$B$5000,0),1)</f>
        <v>WEST</v>
      </c>
      <c r="P119" s="7" t="str">
        <f>INDEX('PRD Location_Def'!$C$3:$D$5000,MATCH('Desk Mapping'!D119,'PRD Location_Def'!$C$3:$C$5000,0),2)</f>
        <v>WFSC</v>
      </c>
      <c r="Q119" s="7" t="str">
        <f>INDEX('PRD Location_Def'!$E$3:$F$5000,MATCH('Desk Mapping'!E119,'PRD Location_Def'!$E$3:$E$5000,0),2)</f>
        <v>Opal</v>
      </c>
      <c r="R119" s="7" t="str">
        <f>IF(ISBLANK(G119)," ",IF(ISNA(INDEX('PRD Location_Def'!$N$3:$O$5000,MATCH('Desk Mapping'!M119,'PRD Location_Def'!$N$3:$N$5000,0),2)),CONCATENATE("Facility # ",G119),(INDEX('PRD Location_Def'!$N$3:$O$5000,MATCH('Desk Mapping'!M119,'PRD Location_Def'!$N$3:$N$5000,0),2))))</f>
        <v xml:space="preserve"> </v>
      </c>
      <c r="S119" s="11"/>
      <c r="T119" s="7" t="str">
        <f>INDEX('CPR Pub Codes'!$A$2:$E$999,MATCH('Desk Mapping'!$H119,'CPR Pub Codes'!$C$2:$C$999,0),4)</f>
        <v>IF-NWPL_ROCKY_M</v>
      </c>
      <c r="U119" s="7" t="str">
        <f>INDEX('CPR Pub Codes'!$A$2:$E$999,MATCH('Desk Mapping'!$H119,'CPR Pub Codes'!$C$2:$C$999,0),1)</f>
        <v>NWPL.ROCKIES.IF.M.I</v>
      </c>
      <c r="V119" s="7" t="str">
        <f>INDEX('CPR Pub Codes'!$A$2:$E$999,MATCH('Desk Mapping'!$J119,'CPR Pub Codes'!$C$2:$C$999,0),4)</f>
        <v>GDP-NWPL_ROCKYM</v>
      </c>
      <c r="W119" s="7" t="str">
        <f>INDEX('CPR Pub Codes'!$A$2:$E$999,MATCH('Desk Mapping'!$J119,'CPR Pub Codes'!$C$2:$C$999,0),1)</f>
        <v>NWPL.RKYMTNS.GDP.D.A</v>
      </c>
      <c r="X119" s="7" t="str">
        <f>INDEX('CPR Pub Codes'!$A$2:$E$999,MATCH('Desk Mapping'!$K119,'CPR Pub Codes'!$C$2:$C$999,0),4)</f>
        <v>IF-NWPL_ROCKY_M</v>
      </c>
      <c r="Y119" s="7" t="str">
        <f>INDEX('CPR Pub Codes'!$A$2:$E$999,MATCH('Desk Mapping'!$K119,'CPR Pub Codes'!$C$2:$C$999,0),1)</f>
        <v>NWPL.ROCKIES.IF.M.I</v>
      </c>
    </row>
    <row r="120" spans="1:25" x14ac:dyDescent="0.2">
      <c r="A120" s="1">
        <v>1</v>
      </c>
      <c r="B120" s="1" t="s">
        <v>145</v>
      </c>
      <c r="C120" s="1" t="s">
        <v>145</v>
      </c>
      <c r="D120" s="1">
        <v>198</v>
      </c>
      <c r="E120" s="1">
        <v>3959</v>
      </c>
      <c r="F120" s="1">
        <v>37477</v>
      </c>
      <c r="G120" s="1"/>
      <c r="H120" s="1">
        <v>289</v>
      </c>
      <c r="I120" s="1">
        <v>9977</v>
      </c>
      <c r="J120" s="1">
        <v>2338</v>
      </c>
      <c r="K120" s="1">
        <v>3273</v>
      </c>
      <c r="L120" s="1"/>
      <c r="M120" s="1" t="str">
        <f>IF(ISBLANK(G120),"-",CONCATENATE(E120,G120))</f>
        <v>-</v>
      </c>
      <c r="O120" s="7" t="str">
        <f>INDEX('PRD Location_Def'!$A$3:$B$5000,MATCH('Desk Mapping'!A120,'PRD Location_Def'!$B$3:$B$5000,0),1)</f>
        <v>WEST</v>
      </c>
      <c r="P120" s="7" t="str">
        <f>INDEX('PRD Location_Def'!$C$3:$D$5000,MATCH('Desk Mapping'!D120,'PRD Location_Def'!$C$3:$C$5000,0),2)</f>
        <v>WIC</v>
      </c>
      <c r="Q120" s="7" t="str">
        <f>INDEX('PRD Location_Def'!$E$3:$F$5000,MATCH('Desk Mapping'!E120,'PRD Location_Def'!$E$3:$E$5000,0),2)</f>
        <v>WIC</v>
      </c>
      <c r="R120" s="7" t="str">
        <f>IF(ISBLANK(G120)," ",IF(ISNA(INDEX('PRD Location_Def'!$N$3:$O$5000,MATCH('Desk Mapping'!M120,'PRD Location_Def'!$N$3:$N$5000,0),2)),CONCATENATE("Facility # ",G120),(INDEX('PRD Location_Def'!$N$3:$O$5000,MATCH('Desk Mapping'!M120,'PRD Location_Def'!$N$3:$N$5000,0),2))))</f>
        <v xml:space="preserve"> </v>
      </c>
      <c r="S120" s="11"/>
      <c r="T120" s="7" t="str">
        <f>INDEX('CPR Pub Codes'!$A$2:$E$999,MATCH('Desk Mapping'!$H120,'CPR Pub Codes'!$C$2:$C$999,0),4)</f>
        <v>IF-CIG/RKYMTN</v>
      </c>
      <c r="U120" s="7" t="str">
        <f>INDEX('CPR Pub Codes'!$A$2:$E$999,MATCH('Desk Mapping'!$H120,'CPR Pub Codes'!$C$2:$C$999,0),1)</f>
        <v>CIG.ROCKIES.IF.M.I</v>
      </c>
      <c r="V120" s="7" t="str">
        <f>INDEX('CPR Pub Codes'!$A$2:$E$999,MATCH('Desk Mapping'!$J120,'CPR Pub Codes'!$C$2:$C$999,0),4)</f>
        <v>GDP-CIG/RKYMTN</v>
      </c>
      <c r="W120" s="7" t="str">
        <f>INDEX('CPR Pub Codes'!$A$2:$E$999,MATCH('Desk Mapping'!$J120,'CPR Pub Codes'!$C$2:$C$999,0),1)</f>
        <v>CIG.ROCKIES.GDP.D.A</v>
      </c>
      <c r="X120" s="7" t="str">
        <f>INDEX('CPR Pub Codes'!$A$2:$E$999,MATCH('Desk Mapping'!$K120,'CPR Pub Codes'!$C$2:$C$999,0),4)</f>
        <v>IF-CIG/WIC</v>
      </c>
      <c r="Y120" s="7" t="str">
        <f>INDEX('CPR Pub Codes'!$A$2:$E$999,MATCH('Desk Mapping'!$K120,'CPR Pub Codes'!$C$2:$C$999,0),1)</f>
        <v>CIG.WIC.MID</v>
      </c>
    </row>
    <row r="121" spans="1:2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O121" s="7"/>
      <c r="P121" s="7"/>
      <c r="Q121" s="7"/>
      <c r="R121" s="7"/>
      <c r="S121" s="11"/>
      <c r="T121" s="7"/>
      <c r="U121" s="7"/>
      <c r="V121" s="7"/>
      <c r="W121" s="7" t="e">
        <f>INDEX('CPR Pub Codes'!$A$2:$E$999,MATCH('Desk Mapping'!$J121,'CPR Pub Codes'!$C$2:$C$999,0),1)</f>
        <v>#N/A</v>
      </c>
      <c r="X121" s="7" t="e">
        <f>INDEX('CPR Pub Codes'!$A$2:$E$999,MATCH('Desk Mapping'!$K121,'CPR Pub Codes'!$C$2:$C$999,0),4)</f>
        <v>#N/A</v>
      </c>
      <c r="Y121" s="7" t="e">
        <f>INDEX('CPR Pub Codes'!$A$2:$E$999,MATCH('Desk Mapping'!$K121,'CPR Pub Codes'!$C$2:$C$999,0),1)</f>
        <v>#N/A</v>
      </c>
    </row>
    <row r="122" spans="1:2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O122" s="7"/>
      <c r="P122" s="7"/>
      <c r="Q122" s="7"/>
      <c r="R122" s="7"/>
      <c r="S122" s="11"/>
      <c r="T122" s="7"/>
      <c r="U122" s="7"/>
      <c r="V122" s="7"/>
      <c r="W122" s="7" t="e">
        <f>INDEX('CPR Pub Codes'!$A$2:$E$999,MATCH('Desk Mapping'!$J122,'CPR Pub Codes'!$C$2:$C$999,0),1)</f>
        <v>#N/A</v>
      </c>
      <c r="X122" s="7" t="e">
        <f>INDEX('CPR Pub Codes'!$A$2:$E$999,MATCH('Desk Mapping'!$K122,'CPR Pub Codes'!$C$2:$C$999,0),4)</f>
        <v>#N/A</v>
      </c>
      <c r="Y122" s="7" t="e">
        <f>INDEX('CPR Pub Codes'!$A$2:$E$999,MATCH('Desk Mapping'!$K122,'CPR Pub Codes'!$C$2:$C$999,0),1)</f>
        <v>#N/A</v>
      </c>
    </row>
    <row r="123" spans="1:2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O123" s="7"/>
      <c r="P123" s="7"/>
      <c r="Q123" s="7"/>
      <c r="R123" s="7"/>
      <c r="S123" s="11"/>
      <c r="T123" s="7"/>
      <c r="U123" s="7"/>
      <c r="V123" s="7"/>
      <c r="W123" s="7" t="e">
        <f>INDEX('CPR Pub Codes'!$A$2:$E$999,MATCH('Desk Mapping'!$J123,'CPR Pub Codes'!$C$2:$C$999,0),1)</f>
        <v>#N/A</v>
      </c>
      <c r="X123" s="7" t="e">
        <f>INDEX('CPR Pub Codes'!$A$2:$E$999,MATCH('Desk Mapping'!$K123,'CPR Pub Codes'!$C$2:$C$999,0),4)</f>
        <v>#N/A</v>
      </c>
      <c r="Y123" s="7" t="e">
        <f>INDEX('CPR Pub Codes'!$A$2:$E$999,MATCH('Desk Mapping'!$K123,'CPR Pub Codes'!$C$2:$C$999,0),1)</f>
        <v>#N/A</v>
      </c>
    </row>
    <row r="124" spans="1:2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O124" s="7"/>
      <c r="P124" s="7"/>
      <c r="Q124" s="7"/>
      <c r="R124" s="7"/>
      <c r="S124" s="11"/>
      <c r="T124" s="7"/>
      <c r="U124" s="7"/>
      <c r="V124" s="7"/>
      <c r="W124" s="7" t="e">
        <f>INDEX('CPR Pub Codes'!$A$2:$E$999,MATCH('Desk Mapping'!$J124,'CPR Pub Codes'!$C$2:$C$999,0),1)</f>
        <v>#N/A</v>
      </c>
      <c r="X124" s="7" t="e">
        <f>INDEX('CPR Pub Codes'!$A$2:$E$999,MATCH('Desk Mapping'!$K124,'CPR Pub Codes'!$C$2:$C$999,0),4)</f>
        <v>#N/A</v>
      </c>
      <c r="Y124" s="7" t="e">
        <f>INDEX('CPR Pub Codes'!$A$2:$E$999,MATCH('Desk Mapping'!$K124,'CPR Pub Codes'!$C$2:$C$999,0),1)</f>
        <v>#N/A</v>
      </c>
    </row>
    <row r="125" spans="1:2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O125" s="7"/>
      <c r="P125" s="7"/>
      <c r="Q125" s="7"/>
      <c r="R125" s="7"/>
      <c r="S125" s="11"/>
      <c r="T125" s="7"/>
      <c r="U125" s="7"/>
      <c r="V125" s="7"/>
      <c r="W125" s="7" t="e">
        <f>INDEX('CPR Pub Codes'!$A$2:$E$999,MATCH('Desk Mapping'!$J125,'CPR Pub Codes'!$C$2:$C$999,0),1)</f>
        <v>#N/A</v>
      </c>
      <c r="X125" s="7" t="e">
        <f>INDEX('CPR Pub Codes'!$A$2:$E$999,MATCH('Desk Mapping'!$K125,'CPR Pub Codes'!$C$2:$C$999,0),4)</f>
        <v>#N/A</v>
      </c>
    </row>
    <row r="126" spans="1:2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O126" s="7"/>
      <c r="P126" s="7"/>
      <c r="Q126" s="7"/>
      <c r="R126" s="7"/>
      <c r="S126" s="11"/>
      <c r="T126" s="7"/>
      <c r="U126" s="7"/>
      <c r="V126" s="7"/>
      <c r="W126" s="7" t="e">
        <f>INDEX('CPR Pub Codes'!$A$2:$E$999,MATCH('Desk Mapping'!$J126,'CPR Pub Codes'!$C$2:$C$999,0),1)</f>
        <v>#N/A</v>
      </c>
      <c r="X126" s="7" t="e">
        <f>INDEX('CPR Pub Codes'!$A$2:$E$999,MATCH('Desk Mapping'!$K126,'CPR Pub Codes'!$C$2:$C$999,0),4)</f>
        <v>#N/A</v>
      </c>
    </row>
    <row r="127" spans="1:2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O127" s="7"/>
      <c r="P127" s="7"/>
      <c r="Q127" s="7"/>
      <c r="R127" s="7"/>
      <c r="S127" s="11"/>
      <c r="T127" s="7"/>
      <c r="U127" s="7"/>
      <c r="V127" s="7"/>
      <c r="W127" s="7" t="e">
        <f>INDEX('CPR Pub Codes'!$A$2:$E$999,MATCH('Desk Mapping'!$J127,'CPR Pub Codes'!$C$2:$C$999,0),1)</f>
        <v>#N/A</v>
      </c>
      <c r="X127" s="7" t="e">
        <f>INDEX('CPR Pub Codes'!$A$2:$E$999,MATCH('Desk Mapping'!$K127,'CPR Pub Codes'!$C$2:$C$999,0),4)</f>
        <v>#N/A</v>
      </c>
    </row>
    <row r="128" spans="1:2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O128" s="7"/>
      <c r="P128" s="7"/>
      <c r="Q128" s="7"/>
      <c r="R128" s="7"/>
      <c r="S128" s="11"/>
      <c r="T128" s="7"/>
      <c r="U128" s="7"/>
      <c r="V128" s="7"/>
      <c r="W128" s="7" t="e">
        <f>INDEX('CPR Pub Codes'!$A$2:$E$999,MATCH('Desk Mapping'!$J128,'CPR Pub Codes'!$C$2:$C$999,0),1)</f>
        <v>#N/A</v>
      </c>
      <c r="X128" s="7" t="e">
        <f>INDEX('CPR Pub Codes'!$A$2:$E$999,MATCH('Desk Mapping'!$K128,'CPR Pub Codes'!$C$2:$C$999,0),4)</f>
        <v>#N/A</v>
      </c>
    </row>
    <row r="129" spans="1:24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O129" s="7"/>
      <c r="P129" s="7"/>
      <c r="Q129" s="7"/>
      <c r="R129" s="7"/>
      <c r="S129" s="11"/>
      <c r="T129" s="7"/>
      <c r="U129" s="7"/>
      <c r="V129" s="7"/>
      <c r="W129" s="7" t="e">
        <f>INDEX('CPR Pub Codes'!$A$2:$E$999,MATCH('Desk Mapping'!$J129,'CPR Pub Codes'!$C$2:$C$999,0),1)</f>
        <v>#N/A</v>
      </c>
      <c r="X129" s="7" t="e">
        <f>INDEX('CPR Pub Codes'!$A$2:$E$999,MATCH('Desk Mapping'!$K129,'CPR Pub Codes'!$C$2:$C$999,0),4)</f>
        <v>#N/A</v>
      </c>
    </row>
    <row r="130" spans="1:24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O130" s="7"/>
      <c r="P130" s="7"/>
      <c r="Q130" s="7"/>
      <c r="R130" s="7"/>
      <c r="S130" s="11"/>
      <c r="T130" s="7"/>
      <c r="U130" s="7"/>
      <c r="V130" s="7"/>
      <c r="W130" s="7" t="e">
        <f>INDEX('CPR Pub Codes'!$A$2:$E$999,MATCH('Desk Mapping'!$J130,'CPR Pub Codes'!$C$2:$C$999,0),1)</f>
        <v>#N/A</v>
      </c>
      <c r="X130" s="7" t="e">
        <f>INDEX('CPR Pub Codes'!$A$2:$E$999,MATCH('Desk Mapping'!$K130,'CPR Pub Codes'!$C$2:$C$999,0),4)</f>
        <v>#N/A</v>
      </c>
    </row>
    <row r="131" spans="1:24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O131" s="7"/>
      <c r="P131" s="7"/>
      <c r="Q131" s="7"/>
      <c r="R131" s="7"/>
      <c r="S131" s="11"/>
      <c r="T131" s="7"/>
      <c r="U131" s="7"/>
      <c r="V131" s="7"/>
      <c r="W131" s="7" t="e">
        <f>INDEX('CPR Pub Codes'!$A$2:$E$999,MATCH('Desk Mapping'!$J131,'CPR Pub Codes'!$C$2:$C$999,0),1)</f>
        <v>#N/A</v>
      </c>
      <c r="X131" s="7" t="e">
        <f>INDEX('CPR Pub Codes'!$A$2:$E$999,MATCH('Desk Mapping'!$K131,'CPR Pub Codes'!$C$2:$C$999,0),4)</f>
        <v>#N/A</v>
      </c>
    </row>
    <row r="132" spans="1:24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O132" s="7"/>
      <c r="P132" s="7"/>
      <c r="Q132" s="7"/>
      <c r="R132" s="7"/>
      <c r="S132" s="11"/>
      <c r="T132" s="7"/>
      <c r="U132" s="7"/>
      <c r="V132" s="7"/>
      <c r="W132" s="7" t="e">
        <f>INDEX('CPR Pub Codes'!$A$2:$E$999,MATCH('Desk Mapping'!$J132,'CPR Pub Codes'!$C$2:$C$999,0),1)</f>
        <v>#N/A</v>
      </c>
      <c r="X132" s="7" t="e">
        <f>INDEX('CPR Pub Codes'!$A$2:$E$999,MATCH('Desk Mapping'!$K132,'CPR Pub Codes'!$C$2:$C$999,0),4)</f>
        <v>#N/A</v>
      </c>
    </row>
    <row r="133" spans="1:24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O133" s="7"/>
      <c r="P133" s="7"/>
      <c r="Q133" s="7"/>
      <c r="R133" s="7"/>
      <c r="S133" s="11"/>
      <c r="T133" s="7"/>
      <c r="U133" s="7"/>
      <c r="V133" s="7"/>
      <c r="W133" s="7" t="e">
        <f>INDEX('CPR Pub Codes'!$A$2:$E$999,MATCH('Desk Mapping'!$J133,'CPR Pub Codes'!$C$2:$C$999,0),1)</f>
        <v>#N/A</v>
      </c>
      <c r="X133" s="7" t="e">
        <f>INDEX('CPR Pub Codes'!$A$2:$E$999,MATCH('Desk Mapping'!$K133,'CPR Pub Codes'!$C$2:$C$999,0),4)</f>
        <v>#N/A</v>
      </c>
    </row>
    <row r="134" spans="1:24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O134" s="7"/>
      <c r="P134" s="7"/>
      <c r="Q134" s="7"/>
      <c r="R134" s="7"/>
      <c r="S134" s="11"/>
      <c r="T134" s="7"/>
      <c r="U134" s="7"/>
      <c r="V134" s="7"/>
      <c r="W134" s="7" t="e">
        <f>INDEX('CPR Pub Codes'!$A$2:$E$999,MATCH('Desk Mapping'!$J134,'CPR Pub Codes'!$C$2:$C$999,0),1)</f>
        <v>#N/A</v>
      </c>
      <c r="X134" s="7" t="e">
        <f>INDEX('CPR Pub Codes'!$A$2:$E$999,MATCH('Desk Mapping'!$K134,'CPR Pub Codes'!$C$2:$C$999,0),4)</f>
        <v>#N/A</v>
      </c>
    </row>
    <row r="135" spans="1:24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O135" s="7"/>
      <c r="P135" s="7"/>
      <c r="Q135" s="7"/>
      <c r="R135" s="7"/>
      <c r="S135" s="11"/>
      <c r="T135" s="7"/>
      <c r="U135" s="7"/>
      <c r="V135" s="7"/>
      <c r="W135" s="7" t="e">
        <f>INDEX('CPR Pub Codes'!$A$2:$E$999,MATCH('Desk Mapping'!$J135,'CPR Pub Codes'!$C$2:$C$999,0),1)</f>
        <v>#N/A</v>
      </c>
      <c r="X135" s="7" t="e">
        <f>INDEX('CPR Pub Codes'!$A$2:$E$999,MATCH('Desk Mapping'!$K135,'CPR Pub Codes'!$C$2:$C$999,0),4)</f>
        <v>#N/A</v>
      </c>
    </row>
    <row r="136" spans="1:24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O136" s="7"/>
      <c r="P136" s="7"/>
      <c r="Q136" s="7"/>
      <c r="R136" s="7"/>
      <c r="S136" s="11"/>
      <c r="T136" s="7"/>
      <c r="U136" s="7"/>
      <c r="V136" s="7"/>
      <c r="W136" s="7" t="e">
        <f>INDEX('CPR Pub Codes'!$A$2:$E$999,MATCH('Desk Mapping'!$J136,'CPR Pub Codes'!$C$2:$C$999,0),1)</f>
        <v>#N/A</v>
      </c>
      <c r="X136" s="7" t="e">
        <f>INDEX('CPR Pub Codes'!$A$2:$E$999,MATCH('Desk Mapping'!$K136,'CPR Pub Codes'!$C$2:$C$999,0),4)</f>
        <v>#N/A</v>
      </c>
    </row>
    <row r="137" spans="1:24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O137" s="7"/>
      <c r="P137" s="7"/>
      <c r="Q137" s="7"/>
      <c r="R137" s="7"/>
      <c r="S137" s="11"/>
      <c r="T137" s="7"/>
      <c r="U137" s="7"/>
      <c r="V137" s="7"/>
      <c r="W137" s="7" t="e">
        <f>INDEX('CPR Pub Codes'!$A$2:$E$999,MATCH('Desk Mapping'!$J137,'CPR Pub Codes'!$C$2:$C$999,0),1)</f>
        <v>#N/A</v>
      </c>
      <c r="X137" s="7" t="e">
        <f>INDEX('CPR Pub Codes'!$A$2:$E$999,MATCH('Desk Mapping'!$K137,'CPR Pub Codes'!$C$2:$C$999,0),4)</f>
        <v>#N/A</v>
      </c>
    </row>
    <row r="138" spans="1:24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O138" s="7"/>
      <c r="P138" s="7"/>
      <c r="Q138" s="7"/>
      <c r="R138" s="7"/>
      <c r="S138" s="11"/>
      <c r="T138" s="7"/>
      <c r="U138" s="7"/>
      <c r="V138" s="7"/>
      <c r="W138" s="7" t="e">
        <f>INDEX('CPR Pub Codes'!$A$2:$E$999,MATCH('Desk Mapping'!$J138,'CPR Pub Codes'!$C$2:$C$999,0),1)</f>
        <v>#N/A</v>
      </c>
      <c r="X138" s="7" t="e">
        <f>INDEX('CPR Pub Codes'!$A$2:$E$999,MATCH('Desk Mapping'!$K138,'CPR Pub Codes'!$C$2:$C$999,0),4)</f>
        <v>#N/A</v>
      </c>
    </row>
    <row r="139" spans="1:24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O139" s="7"/>
      <c r="P139" s="7"/>
      <c r="Q139" s="7"/>
      <c r="R139" s="7"/>
      <c r="S139" s="11"/>
      <c r="T139" s="7"/>
      <c r="U139" s="7"/>
      <c r="V139" s="7"/>
      <c r="W139" s="7" t="e">
        <f>INDEX('CPR Pub Codes'!$A$2:$E$999,MATCH('Desk Mapping'!$J139,'CPR Pub Codes'!$C$2:$C$999,0),1)</f>
        <v>#N/A</v>
      </c>
      <c r="X139" s="7" t="e">
        <f>INDEX('CPR Pub Codes'!$A$2:$E$999,MATCH('Desk Mapping'!$K139,'CPR Pub Codes'!$C$2:$C$999,0),4)</f>
        <v>#N/A</v>
      </c>
    </row>
    <row r="140" spans="1:24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O140" s="7"/>
      <c r="P140" s="7"/>
      <c r="Q140" s="7"/>
      <c r="R140" s="7"/>
      <c r="S140" s="11"/>
      <c r="T140" s="7"/>
      <c r="U140" s="7"/>
      <c r="V140" s="7"/>
      <c r="W140" s="7" t="e">
        <f>INDEX('CPR Pub Codes'!$A$2:$E$999,MATCH('Desk Mapping'!$J140,'CPR Pub Codes'!$C$2:$C$999,0),1)</f>
        <v>#N/A</v>
      </c>
      <c r="X140" s="7" t="e">
        <f>INDEX('CPR Pub Codes'!$A$2:$E$999,MATCH('Desk Mapping'!$K140,'CPR Pub Codes'!$C$2:$C$999,0),4)</f>
        <v>#N/A</v>
      </c>
    </row>
    <row r="141" spans="1:24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O141" s="7"/>
      <c r="P141" s="7"/>
      <c r="Q141" s="7"/>
      <c r="R141" s="7"/>
      <c r="S141" s="11"/>
      <c r="T141" s="7"/>
      <c r="U141" s="7"/>
      <c r="V141" s="7"/>
      <c r="W141" s="7" t="e">
        <f>INDEX('CPR Pub Codes'!$A$2:$E$999,MATCH('Desk Mapping'!$J141,'CPR Pub Codes'!$C$2:$C$999,0),1)</f>
        <v>#N/A</v>
      </c>
      <c r="X141" s="7" t="e">
        <f>INDEX('CPR Pub Codes'!$A$2:$E$999,MATCH('Desk Mapping'!$K141,'CPR Pub Codes'!$C$2:$C$999,0),4)</f>
        <v>#N/A</v>
      </c>
    </row>
    <row r="142" spans="1:24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O142" s="7"/>
      <c r="P142" s="7"/>
      <c r="Q142" s="7"/>
      <c r="R142" s="7"/>
      <c r="S142" s="11"/>
      <c r="T142" s="7"/>
      <c r="U142" s="7"/>
      <c r="V142" s="7"/>
      <c r="W142" s="7" t="e">
        <f>INDEX('CPR Pub Codes'!$A$2:$E$999,MATCH('Desk Mapping'!$J142,'CPR Pub Codes'!$C$2:$C$999,0),1)</f>
        <v>#N/A</v>
      </c>
      <c r="X142" s="7" t="e">
        <f>INDEX('CPR Pub Codes'!$A$2:$E$999,MATCH('Desk Mapping'!$K142,'CPR Pub Codes'!$C$2:$C$999,0),4)</f>
        <v>#N/A</v>
      </c>
    </row>
    <row r="143" spans="1:24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O143" s="7"/>
      <c r="P143" s="7"/>
      <c r="Q143" s="7"/>
      <c r="R143" s="7"/>
      <c r="S143" s="11"/>
      <c r="T143" s="7"/>
      <c r="U143" s="7"/>
      <c r="V143" s="7"/>
      <c r="W143" s="7" t="e">
        <f>INDEX('CPR Pub Codes'!$A$2:$E$999,MATCH('Desk Mapping'!$J143,'CPR Pub Codes'!$C$2:$C$999,0),1)</f>
        <v>#N/A</v>
      </c>
      <c r="X143" s="7" t="e">
        <f>INDEX('CPR Pub Codes'!$A$2:$E$999,MATCH('Desk Mapping'!$K143,'CPR Pub Codes'!$C$2:$C$999,0),4)</f>
        <v>#N/A</v>
      </c>
    </row>
    <row r="144" spans="1:24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O144" s="7"/>
      <c r="P144" s="7"/>
      <c r="Q144" s="7"/>
      <c r="R144" s="7"/>
      <c r="S144" s="11"/>
      <c r="T144" s="7"/>
      <c r="U144" s="7"/>
      <c r="V144" s="7"/>
      <c r="W144" s="7" t="e">
        <f>INDEX('CPR Pub Codes'!$A$2:$E$999,MATCH('Desk Mapping'!$J144,'CPR Pub Codes'!$C$2:$C$999,0),1)</f>
        <v>#N/A</v>
      </c>
      <c r="X144" s="7" t="e">
        <f>INDEX('CPR Pub Codes'!$A$2:$E$999,MATCH('Desk Mapping'!$K144,'CPR Pub Codes'!$C$2:$C$999,0),4)</f>
        <v>#N/A</v>
      </c>
    </row>
    <row r="145" spans="1:24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O145" s="7"/>
      <c r="P145" s="7"/>
      <c r="Q145" s="7"/>
      <c r="R145" s="7"/>
      <c r="S145" s="11"/>
      <c r="T145" s="7"/>
      <c r="U145" s="7"/>
      <c r="V145" s="7"/>
      <c r="W145" s="7" t="e">
        <f>INDEX('CPR Pub Codes'!$A$2:$E$999,MATCH('Desk Mapping'!$J145,'CPR Pub Codes'!$C$2:$C$999,0),1)</f>
        <v>#N/A</v>
      </c>
      <c r="X145" s="7" t="e">
        <f>INDEX('CPR Pub Codes'!$A$2:$E$999,MATCH('Desk Mapping'!$K145,'CPR Pub Codes'!$C$2:$C$999,0),4)</f>
        <v>#N/A</v>
      </c>
    </row>
    <row r="146" spans="1:24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S146" s="14"/>
    </row>
    <row r="147" spans="1:24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S147" s="14"/>
    </row>
    <row r="148" spans="1:24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S148" s="14"/>
    </row>
    <row r="149" spans="1:24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S149" s="14"/>
    </row>
    <row r="150" spans="1:24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S150" s="14"/>
    </row>
    <row r="151" spans="1:24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S151" s="14"/>
    </row>
    <row r="152" spans="1:24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S152" s="14"/>
    </row>
    <row r="153" spans="1:24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S153" s="14"/>
    </row>
    <row r="154" spans="1:24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S154" s="14"/>
    </row>
    <row r="155" spans="1:24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S155" s="14"/>
    </row>
    <row r="156" spans="1:24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S156" s="14"/>
    </row>
    <row r="157" spans="1:24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S157" s="14"/>
    </row>
    <row r="158" spans="1:24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S158" s="14"/>
    </row>
    <row r="159" spans="1:24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S159" s="14"/>
    </row>
    <row r="160" spans="1:24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S160" s="14"/>
    </row>
    <row r="161" spans="1:19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S161" s="14"/>
    </row>
    <row r="162" spans="1:19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S162" s="14"/>
    </row>
    <row r="163" spans="1:19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S163" s="14"/>
    </row>
    <row r="164" spans="1:19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S164" s="14"/>
    </row>
    <row r="165" spans="1:19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S165" s="14"/>
    </row>
    <row r="166" spans="1:19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S166" s="14"/>
    </row>
    <row r="167" spans="1:19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S167" s="14"/>
    </row>
    <row r="168" spans="1:19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S168" s="14"/>
    </row>
    <row r="169" spans="1:19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S169" s="14"/>
    </row>
    <row r="170" spans="1:19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S170" s="14"/>
    </row>
    <row r="171" spans="1:19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S171" s="14"/>
    </row>
    <row r="172" spans="1:19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S172" s="14"/>
    </row>
    <row r="173" spans="1:19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S173" s="14"/>
    </row>
    <row r="174" spans="1:19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S174" s="14"/>
    </row>
    <row r="175" spans="1:19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S175" s="14"/>
    </row>
    <row r="176" spans="1:19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S176" s="14"/>
    </row>
    <row r="177" spans="1:19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S177" s="14"/>
    </row>
    <row r="178" spans="1:19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S178" s="14"/>
    </row>
    <row r="179" spans="1:19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S179" s="14"/>
    </row>
    <row r="180" spans="1:19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S180" s="14"/>
    </row>
    <row r="181" spans="1:19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S181" s="14"/>
    </row>
    <row r="182" spans="1:19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S182" s="14"/>
    </row>
    <row r="183" spans="1:19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S183" s="14"/>
    </row>
    <row r="184" spans="1:19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S184" s="14"/>
    </row>
    <row r="185" spans="1:19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S185" s="14"/>
    </row>
    <row r="186" spans="1:19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S186" s="14"/>
    </row>
    <row r="187" spans="1:19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S187" s="14"/>
    </row>
    <row r="188" spans="1:19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S188" s="14"/>
    </row>
    <row r="189" spans="1:19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S189" s="14"/>
    </row>
    <row r="190" spans="1:19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S190" s="14"/>
    </row>
    <row r="191" spans="1:19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S191" s="14"/>
    </row>
    <row r="192" spans="1:19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S192" s="14"/>
    </row>
    <row r="193" spans="1:19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S193" s="14"/>
    </row>
    <row r="194" spans="1:19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S194" s="14"/>
    </row>
    <row r="195" spans="1:19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S195" s="14"/>
    </row>
    <row r="196" spans="1:19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S196" s="14"/>
    </row>
    <row r="197" spans="1:19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S197" s="14"/>
    </row>
    <row r="198" spans="1:19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S198" s="14"/>
    </row>
    <row r="199" spans="1:19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S199" s="14"/>
    </row>
    <row r="200" spans="1:19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S200" s="14"/>
    </row>
    <row r="201" spans="1:19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S201" s="14"/>
    </row>
    <row r="202" spans="1:19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S202" s="14"/>
    </row>
    <row r="203" spans="1:19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S203" s="14"/>
    </row>
    <row r="204" spans="1:19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S204" s="14"/>
    </row>
    <row r="205" spans="1:19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S205" s="14"/>
    </row>
    <row r="206" spans="1:19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S206" s="14"/>
    </row>
    <row r="207" spans="1:19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S207" s="14"/>
    </row>
    <row r="208" spans="1:19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S208" s="14"/>
    </row>
    <row r="209" spans="1:19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S209" s="14"/>
    </row>
    <row r="210" spans="1:19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S210" s="14"/>
    </row>
    <row r="211" spans="1:19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S211" s="14"/>
    </row>
    <row r="212" spans="1:19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S212" s="14"/>
    </row>
    <row r="213" spans="1:19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S213" s="14"/>
    </row>
    <row r="214" spans="1:19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S214" s="14"/>
    </row>
    <row r="215" spans="1:19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S215" s="14"/>
    </row>
    <row r="216" spans="1:19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S216" s="14"/>
    </row>
    <row r="217" spans="1:19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S217" s="14"/>
    </row>
    <row r="218" spans="1:19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S218" s="14"/>
    </row>
    <row r="219" spans="1:19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S219" s="14"/>
    </row>
    <row r="220" spans="1:19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S220" s="14"/>
    </row>
    <row r="221" spans="1:19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S221" s="14"/>
    </row>
    <row r="222" spans="1:19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S222" s="14"/>
    </row>
    <row r="223" spans="1:19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S223" s="14"/>
    </row>
    <row r="224" spans="1:19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S224" s="14"/>
    </row>
    <row r="225" spans="1:19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S225" s="14"/>
    </row>
    <row r="226" spans="1:19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S226" s="14"/>
    </row>
    <row r="227" spans="1:19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S227" s="14"/>
    </row>
    <row r="228" spans="1:19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4"/>
    </row>
    <row r="229" spans="1:19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4"/>
    </row>
    <row r="230" spans="1:19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4"/>
    </row>
    <row r="231" spans="1:19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4"/>
    </row>
    <row r="232" spans="1:19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4"/>
    </row>
    <row r="233" spans="1:19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4"/>
    </row>
    <row r="234" spans="1:19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4"/>
    </row>
    <row r="235" spans="1:19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4"/>
    </row>
    <row r="236" spans="1:19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4"/>
    </row>
    <row r="237" spans="1:19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4"/>
    </row>
    <row r="238" spans="1:19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4"/>
    </row>
    <row r="239" spans="1:19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4"/>
    </row>
    <row r="240" spans="1:19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S240" s="14"/>
    </row>
    <row r="241" spans="1:19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4"/>
    </row>
    <row r="242" spans="1:19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4"/>
    </row>
    <row r="243" spans="1:19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4"/>
    </row>
    <row r="244" spans="1:19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4"/>
    </row>
    <row r="245" spans="1:19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4"/>
    </row>
    <row r="246" spans="1:19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4"/>
    </row>
    <row r="247" spans="1:19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4"/>
    </row>
    <row r="248" spans="1:19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4"/>
    </row>
    <row r="249" spans="1:19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4"/>
    </row>
    <row r="250" spans="1:19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4"/>
    </row>
    <row r="251" spans="1:19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4"/>
    </row>
    <row r="252" spans="1:19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4"/>
    </row>
    <row r="253" spans="1:19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4"/>
    </row>
    <row r="254" spans="1:19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4"/>
    </row>
    <row r="255" spans="1:19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4"/>
    </row>
    <row r="256" spans="1:19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4"/>
    </row>
    <row r="257" spans="1:19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4"/>
    </row>
    <row r="258" spans="1:19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S258" s="14"/>
    </row>
    <row r="259" spans="1:19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S259" s="14"/>
    </row>
    <row r="260" spans="1:19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S260" s="14"/>
    </row>
    <row r="261" spans="1:19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S261" s="14"/>
    </row>
    <row r="262" spans="1:19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S262" s="14"/>
    </row>
    <row r="263" spans="1:19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S263" s="14"/>
    </row>
    <row r="264" spans="1:19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S264" s="14"/>
    </row>
    <row r="265" spans="1:19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S265" s="14"/>
    </row>
    <row r="266" spans="1:19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S266" s="14"/>
    </row>
    <row r="267" spans="1:19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S267" s="14"/>
    </row>
    <row r="268" spans="1:19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S268" s="14"/>
    </row>
    <row r="269" spans="1:19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S269" s="14"/>
    </row>
    <row r="270" spans="1:19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S270" s="14"/>
    </row>
    <row r="271" spans="1:19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S271" s="14"/>
    </row>
    <row r="272" spans="1:19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S272" s="14"/>
    </row>
    <row r="273" spans="1:19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S273" s="14"/>
    </row>
    <row r="274" spans="1:19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S274" s="14"/>
    </row>
    <row r="275" spans="1:19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S275" s="14"/>
    </row>
    <row r="276" spans="1:19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S276" s="14"/>
    </row>
    <row r="277" spans="1:19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S277" s="14"/>
    </row>
    <row r="278" spans="1:19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S278" s="14"/>
    </row>
    <row r="279" spans="1:19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S279" s="14"/>
    </row>
    <row r="280" spans="1:19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S280" s="14"/>
    </row>
    <row r="281" spans="1:19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S281" s="14"/>
    </row>
    <row r="282" spans="1:19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S282" s="14"/>
    </row>
    <row r="283" spans="1:19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S283" s="14"/>
    </row>
    <row r="284" spans="1:19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S284" s="14"/>
    </row>
    <row r="285" spans="1:19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S285" s="14"/>
    </row>
    <row r="286" spans="1:19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S286" s="14"/>
    </row>
    <row r="287" spans="1:19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S287" s="14"/>
    </row>
    <row r="288" spans="1:19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S288" s="14"/>
    </row>
    <row r="289" spans="1:19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S289" s="14"/>
    </row>
    <row r="290" spans="1:19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S290" s="14"/>
    </row>
    <row r="291" spans="1:19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S291" s="14"/>
    </row>
    <row r="292" spans="1:19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S292" s="14"/>
    </row>
    <row r="293" spans="1:19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S293" s="14"/>
    </row>
    <row r="294" spans="1:19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S294" s="14"/>
    </row>
    <row r="295" spans="1:19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S295" s="14"/>
    </row>
    <row r="296" spans="1:19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S296" s="14"/>
    </row>
  </sheetData>
  <autoFilter ref="A2:Y145"/>
  <printOptions horizontalCentered="1" gridLines="1"/>
  <pageMargins left="0" right="0" top="0.7" bottom="0.39" header="0.42" footer="0.21"/>
  <pageSetup fitToHeight="0" orientation="landscape" r:id="rId1"/>
  <headerFooter alignWithMargins="0">
    <oddHeader xml:space="preserve">&amp;L&amp;"Times New Roman,Bold Italic"&amp;ENotional/Gas Daily Curve Mapping&amp;R&amp;"Times New Roman,Bold Italic"Confidential&amp;"Times New Roman,Regular"
</oddHeader>
    <oddFooter>&amp;L&amp;"Times New Roman,Italic"&amp;F/&amp;A&amp;C&amp;"Times New Roman,Italic"Page &amp;P of &amp;N&amp;R&amp;"Times New Roman,Italic"&amp;D 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6000"/>
  <sheetViews>
    <sheetView workbookViewId="0">
      <pane ySplit="2" topLeftCell="A3" activePane="bottomLeft" state="frozen"/>
      <selection activeCell="A83" sqref="A83"/>
      <selection pane="bottomLeft" activeCell="A3" sqref="A3"/>
    </sheetView>
  </sheetViews>
  <sheetFormatPr defaultRowHeight="12.75" x14ac:dyDescent="0.2"/>
  <cols>
    <col min="1" max="1" width="20.6640625" customWidth="1"/>
    <col min="2" max="2" width="22.83203125" customWidth="1"/>
    <col min="3" max="3" width="19.1640625" customWidth="1"/>
    <col min="4" max="4" width="12" customWidth="1"/>
    <col min="5" max="5" width="20.5" customWidth="1"/>
    <col min="6" max="6" width="24.5" customWidth="1"/>
    <col min="7" max="7" width="25.6640625" customWidth="1"/>
    <col min="8" max="8" width="40.6640625" customWidth="1"/>
    <col min="9" max="9" width="25.33203125" customWidth="1"/>
    <col min="10" max="10" width="23.83203125" customWidth="1"/>
    <col min="11" max="11" width="25.5" customWidth="1"/>
    <col min="12" max="12" width="19.33203125" customWidth="1"/>
    <col min="13" max="13" width="2.83203125" customWidth="1"/>
    <col min="14" max="14" width="21.1640625" customWidth="1"/>
    <col min="15" max="15" width="45.1640625" customWidth="1"/>
    <col min="16" max="16" width="16.6640625" customWidth="1"/>
    <col min="17" max="17" width="17.83203125" customWidth="1"/>
    <col min="18" max="18" width="18.1640625" customWidth="1"/>
    <col min="19" max="19" width="11.5" customWidth="1"/>
    <col min="20" max="20" width="17.5" customWidth="1"/>
    <col min="22" max="27" width="9.33203125" style="3"/>
    <col min="29" max="30" width="12.6640625" customWidth="1"/>
    <col min="33" max="34" width="8" customWidth="1"/>
    <col min="35" max="35" width="10.83203125" customWidth="1"/>
    <col min="38" max="38" width="13" customWidth="1"/>
  </cols>
  <sheetData>
    <row r="1" spans="1:39" x14ac:dyDescent="0.2">
      <c r="O1" s="2"/>
    </row>
    <row r="2" spans="1:39" x14ac:dyDescent="0.2">
      <c r="A2" t="s">
        <v>146</v>
      </c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N2" s="2" t="s">
        <v>158</v>
      </c>
      <c r="O2" s="2" t="s">
        <v>16</v>
      </c>
      <c r="V2" s="4" t="s">
        <v>159</v>
      </c>
      <c r="W2" s="4"/>
      <c r="X2" s="4"/>
      <c r="Y2" s="4"/>
      <c r="Z2" s="4"/>
      <c r="AA2" s="4"/>
      <c r="AC2" s="2" t="s">
        <v>160</v>
      </c>
      <c r="AD2" s="2" t="s">
        <v>161</v>
      </c>
      <c r="AE2" s="2" t="s">
        <v>162</v>
      </c>
      <c r="AF2" s="2" t="s">
        <v>161</v>
      </c>
      <c r="AG2" s="2" t="s">
        <v>163</v>
      </c>
      <c r="AH2" s="2" t="s">
        <v>161</v>
      </c>
      <c r="AI2" s="2" t="s">
        <v>164</v>
      </c>
      <c r="AJ2" s="2" t="s">
        <v>161</v>
      </c>
    </row>
    <row r="3" spans="1:39" x14ac:dyDescent="0.2">
      <c r="A3" s="1" t="s">
        <v>165</v>
      </c>
      <c r="B3" s="1">
        <v>1</v>
      </c>
      <c r="C3" s="1">
        <v>22</v>
      </c>
      <c r="D3" s="1" t="s">
        <v>23</v>
      </c>
      <c r="E3" s="1">
        <v>165</v>
      </c>
      <c r="F3" s="1" t="s">
        <v>166</v>
      </c>
      <c r="G3" s="1">
        <v>302</v>
      </c>
      <c r="H3" s="1" t="s">
        <v>166</v>
      </c>
      <c r="I3" s="1" t="s">
        <v>167</v>
      </c>
      <c r="J3" s="1">
        <v>1</v>
      </c>
      <c r="K3" s="1"/>
      <c r="L3" s="1"/>
      <c r="M3" s="1"/>
      <c r="N3" s="1" t="str">
        <f>CONCATENATE(E3,L3)</f>
        <v>165</v>
      </c>
      <c r="O3" s="1" t="str">
        <f>CONCATENATE(K3," / ",H3)</f>
        <v xml:space="preserve"> / Wind River</v>
      </c>
      <c r="P3" s="1"/>
      <c r="Q3" s="1"/>
      <c r="R3" s="1"/>
      <c r="S3" s="1"/>
      <c r="T3" s="1"/>
      <c r="V3" s="3">
        <f t="shared" ref="V3:V66" si="0">B3</f>
        <v>1</v>
      </c>
      <c r="W3" s="3">
        <f t="shared" ref="W3:W66" si="1">C3</f>
        <v>22</v>
      </c>
      <c r="Y3" s="3">
        <f t="shared" ref="Y3:Y66" si="2">E3</f>
        <v>165</v>
      </c>
      <c r="Z3" s="3" t="str">
        <f t="shared" ref="Z3:Z66" si="3">H3</f>
        <v>Wind River</v>
      </c>
      <c r="AA3" s="3">
        <f t="shared" ref="AA3:AA66" si="4">K3</f>
        <v>0</v>
      </c>
      <c r="AM3" s="5"/>
    </row>
    <row r="4" spans="1:39" x14ac:dyDescent="0.2">
      <c r="A4" s="1" t="s">
        <v>165</v>
      </c>
      <c r="B4" s="1">
        <v>1</v>
      </c>
      <c r="C4" s="1">
        <v>22</v>
      </c>
      <c r="D4" s="1" t="s">
        <v>23</v>
      </c>
      <c r="E4" s="1">
        <v>165</v>
      </c>
      <c r="F4" s="1" t="s">
        <v>166</v>
      </c>
      <c r="G4" s="1">
        <v>37458</v>
      </c>
      <c r="H4" s="1" t="s">
        <v>168</v>
      </c>
      <c r="I4" s="1" t="s">
        <v>169</v>
      </c>
      <c r="J4" s="1">
        <v>1</v>
      </c>
      <c r="K4" s="1" t="s">
        <v>170</v>
      </c>
      <c r="L4" s="1">
        <v>811962</v>
      </c>
      <c r="M4" s="1"/>
      <c r="N4" s="1" t="str">
        <f t="shared" ref="N4:N19" si="5">CONCATENATE(E4,L4)</f>
        <v>165811962</v>
      </c>
      <c r="O4" s="1" t="str">
        <f t="shared" ref="O4:O19" si="6">CONCATENATE(K4," / ",H4)</f>
        <v>66156000 / LOST CABIN</v>
      </c>
      <c r="P4" s="1"/>
      <c r="Q4" s="1"/>
      <c r="R4" s="1"/>
      <c r="S4" s="1"/>
      <c r="T4" s="1"/>
      <c r="V4" s="3">
        <f t="shared" si="0"/>
        <v>1</v>
      </c>
      <c r="W4" s="3">
        <f t="shared" si="1"/>
        <v>22</v>
      </c>
      <c r="Y4" s="3">
        <f t="shared" si="2"/>
        <v>165</v>
      </c>
      <c r="Z4" s="3" t="str">
        <f t="shared" si="3"/>
        <v>LOST CABIN</v>
      </c>
      <c r="AA4" s="3" t="str">
        <f t="shared" si="4"/>
        <v>66156000</v>
      </c>
      <c r="AM4" s="5"/>
    </row>
    <row r="5" spans="1:39" x14ac:dyDescent="0.2">
      <c r="A5" s="1" t="s">
        <v>165</v>
      </c>
      <c r="B5" s="1">
        <v>1</v>
      </c>
      <c r="C5" s="1">
        <v>22</v>
      </c>
      <c r="D5" s="1" t="s">
        <v>23</v>
      </c>
      <c r="E5" s="1">
        <v>165</v>
      </c>
      <c r="F5" s="1" t="s">
        <v>166</v>
      </c>
      <c r="G5" s="1">
        <v>37460</v>
      </c>
      <c r="H5" s="1" t="s">
        <v>171</v>
      </c>
      <c r="I5" s="1" t="s">
        <v>169</v>
      </c>
      <c r="J5" s="1">
        <v>1</v>
      </c>
      <c r="K5" s="1" t="s">
        <v>172</v>
      </c>
      <c r="L5" s="1">
        <v>820049</v>
      </c>
      <c r="M5" s="1"/>
      <c r="N5" s="1" t="str">
        <f t="shared" si="5"/>
        <v>165820049</v>
      </c>
      <c r="O5" s="1" t="str">
        <f t="shared" si="6"/>
        <v>91862000 / MADISON</v>
      </c>
      <c r="P5" s="1"/>
      <c r="Q5" s="1"/>
      <c r="R5" s="1"/>
      <c r="S5" s="1"/>
      <c r="T5" s="1"/>
      <c r="V5" s="3">
        <f t="shared" si="0"/>
        <v>1</v>
      </c>
      <c r="W5" s="3">
        <f t="shared" si="1"/>
        <v>22</v>
      </c>
      <c r="Y5" s="3">
        <f t="shared" si="2"/>
        <v>165</v>
      </c>
      <c r="Z5" s="3" t="str">
        <f t="shared" si="3"/>
        <v>MADISON</v>
      </c>
      <c r="AA5" s="3" t="str">
        <f t="shared" si="4"/>
        <v>91862000</v>
      </c>
      <c r="AM5" s="5"/>
    </row>
    <row r="6" spans="1:39" x14ac:dyDescent="0.2">
      <c r="A6" s="1" t="s">
        <v>165</v>
      </c>
      <c r="B6" s="1">
        <v>1</v>
      </c>
      <c r="C6" s="1">
        <v>22</v>
      </c>
      <c r="D6" s="1" t="s">
        <v>23</v>
      </c>
      <c r="E6" s="1">
        <v>165</v>
      </c>
      <c r="F6" s="1" t="s">
        <v>166</v>
      </c>
      <c r="G6" s="1">
        <v>37459</v>
      </c>
      <c r="H6" s="1" t="s">
        <v>173</v>
      </c>
      <c r="I6" s="1" t="s">
        <v>169</v>
      </c>
      <c r="J6" s="1">
        <v>1</v>
      </c>
      <c r="K6" s="1" t="s">
        <v>174</v>
      </c>
      <c r="L6" s="1">
        <v>818829</v>
      </c>
      <c r="M6" s="1"/>
      <c r="N6" s="1" t="str">
        <f t="shared" si="5"/>
        <v>165818829</v>
      </c>
      <c r="O6" s="1" t="str">
        <f t="shared" si="6"/>
        <v>91281000 / BRIDGER CREEK</v>
      </c>
      <c r="P6" s="1"/>
      <c r="Q6" s="1"/>
      <c r="R6" s="1"/>
      <c r="S6" s="1"/>
      <c r="T6" s="1"/>
      <c r="V6" s="3">
        <f t="shared" si="0"/>
        <v>1</v>
      </c>
      <c r="W6" s="3">
        <f t="shared" si="1"/>
        <v>22</v>
      </c>
      <c r="Y6" s="3">
        <f t="shared" si="2"/>
        <v>165</v>
      </c>
      <c r="Z6" s="3" t="str">
        <f t="shared" si="3"/>
        <v>BRIDGER CREEK</v>
      </c>
      <c r="AA6" s="3" t="str">
        <f t="shared" si="4"/>
        <v>91281000</v>
      </c>
      <c r="AM6" s="5"/>
    </row>
    <row r="7" spans="1:39" x14ac:dyDescent="0.2">
      <c r="A7" s="1" t="s">
        <v>165</v>
      </c>
      <c r="B7" s="1">
        <v>1</v>
      </c>
      <c r="C7" s="1">
        <v>22</v>
      </c>
      <c r="D7" s="1" t="s">
        <v>23</v>
      </c>
      <c r="E7" s="1">
        <v>165</v>
      </c>
      <c r="F7" s="1" t="s">
        <v>166</v>
      </c>
      <c r="G7" s="1">
        <v>38762</v>
      </c>
      <c r="H7" s="1" t="s">
        <v>175</v>
      </c>
      <c r="I7" s="1" t="s">
        <v>169</v>
      </c>
      <c r="J7" s="1">
        <v>1</v>
      </c>
      <c r="K7" s="1" t="s">
        <v>176</v>
      </c>
      <c r="L7" s="1">
        <v>509469</v>
      </c>
      <c r="M7" s="1"/>
      <c r="N7" s="1" t="str">
        <f t="shared" si="5"/>
        <v>165509469</v>
      </c>
      <c r="O7" s="1" t="str">
        <f t="shared" si="6"/>
        <v>991909000 / FRENCHIE DRAW</v>
      </c>
      <c r="P7" s="1"/>
      <c r="Q7" s="1"/>
      <c r="R7" s="1"/>
      <c r="S7" s="1"/>
      <c r="T7" s="1"/>
      <c r="V7" s="3">
        <f t="shared" si="0"/>
        <v>1</v>
      </c>
      <c r="W7" s="3">
        <f t="shared" si="1"/>
        <v>22</v>
      </c>
      <c r="Y7" s="3">
        <f t="shared" si="2"/>
        <v>165</v>
      </c>
      <c r="Z7" s="3" t="str">
        <f t="shared" si="3"/>
        <v>FRENCHIE DRAW</v>
      </c>
      <c r="AA7" s="3" t="str">
        <f t="shared" si="4"/>
        <v>991909000</v>
      </c>
      <c r="AM7" s="5"/>
    </row>
    <row r="8" spans="1:39" x14ac:dyDescent="0.2">
      <c r="A8" s="1" t="s">
        <v>165</v>
      </c>
      <c r="B8" s="1">
        <v>1</v>
      </c>
      <c r="C8" s="1">
        <v>22</v>
      </c>
      <c r="D8" s="1" t="s">
        <v>23</v>
      </c>
      <c r="E8" s="1">
        <v>166</v>
      </c>
      <c r="F8" s="1" t="s">
        <v>177</v>
      </c>
      <c r="G8" s="1">
        <v>34814</v>
      </c>
      <c r="H8" s="1" t="s">
        <v>178</v>
      </c>
      <c r="I8" s="1" t="s">
        <v>169</v>
      </c>
      <c r="J8" s="1">
        <v>1</v>
      </c>
      <c r="K8" s="1" t="s">
        <v>179</v>
      </c>
      <c r="L8" s="1">
        <v>7948</v>
      </c>
      <c r="M8" s="1"/>
      <c r="N8" s="1" t="str">
        <f t="shared" si="5"/>
        <v>1667948</v>
      </c>
      <c r="O8" s="1" t="str">
        <f t="shared" si="6"/>
        <v>99112210 / ANR/CIG (BEAVER)</v>
      </c>
      <c r="P8" s="1"/>
      <c r="Q8" s="1"/>
      <c r="R8" s="1"/>
      <c r="S8" s="1"/>
      <c r="T8" s="1"/>
      <c r="V8" s="3">
        <f t="shared" si="0"/>
        <v>1</v>
      </c>
      <c r="W8" s="3">
        <f t="shared" si="1"/>
        <v>22</v>
      </c>
      <c r="Y8" s="3">
        <f t="shared" si="2"/>
        <v>166</v>
      </c>
      <c r="Z8" s="3" t="str">
        <f t="shared" si="3"/>
        <v>ANR/CIG (BEAVER)</v>
      </c>
      <c r="AA8" s="3" t="str">
        <f t="shared" si="4"/>
        <v>99112210</v>
      </c>
      <c r="AM8" s="5"/>
    </row>
    <row r="9" spans="1:39" x14ac:dyDescent="0.2">
      <c r="A9" s="1" t="s">
        <v>165</v>
      </c>
      <c r="B9" s="1">
        <v>1</v>
      </c>
      <c r="C9" s="1">
        <v>22</v>
      </c>
      <c r="D9" s="1" t="s">
        <v>23</v>
      </c>
      <c r="E9" s="1">
        <v>166</v>
      </c>
      <c r="F9" s="1" t="s">
        <v>177</v>
      </c>
      <c r="G9" s="1">
        <v>35326</v>
      </c>
      <c r="H9" s="1" t="s">
        <v>180</v>
      </c>
      <c r="I9" s="1" t="s">
        <v>169</v>
      </c>
      <c r="J9" s="1">
        <v>1</v>
      </c>
      <c r="K9" s="1" t="s">
        <v>181</v>
      </c>
      <c r="L9" s="1">
        <v>808278</v>
      </c>
      <c r="M9" s="1"/>
      <c r="N9" s="1" t="str">
        <f t="shared" si="5"/>
        <v>166808278</v>
      </c>
      <c r="O9" s="1" t="str">
        <f t="shared" si="6"/>
        <v>99111800 / CIG/PEPL (LAKIN)</v>
      </c>
      <c r="P9" s="1"/>
      <c r="Q9" s="1"/>
      <c r="R9" s="1"/>
      <c r="S9" s="1"/>
      <c r="T9" s="1"/>
      <c r="V9" s="3">
        <f t="shared" si="0"/>
        <v>1</v>
      </c>
      <c r="W9" s="3">
        <f t="shared" si="1"/>
        <v>22</v>
      </c>
      <c r="Y9" s="3">
        <f t="shared" si="2"/>
        <v>166</v>
      </c>
      <c r="Z9" s="3" t="str">
        <f t="shared" si="3"/>
        <v>CIG/PEPL (LAKIN)</v>
      </c>
      <c r="AA9" s="3" t="str">
        <f t="shared" si="4"/>
        <v>99111800</v>
      </c>
      <c r="AM9" s="5"/>
    </row>
    <row r="10" spans="1:39" x14ac:dyDescent="0.2">
      <c r="A10" s="1" t="s">
        <v>165</v>
      </c>
      <c r="B10" s="1">
        <v>1</v>
      </c>
      <c r="C10" s="1">
        <v>22</v>
      </c>
      <c r="D10" s="1" t="s">
        <v>23</v>
      </c>
      <c r="E10" s="1">
        <v>166</v>
      </c>
      <c r="F10" s="1" t="s">
        <v>177</v>
      </c>
      <c r="G10" s="1">
        <v>37719</v>
      </c>
      <c r="H10" s="1" t="s">
        <v>182</v>
      </c>
      <c r="I10" s="1" t="s">
        <v>169</v>
      </c>
      <c r="J10" s="1">
        <v>1</v>
      </c>
      <c r="K10" s="1" t="s">
        <v>183</v>
      </c>
      <c r="L10" s="1">
        <v>812336</v>
      </c>
      <c r="M10" s="1"/>
      <c r="N10" s="1" t="str">
        <f t="shared" si="5"/>
        <v>166812336</v>
      </c>
      <c r="O10" s="1" t="str">
        <f t="shared" si="6"/>
        <v>99111900 / CIG/PEPL - BAKER</v>
      </c>
      <c r="P10" s="1"/>
      <c r="Q10" s="1"/>
      <c r="R10" s="1"/>
      <c r="S10" s="1"/>
      <c r="T10" s="1"/>
      <c r="V10" s="3">
        <f t="shared" si="0"/>
        <v>1</v>
      </c>
      <c r="W10" s="3">
        <f t="shared" si="1"/>
        <v>22</v>
      </c>
      <c r="Y10" s="3">
        <f t="shared" si="2"/>
        <v>166</v>
      </c>
      <c r="Z10" s="3" t="str">
        <f t="shared" si="3"/>
        <v>CIG/PEPL - BAKER</v>
      </c>
      <c r="AA10" s="3" t="str">
        <f t="shared" si="4"/>
        <v>99111900</v>
      </c>
      <c r="AM10" s="5"/>
    </row>
    <row r="11" spans="1:39" x14ac:dyDescent="0.2">
      <c r="A11" s="1" t="s">
        <v>165</v>
      </c>
      <c r="B11" s="1">
        <v>1</v>
      </c>
      <c r="C11" s="1">
        <v>22</v>
      </c>
      <c r="D11" s="1" t="s">
        <v>23</v>
      </c>
      <c r="E11" s="1">
        <v>167</v>
      </c>
      <c r="F11" s="1" t="s">
        <v>184</v>
      </c>
      <c r="G11" s="1">
        <v>35394</v>
      </c>
      <c r="H11" s="1" t="s">
        <v>185</v>
      </c>
      <c r="I11" s="1" t="s">
        <v>169</v>
      </c>
      <c r="J11" s="1">
        <v>1</v>
      </c>
      <c r="K11" s="1" t="s">
        <v>186</v>
      </c>
      <c r="L11" s="1">
        <v>810261</v>
      </c>
      <c r="M11" s="1"/>
      <c r="N11" s="1" t="str">
        <f t="shared" si="5"/>
        <v>167810261</v>
      </c>
      <c r="O11" s="1" t="str">
        <f t="shared" si="6"/>
        <v>99116410 / WAMSUTTER MM</v>
      </c>
      <c r="P11" s="1"/>
      <c r="Q11" s="1"/>
      <c r="R11" s="1"/>
      <c r="S11" s="1"/>
      <c r="T11" s="1"/>
      <c r="V11" s="3">
        <f t="shared" si="0"/>
        <v>1</v>
      </c>
      <c r="W11" s="3">
        <f t="shared" si="1"/>
        <v>22</v>
      </c>
      <c r="Y11" s="3">
        <f t="shared" si="2"/>
        <v>167</v>
      </c>
      <c r="Z11" s="3" t="str">
        <f t="shared" si="3"/>
        <v>WAMSUTTER MM</v>
      </c>
      <c r="AA11" s="3" t="str">
        <f t="shared" si="4"/>
        <v>99116410</v>
      </c>
      <c r="AM11" s="5"/>
    </row>
    <row r="12" spans="1:39" x14ac:dyDescent="0.2">
      <c r="A12" s="1" t="s">
        <v>165</v>
      </c>
      <c r="B12" s="1">
        <v>1</v>
      </c>
      <c r="C12" s="1">
        <v>22</v>
      </c>
      <c r="D12" s="1" t="s">
        <v>23</v>
      </c>
      <c r="E12" s="1">
        <v>167</v>
      </c>
      <c r="F12" s="1" t="s">
        <v>184</v>
      </c>
      <c r="G12" s="1">
        <v>303</v>
      </c>
      <c r="H12" s="1" t="s">
        <v>184</v>
      </c>
      <c r="I12" s="1" t="s">
        <v>167</v>
      </c>
      <c r="J12" s="1">
        <v>1</v>
      </c>
      <c r="K12" s="1"/>
      <c r="L12" s="1"/>
      <c r="M12" s="1"/>
      <c r="N12" s="1" t="str">
        <f t="shared" si="5"/>
        <v>167</v>
      </c>
      <c r="O12" s="1" t="str">
        <f t="shared" si="6"/>
        <v xml:space="preserve"> / Mainline</v>
      </c>
      <c r="P12" s="1"/>
      <c r="Q12" s="1"/>
      <c r="R12" s="1"/>
      <c r="S12" s="1"/>
      <c r="T12" s="1"/>
      <c r="V12" s="3">
        <f t="shared" si="0"/>
        <v>1</v>
      </c>
      <c r="W12" s="3">
        <f t="shared" si="1"/>
        <v>22</v>
      </c>
      <c r="Y12" s="3">
        <f t="shared" si="2"/>
        <v>167</v>
      </c>
      <c r="Z12" s="3" t="str">
        <f t="shared" si="3"/>
        <v>Mainline</v>
      </c>
      <c r="AA12" s="3">
        <f t="shared" si="4"/>
        <v>0</v>
      </c>
      <c r="AM12" s="5"/>
    </row>
    <row r="13" spans="1:39" x14ac:dyDescent="0.2">
      <c r="A13" s="1" t="s">
        <v>165</v>
      </c>
      <c r="B13" s="1">
        <v>1</v>
      </c>
      <c r="C13" s="1">
        <v>22</v>
      </c>
      <c r="D13" s="1" t="s">
        <v>23</v>
      </c>
      <c r="E13" s="1">
        <v>167</v>
      </c>
      <c r="F13" s="1" t="s">
        <v>184</v>
      </c>
      <c r="G13" s="1">
        <v>37819</v>
      </c>
      <c r="H13" s="1" t="s">
        <v>187</v>
      </c>
      <c r="I13" s="1" t="s">
        <v>169</v>
      </c>
      <c r="J13" s="1">
        <v>1</v>
      </c>
      <c r="K13" s="1" t="s">
        <v>188</v>
      </c>
      <c r="L13" s="1">
        <v>812279</v>
      </c>
      <c r="M13" s="1"/>
      <c r="N13" s="1" t="str">
        <f t="shared" si="5"/>
        <v>167812279</v>
      </c>
      <c r="O13" s="1" t="str">
        <f t="shared" si="6"/>
        <v>991645000 / BLUEFOREST (GRANGER PLANT)</v>
      </c>
      <c r="P13" s="1"/>
      <c r="Q13" s="1"/>
      <c r="R13" s="1"/>
      <c r="S13" s="1"/>
      <c r="T13" s="1"/>
      <c r="V13" s="3">
        <f t="shared" si="0"/>
        <v>1</v>
      </c>
      <c r="W13" s="3">
        <f t="shared" si="1"/>
        <v>22</v>
      </c>
      <c r="Y13" s="3">
        <f t="shared" si="2"/>
        <v>167</v>
      </c>
      <c r="Z13" s="3" t="str">
        <f t="shared" si="3"/>
        <v>BLUEFOREST (GRANGER PLANT)</v>
      </c>
      <c r="AA13" s="3" t="str">
        <f t="shared" si="4"/>
        <v>991645000</v>
      </c>
      <c r="AM13" s="5"/>
    </row>
    <row r="14" spans="1:39" x14ac:dyDescent="0.2">
      <c r="A14" s="1" t="s">
        <v>165</v>
      </c>
      <c r="B14" s="1">
        <v>1</v>
      </c>
      <c r="C14" s="1">
        <v>22</v>
      </c>
      <c r="D14" s="1" t="s">
        <v>23</v>
      </c>
      <c r="E14" s="1">
        <v>167</v>
      </c>
      <c r="F14" s="1" t="s">
        <v>184</v>
      </c>
      <c r="G14" s="1">
        <v>37810</v>
      </c>
      <c r="H14" s="1" t="s">
        <v>189</v>
      </c>
      <c r="I14" s="1" t="s">
        <v>169</v>
      </c>
      <c r="J14" s="1">
        <v>1</v>
      </c>
      <c r="K14" s="1" t="s">
        <v>190</v>
      </c>
      <c r="L14" s="1">
        <v>812199</v>
      </c>
      <c r="M14" s="1"/>
      <c r="N14" s="1" t="str">
        <f t="shared" si="5"/>
        <v>167812199</v>
      </c>
      <c r="O14" s="1" t="str">
        <f t="shared" si="6"/>
        <v>991665000 / CIG/NWPL - KING/OPAL</v>
      </c>
      <c r="P14" s="1"/>
      <c r="Q14" s="1"/>
      <c r="R14" s="1"/>
      <c r="S14" s="1"/>
      <c r="T14" s="1"/>
      <c r="V14" s="3">
        <f t="shared" si="0"/>
        <v>1</v>
      </c>
      <c r="W14" s="3">
        <f t="shared" si="1"/>
        <v>22</v>
      </c>
      <c r="Y14" s="3">
        <f t="shared" si="2"/>
        <v>167</v>
      </c>
      <c r="Z14" s="3" t="str">
        <f t="shared" si="3"/>
        <v>CIG/NWPL - KING/OPAL</v>
      </c>
      <c r="AA14" s="3" t="str">
        <f t="shared" si="4"/>
        <v>991665000</v>
      </c>
      <c r="AM14" s="5"/>
    </row>
    <row r="15" spans="1:39" x14ac:dyDescent="0.2">
      <c r="A15" s="1" t="s">
        <v>165</v>
      </c>
      <c r="B15" s="1">
        <v>1</v>
      </c>
      <c r="C15" s="1">
        <v>22</v>
      </c>
      <c r="D15" s="1" t="s">
        <v>23</v>
      </c>
      <c r="E15" s="1">
        <v>167</v>
      </c>
      <c r="F15" s="1" t="s">
        <v>184</v>
      </c>
      <c r="G15" s="1">
        <v>37704</v>
      </c>
      <c r="H15" s="1" t="s">
        <v>191</v>
      </c>
      <c r="I15" s="1" t="s">
        <v>169</v>
      </c>
      <c r="J15" s="1">
        <v>1</v>
      </c>
      <c r="K15" s="1" t="s">
        <v>192</v>
      </c>
      <c r="L15" s="1">
        <v>812348</v>
      </c>
      <c r="M15" s="1"/>
      <c r="N15" s="1" t="str">
        <f t="shared" si="5"/>
        <v>167812348</v>
      </c>
      <c r="O15" s="1" t="str">
        <f t="shared" si="6"/>
        <v>94180700 / PATRICK DRAW</v>
      </c>
      <c r="P15" s="1"/>
      <c r="Q15" s="1"/>
      <c r="R15" s="1"/>
      <c r="S15" s="1"/>
      <c r="T15" s="1"/>
      <c r="V15" s="3">
        <f t="shared" si="0"/>
        <v>1</v>
      </c>
      <c r="W15" s="3">
        <f t="shared" si="1"/>
        <v>22</v>
      </c>
      <c r="Y15" s="3">
        <f t="shared" si="2"/>
        <v>167</v>
      </c>
      <c r="Z15" s="3" t="str">
        <f t="shared" si="3"/>
        <v>PATRICK DRAW</v>
      </c>
      <c r="AA15" s="3" t="str">
        <f t="shared" si="4"/>
        <v>94180700</v>
      </c>
      <c r="AM15" s="5"/>
    </row>
    <row r="16" spans="1:39" x14ac:dyDescent="0.2">
      <c r="A16" s="1" t="s">
        <v>165</v>
      </c>
      <c r="B16" s="1">
        <v>1</v>
      </c>
      <c r="C16" s="1">
        <v>22</v>
      </c>
      <c r="D16" s="1" t="s">
        <v>23</v>
      </c>
      <c r="E16" s="1">
        <v>167</v>
      </c>
      <c r="F16" s="1" t="s">
        <v>184</v>
      </c>
      <c r="G16" s="1">
        <v>37699</v>
      </c>
      <c r="H16" s="1" t="s">
        <v>193</v>
      </c>
      <c r="I16" s="1" t="s">
        <v>169</v>
      </c>
      <c r="J16" s="1">
        <v>1</v>
      </c>
      <c r="K16" s="1" t="s">
        <v>194</v>
      </c>
      <c r="L16" s="1">
        <v>808225</v>
      </c>
      <c r="M16" s="1"/>
      <c r="N16" s="1" t="str">
        <f t="shared" si="5"/>
        <v>167808225</v>
      </c>
      <c r="O16" s="1" t="str">
        <f t="shared" si="6"/>
        <v>991661000 / CIG/TRBZ - TOMAHAWK</v>
      </c>
      <c r="P16" s="1"/>
      <c r="Q16" s="1"/>
      <c r="R16" s="1"/>
      <c r="S16" s="1"/>
      <c r="T16" s="1"/>
      <c r="V16" s="3">
        <f t="shared" si="0"/>
        <v>1</v>
      </c>
      <c r="W16" s="3">
        <f t="shared" si="1"/>
        <v>22</v>
      </c>
      <c r="Y16" s="3">
        <f t="shared" si="2"/>
        <v>167</v>
      </c>
      <c r="Z16" s="3" t="str">
        <f t="shared" si="3"/>
        <v>CIG/TRBZ - TOMAHAWK</v>
      </c>
      <c r="AA16" s="3" t="str">
        <f t="shared" si="4"/>
        <v>991661000</v>
      </c>
      <c r="AM16" s="5"/>
    </row>
    <row r="17" spans="1:39" x14ac:dyDescent="0.2">
      <c r="A17" s="1" t="s">
        <v>165</v>
      </c>
      <c r="B17" s="1">
        <v>1</v>
      </c>
      <c r="C17" s="1">
        <v>22</v>
      </c>
      <c r="D17" s="1" t="s">
        <v>23</v>
      </c>
      <c r="E17" s="1">
        <v>167</v>
      </c>
      <c r="F17" s="1" t="s">
        <v>184</v>
      </c>
      <c r="G17" s="1">
        <v>37677</v>
      </c>
      <c r="H17" s="1" t="s">
        <v>195</v>
      </c>
      <c r="I17" s="1" t="s">
        <v>169</v>
      </c>
      <c r="J17" s="1">
        <v>1</v>
      </c>
      <c r="K17" s="1" t="s">
        <v>196</v>
      </c>
      <c r="L17" s="1">
        <v>812096</v>
      </c>
      <c r="M17" s="1"/>
      <c r="N17" s="1" t="str">
        <f t="shared" si="5"/>
        <v>167812096</v>
      </c>
      <c r="O17" s="1" t="str">
        <f t="shared" si="6"/>
        <v>91165200 / ECHO SPRINGS</v>
      </c>
      <c r="P17" s="1"/>
      <c r="Q17" s="1"/>
      <c r="R17" s="1"/>
      <c r="S17" s="1"/>
      <c r="T17" s="1"/>
      <c r="V17" s="3">
        <f t="shared" si="0"/>
        <v>1</v>
      </c>
      <c r="W17" s="3">
        <f t="shared" si="1"/>
        <v>22</v>
      </c>
      <c r="Y17" s="3">
        <f t="shared" si="2"/>
        <v>167</v>
      </c>
      <c r="Z17" s="3" t="str">
        <f t="shared" si="3"/>
        <v>ECHO SPRINGS</v>
      </c>
      <c r="AA17" s="3" t="str">
        <f t="shared" si="4"/>
        <v>91165200</v>
      </c>
      <c r="AM17" s="5"/>
    </row>
    <row r="18" spans="1:39" x14ac:dyDescent="0.2">
      <c r="A18" s="1" t="s">
        <v>165</v>
      </c>
      <c r="B18" s="1">
        <v>1</v>
      </c>
      <c r="C18" s="1">
        <v>22</v>
      </c>
      <c r="D18" s="1" t="s">
        <v>23</v>
      </c>
      <c r="E18" s="1">
        <v>167</v>
      </c>
      <c r="F18" s="1" t="s">
        <v>184</v>
      </c>
      <c r="G18" s="1">
        <v>37659</v>
      </c>
      <c r="H18" s="1" t="s">
        <v>197</v>
      </c>
      <c r="I18" s="1" t="s">
        <v>169</v>
      </c>
      <c r="J18" s="1">
        <v>1</v>
      </c>
      <c r="K18" s="1" t="s">
        <v>198</v>
      </c>
      <c r="L18" s="1">
        <v>508327</v>
      </c>
      <c r="M18" s="1"/>
      <c r="N18" s="1" t="str">
        <f t="shared" si="5"/>
        <v>167508327</v>
      </c>
      <c r="O18" s="1" t="str">
        <f t="shared" si="6"/>
        <v>991126000 / RAWLINS/SINCLAIR</v>
      </c>
      <c r="P18" s="1"/>
      <c r="Q18" s="1"/>
      <c r="R18" s="1"/>
      <c r="S18" s="1"/>
      <c r="T18" s="1"/>
      <c r="V18" s="3">
        <f t="shared" si="0"/>
        <v>1</v>
      </c>
      <c r="W18" s="3">
        <f t="shared" si="1"/>
        <v>22</v>
      </c>
      <c r="Y18" s="3">
        <f t="shared" si="2"/>
        <v>167</v>
      </c>
      <c r="Z18" s="3" t="str">
        <f t="shared" si="3"/>
        <v>RAWLINS/SINCLAIR</v>
      </c>
      <c r="AA18" s="3" t="str">
        <f t="shared" si="4"/>
        <v>991126000</v>
      </c>
      <c r="AM18" s="5"/>
    </row>
    <row r="19" spans="1:39" x14ac:dyDescent="0.2">
      <c r="A19" s="1" t="s">
        <v>165</v>
      </c>
      <c r="B19" s="1">
        <v>1</v>
      </c>
      <c r="C19" s="1">
        <v>22</v>
      </c>
      <c r="D19" s="1" t="s">
        <v>23</v>
      </c>
      <c r="E19" s="1">
        <v>167</v>
      </c>
      <c r="F19" s="1" t="s">
        <v>184</v>
      </c>
      <c r="G19" s="1">
        <v>37655</v>
      </c>
      <c r="H19" s="1" t="s">
        <v>199</v>
      </c>
      <c r="I19" s="1" t="s">
        <v>169</v>
      </c>
      <c r="J19" s="1">
        <v>1</v>
      </c>
      <c r="K19" s="1" t="s">
        <v>200</v>
      </c>
      <c r="L19" s="1">
        <v>810262</v>
      </c>
      <c r="M19" s="1"/>
      <c r="N19" s="1" t="str">
        <f t="shared" si="5"/>
        <v>167810262</v>
      </c>
      <c r="O19" s="1" t="str">
        <f t="shared" si="6"/>
        <v>99117310 / TABLE ROCK MM</v>
      </c>
      <c r="P19" s="1"/>
      <c r="Q19" s="1"/>
      <c r="R19" s="1"/>
      <c r="S19" s="1"/>
      <c r="T19" s="1"/>
      <c r="V19" s="3">
        <f t="shared" si="0"/>
        <v>1</v>
      </c>
      <c r="W19" s="3">
        <f t="shared" si="1"/>
        <v>22</v>
      </c>
      <c r="Y19" s="3">
        <f t="shared" si="2"/>
        <v>167</v>
      </c>
      <c r="Z19" s="3" t="str">
        <f t="shared" si="3"/>
        <v>TABLE ROCK MM</v>
      </c>
      <c r="AA19" s="3" t="str">
        <f t="shared" si="4"/>
        <v>99117310</v>
      </c>
      <c r="AM19" s="5"/>
    </row>
    <row r="20" spans="1:39" x14ac:dyDescent="0.2">
      <c r="A20" s="1" t="s">
        <v>165</v>
      </c>
      <c r="B20" s="1">
        <v>1</v>
      </c>
      <c r="C20" s="1">
        <v>22</v>
      </c>
      <c r="D20" s="1" t="s">
        <v>23</v>
      </c>
      <c r="E20" s="1">
        <v>167</v>
      </c>
      <c r="F20" s="1" t="s">
        <v>184</v>
      </c>
      <c r="G20" s="1">
        <v>37651</v>
      </c>
      <c r="H20" s="1" t="s">
        <v>201</v>
      </c>
      <c r="I20" s="1" t="s">
        <v>169</v>
      </c>
      <c r="J20" s="1">
        <v>1</v>
      </c>
      <c r="K20" s="1" t="s">
        <v>202</v>
      </c>
      <c r="L20" s="1">
        <v>810260</v>
      </c>
      <c r="M20" s="1"/>
      <c r="N20" s="1" t="str">
        <f t="shared" ref="N20:N35" si="7">CONCATENATE(E20,L20)</f>
        <v>167810260</v>
      </c>
      <c r="O20" s="1" t="str">
        <f t="shared" ref="O20:O35" si="8">CONCATENATE(K20," / ",H20)</f>
        <v>99116510 / ECHO SPRINGS MM</v>
      </c>
      <c r="P20" s="1"/>
      <c r="Q20" s="1"/>
      <c r="R20" s="1"/>
      <c r="S20" s="1"/>
      <c r="T20" s="1"/>
      <c r="V20" s="3">
        <f t="shared" si="0"/>
        <v>1</v>
      </c>
      <c r="W20" s="3">
        <f t="shared" si="1"/>
        <v>22</v>
      </c>
      <c r="Y20" s="3">
        <f t="shared" si="2"/>
        <v>167</v>
      </c>
      <c r="Z20" s="3" t="str">
        <f t="shared" si="3"/>
        <v>ECHO SPRINGS MM</v>
      </c>
      <c r="AA20" s="3" t="str">
        <f t="shared" si="4"/>
        <v>99116510</v>
      </c>
      <c r="AM20" s="5"/>
    </row>
    <row r="21" spans="1:39" x14ac:dyDescent="0.2">
      <c r="A21" s="1" t="s">
        <v>165</v>
      </c>
      <c r="B21" s="1">
        <v>1</v>
      </c>
      <c r="C21" s="1">
        <v>22</v>
      </c>
      <c r="D21" s="1" t="s">
        <v>23</v>
      </c>
      <c r="E21" s="1">
        <v>167</v>
      </c>
      <c r="F21" s="1" t="s">
        <v>184</v>
      </c>
      <c r="G21" s="1">
        <v>38376</v>
      </c>
      <c r="H21" s="1" t="s">
        <v>203</v>
      </c>
      <c r="I21" s="1" t="s">
        <v>169</v>
      </c>
      <c r="J21" s="1">
        <v>1</v>
      </c>
      <c r="K21" s="1" t="s">
        <v>204</v>
      </c>
      <c r="L21" s="1">
        <v>814210</v>
      </c>
      <c r="M21" s="1"/>
      <c r="N21" s="1" t="str">
        <f t="shared" si="7"/>
        <v>167814210</v>
      </c>
      <c r="O21" s="1" t="str">
        <f t="shared" si="8"/>
        <v>991735000 / CIG/KERN - MUDDY CREEK</v>
      </c>
      <c r="P21" s="1"/>
      <c r="Q21" s="1"/>
      <c r="R21" s="1"/>
      <c r="S21" s="1"/>
      <c r="T21" s="1"/>
      <c r="V21" s="3">
        <f t="shared" si="0"/>
        <v>1</v>
      </c>
      <c r="W21" s="3">
        <f t="shared" si="1"/>
        <v>22</v>
      </c>
      <c r="Y21" s="3">
        <f t="shared" si="2"/>
        <v>167</v>
      </c>
      <c r="Z21" s="3" t="str">
        <f t="shared" si="3"/>
        <v>CIG/KERN - MUDDY CREEK</v>
      </c>
      <c r="AA21" s="3" t="str">
        <f t="shared" si="4"/>
        <v>991735000</v>
      </c>
      <c r="AM21" s="5"/>
    </row>
    <row r="22" spans="1:39" x14ac:dyDescent="0.2">
      <c r="A22" s="1" t="s">
        <v>165</v>
      </c>
      <c r="B22" s="1">
        <v>1</v>
      </c>
      <c r="C22" s="1">
        <v>22</v>
      </c>
      <c r="D22" s="1" t="s">
        <v>23</v>
      </c>
      <c r="E22" s="1">
        <v>167</v>
      </c>
      <c r="F22" s="1" t="s">
        <v>184</v>
      </c>
      <c r="G22" s="1">
        <v>38361</v>
      </c>
      <c r="H22" s="1" t="s">
        <v>205</v>
      </c>
      <c r="I22" s="1" t="s">
        <v>169</v>
      </c>
      <c r="J22" s="1">
        <v>1</v>
      </c>
      <c r="K22" s="1" t="s">
        <v>206</v>
      </c>
      <c r="L22" s="1">
        <v>812345</v>
      </c>
      <c r="M22" s="1"/>
      <c r="N22" s="1" t="str">
        <f t="shared" si="7"/>
        <v>167812345</v>
      </c>
      <c r="O22" s="1" t="str">
        <f t="shared" si="8"/>
        <v>991426000 / CIG/KNE - WELD</v>
      </c>
      <c r="P22" s="1"/>
      <c r="Q22" s="1"/>
      <c r="R22" s="1"/>
      <c r="S22" s="1"/>
      <c r="T22" s="1"/>
      <c r="V22" s="3">
        <f t="shared" si="0"/>
        <v>1</v>
      </c>
      <c r="W22" s="3">
        <f t="shared" si="1"/>
        <v>22</v>
      </c>
      <c r="Y22" s="3">
        <f t="shared" si="2"/>
        <v>167</v>
      </c>
      <c r="Z22" s="3" t="str">
        <f t="shared" si="3"/>
        <v>CIG/KNE - WELD</v>
      </c>
      <c r="AA22" s="3" t="str">
        <f t="shared" si="4"/>
        <v>991426000</v>
      </c>
      <c r="AM22" s="5"/>
    </row>
    <row r="23" spans="1:39" x14ac:dyDescent="0.2">
      <c r="A23" s="1" t="s">
        <v>165</v>
      </c>
      <c r="B23" s="1">
        <v>1</v>
      </c>
      <c r="C23" s="1">
        <v>22</v>
      </c>
      <c r="D23" s="1" t="s">
        <v>23</v>
      </c>
      <c r="E23" s="1">
        <v>167</v>
      </c>
      <c r="F23" s="1" t="s">
        <v>184</v>
      </c>
      <c r="G23" s="1">
        <v>38319</v>
      </c>
      <c r="H23" s="1" t="s">
        <v>207</v>
      </c>
      <c r="I23" s="1" t="s">
        <v>169</v>
      </c>
      <c r="J23" s="1">
        <v>1</v>
      </c>
      <c r="K23" s="1" t="s">
        <v>208</v>
      </c>
      <c r="L23" s="1">
        <v>509840</v>
      </c>
      <c r="M23" s="1"/>
      <c r="N23" s="1" t="str">
        <f t="shared" si="7"/>
        <v>167509840</v>
      </c>
      <c r="O23" s="1" t="str">
        <f t="shared" si="8"/>
        <v>991969000 / PAYBACK DELIVERY (PBD)</v>
      </c>
      <c r="P23" s="1"/>
      <c r="Q23" s="1"/>
      <c r="R23" s="1"/>
      <c r="S23" s="1"/>
      <c r="T23" s="1"/>
      <c r="V23" s="3">
        <f t="shared" si="0"/>
        <v>1</v>
      </c>
      <c r="W23" s="3">
        <f t="shared" si="1"/>
        <v>22</v>
      </c>
      <c r="Y23" s="3">
        <f t="shared" si="2"/>
        <v>167</v>
      </c>
      <c r="Z23" s="3" t="str">
        <f t="shared" si="3"/>
        <v>PAYBACK DELIVERY (PBD)</v>
      </c>
      <c r="AA23" s="3" t="str">
        <f t="shared" si="4"/>
        <v>991969000</v>
      </c>
      <c r="AM23" s="5"/>
    </row>
    <row r="24" spans="1:39" x14ac:dyDescent="0.2">
      <c r="A24" s="1" t="s">
        <v>165</v>
      </c>
      <c r="B24" s="1">
        <v>1</v>
      </c>
      <c r="C24" s="1">
        <v>22</v>
      </c>
      <c r="D24" s="1" t="s">
        <v>23</v>
      </c>
      <c r="E24" s="1">
        <v>167</v>
      </c>
      <c r="F24" s="1" t="s">
        <v>184</v>
      </c>
      <c r="G24" s="1">
        <v>38318</v>
      </c>
      <c r="H24" s="1" t="s">
        <v>209</v>
      </c>
      <c r="I24" s="1" t="s">
        <v>169</v>
      </c>
      <c r="J24" s="1">
        <v>1</v>
      </c>
      <c r="K24" s="1" t="s">
        <v>210</v>
      </c>
      <c r="L24" s="1">
        <v>509839</v>
      </c>
      <c r="M24" s="1"/>
      <c r="N24" s="1" t="str">
        <f t="shared" si="7"/>
        <v>167509839</v>
      </c>
      <c r="O24" s="1" t="str">
        <f t="shared" si="8"/>
        <v>991968000 / PAYBACK RECEIPT (PBR)</v>
      </c>
      <c r="P24" s="1"/>
      <c r="Q24" s="1"/>
      <c r="R24" s="1"/>
      <c r="S24" s="1"/>
      <c r="T24" s="1"/>
      <c r="V24" s="3">
        <f t="shared" si="0"/>
        <v>1</v>
      </c>
      <c r="W24" s="3">
        <f t="shared" si="1"/>
        <v>22</v>
      </c>
      <c r="Y24" s="3">
        <f t="shared" si="2"/>
        <v>167</v>
      </c>
      <c r="Z24" s="3" t="str">
        <f t="shared" si="3"/>
        <v>PAYBACK RECEIPT (PBR)</v>
      </c>
      <c r="AA24" s="3" t="str">
        <f t="shared" si="4"/>
        <v>991968000</v>
      </c>
      <c r="AM24" s="5"/>
    </row>
    <row r="25" spans="1:39" x14ac:dyDescent="0.2">
      <c r="A25" s="1" t="s">
        <v>165</v>
      </c>
      <c r="B25" s="1">
        <v>1</v>
      </c>
      <c r="C25" s="1">
        <v>22</v>
      </c>
      <c r="D25" s="1" t="s">
        <v>23</v>
      </c>
      <c r="E25" s="1">
        <v>167</v>
      </c>
      <c r="F25" s="1" t="s">
        <v>184</v>
      </c>
      <c r="G25" s="1">
        <v>37888</v>
      </c>
      <c r="H25" s="1" t="s">
        <v>211</v>
      </c>
      <c r="I25" s="1" t="s">
        <v>169</v>
      </c>
      <c r="J25" s="1">
        <v>1</v>
      </c>
      <c r="K25" s="1" t="s">
        <v>212</v>
      </c>
      <c r="L25" s="1">
        <v>812277</v>
      </c>
      <c r="M25" s="1"/>
      <c r="N25" s="1" t="str">
        <f t="shared" si="7"/>
        <v>167812277</v>
      </c>
      <c r="O25" s="1" t="str">
        <f t="shared" si="8"/>
        <v>096640000 / WASHAKIE BASIN</v>
      </c>
      <c r="P25" s="1"/>
      <c r="Q25" s="1"/>
      <c r="R25" s="1"/>
      <c r="S25" s="1"/>
      <c r="T25" s="1"/>
      <c r="V25" s="3">
        <f t="shared" si="0"/>
        <v>1</v>
      </c>
      <c r="W25" s="3">
        <f t="shared" si="1"/>
        <v>22</v>
      </c>
      <c r="Y25" s="3">
        <f t="shared" si="2"/>
        <v>167</v>
      </c>
      <c r="Z25" s="3" t="str">
        <f t="shared" si="3"/>
        <v>WASHAKIE BASIN</v>
      </c>
      <c r="AA25" s="3" t="str">
        <f t="shared" si="4"/>
        <v>096640000</v>
      </c>
      <c r="AM25" s="5"/>
    </row>
    <row r="26" spans="1:39" x14ac:dyDescent="0.2">
      <c r="A26" s="1" t="s">
        <v>165</v>
      </c>
      <c r="B26" s="1">
        <v>1</v>
      </c>
      <c r="C26" s="1">
        <v>22</v>
      </c>
      <c r="D26" s="1" t="s">
        <v>23</v>
      </c>
      <c r="E26" s="1">
        <v>167</v>
      </c>
      <c r="F26" s="1" t="s">
        <v>184</v>
      </c>
      <c r="G26" s="1">
        <v>37870</v>
      </c>
      <c r="H26" s="1" t="s">
        <v>213</v>
      </c>
      <c r="I26" s="1" t="s">
        <v>169</v>
      </c>
      <c r="J26" s="1">
        <v>1</v>
      </c>
      <c r="K26" s="1" t="s">
        <v>214</v>
      </c>
      <c r="L26" s="1">
        <v>509557</v>
      </c>
      <c r="M26" s="1"/>
      <c r="N26" s="1" t="str">
        <f t="shared" si="7"/>
        <v>167509557</v>
      </c>
      <c r="O26" s="1" t="str">
        <f t="shared" si="8"/>
        <v>991885000 / NWPL/CIG -SHUTTE CRK/HAMS FORK</v>
      </c>
      <c r="P26" s="1"/>
      <c r="Q26" s="1"/>
      <c r="R26" s="1"/>
      <c r="S26" s="1"/>
      <c r="T26" s="1"/>
      <c r="V26" s="3">
        <f t="shared" si="0"/>
        <v>1</v>
      </c>
      <c r="W26" s="3">
        <f t="shared" si="1"/>
        <v>22</v>
      </c>
      <c r="Y26" s="3">
        <f t="shared" si="2"/>
        <v>167</v>
      </c>
      <c r="Z26" s="3" t="str">
        <f t="shared" si="3"/>
        <v>NWPL/CIG -SHUTTE CRK/HAMS FORK</v>
      </c>
      <c r="AA26" s="3" t="str">
        <f t="shared" si="4"/>
        <v>991885000</v>
      </c>
      <c r="AM26" s="5"/>
    </row>
    <row r="27" spans="1:39" x14ac:dyDescent="0.2">
      <c r="A27" s="1" t="s">
        <v>165</v>
      </c>
      <c r="B27" s="1">
        <v>1</v>
      </c>
      <c r="C27" s="1">
        <v>22</v>
      </c>
      <c r="D27" s="1" t="s">
        <v>23</v>
      </c>
      <c r="E27" s="1">
        <v>167</v>
      </c>
      <c r="F27" s="1" t="s">
        <v>184</v>
      </c>
      <c r="G27" s="1">
        <v>37828</v>
      </c>
      <c r="H27" s="1" t="s">
        <v>215</v>
      </c>
      <c r="I27" s="1" t="s">
        <v>169</v>
      </c>
      <c r="J27" s="1">
        <v>1</v>
      </c>
      <c r="K27" s="1" t="s">
        <v>216</v>
      </c>
      <c r="L27" s="1">
        <v>800201</v>
      </c>
      <c r="M27" s="1"/>
      <c r="N27" s="1" t="str">
        <f t="shared" si="7"/>
        <v>167800201</v>
      </c>
      <c r="O27" s="1" t="str">
        <f t="shared" si="8"/>
        <v>065768000 / CIG/QUES (KANDA)</v>
      </c>
      <c r="P27" s="1"/>
      <c r="Q27" s="1"/>
      <c r="R27" s="1"/>
      <c r="S27" s="1"/>
      <c r="T27" s="1"/>
      <c r="V27" s="3">
        <f t="shared" si="0"/>
        <v>1</v>
      </c>
      <c r="W27" s="3">
        <f t="shared" si="1"/>
        <v>22</v>
      </c>
      <c r="Y27" s="3">
        <f t="shared" si="2"/>
        <v>167</v>
      </c>
      <c r="Z27" s="3" t="str">
        <f t="shared" si="3"/>
        <v>CIG/QUES (KANDA)</v>
      </c>
      <c r="AA27" s="3" t="str">
        <f t="shared" si="4"/>
        <v>065768000</v>
      </c>
      <c r="AM27" s="5"/>
    </row>
    <row r="28" spans="1:39" x14ac:dyDescent="0.2">
      <c r="A28" s="1" t="s">
        <v>165</v>
      </c>
      <c r="B28" s="1">
        <v>1</v>
      </c>
      <c r="C28" s="1">
        <v>22</v>
      </c>
      <c r="D28" s="1" t="s">
        <v>23</v>
      </c>
      <c r="E28" s="1">
        <v>167</v>
      </c>
      <c r="F28" s="1" t="s">
        <v>184</v>
      </c>
      <c r="G28" s="1">
        <v>37821</v>
      </c>
      <c r="H28" s="1" t="s">
        <v>217</v>
      </c>
      <c r="I28" s="1" t="s">
        <v>169</v>
      </c>
      <c r="J28" s="1">
        <v>1</v>
      </c>
      <c r="K28" s="1" t="s">
        <v>218</v>
      </c>
      <c r="L28" s="1">
        <v>817882</v>
      </c>
      <c r="M28" s="1"/>
      <c r="N28" s="1" t="str">
        <f t="shared" si="7"/>
        <v>167817882</v>
      </c>
      <c r="O28" s="1" t="str">
        <f t="shared" si="8"/>
        <v>039641000 / CIG/NWPL - GREEN RVR/MCCINNON</v>
      </c>
      <c r="P28" s="1"/>
      <c r="Q28" s="1"/>
      <c r="R28" s="1"/>
      <c r="S28" s="1"/>
      <c r="T28" s="1"/>
      <c r="V28" s="3">
        <f t="shared" si="0"/>
        <v>1</v>
      </c>
      <c r="W28" s="3">
        <f t="shared" si="1"/>
        <v>22</v>
      </c>
      <c r="Y28" s="3">
        <f t="shared" si="2"/>
        <v>167</v>
      </c>
      <c r="Z28" s="3" t="str">
        <f t="shared" si="3"/>
        <v>CIG/NWPL - GREEN RVR/MCCINNON</v>
      </c>
      <c r="AA28" s="3" t="str">
        <f t="shared" si="4"/>
        <v>039641000</v>
      </c>
      <c r="AM28" s="5"/>
    </row>
    <row r="29" spans="1:39" x14ac:dyDescent="0.2">
      <c r="A29" s="1" t="s">
        <v>165</v>
      </c>
      <c r="B29" s="1">
        <v>1</v>
      </c>
      <c r="C29" s="1">
        <v>22</v>
      </c>
      <c r="D29" s="1" t="s">
        <v>23</v>
      </c>
      <c r="E29" s="1">
        <v>1245</v>
      </c>
      <c r="F29" s="1" t="s">
        <v>219</v>
      </c>
      <c r="G29" s="1">
        <v>37527</v>
      </c>
      <c r="H29" s="1" t="s">
        <v>220</v>
      </c>
      <c r="I29" s="1" t="s">
        <v>169</v>
      </c>
      <c r="J29" s="1">
        <v>1</v>
      </c>
      <c r="K29" s="1" t="s">
        <v>221</v>
      </c>
      <c r="L29" s="1">
        <v>817339</v>
      </c>
      <c r="M29" s="1"/>
      <c r="N29" s="1" t="str">
        <f t="shared" si="7"/>
        <v>1245817339</v>
      </c>
      <c r="O29" s="1" t="str">
        <f t="shared" si="8"/>
        <v>91790000 / BOX ELDER RESIDUE</v>
      </c>
      <c r="P29" s="1"/>
      <c r="Q29" s="1"/>
      <c r="R29" s="1"/>
      <c r="S29" s="1"/>
      <c r="T29" s="1"/>
      <c r="V29" s="3">
        <f t="shared" si="0"/>
        <v>1</v>
      </c>
      <c r="W29" s="3">
        <f t="shared" si="1"/>
        <v>22</v>
      </c>
      <c r="Y29" s="3">
        <f t="shared" si="2"/>
        <v>1245</v>
      </c>
      <c r="Z29" s="3" t="str">
        <f t="shared" si="3"/>
        <v>BOX ELDER RESIDUE</v>
      </c>
      <c r="AA29" s="3" t="str">
        <f t="shared" si="4"/>
        <v>91790000</v>
      </c>
      <c r="AM29" s="5"/>
    </row>
    <row r="30" spans="1:39" x14ac:dyDescent="0.2">
      <c r="A30" s="1" t="s">
        <v>165</v>
      </c>
      <c r="B30" s="1">
        <v>1</v>
      </c>
      <c r="C30" s="1">
        <v>22</v>
      </c>
      <c r="D30" s="1" t="s">
        <v>23</v>
      </c>
      <c r="E30" s="1">
        <v>1245</v>
      </c>
      <c r="F30" s="1" t="s">
        <v>219</v>
      </c>
      <c r="G30" s="1">
        <v>37462</v>
      </c>
      <c r="H30" s="1" t="s">
        <v>222</v>
      </c>
      <c r="I30" s="1" t="s">
        <v>169</v>
      </c>
      <c r="J30" s="1">
        <v>1</v>
      </c>
      <c r="K30" s="1" t="s">
        <v>223</v>
      </c>
      <c r="L30" s="1">
        <v>507992</v>
      </c>
      <c r="M30" s="1"/>
      <c r="N30" s="1" t="str">
        <f t="shared" si="7"/>
        <v>1245507992</v>
      </c>
      <c r="O30" s="1" t="str">
        <f t="shared" si="8"/>
        <v>991989000 / CIG/PSCO - LODGE POLE MASTER</v>
      </c>
      <c r="P30" s="1"/>
      <c r="Q30" s="1"/>
      <c r="R30" s="1"/>
      <c r="S30" s="1"/>
      <c r="T30" s="1"/>
      <c r="V30" s="3">
        <f t="shared" si="0"/>
        <v>1</v>
      </c>
      <c r="W30" s="3">
        <f t="shared" si="1"/>
        <v>22</v>
      </c>
      <c r="Y30" s="3">
        <f t="shared" si="2"/>
        <v>1245</v>
      </c>
      <c r="Z30" s="3" t="str">
        <f t="shared" si="3"/>
        <v>CIG/PSCO - LODGE POLE MASTER</v>
      </c>
      <c r="AA30" s="3" t="str">
        <f t="shared" si="4"/>
        <v>991989000</v>
      </c>
      <c r="AM30" s="5"/>
    </row>
    <row r="31" spans="1:39" x14ac:dyDescent="0.2">
      <c r="A31" s="1" t="s">
        <v>165</v>
      </c>
      <c r="B31" s="1">
        <v>1</v>
      </c>
      <c r="C31" s="1">
        <v>22</v>
      </c>
      <c r="D31" s="1" t="s">
        <v>23</v>
      </c>
      <c r="E31" s="1">
        <v>1245</v>
      </c>
      <c r="F31" s="1" t="s">
        <v>219</v>
      </c>
      <c r="G31" s="1">
        <v>37461</v>
      </c>
      <c r="H31" s="1" t="s">
        <v>224</v>
      </c>
      <c r="I31" s="1" t="s">
        <v>169</v>
      </c>
      <c r="J31" s="1">
        <v>1</v>
      </c>
      <c r="K31" s="1" t="s">
        <v>225</v>
      </c>
      <c r="L31" s="1">
        <v>505842</v>
      </c>
      <c r="M31" s="1"/>
      <c r="N31" s="1" t="str">
        <f t="shared" si="7"/>
        <v>1245505842</v>
      </c>
      <c r="O31" s="1" t="str">
        <f t="shared" si="8"/>
        <v>99180700 / SKYLINE</v>
      </c>
      <c r="P31" s="1"/>
      <c r="Q31" s="1"/>
      <c r="R31" s="1"/>
      <c r="S31" s="1"/>
      <c r="T31" s="1"/>
      <c r="V31" s="3">
        <f t="shared" si="0"/>
        <v>1</v>
      </c>
      <c r="W31" s="3">
        <f t="shared" si="1"/>
        <v>22</v>
      </c>
      <c r="Y31" s="3">
        <f t="shared" si="2"/>
        <v>1245</v>
      </c>
      <c r="Z31" s="3" t="str">
        <f t="shared" si="3"/>
        <v>SKYLINE</v>
      </c>
      <c r="AA31" s="3" t="str">
        <f t="shared" si="4"/>
        <v>99180700</v>
      </c>
      <c r="AM31" s="5"/>
    </row>
    <row r="32" spans="1:39" x14ac:dyDescent="0.2">
      <c r="A32" s="1" t="s">
        <v>165</v>
      </c>
      <c r="B32" s="1">
        <v>1</v>
      </c>
      <c r="C32" s="1">
        <v>22</v>
      </c>
      <c r="D32" s="1" t="s">
        <v>23</v>
      </c>
      <c r="E32" s="1">
        <v>1245</v>
      </c>
      <c r="F32" s="1" t="s">
        <v>219</v>
      </c>
      <c r="G32" s="1">
        <v>36867</v>
      </c>
      <c r="H32" s="1" t="s">
        <v>226</v>
      </c>
      <c r="I32" s="1" t="s">
        <v>169</v>
      </c>
      <c r="J32" s="1">
        <v>1</v>
      </c>
      <c r="K32" s="1" t="s">
        <v>227</v>
      </c>
      <c r="L32" s="1">
        <v>817300</v>
      </c>
      <c r="M32" s="1"/>
      <c r="N32" s="1" t="str">
        <f t="shared" si="7"/>
        <v>1245817300</v>
      </c>
      <c r="O32" s="1" t="str">
        <f t="shared" si="8"/>
        <v>91740000 / MEWBOURNE - KERSEY PLANT</v>
      </c>
      <c r="P32" s="1"/>
      <c r="Q32" s="1"/>
      <c r="R32" s="1"/>
      <c r="S32" s="1"/>
      <c r="T32" s="1"/>
      <c r="V32" s="3">
        <f t="shared" si="0"/>
        <v>1</v>
      </c>
      <c r="W32" s="3">
        <f t="shared" si="1"/>
        <v>22</v>
      </c>
      <c r="Y32" s="3">
        <f t="shared" si="2"/>
        <v>1245</v>
      </c>
      <c r="Z32" s="3" t="str">
        <f t="shared" si="3"/>
        <v>MEWBOURNE - KERSEY PLANT</v>
      </c>
      <c r="AA32" s="3" t="str">
        <f t="shared" si="4"/>
        <v>91740000</v>
      </c>
      <c r="AM32" s="5"/>
    </row>
    <row r="33" spans="1:39" x14ac:dyDescent="0.2">
      <c r="A33" s="1" t="s">
        <v>165</v>
      </c>
      <c r="B33" s="1">
        <v>1</v>
      </c>
      <c r="C33" s="1">
        <v>22</v>
      </c>
      <c r="D33" s="1" t="s">
        <v>23</v>
      </c>
      <c r="E33" s="1">
        <v>1245</v>
      </c>
      <c r="F33" s="1" t="s">
        <v>219</v>
      </c>
      <c r="G33" s="1">
        <v>23358</v>
      </c>
      <c r="H33" s="1" t="s">
        <v>219</v>
      </c>
      <c r="I33" s="1" t="s">
        <v>167</v>
      </c>
      <c r="J33" s="1">
        <v>1</v>
      </c>
      <c r="K33" s="1"/>
      <c r="L33" s="1"/>
      <c r="M33" s="1"/>
      <c r="N33" s="1" t="str">
        <f t="shared" si="7"/>
        <v>1245</v>
      </c>
      <c r="O33" s="1" t="str">
        <f t="shared" si="8"/>
        <v xml:space="preserve"> / DJ Basin</v>
      </c>
      <c r="P33" s="1"/>
      <c r="Q33" s="1"/>
      <c r="R33" s="1"/>
      <c r="S33" s="1"/>
      <c r="T33" s="1"/>
      <c r="V33" s="3">
        <f t="shared" si="0"/>
        <v>1</v>
      </c>
      <c r="W33" s="3">
        <f t="shared" si="1"/>
        <v>22</v>
      </c>
      <c r="Y33" s="3">
        <f t="shared" si="2"/>
        <v>1245</v>
      </c>
      <c r="Z33" s="3" t="str">
        <f t="shared" si="3"/>
        <v>DJ Basin</v>
      </c>
      <c r="AA33" s="3">
        <f t="shared" si="4"/>
        <v>0</v>
      </c>
      <c r="AM33" s="5"/>
    </row>
    <row r="34" spans="1:39" x14ac:dyDescent="0.2">
      <c r="A34" s="1" t="s">
        <v>165</v>
      </c>
      <c r="B34" s="1">
        <v>1</v>
      </c>
      <c r="C34" s="1">
        <v>22</v>
      </c>
      <c r="D34" s="1" t="s">
        <v>23</v>
      </c>
      <c r="E34" s="1">
        <v>1244</v>
      </c>
      <c r="F34" s="1" t="s">
        <v>228</v>
      </c>
      <c r="G34" s="1">
        <v>38344</v>
      </c>
      <c r="H34" s="1" t="s">
        <v>229</v>
      </c>
      <c r="I34" s="1" t="s">
        <v>169</v>
      </c>
      <c r="J34" s="1">
        <v>1</v>
      </c>
      <c r="K34" s="1" t="s">
        <v>230</v>
      </c>
      <c r="L34" s="1">
        <v>818906</v>
      </c>
      <c r="M34" s="1"/>
      <c r="N34" s="1" t="str">
        <f t="shared" si="7"/>
        <v>1244818906</v>
      </c>
      <c r="O34" s="1" t="str">
        <f t="shared" si="8"/>
        <v>991843000 / PARACHUTE</v>
      </c>
      <c r="P34" s="1"/>
      <c r="Q34" s="1"/>
      <c r="R34" s="1"/>
      <c r="S34" s="1"/>
      <c r="T34" s="1"/>
      <c r="V34" s="3">
        <f t="shared" si="0"/>
        <v>1</v>
      </c>
      <c r="W34" s="3">
        <f t="shared" si="1"/>
        <v>22</v>
      </c>
      <c r="Y34" s="3">
        <f t="shared" si="2"/>
        <v>1244</v>
      </c>
      <c r="Z34" s="3" t="str">
        <f t="shared" si="3"/>
        <v>PARACHUTE</v>
      </c>
      <c r="AA34" s="3" t="str">
        <f t="shared" si="4"/>
        <v>991843000</v>
      </c>
      <c r="AM34" s="5"/>
    </row>
    <row r="35" spans="1:39" x14ac:dyDescent="0.2">
      <c r="A35" s="1" t="s">
        <v>165</v>
      </c>
      <c r="B35" s="1">
        <v>1</v>
      </c>
      <c r="C35" s="1">
        <v>22</v>
      </c>
      <c r="D35" s="1" t="s">
        <v>23</v>
      </c>
      <c r="E35" s="1">
        <v>1244</v>
      </c>
      <c r="F35" s="1" t="s">
        <v>228</v>
      </c>
      <c r="G35" s="1">
        <v>38256</v>
      </c>
      <c r="H35" s="1" t="s">
        <v>231</v>
      </c>
      <c r="I35" s="1" t="s">
        <v>169</v>
      </c>
      <c r="J35" s="1">
        <v>1</v>
      </c>
      <c r="K35" s="1" t="s">
        <v>232</v>
      </c>
      <c r="L35" s="1">
        <v>820084</v>
      </c>
      <c r="M35" s="1"/>
      <c r="N35" s="1" t="str">
        <f t="shared" si="7"/>
        <v>1244820084</v>
      </c>
      <c r="O35" s="1" t="str">
        <f t="shared" si="8"/>
        <v>991854000 / DUDLEY BLUFFS</v>
      </c>
      <c r="P35" s="1"/>
      <c r="Q35" s="1"/>
      <c r="R35" s="1"/>
      <c r="S35" s="1"/>
      <c r="T35" s="1"/>
      <c r="V35" s="3">
        <f t="shared" si="0"/>
        <v>1</v>
      </c>
      <c r="W35" s="3">
        <f t="shared" si="1"/>
        <v>22</v>
      </c>
      <c r="Y35" s="3">
        <f t="shared" si="2"/>
        <v>1244</v>
      </c>
      <c r="Z35" s="3" t="str">
        <f t="shared" si="3"/>
        <v>DUDLEY BLUFFS</v>
      </c>
      <c r="AA35" s="3" t="str">
        <f t="shared" si="4"/>
        <v>991854000</v>
      </c>
      <c r="AM35" s="5"/>
    </row>
    <row r="36" spans="1:39" x14ac:dyDescent="0.2">
      <c r="A36" s="1" t="s">
        <v>165</v>
      </c>
      <c r="B36" s="1">
        <v>1</v>
      </c>
      <c r="C36" s="1">
        <v>22</v>
      </c>
      <c r="D36" s="1" t="s">
        <v>23</v>
      </c>
      <c r="E36" s="1">
        <v>1244</v>
      </c>
      <c r="F36" s="1" t="s">
        <v>228</v>
      </c>
      <c r="G36" s="1">
        <v>37735</v>
      </c>
      <c r="H36" s="1" t="s">
        <v>233</v>
      </c>
      <c r="I36" s="1" t="s">
        <v>169</v>
      </c>
      <c r="J36" s="1">
        <v>1</v>
      </c>
      <c r="K36" s="1" t="s">
        <v>234</v>
      </c>
      <c r="L36" s="1">
        <v>506060</v>
      </c>
      <c r="M36" s="1"/>
      <c r="N36" s="1" t="str">
        <f t="shared" ref="N36:N51" si="9">CONCATENATE(E36,L36)</f>
        <v>1244506060</v>
      </c>
      <c r="O36" s="1" t="str">
        <f t="shared" ref="O36:O51" si="10">CONCATENATE(K36," / ",H36)</f>
        <v>991831000 / SAND WASH</v>
      </c>
      <c r="P36" s="1"/>
      <c r="Q36" s="1"/>
      <c r="R36" s="1"/>
      <c r="S36" s="1"/>
      <c r="T36" s="1"/>
      <c r="V36" s="3">
        <f t="shared" si="0"/>
        <v>1</v>
      </c>
      <c r="W36" s="3">
        <f t="shared" si="1"/>
        <v>22</v>
      </c>
      <c r="Y36" s="3">
        <f t="shared" si="2"/>
        <v>1244</v>
      </c>
      <c r="Z36" s="3" t="str">
        <f t="shared" si="3"/>
        <v>SAND WASH</v>
      </c>
      <c r="AA36" s="3" t="str">
        <f t="shared" si="4"/>
        <v>991831000</v>
      </c>
      <c r="AM36" s="5"/>
    </row>
    <row r="37" spans="1:39" x14ac:dyDescent="0.2">
      <c r="A37" s="1" t="s">
        <v>165</v>
      </c>
      <c r="B37" s="1">
        <v>1</v>
      </c>
      <c r="C37" s="1">
        <v>22</v>
      </c>
      <c r="D37" s="1" t="s">
        <v>23</v>
      </c>
      <c r="E37" s="1">
        <v>1245</v>
      </c>
      <c r="F37" s="1" t="s">
        <v>219</v>
      </c>
      <c r="G37" s="1">
        <v>38751</v>
      </c>
      <c r="H37" s="1" t="s">
        <v>235</v>
      </c>
      <c r="I37" s="1" t="s">
        <v>169</v>
      </c>
      <c r="J37" s="1">
        <v>1</v>
      </c>
      <c r="K37" s="1" t="s">
        <v>236</v>
      </c>
      <c r="L37" s="1">
        <v>509933</v>
      </c>
      <c r="M37" s="1"/>
      <c r="N37" s="1" t="str">
        <f t="shared" si="9"/>
        <v>1245509933</v>
      </c>
      <c r="O37" s="1" t="str">
        <f t="shared" si="10"/>
        <v>991171500 / CENTRAL HEADSTATION POOL</v>
      </c>
      <c r="P37" s="1"/>
      <c r="Q37" s="1"/>
      <c r="R37" s="1"/>
      <c r="S37" s="1"/>
      <c r="T37" s="1"/>
      <c r="V37" s="3">
        <f t="shared" si="0"/>
        <v>1</v>
      </c>
      <c r="W37" s="3">
        <f t="shared" si="1"/>
        <v>22</v>
      </c>
      <c r="Y37" s="3">
        <f t="shared" si="2"/>
        <v>1245</v>
      </c>
      <c r="Z37" s="3" t="str">
        <f t="shared" si="3"/>
        <v>CENTRAL HEADSTATION POOL</v>
      </c>
      <c r="AA37" s="3" t="str">
        <f t="shared" si="4"/>
        <v>991171500</v>
      </c>
      <c r="AM37" s="5"/>
    </row>
    <row r="38" spans="1:39" x14ac:dyDescent="0.2">
      <c r="A38" s="1" t="s">
        <v>165</v>
      </c>
      <c r="B38" s="1">
        <v>1</v>
      </c>
      <c r="C38" s="1">
        <v>22</v>
      </c>
      <c r="D38" s="1" t="s">
        <v>23</v>
      </c>
      <c r="E38" s="1">
        <v>1245</v>
      </c>
      <c r="F38" s="1" t="s">
        <v>219</v>
      </c>
      <c r="G38" s="1">
        <v>38326</v>
      </c>
      <c r="H38" s="1" t="s">
        <v>237</v>
      </c>
      <c r="I38" s="1" t="s">
        <v>169</v>
      </c>
      <c r="J38" s="1">
        <v>1</v>
      </c>
      <c r="K38" s="1" t="s">
        <v>238</v>
      </c>
      <c r="L38" s="1">
        <v>812344</v>
      </c>
      <c r="M38" s="1"/>
      <c r="N38" s="1" t="str">
        <f t="shared" si="9"/>
        <v>1245812344</v>
      </c>
      <c r="O38" s="1" t="str">
        <f t="shared" si="10"/>
        <v>065638000 / WATKINS</v>
      </c>
      <c r="P38" s="1"/>
      <c r="Q38" s="1"/>
      <c r="R38" s="1"/>
      <c r="S38" s="1"/>
      <c r="T38" s="1"/>
      <c r="V38" s="3">
        <f t="shared" si="0"/>
        <v>1</v>
      </c>
      <c r="W38" s="3">
        <f t="shared" si="1"/>
        <v>22</v>
      </c>
      <c r="Y38" s="3">
        <f t="shared" si="2"/>
        <v>1245</v>
      </c>
      <c r="Z38" s="3" t="str">
        <f t="shared" si="3"/>
        <v>WATKINS</v>
      </c>
      <c r="AA38" s="3" t="str">
        <f t="shared" si="4"/>
        <v>065638000</v>
      </c>
      <c r="AM38" s="5"/>
    </row>
    <row r="39" spans="1:39" x14ac:dyDescent="0.2">
      <c r="A39" s="1" t="s">
        <v>165</v>
      </c>
      <c r="B39" s="1">
        <v>1</v>
      </c>
      <c r="C39" s="1">
        <v>22</v>
      </c>
      <c r="D39" s="1" t="s">
        <v>23</v>
      </c>
      <c r="E39" s="1">
        <v>1245</v>
      </c>
      <c r="F39" s="1" t="s">
        <v>219</v>
      </c>
      <c r="G39" s="1">
        <v>37694</v>
      </c>
      <c r="H39" s="1" t="s">
        <v>239</v>
      </c>
      <c r="I39" s="1" t="s">
        <v>169</v>
      </c>
      <c r="J39" s="1">
        <v>1</v>
      </c>
      <c r="K39" s="1" t="s">
        <v>240</v>
      </c>
      <c r="L39" s="1">
        <v>812278</v>
      </c>
      <c r="M39" s="1"/>
      <c r="N39" s="1" t="str">
        <f t="shared" si="9"/>
        <v>1245812278</v>
      </c>
      <c r="O39" s="1" t="str">
        <f t="shared" si="10"/>
        <v>094500100 / VALLERY SYNDER PLANT</v>
      </c>
      <c r="P39" s="1"/>
      <c r="Q39" s="1"/>
      <c r="R39" s="1"/>
      <c r="S39" s="1"/>
      <c r="T39" s="1"/>
      <c r="V39" s="3">
        <f t="shared" si="0"/>
        <v>1</v>
      </c>
      <c r="W39" s="3">
        <f t="shared" si="1"/>
        <v>22</v>
      </c>
      <c r="Y39" s="3">
        <f t="shared" si="2"/>
        <v>1245</v>
      </c>
      <c r="Z39" s="3" t="str">
        <f t="shared" si="3"/>
        <v>VALLERY SYNDER PLANT</v>
      </c>
      <c r="AA39" s="3" t="str">
        <f t="shared" si="4"/>
        <v>094500100</v>
      </c>
      <c r="AM39" s="5"/>
    </row>
    <row r="40" spans="1:39" x14ac:dyDescent="0.2">
      <c r="A40" s="1" t="s">
        <v>165</v>
      </c>
      <c r="B40" s="1">
        <v>1</v>
      </c>
      <c r="C40" s="1">
        <v>22</v>
      </c>
      <c r="D40" s="1" t="s">
        <v>23</v>
      </c>
      <c r="E40" s="1">
        <v>1245</v>
      </c>
      <c r="F40" s="1" t="s">
        <v>219</v>
      </c>
      <c r="G40" s="1">
        <v>37693</v>
      </c>
      <c r="H40" s="1" t="s">
        <v>241</v>
      </c>
      <c r="I40" s="1" t="s">
        <v>169</v>
      </c>
      <c r="J40" s="1">
        <v>1</v>
      </c>
      <c r="K40" s="1" t="s">
        <v>242</v>
      </c>
      <c r="L40" s="1">
        <v>505850</v>
      </c>
      <c r="M40" s="1"/>
      <c r="N40" s="1" t="str">
        <f t="shared" si="9"/>
        <v>1245505850</v>
      </c>
      <c r="O40" s="1" t="str">
        <f t="shared" si="10"/>
        <v>9917610000 / PLATTE VALLEY</v>
      </c>
      <c r="P40" s="1"/>
      <c r="Q40" s="1"/>
      <c r="R40" s="1"/>
      <c r="S40" s="1"/>
      <c r="T40" s="1"/>
      <c r="V40" s="3">
        <f t="shared" si="0"/>
        <v>1</v>
      </c>
      <c r="W40" s="3">
        <f t="shared" si="1"/>
        <v>22</v>
      </c>
      <c r="Y40" s="3">
        <f t="shared" si="2"/>
        <v>1245</v>
      </c>
      <c r="Z40" s="3" t="str">
        <f t="shared" si="3"/>
        <v>PLATTE VALLEY</v>
      </c>
      <c r="AA40" s="3" t="str">
        <f t="shared" si="4"/>
        <v>9917610000</v>
      </c>
      <c r="AM40" s="5"/>
    </row>
    <row r="41" spans="1:39" x14ac:dyDescent="0.2">
      <c r="A41" s="1" t="s">
        <v>165</v>
      </c>
      <c r="B41" s="1">
        <v>1</v>
      </c>
      <c r="C41" s="1">
        <v>22</v>
      </c>
      <c r="D41" s="1" t="s">
        <v>23</v>
      </c>
      <c r="E41" s="1">
        <v>1244</v>
      </c>
      <c r="F41" s="1" t="s">
        <v>228</v>
      </c>
      <c r="G41" s="1">
        <v>37660</v>
      </c>
      <c r="H41" s="1" t="s">
        <v>243</v>
      </c>
      <c r="I41" s="1" t="s">
        <v>169</v>
      </c>
      <c r="J41" s="1">
        <v>1</v>
      </c>
      <c r="K41" s="1" t="s">
        <v>244</v>
      </c>
      <c r="L41" s="1">
        <v>818297</v>
      </c>
      <c r="M41" s="1"/>
      <c r="N41" s="1" t="str">
        <f t="shared" si="9"/>
        <v>1244818297</v>
      </c>
      <c r="O41" s="1" t="str">
        <f t="shared" si="10"/>
        <v>91764000 / UINTAH</v>
      </c>
      <c r="P41" s="1"/>
      <c r="Q41" s="1"/>
      <c r="R41" s="1"/>
      <c r="S41" s="1"/>
      <c r="T41" s="1"/>
      <c r="V41" s="3">
        <f t="shared" si="0"/>
        <v>1</v>
      </c>
      <c r="W41" s="3">
        <f t="shared" si="1"/>
        <v>22</v>
      </c>
      <c r="Y41" s="3">
        <f t="shared" si="2"/>
        <v>1244</v>
      </c>
      <c r="Z41" s="3" t="str">
        <f t="shared" si="3"/>
        <v>UINTAH</v>
      </c>
      <c r="AA41" s="3" t="str">
        <f t="shared" si="4"/>
        <v>91764000</v>
      </c>
      <c r="AM41" s="5"/>
    </row>
    <row r="42" spans="1:39" x14ac:dyDescent="0.2">
      <c r="A42" s="1" t="s">
        <v>165</v>
      </c>
      <c r="B42" s="1">
        <v>1</v>
      </c>
      <c r="C42" s="1">
        <v>22</v>
      </c>
      <c r="D42" s="1" t="s">
        <v>23</v>
      </c>
      <c r="E42" s="1">
        <v>1244</v>
      </c>
      <c r="F42" s="1" t="s">
        <v>228</v>
      </c>
      <c r="G42" s="1">
        <v>23357</v>
      </c>
      <c r="H42" s="1" t="s">
        <v>245</v>
      </c>
      <c r="I42" s="1" t="s">
        <v>167</v>
      </c>
      <c r="J42" s="1">
        <v>1</v>
      </c>
      <c r="K42" s="1"/>
      <c r="L42" s="1"/>
      <c r="M42" s="1"/>
      <c r="N42" s="1" t="str">
        <f t="shared" si="9"/>
        <v>1244</v>
      </c>
      <c r="O42" s="1" t="str">
        <f t="shared" si="10"/>
        <v xml:space="preserve"> / Uintah</v>
      </c>
      <c r="P42" s="1"/>
      <c r="Q42" s="1"/>
      <c r="R42" s="1"/>
      <c r="S42" s="1"/>
      <c r="T42" s="1"/>
      <c r="V42" s="3">
        <f t="shared" si="0"/>
        <v>1</v>
      </c>
      <c r="W42" s="3">
        <f t="shared" si="1"/>
        <v>22</v>
      </c>
      <c r="Y42" s="3">
        <f t="shared" si="2"/>
        <v>1244</v>
      </c>
      <c r="Z42" s="3" t="str">
        <f t="shared" si="3"/>
        <v>Uintah</v>
      </c>
      <c r="AA42" s="3">
        <f t="shared" si="4"/>
        <v>0</v>
      </c>
      <c r="AM42" s="5"/>
    </row>
    <row r="43" spans="1:39" x14ac:dyDescent="0.2">
      <c r="A43" s="1" t="s">
        <v>165</v>
      </c>
      <c r="B43" s="1">
        <v>1</v>
      </c>
      <c r="C43" s="1">
        <v>22</v>
      </c>
      <c r="D43" s="1" t="s">
        <v>23</v>
      </c>
      <c r="E43" s="1">
        <v>1243</v>
      </c>
      <c r="F43" s="1" t="s">
        <v>246</v>
      </c>
      <c r="G43" s="1">
        <v>37697</v>
      </c>
      <c r="H43" s="1" t="s">
        <v>247</v>
      </c>
      <c r="I43" s="1" t="s">
        <v>169</v>
      </c>
      <c r="J43" s="1">
        <v>1</v>
      </c>
      <c r="K43" s="1" t="s">
        <v>248</v>
      </c>
      <c r="L43" s="1">
        <v>811132</v>
      </c>
      <c r="M43" s="1"/>
      <c r="N43" s="1" t="str">
        <f t="shared" si="9"/>
        <v>1243811132</v>
      </c>
      <c r="O43" s="1" t="str">
        <f t="shared" si="10"/>
        <v>07723000 / MIGC/CIG - POWDER RIVER</v>
      </c>
      <c r="P43" s="1"/>
      <c r="Q43" s="1"/>
      <c r="R43" s="1"/>
      <c r="S43" s="1"/>
      <c r="T43" s="1"/>
      <c r="V43" s="3">
        <f t="shared" si="0"/>
        <v>1</v>
      </c>
      <c r="W43" s="3">
        <f t="shared" si="1"/>
        <v>22</v>
      </c>
      <c r="Y43" s="3">
        <f t="shared" si="2"/>
        <v>1243</v>
      </c>
      <c r="Z43" s="3" t="str">
        <f t="shared" si="3"/>
        <v>MIGC/CIG - POWDER RIVER</v>
      </c>
      <c r="AA43" s="3" t="str">
        <f t="shared" si="4"/>
        <v>07723000</v>
      </c>
      <c r="AM43" s="5"/>
    </row>
    <row r="44" spans="1:39" x14ac:dyDescent="0.2">
      <c r="A44" s="1" t="s">
        <v>165</v>
      </c>
      <c r="B44" s="1">
        <v>1</v>
      </c>
      <c r="C44" s="1">
        <v>22</v>
      </c>
      <c r="D44" s="1" t="s">
        <v>23</v>
      </c>
      <c r="E44" s="1">
        <v>1243</v>
      </c>
      <c r="F44" s="1" t="s">
        <v>246</v>
      </c>
      <c r="G44" s="1">
        <v>23356</v>
      </c>
      <c r="H44" s="1" t="s">
        <v>246</v>
      </c>
      <c r="I44" s="1" t="s">
        <v>167</v>
      </c>
      <c r="J44" s="1">
        <v>1</v>
      </c>
      <c r="K44" s="1"/>
      <c r="L44" s="1"/>
      <c r="M44" s="1"/>
      <c r="N44" s="1" t="str">
        <f t="shared" si="9"/>
        <v>1243</v>
      </c>
      <c r="O44" s="1" t="str">
        <f t="shared" si="10"/>
        <v xml:space="preserve"> / Powder River</v>
      </c>
      <c r="P44" s="1"/>
      <c r="Q44" s="1"/>
      <c r="R44" s="1"/>
      <c r="S44" s="1"/>
      <c r="T44" s="1"/>
      <c r="V44" s="3">
        <f t="shared" si="0"/>
        <v>1</v>
      </c>
      <c r="W44" s="3">
        <f t="shared" si="1"/>
        <v>22</v>
      </c>
      <c r="Y44" s="3">
        <f t="shared" si="2"/>
        <v>1243</v>
      </c>
      <c r="Z44" s="3" t="str">
        <f t="shared" si="3"/>
        <v>Powder River</v>
      </c>
      <c r="AA44" s="3">
        <f t="shared" si="4"/>
        <v>0</v>
      </c>
      <c r="AM44" s="5"/>
    </row>
    <row r="45" spans="1:39" x14ac:dyDescent="0.2">
      <c r="A45" s="1" t="s">
        <v>165</v>
      </c>
      <c r="B45" s="1">
        <v>1</v>
      </c>
      <c r="C45" s="1">
        <v>22</v>
      </c>
      <c r="D45" s="1" t="s">
        <v>23</v>
      </c>
      <c r="E45" s="1">
        <v>1109</v>
      </c>
      <c r="F45" s="1" t="s">
        <v>249</v>
      </c>
      <c r="G45" s="1">
        <v>21339</v>
      </c>
      <c r="H45" s="1" t="s">
        <v>249</v>
      </c>
      <c r="I45" s="1" t="s">
        <v>167</v>
      </c>
      <c r="J45" s="1">
        <v>1</v>
      </c>
      <c r="K45" s="1"/>
      <c r="L45" s="1"/>
      <c r="M45" s="1"/>
      <c r="N45" s="1" t="str">
        <f t="shared" si="9"/>
        <v>1109</v>
      </c>
      <c r="O45" s="1" t="str">
        <f t="shared" si="10"/>
        <v xml:space="preserve"> / Picketwire</v>
      </c>
      <c r="P45" s="1"/>
      <c r="Q45" s="1"/>
      <c r="R45" s="1"/>
      <c r="S45" s="1"/>
      <c r="T45" s="1"/>
      <c r="V45" s="3">
        <f t="shared" si="0"/>
        <v>1</v>
      </c>
      <c r="W45" s="3">
        <f t="shared" si="1"/>
        <v>22</v>
      </c>
      <c r="Y45" s="3">
        <f t="shared" si="2"/>
        <v>1109</v>
      </c>
      <c r="Z45" s="3" t="str">
        <f t="shared" si="3"/>
        <v>Picketwire</v>
      </c>
      <c r="AA45" s="3">
        <f t="shared" si="4"/>
        <v>0</v>
      </c>
      <c r="AM45" s="5"/>
    </row>
    <row r="46" spans="1:39" x14ac:dyDescent="0.2">
      <c r="A46" s="1" t="s">
        <v>165</v>
      </c>
      <c r="B46" s="1">
        <v>1</v>
      </c>
      <c r="C46" s="1">
        <v>22</v>
      </c>
      <c r="D46" s="1" t="s">
        <v>23</v>
      </c>
      <c r="E46" s="1">
        <v>167</v>
      </c>
      <c r="F46" s="1" t="s">
        <v>184</v>
      </c>
      <c r="G46" s="1">
        <v>38752</v>
      </c>
      <c r="H46" s="1" t="s">
        <v>250</v>
      </c>
      <c r="I46" s="1" t="s">
        <v>169</v>
      </c>
      <c r="J46" s="1">
        <v>1</v>
      </c>
      <c r="K46" s="1" t="s">
        <v>190</v>
      </c>
      <c r="L46" s="1">
        <v>814069</v>
      </c>
      <c r="M46" s="1"/>
      <c r="N46" s="1" t="str">
        <f t="shared" si="9"/>
        <v>167814069</v>
      </c>
      <c r="O46" s="1" t="str">
        <f t="shared" si="10"/>
        <v xml:space="preserve">991665000 / WFSC/NWPL/KERN/CIG OPAL PLANT </v>
      </c>
      <c r="P46" s="1"/>
      <c r="Q46" s="1"/>
      <c r="R46" s="1"/>
      <c r="S46" s="1"/>
      <c r="T46" s="1"/>
      <c r="V46" s="3">
        <f t="shared" si="0"/>
        <v>1</v>
      </c>
      <c r="W46" s="3">
        <f t="shared" si="1"/>
        <v>22</v>
      </c>
      <c r="Y46" s="3">
        <f t="shared" si="2"/>
        <v>167</v>
      </c>
      <c r="Z46" s="3" t="str">
        <f t="shared" si="3"/>
        <v xml:space="preserve">WFSC/NWPL/KERN/CIG OPAL PLANT </v>
      </c>
      <c r="AA46" s="3" t="str">
        <f t="shared" si="4"/>
        <v>991665000</v>
      </c>
      <c r="AM46" s="5"/>
    </row>
    <row r="47" spans="1:39" x14ac:dyDescent="0.2">
      <c r="A47" s="1" t="s">
        <v>165</v>
      </c>
      <c r="B47" s="1">
        <v>1</v>
      </c>
      <c r="C47" s="1">
        <v>22</v>
      </c>
      <c r="D47" s="1" t="s">
        <v>23</v>
      </c>
      <c r="E47" s="1">
        <v>167</v>
      </c>
      <c r="F47" s="1" t="s">
        <v>184</v>
      </c>
      <c r="G47" s="1">
        <v>38652</v>
      </c>
      <c r="H47" s="1" t="s">
        <v>251</v>
      </c>
      <c r="I47" s="1" t="s">
        <v>169</v>
      </c>
      <c r="J47" s="1">
        <v>1</v>
      </c>
      <c r="K47" s="1" t="s">
        <v>252</v>
      </c>
      <c r="L47" s="1">
        <v>506931</v>
      </c>
      <c r="M47" s="1"/>
      <c r="N47" s="1" t="str">
        <f t="shared" si="9"/>
        <v>167506931</v>
      </c>
      <c r="O47" s="1" t="str">
        <f t="shared" si="10"/>
        <v>991959000 / CIG/KNE - ARROWHEAD</v>
      </c>
      <c r="P47" s="1"/>
      <c r="Q47" s="1"/>
      <c r="R47" s="1"/>
      <c r="S47" s="1"/>
      <c r="T47" s="1"/>
      <c r="V47" s="3">
        <f t="shared" si="0"/>
        <v>1</v>
      </c>
      <c r="W47" s="3">
        <f t="shared" si="1"/>
        <v>22</v>
      </c>
      <c r="Y47" s="3">
        <f t="shared" si="2"/>
        <v>167</v>
      </c>
      <c r="Z47" s="3" t="str">
        <f t="shared" si="3"/>
        <v>CIG/KNE - ARROWHEAD</v>
      </c>
      <c r="AA47" s="3" t="str">
        <f t="shared" si="4"/>
        <v>991959000</v>
      </c>
      <c r="AM47" s="5"/>
    </row>
    <row r="48" spans="1:39" x14ac:dyDescent="0.2">
      <c r="A48" s="1" t="s">
        <v>165</v>
      </c>
      <c r="B48" s="1">
        <v>1</v>
      </c>
      <c r="C48" s="1">
        <v>22</v>
      </c>
      <c r="D48" s="1" t="s">
        <v>23</v>
      </c>
      <c r="E48" s="1">
        <v>167</v>
      </c>
      <c r="F48" s="1" t="s">
        <v>184</v>
      </c>
      <c r="G48" s="1">
        <v>38550</v>
      </c>
      <c r="H48" s="1" t="s">
        <v>253</v>
      </c>
      <c r="I48" s="1" t="s">
        <v>169</v>
      </c>
      <c r="J48" s="1">
        <v>1</v>
      </c>
      <c r="K48" s="1" t="s">
        <v>254</v>
      </c>
      <c r="L48" s="1">
        <v>509468</v>
      </c>
      <c r="M48" s="1"/>
      <c r="N48" s="1" t="str">
        <f t="shared" si="9"/>
        <v>167509468</v>
      </c>
      <c r="O48" s="1" t="str">
        <f t="shared" si="10"/>
        <v>991185600 / NORTH WAMSUTTER</v>
      </c>
      <c r="P48" s="1"/>
      <c r="Q48" s="1"/>
      <c r="R48" s="1"/>
      <c r="S48" s="1"/>
      <c r="T48" s="1"/>
      <c r="V48" s="3">
        <f t="shared" si="0"/>
        <v>1</v>
      </c>
      <c r="W48" s="3">
        <f t="shared" si="1"/>
        <v>22</v>
      </c>
      <c r="Y48" s="3">
        <f t="shared" si="2"/>
        <v>167</v>
      </c>
      <c r="Z48" s="3" t="str">
        <f t="shared" si="3"/>
        <v>NORTH WAMSUTTER</v>
      </c>
      <c r="AA48" s="3" t="str">
        <f t="shared" si="4"/>
        <v>991185600</v>
      </c>
      <c r="AM48" s="5"/>
    </row>
    <row r="49" spans="1:39" x14ac:dyDescent="0.2">
      <c r="A49" s="1" t="s">
        <v>165</v>
      </c>
      <c r="B49" s="1">
        <v>1</v>
      </c>
      <c r="C49" s="1">
        <v>22</v>
      </c>
      <c r="D49" s="1" t="s">
        <v>23</v>
      </c>
      <c r="E49" s="1">
        <v>167</v>
      </c>
      <c r="F49" s="1" t="s">
        <v>184</v>
      </c>
      <c r="G49" s="1">
        <v>37230</v>
      </c>
      <c r="H49" s="1" t="s">
        <v>220</v>
      </c>
      <c r="I49" s="1" t="s">
        <v>169</v>
      </c>
      <c r="J49" s="1">
        <v>1</v>
      </c>
      <c r="K49" s="1" t="s">
        <v>221</v>
      </c>
      <c r="L49" s="1">
        <v>817339</v>
      </c>
      <c r="M49" s="1"/>
      <c r="N49" s="1" t="str">
        <f t="shared" si="9"/>
        <v>167817339</v>
      </c>
      <c r="O49" s="1" t="str">
        <f t="shared" si="10"/>
        <v>91790000 / BOX ELDER RESIDUE</v>
      </c>
      <c r="P49" s="1"/>
      <c r="Q49" s="1"/>
      <c r="R49" s="1"/>
      <c r="S49" s="1"/>
      <c r="T49" s="1"/>
      <c r="V49" s="3">
        <f t="shared" si="0"/>
        <v>1</v>
      </c>
      <c r="W49" s="3">
        <f t="shared" si="1"/>
        <v>22</v>
      </c>
      <c r="Y49" s="3">
        <f t="shared" si="2"/>
        <v>167</v>
      </c>
      <c r="Z49" s="3" t="str">
        <f t="shared" si="3"/>
        <v>BOX ELDER RESIDUE</v>
      </c>
      <c r="AA49" s="3" t="str">
        <f t="shared" si="4"/>
        <v>91790000</v>
      </c>
      <c r="AM49" s="5"/>
    </row>
    <row r="50" spans="1:39" x14ac:dyDescent="0.2">
      <c r="A50" s="1" t="s">
        <v>165</v>
      </c>
      <c r="B50" s="1">
        <v>1</v>
      </c>
      <c r="C50" s="1">
        <v>22</v>
      </c>
      <c r="D50" s="1" t="s">
        <v>23</v>
      </c>
      <c r="E50" s="1">
        <v>166</v>
      </c>
      <c r="F50" s="1" t="s">
        <v>177</v>
      </c>
      <c r="G50" s="1">
        <v>37109</v>
      </c>
      <c r="H50" s="1" t="s">
        <v>255</v>
      </c>
      <c r="I50" s="1" t="s">
        <v>169</v>
      </c>
      <c r="J50" s="1">
        <v>1</v>
      </c>
      <c r="K50" s="1" t="s">
        <v>256</v>
      </c>
      <c r="L50" s="1">
        <v>360</v>
      </c>
      <c r="M50" s="1"/>
      <c r="N50" s="1" t="str">
        <f t="shared" si="9"/>
        <v>166360</v>
      </c>
      <c r="O50" s="1" t="str">
        <f t="shared" si="10"/>
        <v>99112900 / NNG/CIG (DUMAS)</v>
      </c>
      <c r="P50" s="1"/>
      <c r="Q50" s="1"/>
      <c r="R50" s="1"/>
      <c r="S50" s="1"/>
      <c r="T50" s="1"/>
      <c r="V50" s="3">
        <f t="shared" si="0"/>
        <v>1</v>
      </c>
      <c r="W50" s="3">
        <f t="shared" si="1"/>
        <v>22</v>
      </c>
      <c r="Y50" s="3">
        <f t="shared" si="2"/>
        <v>166</v>
      </c>
      <c r="Z50" s="3" t="str">
        <f t="shared" si="3"/>
        <v>NNG/CIG (DUMAS)</v>
      </c>
      <c r="AA50" s="3" t="str">
        <f t="shared" si="4"/>
        <v>99112900</v>
      </c>
      <c r="AM50" s="5"/>
    </row>
    <row r="51" spans="1:39" x14ac:dyDescent="0.2">
      <c r="A51" s="1" t="s">
        <v>165</v>
      </c>
      <c r="B51" s="1">
        <v>1</v>
      </c>
      <c r="C51" s="1">
        <v>22</v>
      </c>
      <c r="D51" s="1" t="s">
        <v>23</v>
      </c>
      <c r="E51" s="1">
        <v>166</v>
      </c>
      <c r="F51" s="1" t="s">
        <v>177</v>
      </c>
      <c r="G51" s="1">
        <v>35227</v>
      </c>
      <c r="H51" s="1" t="s">
        <v>257</v>
      </c>
      <c r="I51" s="1" t="s">
        <v>169</v>
      </c>
      <c r="J51" s="1">
        <v>1</v>
      </c>
      <c r="K51" s="1" t="s">
        <v>258</v>
      </c>
      <c r="L51" s="1">
        <v>6874</v>
      </c>
      <c r="M51" s="1"/>
      <c r="N51" s="1" t="str">
        <f t="shared" si="9"/>
        <v>1666874</v>
      </c>
      <c r="O51" s="1" t="str">
        <f t="shared" si="10"/>
        <v>99104400 / CIG/NGPL (FORGAN)</v>
      </c>
      <c r="P51" s="1"/>
      <c r="Q51" s="1"/>
      <c r="R51" s="1"/>
      <c r="S51" s="1"/>
      <c r="T51" s="1"/>
      <c r="V51" s="3">
        <f t="shared" si="0"/>
        <v>1</v>
      </c>
      <c r="W51" s="3">
        <f t="shared" si="1"/>
        <v>22</v>
      </c>
      <c r="Y51" s="3">
        <f t="shared" si="2"/>
        <v>166</v>
      </c>
      <c r="Z51" s="3" t="str">
        <f t="shared" si="3"/>
        <v>CIG/NGPL (FORGAN)</v>
      </c>
      <c r="AA51" s="3" t="str">
        <f t="shared" si="4"/>
        <v>99104400</v>
      </c>
      <c r="AM51" s="5"/>
    </row>
    <row r="52" spans="1:39" x14ac:dyDescent="0.2">
      <c r="A52" s="1" t="s">
        <v>165</v>
      </c>
      <c r="B52" s="1">
        <v>1</v>
      </c>
      <c r="C52" s="1">
        <v>22</v>
      </c>
      <c r="D52" s="1" t="s">
        <v>23</v>
      </c>
      <c r="E52" s="1">
        <v>166</v>
      </c>
      <c r="F52" s="1" t="s">
        <v>177</v>
      </c>
      <c r="G52" s="1">
        <v>366</v>
      </c>
      <c r="H52" s="1" t="s">
        <v>177</v>
      </c>
      <c r="I52" s="1" t="s">
        <v>167</v>
      </c>
      <c r="J52" s="1">
        <v>1</v>
      </c>
      <c r="K52" s="1"/>
      <c r="L52" s="1"/>
      <c r="M52" s="1"/>
      <c r="N52" s="1" t="str">
        <f t="shared" ref="N52:N67" si="11">CONCATENATE(E52,L52)</f>
        <v>166</v>
      </c>
      <c r="O52" s="1" t="str">
        <f t="shared" ref="O52:O67" si="12">CONCATENATE(K52," / ",H52)</f>
        <v xml:space="preserve"> / South of DJ Basin</v>
      </c>
      <c r="P52" s="1"/>
      <c r="Q52" s="1"/>
      <c r="R52" s="1"/>
      <c r="S52" s="1"/>
      <c r="T52" s="1"/>
      <c r="V52" s="3">
        <f t="shared" si="0"/>
        <v>1</v>
      </c>
      <c r="W52" s="3">
        <f t="shared" si="1"/>
        <v>22</v>
      </c>
      <c r="Y52" s="3">
        <f t="shared" si="2"/>
        <v>166</v>
      </c>
      <c r="Z52" s="3" t="str">
        <f t="shared" si="3"/>
        <v>South of DJ Basin</v>
      </c>
      <c r="AA52" s="3">
        <f t="shared" si="4"/>
        <v>0</v>
      </c>
      <c r="AM52" s="5"/>
    </row>
    <row r="53" spans="1:39" x14ac:dyDescent="0.2">
      <c r="A53" s="1" t="s">
        <v>165</v>
      </c>
      <c r="B53" s="1">
        <v>1</v>
      </c>
      <c r="C53" s="1">
        <v>22</v>
      </c>
      <c r="D53" s="1" t="s">
        <v>23</v>
      </c>
      <c r="E53" s="1">
        <v>165</v>
      </c>
      <c r="F53" s="1" t="s">
        <v>166</v>
      </c>
      <c r="G53" s="1">
        <v>37695</v>
      </c>
      <c r="H53" s="1" t="s">
        <v>259</v>
      </c>
      <c r="I53" s="1" t="s">
        <v>169</v>
      </c>
      <c r="J53" s="1">
        <v>1</v>
      </c>
      <c r="K53" s="1" t="s">
        <v>260</v>
      </c>
      <c r="L53" s="1">
        <v>509467</v>
      </c>
      <c r="M53" s="1"/>
      <c r="N53" s="1" t="str">
        <f t="shared" si="11"/>
        <v>165509467</v>
      </c>
      <c r="O53" s="1" t="str">
        <f t="shared" si="12"/>
        <v>99184900 / FRITZ STATE</v>
      </c>
      <c r="P53" s="1"/>
      <c r="Q53" s="1"/>
      <c r="R53" s="1"/>
      <c r="S53" s="1"/>
      <c r="T53" s="1"/>
      <c r="V53" s="3">
        <f t="shared" si="0"/>
        <v>1</v>
      </c>
      <c r="W53" s="3">
        <f t="shared" si="1"/>
        <v>22</v>
      </c>
      <c r="Y53" s="3">
        <f t="shared" si="2"/>
        <v>165</v>
      </c>
      <c r="Z53" s="3" t="str">
        <f t="shared" si="3"/>
        <v>FRITZ STATE</v>
      </c>
      <c r="AA53" s="3" t="str">
        <f t="shared" si="4"/>
        <v>99184900</v>
      </c>
      <c r="AM53" s="5"/>
    </row>
    <row r="54" spans="1:39" x14ac:dyDescent="0.2">
      <c r="A54" s="1" t="s">
        <v>165</v>
      </c>
      <c r="B54" s="1">
        <v>1</v>
      </c>
      <c r="C54" s="1">
        <v>22</v>
      </c>
      <c r="D54" s="1" t="s">
        <v>23</v>
      </c>
      <c r="E54" s="1">
        <v>165</v>
      </c>
      <c r="F54" s="1" t="s">
        <v>166</v>
      </c>
      <c r="G54" s="1">
        <v>37678</v>
      </c>
      <c r="H54" s="1" t="s">
        <v>261</v>
      </c>
      <c r="I54" s="1" t="s">
        <v>169</v>
      </c>
      <c r="J54" s="1">
        <v>1</v>
      </c>
      <c r="K54" s="1" t="s">
        <v>262</v>
      </c>
      <c r="L54" s="1">
        <v>812093</v>
      </c>
      <c r="M54" s="1"/>
      <c r="N54" s="1" t="str">
        <f t="shared" si="11"/>
        <v>165812093</v>
      </c>
      <c r="O54" s="1" t="str">
        <f t="shared" si="12"/>
        <v>94925000 / CIG/WBAS - ELK BASIN</v>
      </c>
      <c r="P54" s="1"/>
      <c r="Q54" s="1"/>
      <c r="R54" s="1"/>
      <c r="S54" s="1"/>
      <c r="T54" s="1"/>
      <c r="V54" s="3">
        <f t="shared" si="0"/>
        <v>1</v>
      </c>
      <c r="W54" s="3">
        <f t="shared" si="1"/>
        <v>22</v>
      </c>
      <c r="Y54" s="3">
        <f t="shared" si="2"/>
        <v>165</v>
      </c>
      <c r="Z54" s="3" t="str">
        <f t="shared" si="3"/>
        <v>CIG/WBAS - ELK BASIN</v>
      </c>
      <c r="AA54" s="3" t="str">
        <f t="shared" si="4"/>
        <v>94925000</v>
      </c>
      <c r="AM54" s="5"/>
    </row>
    <row r="55" spans="1:39" x14ac:dyDescent="0.2">
      <c r="A55" s="1" t="s">
        <v>165</v>
      </c>
      <c r="B55" s="1">
        <v>1</v>
      </c>
      <c r="C55" s="1">
        <v>1109</v>
      </c>
      <c r="D55" s="1" t="s">
        <v>33</v>
      </c>
      <c r="E55" s="1">
        <v>3957</v>
      </c>
      <c r="F55" s="1" t="s">
        <v>263</v>
      </c>
      <c r="G55" s="1">
        <v>37474</v>
      </c>
      <c r="H55" s="1" t="s">
        <v>263</v>
      </c>
      <c r="I55" s="1" t="s">
        <v>167</v>
      </c>
      <c r="J55" s="1">
        <v>1</v>
      </c>
      <c r="K55" s="1"/>
      <c r="L55" s="1"/>
      <c r="M55" s="1"/>
      <c r="N55" s="1" t="str">
        <f t="shared" si="11"/>
        <v>3957</v>
      </c>
      <c r="O55" s="1" t="str">
        <f t="shared" si="12"/>
        <v xml:space="preserve"> / Gathering</v>
      </c>
      <c r="P55" s="1"/>
      <c r="Q55" s="1"/>
      <c r="R55" s="1"/>
      <c r="S55" s="1"/>
      <c r="T55" s="1"/>
      <c r="V55" s="3">
        <f t="shared" si="0"/>
        <v>1</v>
      </c>
      <c r="W55" s="3">
        <f t="shared" si="1"/>
        <v>1109</v>
      </c>
      <c r="Y55" s="3">
        <f t="shared" si="2"/>
        <v>3957</v>
      </c>
      <c r="Z55" s="3" t="str">
        <f t="shared" si="3"/>
        <v>Gathering</v>
      </c>
      <c r="AA55" s="3">
        <f t="shared" si="4"/>
        <v>0</v>
      </c>
      <c r="AM55" s="5"/>
    </row>
    <row r="56" spans="1:39" x14ac:dyDescent="0.2">
      <c r="A56" s="1" t="s">
        <v>165</v>
      </c>
      <c r="B56" s="1">
        <v>1</v>
      </c>
      <c r="C56" s="1">
        <v>1109</v>
      </c>
      <c r="D56" s="1" t="s">
        <v>33</v>
      </c>
      <c r="E56" s="1">
        <v>3957</v>
      </c>
      <c r="F56" s="1" t="s">
        <v>263</v>
      </c>
      <c r="G56" s="1">
        <v>37696</v>
      </c>
      <c r="H56" s="1" t="s">
        <v>264</v>
      </c>
      <c r="I56" s="1" t="s">
        <v>169</v>
      </c>
      <c r="J56" s="1">
        <v>1</v>
      </c>
      <c r="K56" s="1" t="s">
        <v>265</v>
      </c>
      <c r="L56" s="1">
        <v>507245</v>
      </c>
      <c r="M56" s="1"/>
      <c r="N56" s="1" t="str">
        <f t="shared" si="11"/>
        <v>3957507245</v>
      </c>
      <c r="O56" s="1" t="str">
        <f t="shared" si="12"/>
        <v>991749000 / TEXAS JACK</v>
      </c>
      <c r="P56" s="1"/>
      <c r="Q56" s="1"/>
      <c r="R56" s="1"/>
      <c r="S56" s="1"/>
      <c r="T56" s="1"/>
      <c r="V56" s="3">
        <f t="shared" si="0"/>
        <v>1</v>
      </c>
      <c r="W56" s="3">
        <f t="shared" si="1"/>
        <v>1109</v>
      </c>
      <c r="Y56" s="3">
        <f t="shared" si="2"/>
        <v>3957</v>
      </c>
      <c r="Z56" s="3" t="str">
        <f t="shared" si="3"/>
        <v>TEXAS JACK</v>
      </c>
      <c r="AA56" s="3" t="str">
        <f t="shared" si="4"/>
        <v>991749000</v>
      </c>
      <c r="AM56" s="5"/>
    </row>
    <row r="57" spans="1:39" x14ac:dyDescent="0.2">
      <c r="A57" s="1" t="s">
        <v>165</v>
      </c>
      <c r="B57" s="1">
        <v>1</v>
      </c>
      <c r="C57" s="1">
        <v>1109</v>
      </c>
      <c r="D57" s="1" t="s">
        <v>33</v>
      </c>
      <c r="E57" s="1">
        <v>3957</v>
      </c>
      <c r="F57" s="1" t="s">
        <v>263</v>
      </c>
      <c r="G57" s="1">
        <v>37708</v>
      </c>
      <c r="H57" s="1" t="s">
        <v>168</v>
      </c>
      <c r="I57" s="1" t="s">
        <v>169</v>
      </c>
      <c r="J57" s="1">
        <v>1</v>
      </c>
      <c r="K57" s="1" t="s">
        <v>266</v>
      </c>
      <c r="L57" s="1">
        <v>811962</v>
      </c>
      <c r="M57" s="1"/>
      <c r="N57" s="1" t="str">
        <f t="shared" si="11"/>
        <v>3957811962</v>
      </c>
      <c r="O57" s="1" t="str">
        <f t="shared" si="12"/>
        <v>066156000 / LOST CABIN</v>
      </c>
      <c r="P57" s="1"/>
      <c r="Q57" s="1"/>
      <c r="R57" s="1"/>
      <c r="S57" s="1"/>
      <c r="T57" s="1"/>
      <c r="V57" s="3">
        <f t="shared" si="0"/>
        <v>1</v>
      </c>
      <c r="W57" s="3">
        <f t="shared" si="1"/>
        <v>1109</v>
      </c>
      <c r="Y57" s="3">
        <f t="shared" si="2"/>
        <v>3957</v>
      </c>
      <c r="Z57" s="3" t="str">
        <f t="shared" si="3"/>
        <v>LOST CABIN</v>
      </c>
      <c r="AA57" s="3" t="str">
        <f t="shared" si="4"/>
        <v>066156000</v>
      </c>
      <c r="AM57" s="5"/>
    </row>
    <row r="58" spans="1:39" x14ac:dyDescent="0.2">
      <c r="A58" s="1" t="s">
        <v>165</v>
      </c>
      <c r="B58" s="1">
        <v>1</v>
      </c>
      <c r="C58" s="1">
        <v>152</v>
      </c>
      <c r="D58" s="1" t="s">
        <v>35</v>
      </c>
      <c r="E58" s="1">
        <v>174</v>
      </c>
      <c r="F58" s="1" t="s">
        <v>267</v>
      </c>
      <c r="G58" s="1">
        <v>308</v>
      </c>
      <c r="H58" s="1" t="s">
        <v>268</v>
      </c>
      <c r="I58" s="1" t="s">
        <v>167</v>
      </c>
      <c r="J58" s="1">
        <v>1</v>
      </c>
      <c r="K58" s="1"/>
      <c r="L58" s="1"/>
      <c r="M58" s="1"/>
      <c r="N58" s="1" t="str">
        <f t="shared" si="11"/>
        <v>174</v>
      </c>
      <c r="O58" s="1" t="str">
        <f t="shared" si="12"/>
        <v xml:space="preserve"> / Anadarko Pool</v>
      </c>
      <c r="P58" s="1"/>
      <c r="Q58" s="1"/>
      <c r="R58" s="1"/>
      <c r="S58" s="1"/>
      <c r="T58" s="1"/>
      <c r="V58" s="3">
        <f t="shared" si="0"/>
        <v>1</v>
      </c>
      <c r="W58" s="3">
        <f t="shared" si="1"/>
        <v>152</v>
      </c>
      <c r="Y58" s="3">
        <f t="shared" si="2"/>
        <v>174</v>
      </c>
      <c r="Z58" s="3" t="str">
        <f t="shared" si="3"/>
        <v>Anadarko Pool</v>
      </c>
      <c r="AA58" s="3">
        <f t="shared" si="4"/>
        <v>0</v>
      </c>
      <c r="AM58" s="5"/>
    </row>
    <row r="59" spans="1:39" x14ac:dyDescent="0.2">
      <c r="A59" s="1" t="s">
        <v>165</v>
      </c>
      <c r="B59" s="1">
        <v>1</v>
      </c>
      <c r="C59" s="1">
        <v>152</v>
      </c>
      <c r="D59" s="1" t="s">
        <v>35</v>
      </c>
      <c r="E59" s="1">
        <v>175</v>
      </c>
      <c r="F59" s="1" t="s">
        <v>269</v>
      </c>
      <c r="G59" s="1">
        <v>38201</v>
      </c>
      <c r="H59" s="1" t="s">
        <v>270</v>
      </c>
      <c r="I59" s="1" t="s">
        <v>169</v>
      </c>
      <c r="J59" s="1">
        <v>1</v>
      </c>
      <c r="K59" s="1" t="s">
        <v>271</v>
      </c>
      <c r="L59" s="1">
        <v>52767</v>
      </c>
      <c r="M59" s="1"/>
      <c r="N59" s="1" t="str">
        <f t="shared" si="11"/>
        <v>17552767</v>
      </c>
      <c r="O59" s="1" t="str">
        <f t="shared" si="12"/>
        <v>14292 / WAHA - EL PASO OPL</v>
      </c>
      <c r="P59" s="1"/>
      <c r="Q59" s="1"/>
      <c r="R59" s="1"/>
      <c r="S59" s="1"/>
      <c r="T59" s="1"/>
      <c r="V59" s="3">
        <f t="shared" si="0"/>
        <v>1</v>
      </c>
      <c r="W59" s="3">
        <f t="shared" si="1"/>
        <v>152</v>
      </c>
      <c r="Y59" s="3">
        <f t="shared" si="2"/>
        <v>175</v>
      </c>
      <c r="Z59" s="3" t="str">
        <f t="shared" si="3"/>
        <v>WAHA - EL PASO OPL</v>
      </c>
      <c r="AA59" s="3" t="str">
        <f t="shared" si="4"/>
        <v>14292</v>
      </c>
      <c r="AM59" s="5"/>
    </row>
    <row r="60" spans="1:39" x14ac:dyDescent="0.2">
      <c r="A60" s="1" t="s">
        <v>165</v>
      </c>
      <c r="B60" s="1">
        <v>1</v>
      </c>
      <c r="C60" s="1">
        <v>152</v>
      </c>
      <c r="D60" s="1" t="s">
        <v>35</v>
      </c>
      <c r="E60" s="1">
        <v>175</v>
      </c>
      <c r="F60" s="1" t="s">
        <v>269</v>
      </c>
      <c r="G60" s="1">
        <v>37884</v>
      </c>
      <c r="H60" s="1" t="s">
        <v>272</v>
      </c>
      <c r="I60" s="1" t="s">
        <v>169</v>
      </c>
      <c r="J60" s="1">
        <v>1</v>
      </c>
      <c r="K60" s="1" t="s">
        <v>273</v>
      </c>
      <c r="L60" s="1">
        <v>812372</v>
      </c>
      <c r="M60" s="1"/>
      <c r="N60" s="1" t="str">
        <f t="shared" si="11"/>
        <v>175812372</v>
      </c>
      <c r="O60" s="1" t="str">
        <f t="shared" si="12"/>
        <v>14312 / EPNG/PGEV (ILONEWA)</v>
      </c>
      <c r="P60" s="1"/>
      <c r="Q60" s="1"/>
      <c r="R60" s="1"/>
      <c r="S60" s="1"/>
      <c r="T60" s="1"/>
      <c r="V60" s="3">
        <f t="shared" si="0"/>
        <v>1</v>
      </c>
      <c r="W60" s="3">
        <f t="shared" si="1"/>
        <v>152</v>
      </c>
      <c r="Y60" s="3">
        <f t="shared" si="2"/>
        <v>175</v>
      </c>
      <c r="Z60" s="3" t="str">
        <f t="shared" si="3"/>
        <v>EPNG/PGEV (ILONEWA)</v>
      </c>
      <c r="AA60" s="3" t="str">
        <f t="shared" si="4"/>
        <v>14312</v>
      </c>
      <c r="AM60" s="5"/>
    </row>
    <row r="61" spans="1:39" x14ac:dyDescent="0.2">
      <c r="A61" s="1" t="s">
        <v>165</v>
      </c>
      <c r="B61" s="1">
        <v>1</v>
      </c>
      <c r="C61" s="1">
        <v>152</v>
      </c>
      <c r="D61" s="1" t="s">
        <v>35</v>
      </c>
      <c r="E61" s="1">
        <v>1069</v>
      </c>
      <c r="F61" s="1" t="s">
        <v>44</v>
      </c>
      <c r="G61" s="1">
        <v>35856</v>
      </c>
      <c r="H61" s="1" t="s">
        <v>274</v>
      </c>
      <c r="I61" s="1" t="s">
        <v>169</v>
      </c>
      <c r="J61" s="1">
        <v>1</v>
      </c>
      <c r="K61" s="1" t="s">
        <v>275</v>
      </c>
      <c r="L61" s="1">
        <v>169</v>
      </c>
      <c r="M61" s="1"/>
      <c r="N61" s="1" t="str">
        <f t="shared" si="11"/>
        <v>1069169</v>
      </c>
      <c r="O61" s="1" t="str">
        <f t="shared" si="12"/>
        <v>INNKEYST / NNG/EPNG (KEYSTONE)</v>
      </c>
      <c r="P61" s="1"/>
      <c r="Q61" s="1"/>
      <c r="R61" s="1"/>
      <c r="S61" s="1"/>
      <c r="T61" s="1"/>
      <c r="V61" s="3">
        <f t="shared" si="0"/>
        <v>1</v>
      </c>
      <c r="W61" s="3">
        <f t="shared" si="1"/>
        <v>152</v>
      </c>
      <c r="Y61" s="3">
        <f t="shared" si="2"/>
        <v>1069</v>
      </c>
      <c r="Z61" s="3" t="str">
        <f t="shared" si="3"/>
        <v>NNG/EPNG (KEYSTONE)</v>
      </c>
      <c r="AA61" s="3" t="str">
        <f t="shared" si="4"/>
        <v>INNKEYST</v>
      </c>
      <c r="AM61" s="5"/>
    </row>
    <row r="62" spans="1:39" x14ac:dyDescent="0.2">
      <c r="A62" s="1" t="s">
        <v>165</v>
      </c>
      <c r="B62" s="1">
        <v>1</v>
      </c>
      <c r="C62" s="1">
        <v>152</v>
      </c>
      <c r="D62" s="1" t="s">
        <v>35</v>
      </c>
      <c r="E62" s="1">
        <v>1069</v>
      </c>
      <c r="F62" s="1" t="s">
        <v>44</v>
      </c>
      <c r="G62" s="1">
        <v>21284</v>
      </c>
      <c r="H62" s="1" t="s">
        <v>44</v>
      </c>
      <c r="I62" s="1" t="s">
        <v>167</v>
      </c>
      <c r="J62" s="1">
        <v>1</v>
      </c>
      <c r="K62" s="1"/>
      <c r="L62" s="1"/>
      <c r="M62" s="1"/>
      <c r="N62" s="1" t="str">
        <f t="shared" si="11"/>
        <v>1069</v>
      </c>
      <c r="O62" s="1" t="str">
        <f t="shared" si="12"/>
        <v xml:space="preserve"> / NNG I/C</v>
      </c>
      <c r="P62" s="1"/>
      <c r="Q62" s="1"/>
      <c r="R62" s="1"/>
      <c r="S62" s="1"/>
      <c r="T62" s="1"/>
      <c r="V62" s="3">
        <f t="shared" si="0"/>
        <v>1</v>
      </c>
      <c r="W62" s="3">
        <f t="shared" si="1"/>
        <v>152</v>
      </c>
      <c r="Y62" s="3">
        <f t="shared" si="2"/>
        <v>1069</v>
      </c>
      <c r="Z62" s="3" t="str">
        <f t="shared" si="3"/>
        <v>NNG I/C</v>
      </c>
      <c r="AA62" s="3">
        <f t="shared" si="4"/>
        <v>0</v>
      </c>
      <c r="AM62" s="5"/>
    </row>
    <row r="63" spans="1:39" x14ac:dyDescent="0.2">
      <c r="A63" s="1" t="s">
        <v>165</v>
      </c>
      <c r="B63" s="1">
        <v>1</v>
      </c>
      <c r="C63" s="1">
        <v>152</v>
      </c>
      <c r="D63" s="1" t="s">
        <v>35</v>
      </c>
      <c r="E63" s="1">
        <v>1068</v>
      </c>
      <c r="F63" s="1" t="s">
        <v>276</v>
      </c>
      <c r="G63" s="1">
        <v>21283</v>
      </c>
      <c r="H63" s="1" t="s">
        <v>276</v>
      </c>
      <c r="I63" s="1" t="s">
        <v>167</v>
      </c>
      <c r="J63" s="1">
        <v>1</v>
      </c>
      <c r="K63" s="1"/>
      <c r="L63" s="1"/>
      <c r="M63" s="1"/>
      <c r="N63" s="1" t="str">
        <f t="shared" si="11"/>
        <v>1068</v>
      </c>
      <c r="O63" s="1" t="str">
        <f t="shared" si="12"/>
        <v xml:space="preserve"> / Oasis I/C</v>
      </c>
      <c r="P63" s="1"/>
      <c r="Q63" s="1"/>
      <c r="R63" s="1"/>
      <c r="S63" s="1"/>
      <c r="T63" s="1"/>
      <c r="V63" s="3">
        <f t="shared" si="0"/>
        <v>1</v>
      </c>
      <c r="W63" s="3">
        <f t="shared" si="1"/>
        <v>152</v>
      </c>
      <c r="Y63" s="3">
        <f t="shared" si="2"/>
        <v>1068</v>
      </c>
      <c r="Z63" s="3" t="str">
        <f t="shared" si="3"/>
        <v>Oasis I/C</v>
      </c>
      <c r="AA63" s="3">
        <f t="shared" si="4"/>
        <v>0</v>
      </c>
      <c r="AM63" s="5"/>
    </row>
    <row r="64" spans="1:39" x14ac:dyDescent="0.2">
      <c r="A64" s="1" t="s">
        <v>165</v>
      </c>
      <c r="B64" s="1">
        <v>1</v>
      </c>
      <c r="C64" s="1">
        <v>152</v>
      </c>
      <c r="D64" s="1" t="s">
        <v>35</v>
      </c>
      <c r="E64" s="1">
        <v>1067</v>
      </c>
      <c r="F64" s="1" t="s">
        <v>277</v>
      </c>
      <c r="G64" s="1">
        <v>34818</v>
      </c>
      <c r="H64" s="1" t="s">
        <v>278</v>
      </c>
      <c r="I64" s="1" t="s">
        <v>169</v>
      </c>
      <c r="J64" s="1">
        <v>1</v>
      </c>
      <c r="K64" s="1" t="s">
        <v>279</v>
      </c>
      <c r="L64" s="1">
        <v>820150</v>
      </c>
      <c r="M64" s="1"/>
      <c r="N64" s="1" t="str">
        <f t="shared" si="11"/>
        <v>1067820150</v>
      </c>
      <c r="O64" s="1" t="str">
        <f t="shared" si="12"/>
        <v>IVALEROW / PGEV/EPNG (IVALEROW)</v>
      </c>
      <c r="P64" s="1"/>
      <c r="Q64" s="1"/>
      <c r="R64" s="1"/>
      <c r="S64" s="1"/>
      <c r="T64" s="1"/>
      <c r="V64" s="3">
        <f t="shared" si="0"/>
        <v>1</v>
      </c>
      <c r="W64" s="3">
        <f t="shared" si="1"/>
        <v>152</v>
      </c>
      <c r="Y64" s="3">
        <f t="shared" si="2"/>
        <v>1067</v>
      </c>
      <c r="Z64" s="3" t="str">
        <f t="shared" si="3"/>
        <v>PGEV/EPNG (IVALEROW)</v>
      </c>
      <c r="AA64" s="3" t="str">
        <f t="shared" si="4"/>
        <v>IVALEROW</v>
      </c>
      <c r="AM64" s="5"/>
    </row>
    <row r="65" spans="1:39" x14ac:dyDescent="0.2">
      <c r="A65" s="1" t="s">
        <v>165</v>
      </c>
      <c r="B65" s="1">
        <v>1</v>
      </c>
      <c r="C65" s="1">
        <v>152</v>
      </c>
      <c r="D65" s="1" t="s">
        <v>35</v>
      </c>
      <c r="E65" s="1">
        <v>1067</v>
      </c>
      <c r="F65" s="1" t="s">
        <v>277</v>
      </c>
      <c r="G65" s="1">
        <v>21282</v>
      </c>
      <c r="H65" s="1" t="s">
        <v>277</v>
      </c>
      <c r="I65" s="1" t="s">
        <v>167</v>
      </c>
      <c r="J65" s="1">
        <v>1</v>
      </c>
      <c r="K65" s="1"/>
      <c r="L65" s="1"/>
      <c r="M65" s="1"/>
      <c r="N65" s="1" t="str">
        <f t="shared" si="11"/>
        <v>1067</v>
      </c>
      <c r="O65" s="1" t="str">
        <f t="shared" si="12"/>
        <v xml:space="preserve"> / Valero I/C</v>
      </c>
      <c r="P65" s="1"/>
      <c r="Q65" s="1"/>
      <c r="R65" s="1"/>
      <c r="S65" s="1"/>
      <c r="T65" s="1"/>
      <c r="V65" s="3">
        <f t="shared" si="0"/>
        <v>1</v>
      </c>
      <c r="W65" s="3">
        <f t="shared" si="1"/>
        <v>152</v>
      </c>
      <c r="Y65" s="3">
        <f t="shared" si="2"/>
        <v>1067</v>
      </c>
      <c r="Z65" s="3" t="str">
        <f t="shared" si="3"/>
        <v>Valero I/C</v>
      </c>
      <c r="AA65" s="3">
        <f t="shared" si="4"/>
        <v>0</v>
      </c>
      <c r="AM65" s="5"/>
    </row>
    <row r="66" spans="1:39" x14ac:dyDescent="0.2">
      <c r="A66" s="1" t="s">
        <v>165</v>
      </c>
      <c r="B66" s="1">
        <v>1</v>
      </c>
      <c r="C66" s="1">
        <v>152</v>
      </c>
      <c r="D66" s="1" t="s">
        <v>35</v>
      </c>
      <c r="E66" s="1">
        <v>1066</v>
      </c>
      <c r="F66" s="1" t="s">
        <v>280</v>
      </c>
      <c r="G66" s="1">
        <v>21281</v>
      </c>
      <c r="H66" s="1" t="s">
        <v>280</v>
      </c>
      <c r="I66" s="1" t="s">
        <v>167</v>
      </c>
      <c r="J66" s="1">
        <v>1</v>
      </c>
      <c r="K66" s="1"/>
      <c r="L66" s="1"/>
      <c r="M66" s="1"/>
      <c r="N66" s="1" t="str">
        <f t="shared" si="11"/>
        <v>1066</v>
      </c>
      <c r="O66" s="1" t="str">
        <f t="shared" si="12"/>
        <v xml:space="preserve"> / Westar I/C</v>
      </c>
      <c r="P66" s="1"/>
      <c r="Q66" s="1"/>
      <c r="R66" s="1"/>
      <c r="S66" s="1"/>
      <c r="T66" s="1"/>
      <c r="V66" s="3">
        <f t="shared" si="0"/>
        <v>1</v>
      </c>
      <c r="W66" s="3">
        <f t="shared" si="1"/>
        <v>152</v>
      </c>
      <c r="Y66" s="3">
        <f t="shared" si="2"/>
        <v>1066</v>
      </c>
      <c r="Z66" s="3" t="str">
        <f t="shared" si="3"/>
        <v>Westar I/C</v>
      </c>
      <c r="AA66" s="3">
        <f t="shared" si="4"/>
        <v>0</v>
      </c>
      <c r="AM66" s="5"/>
    </row>
    <row r="67" spans="1:39" x14ac:dyDescent="0.2">
      <c r="A67" s="1" t="s">
        <v>165</v>
      </c>
      <c r="B67" s="1">
        <v>1</v>
      </c>
      <c r="C67" s="1">
        <v>152</v>
      </c>
      <c r="D67" s="1" t="s">
        <v>35</v>
      </c>
      <c r="E67" s="1">
        <v>1065</v>
      </c>
      <c r="F67" s="1" t="s">
        <v>281</v>
      </c>
      <c r="G67" s="1">
        <v>35457</v>
      </c>
      <c r="H67" s="1" t="s">
        <v>282</v>
      </c>
      <c r="I67" s="1" t="s">
        <v>169</v>
      </c>
      <c r="J67" s="1">
        <v>1</v>
      </c>
      <c r="K67" s="1" t="s">
        <v>283</v>
      </c>
      <c r="L67" s="1">
        <v>806086</v>
      </c>
      <c r="M67" s="1"/>
      <c r="N67" s="1" t="str">
        <f t="shared" si="11"/>
        <v>1065806086</v>
      </c>
      <c r="O67" s="1" t="str">
        <f t="shared" si="12"/>
        <v>IDELHIWA / DELH/EPNG (WAHA)</v>
      </c>
      <c r="P67" s="1"/>
      <c r="Q67" s="1"/>
      <c r="R67" s="1"/>
      <c r="S67" s="1"/>
      <c r="T67" s="1"/>
      <c r="V67" s="3">
        <f t="shared" ref="V67:V130" si="13">B67</f>
        <v>1</v>
      </c>
      <c r="W67" s="3">
        <f t="shared" ref="W67:W130" si="14">C67</f>
        <v>152</v>
      </c>
      <c r="Y67" s="3">
        <f t="shared" ref="Y67:Y130" si="15">E67</f>
        <v>1065</v>
      </c>
      <c r="Z67" s="3" t="str">
        <f t="shared" ref="Z67:Z130" si="16">H67</f>
        <v>DELH/EPNG (WAHA)</v>
      </c>
      <c r="AA67" s="3" t="str">
        <f t="shared" ref="AA67:AA130" si="17">K67</f>
        <v>IDELHIWA</v>
      </c>
      <c r="AM67" s="5"/>
    </row>
    <row r="68" spans="1:39" x14ac:dyDescent="0.2">
      <c r="A68" s="1" t="s">
        <v>165</v>
      </c>
      <c r="B68" s="1">
        <v>1</v>
      </c>
      <c r="C68" s="1">
        <v>152</v>
      </c>
      <c r="D68" s="1" t="s">
        <v>35</v>
      </c>
      <c r="E68" s="1">
        <v>1065</v>
      </c>
      <c r="F68" s="1" t="s">
        <v>281</v>
      </c>
      <c r="G68" s="1">
        <v>21280</v>
      </c>
      <c r="H68" s="1" t="s">
        <v>281</v>
      </c>
      <c r="I68" s="1" t="s">
        <v>167</v>
      </c>
      <c r="J68" s="1">
        <v>1</v>
      </c>
      <c r="K68" s="1"/>
      <c r="L68" s="1"/>
      <c r="M68" s="1"/>
      <c r="N68" s="1" t="str">
        <f t="shared" ref="N68:N83" si="18">CONCATENATE(E68,L68)</f>
        <v>1065</v>
      </c>
      <c r="O68" s="1" t="str">
        <f t="shared" ref="O68:O83" si="19">CONCATENATE(K68," / ",H68)</f>
        <v xml:space="preserve"> / Delhi I/C</v>
      </c>
      <c r="P68" s="1"/>
      <c r="Q68" s="1"/>
      <c r="R68" s="1"/>
      <c r="S68" s="1"/>
      <c r="T68" s="1"/>
      <c r="V68" s="3">
        <f t="shared" si="13"/>
        <v>1</v>
      </c>
      <c r="W68" s="3">
        <f t="shared" si="14"/>
        <v>152</v>
      </c>
      <c r="Y68" s="3">
        <f t="shared" si="15"/>
        <v>1065</v>
      </c>
      <c r="Z68" s="3" t="str">
        <f t="shared" si="16"/>
        <v>Delhi I/C</v>
      </c>
      <c r="AA68" s="3">
        <f t="shared" si="17"/>
        <v>0</v>
      </c>
      <c r="AM68" s="5"/>
    </row>
    <row r="69" spans="1:39" x14ac:dyDescent="0.2">
      <c r="A69" s="1" t="s">
        <v>165</v>
      </c>
      <c r="B69" s="1">
        <v>1</v>
      </c>
      <c r="C69" s="1">
        <v>152</v>
      </c>
      <c r="D69" s="1" t="s">
        <v>35</v>
      </c>
      <c r="E69" s="1">
        <v>1038</v>
      </c>
      <c r="F69" s="1" t="s">
        <v>284</v>
      </c>
      <c r="G69" s="1">
        <v>38182</v>
      </c>
      <c r="H69" s="1" t="s">
        <v>285</v>
      </c>
      <c r="I69" s="1" t="s">
        <v>169</v>
      </c>
      <c r="J69" s="1">
        <v>1</v>
      </c>
      <c r="K69" s="1" t="s">
        <v>286</v>
      </c>
      <c r="L69" s="1">
        <v>506769</v>
      </c>
      <c r="M69" s="1"/>
      <c r="N69" s="1" t="str">
        <f t="shared" si="18"/>
        <v>1038506769</v>
      </c>
      <c r="O69" s="1" t="str">
        <f t="shared" si="19"/>
        <v>WAHA / WAHA SUPPLY AREA</v>
      </c>
      <c r="P69" s="1"/>
      <c r="Q69" s="1"/>
      <c r="R69" s="1"/>
      <c r="S69" s="1"/>
      <c r="T69" s="1"/>
      <c r="V69" s="3">
        <f t="shared" si="13"/>
        <v>1</v>
      </c>
      <c r="W69" s="3">
        <f t="shared" si="14"/>
        <v>152</v>
      </c>
      <c r="Y69" s="3">
        <f t="shared" si="15"/>
        <v>1038</v>
      </c>
      <c r="Z69" s="3" t="str">
        <f t="shared" si="16"/>
        <v>WAHA SUPPLY AREA</v>
      </c>
      <c r="AA69" s="3" t="str">
        <f t="shared" si="17"/>
        <v>WAHA</v>
      </c>
      <c r="AM69" s="5"/>
    </row>
    <row r="70" spans="1:39" x14ac:dyDescent="0.2">
      <c r="A70" s="1" t="s">
        <v>165</v>
      </c>
      <c r="B70" s="1">
        <v>1</v>
      </c>
      <c r="C70" s="1">
        <v>152</v>
      </c>
      <c r="D70" s="1" t="s">
        <v>35</v>
      </c>
      <c r="E70" s="1">
        <v>1038</v>
      </c>
      <c r="F70" s="1" t="s">
        <v>284</v>
      </c>
      <c r="G70" s="1">
        <v>21179</v>
      </c>
      <c r="H70" s="1" t="s">
        <v>284</v>
      </c>
      <c r="I70" s="1" t="s">
        <v>167</v>
      </c>
      <c r="J70" s="1">
        <v>1</v>
      </c>
      <c r="K70" s="1"/>
      <c r="L70" s="1"/>
      <c r="M70" s="1"/>
      <c r="N70" s="1" t="str">
        <f t="shared" si="18"/>
        <v>1038</v>
      </c>
      <c r="O70" s="1" t="str">
        <f t="shared" si="19"/>
        <v xml:space="preserve"> / Waha Pool</v>
      </c>
      <c r="P70" s="1"/>
      <c r="Q70" s="1"/>
      <c r="R70" s="1"/>
      <c r="S70" s="1"/>
      <c r="T70" s="1"/>
      <c r="V70" s="3">
        <f t="shared" si="13"/>
        <v>1</v>
      </c>
      <c r="W70" s="3">
        <f t="shared" si="14"/>
        <v>152</v>
      </c>
      <c r="Y70" s="3">
        <f t="shared" si="15"/>
        <v>1038</v>
      </c>
      <c r="Z70" s="3" t="str">
        <f t="shared" si="16"/>
        <v>Waha Pool</v>
      </c>
      <c r="AA70" s="3">
        <f t="shared" si="17"/>
        <v>0</v>
      </c>
      <c r="AM70" s="5"/>
    </row>
    <row r="71" spans="1:39" x14ac:dyDescent="0.2">
      <c r="A71" s="1" t="s">
        <v>165</v>
      </c>
      <c r="B71" s="1">
        <v>1</v>
      </c>
      <c r="C71" s="1">
        <v>152</v>
      </c>
      <c r="D71" s="1" t="s">
        <v>35</v>
      </c>
      <c r="E71" s="1">
        <v>1037</v>
      </c>
      <c r="F71" s="1" t="s">
        <v>287</v>
      </c>
      <c r="G71" s="1">
        <v>21178</v>
      </c>
      <c r="H71" s="1" t="s">
        <v>287</v>
      </c>
      <c r="I71" s="1" t="s">
        <v>167</v>
      </c>
      <c r="J71" s="1">
        <v>1</v>
      </c>
      <c r="K71" s="1"/>
      <c r="L71" s="1"/>
      <c r="M71" s="1"/>
      <c r="N71" s="1" t="str">
        <f t="shared" si="18"/>
        <v>1037</v>
      </c>
      <c r="O71" s="1" t="str">
        <f t="shared" si="19"/>
        <v xml:space="preserve"> / Plains Pool</v>
      </c>
      <c r="P71" s="1"/>
      <c r="Q71" s="1"/>
      <c r="R71" s="1"/>
      <c r="S71" s="1"/>
      <c r="T71" s="1"/>
      <c r="V71" s="3">
        <f t="shared" si="13"/>
        <v>1</v>
      </c>
      <c r="W71" s="3">
        <f t="shared" si="14"/>
        <v>152</v>
      </c>
      <c r="Y71" s="3">
        <f t="shared" si="15"/>
        <v>1037</v>
      </c>
      <c r="Z71" s="3" t="str">
        <f t="shared" si="16"/>
        <v>Plains Pool</v>
      </c>
      <c r="AA71" s="3">
        <f t="shared" si="17"/>
        <v>0</v>
      </c>
      <c r="AM71" s="5"/>
    </row>
    <row r="72" spans="1:39" x14ac:dyDescent="0.2">
      <c r="A72" s="1" t="s">
        <v>165</v>
      </c>
      <c r="B72" s="1">
        <v>1</v>
      </c>
      <c r="C72" s="1">
        <v>152</v>
      </c>
      <c r="D72" s="1" t="s">
        <v>35</v>
      </c>
      <c r="E72" s="1">
        <v>638</v>
      </c>
      <c r="F72" s="1" t="s">
        <v>288</v>
      </c>
      <c r="G72" s="1">
        <v>19815</v>
      </c>
      <c r="H72" s="1" t="s">
        <v>288</v>
      </c>
      <c r="I72" s="1" t="s">
        <v>167</v>
      </c>
      <c r="J72" s="1">
        <v>1</v>
      </c>
      <c r="K72" s="1"/>
      <c r="L72" s="1"/>
      <c r="M72" s="1"/>
      <c r="N72" s="1" t="str">
        <f t="shared" si="18"/>
        <v>638</v>
      </c>
      <c r="O72" s="1" t="str">
        <f t="shared" si="19"/>
        <v xml:space="preserve"> / Blanco</v>
      </c>
      <c r="P72" s="1"/>
      <c r="Q72" s="1"/>
      <c r="R72" s="1"/>
      <c r="S72" s="1"/>
      <c r="T72" s="1"/>
      <c r="V72" s="3">
        <f t="shared" si="13"/>
        <v>1</v>
      </c>
      <c r="W72" s="3">
        <f t="shared" si="14"/>
        <v>152</v>
      </c>
      <c r="Y72" s="3">
        <f t="shared" si="15"/>
        <v>638</v>
      </c>
      <c r="Z72" s="3" t="str">
        <f t="shared" si="16"/>
        <v>Blanco</v>
      </c>
      <c r="AA72" s="3">
        <f t="shared" si="17"/>
        <v>0</v>
      </c>
      <c r="AM72" s="5"/>
    </row>
    <row r="73" spans="1:39" x14ac:dyDescent="0.2">
      <c r="A73" s="1" t="s">
        <v>165</v>
      </c>
      <c r="B73" s="1">
        <v>1</v>
      </c>
      <c r="C73" s="1">
        <v>152</v>
      </c>
      <c r="D73" s="1" t="s">
        <v>35</v>
      </c>
      <c r="E73" s="1">
        <v>637</v>
      </c>
      <c r="F73" s="1" t="s">
        <v>289</v>
      </c>
      <c r="G73" s="1">
        <v>38551</v>
      </c>
      <c r="H73" s="1" t="s">
        <v>290</v>
      </c>
      <c r="I73" s="1" t="s">
        <v>169</v>
      </c>
      <c r="J73" s="1">
        <v>1</v>
      </c>
      <c r="K73" s="1" t="s">
        <v>291</v>
      </c>
      <c r="L73" s="1">
        <v>817199</v>
      </c>
      <c r="M73" s="1"/>
      <c r="N73" s="1" t="str">
        <f t="shared" si="18"/>
        <v>637817199</v>
      </c>
      <c r="O73" s="1" t="str">
        <f t="shared" si="19"/>
        <v>14470 / WFSC/EPNG/TW/NWPL IGNACIO PLT</v>
      </c>
      <c r="P73" s="1"/>
      <c r="Q73" s="1"/>
      <c r="R73" s="1"/>
      <c r="S73" s="1"/>
      <c r="T73" s="1"/>
      <c r="V73" s="3">
        <f t="shared" si="13"/>
        <v>1</v>
      </c>
      <c r="W73" s="3">
        <f t="shared" si="14"/>
        <v>152</v>
      </c>
      <c r="Y73" s="3">
        <f t="shared" si="15"/>
        <v>637</v>
      </c>
      <c r="Z73" s="3" t="str">
        <f t="shared" si="16"/>
        <v>WFSC/EPNG/TW/NWPL IGNACIO PLT</v>
      </c>
      <c r="AA73" s="3" t="str">
        <f t="shared" si="17"/>
        <v>14470</v>
      </c>
      <c r="AM73" s="5"/>
    </row>
    <row r="74" spans="1:39" x14ac:dyDescent="0.2">
      <c r="A74" s="1" t="s">
        <v>165</v>
      </c>
      <c r="B74" s="1">
        <v>1</v>
      </c>
      <c r="C74" s="1">
        <v>152</v>
      </c>
      <c r="D74" s="1" t="s">
        <v>35</v>
      </c>
      <c r="E74" s="1">
        <v>637</v>
      </c>
      <c r="F74" s="1" t="s">
        <v>289</v>
      </c>
      <c r="G74" s="1">
        <v>38537</v>
      </c>
      <c r="H74" s="1" t="s">
        <v>292</v>
      </c>
      <c r="I74" s="1" t="s">
        <v>169</v>
      </c>
      <c r="J74" s="1">
        <v>1</v>
      </c>
      <c r="K74" s="1" t="s">
        <v>293</v>
      </c>
      <c r="L74" s="1">
        <v>806875</v>
      </c>
      <c r="M74" s="1"/>
      <c r="N74" s="1" t="str">
        <f t="shared" si="18"/>
        <v>637806875</v>
      </c>
      <c r="O74" s="1" t="str">
        <f t="shared" si="19"/>
        <v>43231 / ARKANSAS JCT PLANT</v>
      </c>
      <c r="P74" s="1"/>
      <c r="Q74" s="1"/>
      <c r="R74" s="1"/>
      <c r="S74" s="1"/>
      <c r="T74" s="1"/>
      <c r="V74" s="3">
        <f t="shared" si="13"/>
        <v>1</v>
      </c>
      <c r="W74" s="3">
        <f t="shared" si="14"/>
        <v>152</v>
      </c>
      <c r="Y74" s="3">
        <f t="shared" si="15"/>
        <v>637</v>
      </c>
      <c r="Z74" s="3" t="str">
        <f t="shared" si="16"/>
        <v>ARKANSAS JCT PLANT</v>
      </c>
      <c r="AA74" s="3" t="str">
        <f t="shared" si="17"/>
        <v>43231</v>
      </c>
      <c r="AM74" s="5"/>
    </row>
    <row r="75" spans="1:39" x14ac:dyDescent="0.2">
      <c r="A75" s="1" t="s">
        <v>165</v>
      </c>
      <c r="B75" s="1">
        <v>1</v>
      </c>
      <c r="C75" s="1">
        <v>152</v>
      </c>
      <c r="D75" s="1" t="s">
        <v>35</v>
      </c>
      <c r="E75" s="1">
        <v>637</v>
      </c>
      <c r="F75" s="1" t="s">
        <v>289</v>
      </c>
      <c r="G75" s="1">
        <v>38307</v>
      </c>
      <c r="H75" s="1" t="s">
        <v>294</v>
      </c>
      <c r="I75" s="1" t="s">
        <v>169</v>
      </c>
      <c r="J75" s="1">
        <v>1</v>
      </c>
      <c r="K75" s="1" t="s">
        <v>140</v>
      </c>
      <c r="L75" s="1">
        <v>806205</v>
      </c>
      <c r="M75" s="1"/>
      <c r="N75" s="1" t="str">
        <f t="shared" si="18"/>
        <v>637806205</v>
      </c>
      <c r="O75" s="1" t="str">
        <f t="shared" si="19"/>
        <v xml:space="preserve">IGNACIO / NWPL/EPNG IGNACIO PLANT </v>
      </c>
      <c r="P75" s="1"/>
      <c r="Q75" s="1"/>
      <c r="R75" s="1"/>
      <c r="S75" s="1"/>
      <c r="T75" s="1"/>
      <c r="V75" s="3">
        <f t="shared" si="13"/>
        <v>1</v>
      </c>
      <c r="W75" s="3">
        <f t="shared" si="14"/>
        <v>152</v>
      </c>
      <c r="Y75" s="3">
        <f t="shared" si="15"/>
        <v>637</v>
      </c>
      <c r="Z75" s="3" t="str">
        <f t="shared" si="16"/>
        <v xml:space="preserve">NWPL/EPNG IGNACIO PLANT </v>
      </c>
      <c r="AA75" s="3" t="str">
        <f t="shared" si="17"/>
        <v>IGNACIO</v>
      </c>
      <c r="AM75" s="5"/>
    </row>
    <row r="76" spans="1:39" x14ac:dyDescent="0.2">
      <c r="A76" s="1" t="s">
        <v>165</v>
      </c>
      <c r="B76" s="1">
        <v>1</v>
      </c>
      <c r="C76" s="1">
        <v>152</v>
      </c>
      <c r="D76" s="1" t="s">
        <v>35</v>
      </c>
      <c r="E76" s="1">
        <v>637</v>
      </c>
      <c r="F76" s="1" t="s">
        <v>289</v>
      </c>
      <c r="G76" s="1">
        <v>35323</v>
      </c>
      <c r="H76" s="1" t="s">
        <v>295</v>
      </c>
      <c r="I76" s="1" t="s">
        <v>169</v>
      </c>
      <c r="J76" s="1">
        <v>1</v>
      </c>
      <c r="K76" s="1" t="s">
        <v>40</v>
      </c>
      <c r="L76" s="1">
        <v>506768</v>
      </c>
      <c r="M76" s="1"/>
      <c r="N76" s="1" t="str">
        <f t="shared" si="18"/>
        <v>637506768</v>
      </c>
      <c r="O76" s="1" t="str">
        <f t="shared" si="19"/>
        <v>BONDAD / BONDAD SUPPLY AREA</v>
      </c>
      <c r="P76" s="1"/>
      <c r="Q76" s="1"/>
      <c r="R76" s="1"/>
      <c r="S76" s="1"/>
      <c r="T76" s="1"/>
      <c r="V76" s="3">
        <f t="shared" si="13"/>
        <v>1</v>
      </c>
      <c r="W76" s="3">
        <f t="shared" si="14"/>
        <v>152</v>
      </c>
      <c r="Y76" s="3">
        <f t="shared" si="15"/>
        <v>637</v>
      </c>
      <c r="Z76" s="3" t="str">
        <f t="shared" si="16"/>
        <v>BONDAD SUPPLY AREA</v>
      </c>
      <c r="AA76" s="3" t="str">
        <f t="shared" si="17"/>
        <v>BONDAD</v>
      </c>
      <c r="AM76" s="5"/>
    </row>
    <row r="77" spans="1:39" x14ac:dyDescent="0.2">
      <c r="A77" s="1" t="s">
        <v>165</v>
      </c>
      <c r="B77" s="1">
        <v>1</v>
      </c>
      <c r="C77" s="1">
        <v>152</v>
      </c>
      <c r="D77" s="1" t="s">
        <v>35</v>
      </c>
      <c r="E77" s="1">
        <v>637</v>
      </c>
      <c r="F77" s="1" t="s">
        <v>289</v>
      </c>
      <c r="G77" s="1">
        <v>19814</v>
      </c>
      <c r="H77" s="1" t="s">
        <v>289</v>
      </c>
      <c r="I77" s="1" t="s">
        <v>167</v>
      </c>
      <c r="J77" s="1">
        <v>1</v>
      </c>
      <c r="K77" s="1"/>
      <c r="L77" s="1"/>
      <c r="M77" s="1"/>
      <c r="N77" s="1" t="str">
        <f t="shared" si="18"/>
        <v>637</v>
      </c>
      <c r="O77" s="1" t="str">
        <f t="shared" si="19"/>
        <v xml:space="preserve"> / Bondad</v>
      </c>
      <c r="P77" s="1"/>
      <c r="Q77" s="1"/>
      <c r="R77" s="1"/>
      <c r="S77" s="1"/>
      <c r="T77" s="1"/>
      <c r="V77" s="3">
        <f t="shared" si="13"/>
        <v>1</v>
      </c>
      <c r="W77" s="3">
        <f t="shared" si="14"/>
        <v>152</v>
      </c>
      <c r="Y77" s="3">
        <f t="shared" si="15"/>
        <v>637</v>
      </c>
      <c r="Z77" s="3" t="str">
        <f t="shared" si="16"/>
        <v>Bondad</v>
      </c>
      <c r="AA77" s="3">
        <f t="shared" si="17"/>
        <v>0</v>
      </c>
      <c r="AM77" s="5"/>
    </row>
    <row r="78" spans="1:39" x14ac:dyDescent="0.2">
      <c r="A78" s="1" t="s">
        <v>165</v>
      </c>
      <c r="B78" s="1">
        <v>1</v>
      </c>
      <c r="C78" s="1">
        <v>152</v>
      </c>
      <c r="D78" s="1" t="s">
        <v>35</v>
      </c>
      <c r="E78" s="1">
        <v>359</v>
      </c>
      <c r="F78" s="1" t="s">
        <v>296</v>
      </c>
      <c r="G78" s="1">
        <v>10303</v>
      </c>
      <c r="H78" s="1" t="s">
        <v>296</v>
      </c>
      <c r="I78" s="1" t="s">
        <v>167</v>
      </c>
      <c r="J78" s="1">
        <v>1</v>
      </c>
      <c r="K78" s="1"/>
      <c r="L78" s="1"/>
      <c r="M78" s="1"/>
      <c r="N78" s="1" t="str">
        <f t="shared" si="18"/>
        <v>359</v>
      </c>
      <c r="O78" s="1" t="str">
        <f t="shared" si="19"/>
        <v xml:space="preserve"> / AZ and NV</v>
      </c>
      <c r="P78" s="1"/>
      <c r="Q78" s="1"/>
      <c r="R78" s="1"/>
      <c r="S78" s="1"/>
      <c r="T78" s="1"/>
      <c r="V78" s="3">
        <f t="shared" si="13"/>
        <v>1</v>
      </c>
      <c r="W78" s="3">
        <f t="shared" si="14"/>
        <v>152</v>
      </c>
      <c r="Y78" s="3">
        <f t="shared" si="15"/>
        <v>359</v>
      </c>
      <c r="Z78" s="3" t="str">
        <f t="shared" si="16"/>
        <v>AZ and NV</v>
      </c>
      <c r="AA78" s="3">
        <f t="shared" si="17"/>
        <v>0</v>
      </c>
      <c r="AM78" s="5"/>
    </row>
    <row r="79" spans="1:39" x14ac:dyDescent="0.2">
      <c r="A79" s="1" t="s">
        <v>165</v>
      </c>
      <c r="B79" s="1">
        <v>1</v>
      </c>
      <c r="C79" s="1">
        <v>152</v>
      </c>
      <c r="D79" s="1" t="s">
        <v>35</v>
      </c>
      <c r="E79" s="1">
        <v>358</v>
      </c>
      <c r="F79" s="1" t="s">
        <v>297</v>
      </c>
      <c r="G79" s="1">
        <v>10302</v>
      </c>
      <c r="H79" s="1" t="s">
        <v>297</v>
      </c>
      <c r="I79" s="1" t="s">
        <v>167</v>
      </c>
      <c r="J79" s="1">
        <v>1</v>
      </c>
      <c r="K79" s="1"/>
      <c r="L79" s="1"/>
      <c r="M79" s="1"/>
      <c r="N79" s="1" t="str">
        <f t="shared" si="18"/>
        <v>358</v>
      </c>
      <c r="O79" s="1" t="str">
        <f t="shared" si="19"/>
        <v xml:space="preserve"> / Socal I/C</v>
      </c>
      <c r="P79" s="1"/>
      <c r="Q79" s="1"/>
      <c r="R79" s="1"/>
      <c r="S79" s="1"/>
      <c r="T79" s="1"/>
      <c r="V79" s="3">
        <f t="shared" si="13"/>
        <v>1</v>
      </c>
      <c r="W79" s="3">
        <f t="shared" si="14"/>
        <v>152</v>
      </c>
      <c r="Y79" s="3">
        <f t="shared" si="15"/>
        <v>358</v>
      </c>
      <c r="Z79" s="3" t="str">
        <f t="shared" si="16"/>
        <v>Socal I/C</v>
      </c>
      <c r="AA79" s="3">
        <f t="shared" si="17"/>
        <v>0</v>
      </c>
      <c r="AM79" s="5"/>
    </row>
    <row r="80" spans="1:39" x14ac:dyDescent="0.2">
      <c r="A80" s="1" t="s">
        <v>165</v>
      </c>
      <c r="B80" s="1">
        <v>1</v>
      </c>
      <c r="C80" s="1">
        <v>152</v>
      </c>
      <c r="D80" s="1" t="s">
        <v>35</v>
      </c>
      <c r="E80" s="1">
        <v>961</v>
      </c>
      <c r="F80" s="1" t="s">
        <v>298</v>
      </c>
      <c r="G80" s="1">
        <v>21003</v>
      </c>
      <c r="H80" s="1" t="s">
        <v>298</v>
      </c>
      <c r="I80" s="1" t="s">
        <v>167</v>
      </c>
      <c r="J80" s="1">
        <v>1</v>
      </c>
      <c r="K80" s="1"/>
      <c r="L80" s="1"/>
      <c r="M80" s="1"/>
      <c r="N80" s="1" t="str">
        <f t="shared" si="18"/>
        <v>961</v>
      </c>
      <c r="O80" s="1" t="str">
        <f t="shared" si="19"/>
        <v xml:space="preserve"> / Mojave I/C</v>
      </c>
      <c r="P80" s="1"/>
      <c r="Q80" s="1"/>
      <c r="R80" s="1"/>
      <c r="S80" s="1"/>
      <c r="T80" s="1"/>
      <c r="V80" s="3">
        <f t="shared" si="13"/>
        <v>1</v>
      </c>
      <c r="W80" s="3">
        <f t="shared" si="14"/>
        <v>152</v>
      </c>
      <c r="Y80" s="3">
        <f t="shared" si="15"/>
        <v>961</v>
      </c>
      <c r="Z80" s="3" t="str">
        <f t="shared" si="16"/>
        <v>Mojave I/C</v>
      </c>
      <c r="AA80" s="3">
        <f t="shared" si="17"/>
        <v>0</v>
      </c>
      <c r="AM80" s="5"/>
    </row>
    <row r="81" spans="1:39" x14ac:dyDescent="0.2">
      <c r="A81" s="1" t="s">
        <v>165</v>
      </c>
      <c r="B81" s="1">
        <v>1</v>
      </c>
      <c r="C81" s="1">
        <v>152</v>
      </c>
      <c r="D81" s="1" t="s">
        <v>35</v>
      </c>
      <c r="E81" s="1">
        <v>638</v>
      </c>
      <c r="F81" s="1" t="s">
        <v>288</v>
      </c>
      <c r="G81" s="1">
        <v>38486</v>
      </c>
      <c r="H81" s="1" t="s">
        <v>292</v>
      </c>
      <c r="I81" s="1" t="s">
        <v>169</v>
      </c>
      <c r="J81" s="1">
        <v>1</v>
      </c>
      <c r="K81" s="1" t="s">
        <v>293</v>
      </c>
      <c r="L81" s="1">
        <v>806875</v>
      </c>
      <c r="M81" s="1"/>
      <c r="N81" s="1" t="str">
        <f t="shared" si="18"/>
        <v>638806875</v>
      </c>
      <c r="O81" s="1" t="str">
        <f t="shared" si="19"/>
        <v>43231 / ARKANSAS JCT PLANT</v>
      </c>
      <c r="P81" s="1"/>
      <c r="Q81" s="1"/>
      <c r="R81" s="1"/>
      <c r="S81" s="1"/>
      <c r="T81" s="1"/>
      <c r="V81" s="3">
        <f t="shared" si="13"/>
        <v>1</v>
      </c>
      <c r="W81" s="3">
        <f t="shared" si="14"/>
        <v>152</v>
      </c>
      <c r="Y81" s="3">
        <f t="shared" si="15"/>
        <v>638</v>
      </c>
      <c r="Z81" s="3" t="str">
        <f t="shared" si="16"/>
        <v>ARKANSAS JCT PLANT</v>
      </c>
      <c r="AA81" s="3" t="str">
        <f t="shared" si="17"/>
        <v>43231</v>
      </c>
      <c r="AM81" s="5"/>
    </row>
    <row r="82" spans="1:39" x14ac:dyDescent="0.2">
      <c r="A82" s="1" t="s">
        <v>165</v>
      </c>
      <c r="B82" s="1">
        <v>1</v>
      </c>
      <c r="C82" s="1">
        <v>152</v>
      </c>
      <c r="D82" s="1" t="s">
        <v>35</v>
      </c>
      <c r="E82" s="1">
        <v>638</v>
      </c>
      <c r="F82" s="1" t="s">
        <v>288</v>
      </c>
      <c r="G82" s="1">
        <v>38309</v>
      </c>
      <c r="H82" s="1" t="s">
        <v>299</v>
      </c>
      <c r="I82" s="1" t="s">
        <v>169</v>
      </c>
      <c r="J82" s="1">
        <v>1</v>
      </c>
      <c r="K82" s="1" t="s">
        <v>300</v>
      </c>
      <c r="L82" s="1">
        <v>812752</v>
      </c>
      <c r="M82" s="1"/>
      <c r="N82" s="1" t="str">
        <f t="shared" si="18"/>
        <v>638812752</v>
      </c>
      <c r="O82" s="1" t="str">
        <f t="shared" si="19"/>
        <v>14347 / TW/EPNG BIANCO (INWPLBLA)</v>
      </c>
      <c r="P82" s="1"/>
      <c r="Q82" s="1"/>
      <c r="R82" s="1"/>
      <c r="S82" s="1"/>
      <c r="T82" s="1"/>
      <c r="V82" s="3">
        <f t="shared" si="13"/>
        <v>1</v>
      </c>
      <c r="W82" s="3">
        <f t="shared" si="14"/>
        <v>152</v>
      </c>
      <c r="Y82" s="3">
        <f t="shared" si="15"/>
        <v>638</v>
      </c>
      <c r="Z82" s="3" t="str">
        <f t="shared" si="16"/>
        <v>TW/EPNG BIANCO (INWPLBLA)</v>
      </c>
      <c r="AA82" s="3" t="str">
        <f t="shared" si="17"/>
        <v>14347</v>
      </c>
      <c r="AM82" s="5"/>
    </row>
    <row r="83" spans="1:39" x14ac:dyDescent="0.2">
      <c r="A83" s="1" t="s">
        <v>165</v>
      </c>
      <c r="B83" s="1">
        <v>1</v>
      </c>
      <c r="C83" s="1">
        <v>152</v>
      </c>
      <c r="D83" s="1" t="s">
        <v>35</v>
      </c>
      <c r="E83" s="1">
        <v>638</v>
      </c>
      <c r="F83" s="1" t="s">
        <v>288</v>
      </c>
      <c r="G83" s="1">
        <v>38308</v>
      </c>
      <c r="H83" s="1" t="s">
        <v>301</v>
      </c>
      <c r="I83" s="1" t="s">
        <v>169</v>
      </c>
      <c r="J83" s="1">
        <v>1</v>
      </c>
      <c r="K83" s="1" t="s">
        <v>302</v>
      </c>
      <c r="L83" s="1">
        <v>505136</v>
      </c>
      <c r="M83" s="1"/>
      <c r="N83" s="1" t="str">
        <f t="shared" si="18"/>
        <v>638505136</v>
      </c>
      <c r="O83" s="1" t="str">
        <f t="shared" si="19"/>
        <v>IEXCPT37 / WFSC/EPNG - KUTZ EP</v>
      </c>
      <c r="P83" s="1"/>
      <c r="Q83" s="1"/>
      <c r="R83" s="1"/>
      <c r="S83" s="1"/>
      <c r="T83" s="1"/>
      <c r="V83" s="3">
        <f t="shared" si="13"/>
        <v>1</v>
      </c>
      <c r="W83" s="3">
        <f t="shared" si="14"/>
        <v>152</v>
      </c>
      <c r="Y83" s="3">
        <f t="shared" si="15"/>
        <v>638</v>
      </c>
      <c r="Z83" s="3" t="str">
        <f t="shared" si="16"/>
        <v>WFSC/EPNG - KUTZ EP</v>
      </c>
      <c r="AA83" s="3" t="str">
        <f t="shared" si="17"/>
        <v>IEXCPT37</v>
      </c>
      <c r="AM83" s="5"/>
    </row>
    <row r="84" spans="1:39" x14ac:dyDescent="0.2">
      <c r="A84" s="1" t="s">
        <v>165</v>
      </c>
      <c r="B84" s="1">
        <v>1</v>
      </c>
      <c r="C84" s="1">
        <v>152</v>
      </c>
      <c r="D84" s="1" t="s">
        <v>35</v>
      </c>
      <c r="E84" s="1">
        <v>638</v>
      </c>
      <c r="F84" s="1" t="s">
        <v>288</v>
      </c>
      <c r="G84" s="1">
        <v>38300</v>
      </c>
      <c r="H84" s="1" t="s">
        <v>303</v>
      </c>
      <c r="I84" s="1" t="s">
        <v>169</v>
      </c>
      <c r="J84" s="1">
        <v>1</v>
      </c>
      <c r="K84" s="1" t="s">
        <v>304</v>
      </c>
      <c r="L84" s="1">
        <v>817666</v>
      </c>
      <c r="M84" s="1"/>
      <c r="N84" s="1" t="str">
        <f t="shared" ref="N84:N99" si="20">CONCATENATE(E84,L84)</f>
        <v>638817666</v>
      </c>
      <c r="O84" s="1" t="str">
        <f t="shared" ref="O84:O99" si="21">CONCATENATE(K84," / ",H84)</f>
        <v>14348 / WFSC/EPNG/NWPL/TW MILAGRO PLT</v>
      </c>
      <c r="P84" s="1"/>
      <c r="Q84" s="1"/>
      <c r="R84" s="1"/>
      <c r="S84" s="1"/>
      <c r="T84" s="1"/>
      <c r="V84" s="3">
        <f t="shared" si="13"/>
        <v>1</v>
      </c>
      <c r="W84" s="3">
        <f t="shared" si="14"/>
        <v>152</v>
      </c>
      <c r="Y84" s="3">
        <f t="shared" si="15"/>
        <v>638</v>
      </c>
      <c r="Z84" s="3" t="str">
        <f t="shared" si="16"/>
        <v>WFSC/EPNG/NWPL/TW MILAGRO PLT</v>
      </c>
      <c r="AA84" s="3" t="str">
        <f t="shared" si="17"/>
        <v>14348</v>
      </c>
      <c r="AM84" s="5"/>
    </row>
    <row r="85" spans="1:39" x14ac:dyDescent="0.2">
      <c r="A85" s="1" t="s">
        <v>165</v>
      </c>
      <c r="B85" s="1">
        <v>1</v>
      </c>
      <c r="C85" s="1">
        <v>152</v>
      </c>
      <c r="D85" s="1" t="s">
        <v>35</v>
      </c>
      <c r="E85" s="1">
        <v>638</v>
      </c>
      <c r="F85" s="1" t="s">
        <v>288</v>
      </c>
      <c r="G85" s="1">
        <v>37654</v>
      </c>
      <c r="H85" s="1" t="s">
        <v>305</v>
      </c>
      <c r="I85" s="1" t="s">
        <v>169</v>
      </c>
      <c r="J85" s="1">
        <v>1</v>
      </c>
      <c r="K85" s="1" t="s">
        <v>306</v>
      </c>
      <c r="L85" s="1">
        <v>506469</v>
      </c>
      <c r="M85" s="1"/>
      <c r="N85" s="1" t="str">
        <f t="shared" si="20"/>
        <v>638506469</v>
      </c>
      <c r="O85" s="1" t="str">
        <f t="shared" si="21"/>
        <v>10163 / EL PASO BLANCO I/C</v>
      </c>
      <c r="P85" s="1"/>
      <c r="Q85" s="1"/>
      <c r="R85" s="1"/>
      <c r="S85" s="1"/>
      <c r="T85" s="1"/>
      <c r="V85" s="3">
        <f t="shared" si="13"/>
        <v>1</v>
      </c>
      <c r="W85" s="3">
        <f t="shared" si="14"/>
        <v>152</v>
      </c>
      <c r="Y85" s="3">
        <f t="shared" si="15"/>
        <v>638</v>
      </c>
      <c r="Z85" s="3" t="str">
        <f t="shared" si="16"/>
        <v>EL PASO BLANCO I/C</v>
      </c>
      <c r="AA85" s="3" t="str">
        <f t="shared" si="17"/>
        <v>10163</v>
      </c>
      <c r="AM85" s="5"/>
    </row>
    <row r="86" spans="1:39" x14ac:dyDescent="0.2">
      <c r="A86" s="1" t="s">
        <v>165</v>
      </c>
      <c r="B86" s="1">
        <v>1</v>
      </c>
      <c r="C86" s="1">
        <v>152</v>
      </c>
      <c r="D86" s="1" t="s">
        <v>35</v>
      </c>
      <c r="E86" s="1">
        <v>638</v>
      </c>
      <c r="F86" s="1" t="s">
        <v>288</v>
      </c>
      <c r="G86" s="1">
        <v>37601</v>
      </c>
      <c r="H86" s="1" t="s">
        <v>307</v>
      </c>
      <c r="I86" s="1" t="s">
        <v>169</v>
      </c>
      <c r="J86" s="1">
        <v>1</v>
      </c>
      <c r="K86" s="1" t="s">
        <v>308</v>
      </c>
      <c r="L86" s="1">
        <v>812169</v>
      </c>
      <c r="M86" s="1"/>
      <c r="N86" s="1" t="str">
        <f t="shared" si="20"/>
        <v>638812169</v>
      </c>
      <c r="O86" s="1" t="str">
        <f t="shared" si="21"/>
        <v>02356 / KUTZ EXCHANGE #37 (SUNTERRA)</v>
      </c>
      <c r="P86" s="1"/>
      <c r="Q86" s="1"/>
      <c r="R86" s="1"/>
      <c r="S86" s="1"/>
      <c r="T86" s="1"/>
      <c r="V86" s="3">
        <f t="shared" si="13"/>
        <v>1</v>
      </c>
      <c r="W86" s="3">
        <f t="shared" si="14"/>
        <v>152</v>
      </c>
      <c r="Y86" s="3">
        <f t="shared" si="15"/>
        <v>638</v>
      </c>
      <c r="Z86" s="3" t="str">
        <f t="shared" si="16"/>
        <v>KUTZ EXCHANGE #37 (SUNTERRA)</v>
      </c>
      <c r="AA86" s="3" t="str">
        <f t="shared" si="17"/>
        <v>02356</v>
      </c>
      <c r="AM86" s="5"/>
    </row>
    <row r="87" spans="1:39" x14ac:dyDescent="0.2">
      <c r="A87" s="1" t="s">
        <v>165</v>
      </c>
      <c r="B87" s="1">
        <v>1</v>
      </c>
      <c r="C87" s="1">
        <v>152</v>
      </c>
      <c r="D87" s="1" t="s">
        <v>35</v>
      </c>
      <c r="E87" s="1">
        <v>638</v>
      </c>
      <c r="F87" s="1" t="s">
        <v>288</v>
      </c>
      <c r="G87" s="1">
        <v>37547</v>
      </c>
      <c r="H87" s="1" t="s">
        <v>309</v>
      </c>
      <c r="I87" s="1" t="s">
        <v>169</v>
      </c>
      <c r="J87" s="1">
        <v>1</v>
      </c>
      <c r="K87" s="1" t="s">
        <v>38</v>
      </c>
      <c r="L87" s="1">
        <v>506766</v>
      </c>
      <c r="M87" s="1"/>
      <c r="N87" s="1" t="str">
        <f t="shared" si="20"/>
        <v>638506766</v>
      </c>
      <c r="O87" s="1" t="str">
        <f t="shared" si="21"/>
        <v>BLANCO / BLANCO SUPPLY AREA</v>
      </c>
      <c r="P87" s="1"/>
      <c r="Q87" s="1"/>
      <c r="R87" s="1"/>
      <c r="S87" s="1"/>
      <c r="T87" s="1"/>
      <c r="V87" s="3">
        <f t="shared" si="13"/>
        <v>1</v>
      </c>
      <c r="W87" s="3">
        <f t="shared" si="14"/>
        <v>152</v>
      </c>
      <c r="Y87" s="3">
        <f t="shared" si="15"/>
        <v>638</v>
      </c>
      <c r="Z87" s="3" t="str">
        <f t="shared" si="16"/>
        <v>BLANCO SUPPLY AREA</v>
      </c>
      <c r="AA87" s="3" t="str">
        <f t="shared" si="17"/>
        <v>BLANCO</v>
      </c>
      <c r="AM87" s="5"/>
    </row>
    <row r="88" spans="1:39" x14ac:dyDescent="0.2">
      <c r="A88" s="1" t="s">
        <v>165</v>
      </c>
      <c r="B88" s="1">
        <v>1</v>
      </c>
      <c r="C88" s="1">
        <v>152</v>
      </c>
      <c r="D88" s="1" t="s">
        <v>35</v>
      </c>
      <c r="E88" s="1">
        <v>356</v>
      </c>
      <c r="F88" s="1" t="s">
        <v>46</v>
      </c>
      <c r="G88" s="1">
        <v>10300</v>
      </c>
      <c r="H88" s="1" t="s">
        <v>46</v>
      </c>
      <c r="I88" s="1" t="s">
        <v>167</v>
      </c>
      <c r="J88" s="1">
        <v>1</v>
      </c>
      <c r="K88" s="1"/>
      <c r="L88" s="1"/>
      <c r="M88" s="1"/>
      <c r="N88" s="1" t="str">
        <f t="shared" si="20"/>
        <v>356</v>
      </c>
      <c r="O88" s="1" t="str">
        <f t="shared" si="21"/>
        <v xml:space="preserve"> / PG&amp;E I/C</v>
      </c>
      <c r="P88" s="1"/>
      <c r="Q88" s="1"/>
      <c r="R88" s="1"/>
      <c r="S88" s="1"/>
      <c r="T88" s="1"/>
      <c r="V88" s="3">
        <f t="shared" si="13"/>
        <v>1</v>
      </c>
      <c r="W88" s="3">
        <f t="shared" si="14"/>
        <v>152</v>
      </c>
      <c r="Y88" s="3">
        <f t="shared" si="15"/>
        <v>356</v>
      </c>
      <c r="Z88" s="3" t="str">
        <f t="shared" si="16"/>
        <v>PG&amp;E I/C</v>
      </c>
      <c r="AA88" s="3">
        <f t="shared" si="17"/>
        <v>0</v>
      </c>
      <c r="AM88" s="5"/>
    </row>
    <row r="89" spans="1:39" x14ac:dyDescent="0.2">
      <c r="A89" s="1" t="s">
        <v>165</v>
      </c>
      <c r="B89" s="1">
        <v>1</v>
      </c>
      <c r="C89" s="1">
        <v>152</v>
      </c>
      <c r="D89" s="1" t="s">
        <v>35</v>
      </c>
      <c r="E89" s="1">
        <v>175</v>
      </c>
      <c r="F89" s="1" t="s">
        <v>269</v>
      </c>
      <c r="G89" s="1">
        <v>309</v>
      </c>
      <c r="H89" s="1" t="s">
        <v>269</v>
      </c>
      <c r="I89" s="1" t="s">
        <v>167</v>
      </c>
      <c r="J89" s="1">
        <v>1</v>
      </c>
      <c r="K89" s="1"/>
      <c r="L89" s="1"/>
      <c r="M89" s="1"/>
      <c r="N89" s="1" t="str">
        <f t="shared" si="20"/>
        <v>175</v>
      </c>
      <c r="O89" s="1" t="str">
        <f t="shared" si="21"/>
        <v xml:space="preserve"> / Keystone Pool</v>
      </c>
      <c r="P89" s="1"/>
      <c r="Q89" s="1"/>
      <c r="R89" s="1"/>
      <c r="S89" s="1"/>
      <c r="T89" s="1"/>
      <c r="V89" s="3">
        <f t="shared" si="13"/>
        <v>1</v>
      </c>
      <c r="W89" s="3">
        <f t="shared" si="14"/>
        <v>152</v>
      </c>
      <c r="Y89" s="3">
        <f t="shared" si="15"/>
        <v>175</v>
      </c>
      <c r="Z89" s="3" t="str">
        <f t="shared" si="16"/>
        <v>Keystone Pool</v>
      </c>
      <c r="AA89" s="3">
        <f t="shared" si="17"/>
        <v>0</v>
      </c>
      <c r="AM89" s="5"/>
    </row>
    <row r="90" spans="1:39" x14ac:dyDescent="0.2">
      <c r="A90" s="1" t="s">
        <v>165</v>
      </c>
      <c r="B90" s="1">
        <v>1</v>
      </c>
      <c r="C90" s="1">
        <v>152</v>
      </c>
      <c r="D90" s="1" t="s">
        <v>35</v>
      </c>
      <c r="E90" s="1">
        <v>175</v>
      </c>
      <c r="F90" s="1" t="s">
        <v>269</v>
      </c>
      <c r="G90" s="1">
        <v>35432</v>
      </c>
      <c r="H90" s="1" t="s">
        <v>310</v>
      </c>
      <c r="I90" s="1" t="s">
        <v>169</v>
      </c>
      <c r="J90" s="1">
        <v>1</v>
      </c>
      <c r="K90" s="1" t="s">
        <v>311</v>
      </c>
      <c r="L90" s="1">
        <v>1797</v>
      </c>
      <c r="M90" s="1"/>
      <c r="N90" s="1" t="str">
        <f t="shared" si="20"/>
        <v>1751797</v>
      </c>
      <c r="O90" s="1" t="str">
        <f t="shared" si="21"/>
        <v>02972 / WAHA EL PASO OPL</v>
      </c>
      <c r="P90" s="1"/>
      <c r="Q90" s="1"/>
      <c r="R90" s="1"/>
      <c r="S90" s="1"/>
      <c r="T90" s="1"/>
      <c r="V90" s="3">
        <f t="shared" si="13"/>
        <v>1</v>
      </c>
      <c r="W90" s="3">
        <f t="shared" si="14"/>
        <v>152</v>
      </c>
      <c r="Y90" s="3">
        <f t="shared" si="15"/>
        <v>175</v>
      </c>
      <c r="Z90" s="3" t="str">
        <f t="shared" si="16"/>
        <v>WAHA EL PASO OPL</v>
      </c>
      <c r="AA90" s="3" t="str">
        <f t="shared" si="17"/>
        <v>02972</v>
      </c>
      <c r="AM90" s="5"/>
    </row>
    <row r="91" spans="1:39" x14ac:dyDescent="0.2">
      <c r="A91" s="1" t="s">
        <v>165</v>
      </c>
      <c r="B91" s="1">
        <v>1</v>
      </c>
      <c r="C91" s="1">
        <v>152</v>
      </c>
      <c r="D91" s="1" t="s">
        <v>35</v>
      </c>
      <c r="E91" s="1">
        <v>175</v>
      </c>
      <c r="F91" s="1" t="s">
        <v>269</v>
      </c>
      <c r="G91" s="1">
        <v>35452</v>
      </c>
      <c r="H91" s="1" t="s">
        <v>312</v>
      </c>
      <c r="I91" s="1" t="s">
        <v>169</v>
      </c>
      <c r="J91" s="1">
        <v>1</v>
      </c>
      <c r="K91" s="1" t="s">
        <v>313</v>
      </c>
      <c r="L91" s="1">
        <v>57100</v>
      </c>
      <c r="M91" s="1"/>
      <c r="N91" s="1" t="str">
        <f t="shared" si="20"/>
        <v>17557100</v>
      </c>
      <c r="O91" s="1" t="str">
        <f t="shared" si="21"/>
        <v>INNWAHA / EPNG/NNG WAHA (COYANOSA)</v>
      </c>
      <c r="P91" s="1"/>
      <c r="Q91" s="1"/>
      <c r="R91" s="1"/>
      <c r="S91" s="1"/>
      <c r="T91" s="1"/>
      <c r="V91" s="3">
        <f t="shared" si="13"/>
        <v>1</v>
      </c>
      <c r="W91" s="3">
        <f t="shared" si="14"/>
        <v>152</v>
      </c>
      <c r="Y91" s="3">
        <f t="shared" si="15"/>
        <v>175</v>
      </c>
      <c r="Z91" s="3" t="str">
        <f t="shared" si="16"/>
        <v>EPNG/NNG WAHA (COYANOSA)</v>
      </c>
      <c r="AA91" s="3" t="str">
        <f t="shared" si="17"/>
        <v>INNWAHA</v>
      </c>
      <c r="AM91" s="5"/>
    </row>
    <row r="92" spans="1:39" x14ac:dyDescent="0.2">
      <c r="A92" s="1" t="s">
        <v>165</v>
      </c>
      <c r="B92" s="1">
        <v>1</v>
      </c>
      <c r="C92" s="1">
        <v>152</v>
      </c>
      <c r="D92" s="1" t="s">
        <v>35</v>
      </c>
      <c r="E92" s="1">
        <v>175</v>
      </c>
      <c r="F92" s="1" t="s">
        <v>269</v>
      </c>
      <c r="G92" s="1">
        <v>35782</v>
      </c>
      <c r="H92" s="1" t="s">
        <v>314</v>
      </c>
      <c r="I92" s="1" t="s">
        <v>169</v>
      </c>
      <c r="J92" s="1">
        <v>1</v>
      </c>
      <c r="K92" s="1" t="s">
        <v>315</v>
      </c>
      <c r="L92" s="1">
        <v>6932</v>
      </c>
      <c r="M92" s="1"/>
      <c r="N92" s="1" t="str">
        <f t="shared" si="20"/>
        <v>1756932</v>
      </c>
      <c r="O92" s="1" t="str">
        <f t="shared" si="21"/>
        <v>INGPLLEA / NGPL/EPNG (LEA #1)</v>
      </c>
      <c r="P92" s="1"/>
      <c r="Q92" s="1"/>
      <c r="R92" s="1"/>
      <c r="S92" s="1"/>
      <c r="T92" s="1"/>
      <c r="V92" s="3">
        <f t="shared" si="13"/>
        <v>1</v>
      </c>
      <c r="W92" s="3">
        <f t="shared" si="14"/>
        <v>152</v>
      </c>
      <c r="Y92" s="3">
        <f t="shared" si="15"/>
        <v>175</v>
      </c>
      <c r="Z92" s="3" t="str">
        <f t="shared" si="16"/>
        <v>NGPL/EPNG (LEA #1)</v>
      </c>
      <c r="AA92" s="3" t="str">
        <f t="shared" si="17"/>
        <v>INGPLLEA</v>
      </c>
      <c r="AM92" s="5"/>
    </row>
    <row r="93" spans="1:39" x14ac:dyDescent="0.2">
      <c r="A93" s="1" t="s">
        <v>165</v>
      </c>
      <c r="B93" s="1">
        <v>1</v>
      </c>
      <c r="C93" s="1">
        <v>152</v>
      </c>
      <c r="D93" s="1" t="s">
        <v>35</v>
      </c>
      <c r="E93" s="1">
        <v>175</v>
      </c>
      <c r="F93" s="1" t="s">
        <v>269</v>
      </c>
      <c r="G93" s="1">
        <v>35228</v>
      </c>
      <c r="H93" s="1" t="s">
        <v>316</v>
      </c>
      <c r="I93" s="1" t="s">
        <v>169</v>
      </c>
      <c r="J93" s="1">
        <v>1</v>
      </c>
      <c r="K93" s="1" t="s">
        <v>317</v>
      </c>
      <c r="L93" s="1">
        <v>506767</v>
      </c>
      <c r="M93" s="1"/>
      <c r="N93" s="1" t="str">
        <f t="shared" si="20"/>
        <v>175506767</v>
      </c>
      <c r="O93" s="1" t="str">
        <f t="shared" si="21"/>
        <v>KEYSTONE / KEYSTONE SUPPLY AREA</v>
      </c>
      <c r="P93" s="1"/>
      <c r="Q93" s="1"/>
      <c r="R93" s="1"/>
      <c r="S93" s="1"/>
      <c r="T93" s="1"/>
      <c r="V93" s="3">
        <f t="shared" si="13"/>
        <v>1</v>
      </c>
      <c r="W93" s="3">
        <f t="shared" si="14"/>
        <v>152</v>
      </c>
      <c r="Y93" s="3">
        <f t="shared" si="15"/>
        <v>175</v>
      </c>
      <c r="Z93" s="3" t="str">
        <f t="shared" si="16"/>
        <v>KEYSTONE SUPPLY AREA</v>
      </c>
      <c r="AA93" s="3" t="str">
        <f t="shared" si="17"/>
        <v>KEYSTONE</v>
      </c>
      <c r="AM93" s="5"/>
    </row>
    <row r="94" spans="1:39" x14ac:dyDescent="0.2">
      <c r="A94" s="1" t="s">
        <v>165</v>
      </c>
      <c r="B94" s="1">
        <v>1</v>
      </c>
      <c r="C94" s="1">
        <v>492</v>
      </c>
      <c r="D94" s="1" t="s">
        <v>52</v>
      </c>
      <c r="E94" s="1">
        <v>3963</v>
      </c>
      <c r="F94" s="1" t="s">
        <v>318</v>
      </c>
      <c r="G94" s="1">
        <v>37649</v>
      </c>
      <c r="H94" s="1" t="s">
        <v>318</v>
      </c>
      <c r="I94" s="1" t="s">
        <v>167</v>
      </c>
      <c r="J94" s="1">
        <v>1</v>
      </c>
      <c r="K94" s="1"/>
      <c r="L94" s="1"/>
      <c r="M94" s="1"/>
      <c r="N94" s="1" t="str">
        <f t="shared" si="20"/>
        <v>3963</v>
      </c>
      <c r="O94" s="1" t="str">
        <f t="shared" si="21"/>
        <v xml:space="preserve"> / PNM Gas Services</v>
      </c>
      <c r="P94" s="1"/>
      <c r="Q94" s="1"/>
      <c r="R94" s="1"/>
      <c r="S94" s="1"/>
      <c r="T94" s="1"/>
      <c r="V94" s="3">
        <f t="shared" si="13"/>
        <v>1</v>
      </c>
      <c r="W94" s="3">
        <f t="shared" si="14"/>
        <v>492</v>
      </c>
      <c r="Y94" s="3">
        <f t="shared" si="15"/>
        <v>3963</v>
      </c>
      <c r="Z94" s="3" t="str">
        <f t="shared" si="16"/>
        <v>PNM Gas Services</v>
      </c>
      <c r="AA94" s="3">
        <f t="shared" si="17"/>
        <v>0</v>
      </c>
      <c r="AM94" s="5"/>
    </row>
    <row r="95" spans="1:39" x14ac:dyDescent="0.2">
      <c r="A95" s="1" t="s">
        <v>165</v>
      </c>
      <c r="B95" s="1">
        <v>1</v>
      </c>
      <c r="C95" s="1">
        <v>20</v>
      </c>
      <c r="D95" s="1" t="s">
        <v>53</v>
      </c>
      <c r="E95" s="1">
        <v>287</v>
      </c>
      <c r="F95" s="1" t="s">
        <v>319</v>
      </c>
      <c r="G95" s="1">
        <v>200</v>
      </c>
      <c r="H95" s="1" t="s">
        <v>320</v>
      </c>
      <c r="I95" s="1" t="s">
        <v>167</v>
      </c>
      <c r="J95" s="1">
        <v>1</v>
      </c>
      <c r="K95" s="1"/>
      <c r="L95" s="1"/>
      <c r="M95" s="1"/>
      <c r="N95" s="1" t="str">
        <f t="shared" si="20"/>
        <v>287</v>
      </c>
      <c r="O95" s="1" t="str">
        <f t="shared" si="21"/>
        <v xml:space="preserve"> / Anshutz Plant</v>
      </c>
      <c r="P95" s="1"/>
      <c r="Q95" s="1"/>
      <c r="R95" s="1"/>
      <c r="S95" s="1"/>
      <c r="T95" s="1"/>
      <c r="V95" s="3">
        <f t="shared" si="13"/>
        <v>1</v>
      </c>
      <c r="W95" s="3">
        <f t="shared" si="14"/>
        <v>20</v>
      </c>
      <c r="Y95" s="3">
        <f t="shared" si="15"/>
        <v>287</v>
      </c>
      <c r="Z95" s="3" t="str">
        <f t="shared" si="16"/>
        <v>Anshutz Plant</v>
      </c>
      <c r="AA95" s="3">
        <f t="shared" si="17"/>
        <v>0</v>
      </c>
      <c r="AM95" s="5"/>
    </row>
    <row r="96" spans="1:39" x14ac:dyDescent="0.2">
      <c r="A96" s="1" t="s">
        <v>165</v>
      </c>
      <c r="B96" s="1">
        <v>1</v>
      </c>
      <c r="C96" s="1">
        <v>20</v>
      </c>
      <c r="D96" s="1" t="s">
        <v>53</v>
      </c>
      <c r="E96" s="1">
        <v>853</v>
      </c>
      <c r="F96" s="1" t="s">
        <v>321</v>
      </c>
      <c r="G96" s="1">
        <v>20397</v>
      </c>
      <c r="H96" s="1" t="s">
        <v>59</v>
      </c>
      <c r="I96" s="1" t="s">
        <v>167</v>
      </c>
      <c r="J96" s="1">
        <v>1</v>
      </c>
      <c r="K96" s="1"/>
      <c r="L96" s="1"/>
      <c r="M96" s="1"/>
      <c r="N96" s="1" t="str">
        <f t="shared" si="20"/>
        <v>853</v>
      </c>
      <c r="O96" s="1" t="str">
        <f t="shared" si="21"/>
        <v xml:space="preserve"> / SWG</v>
      </c>
      <c r="P96" s="1"/>
      <c r="Q96" s="1"/>
      <c r="R96" s="1"/>
      <c r="S96" s="1"/>
      <c r="T96" s="1"/>
      <c r="V96" s="3">
        <f t="shared" si="13"/>
        <v>1</v>
      </c>
      <c r="W96" s="3">
        <f t="shared" si="14"/>
        <v>20</v>
      </c>
      <c r="Y96" s="3">
        <f t="shared" si="15"/>
        <v>853</v>
      </c>
      <c r="Z96" s="3" t="str">
        <f t="shared" si="16"/>
        <v>SWG</v>
      </c>
      <c r="AA96" s="3">
        <f t="shared" si="17"/>
        <v>0</v>
      </c>
      <c r="AM96" s="5"/>
    </row>
    <row r="97" spans="1:39" x14ac:dyDescent="0.2">
      <c r="A97" s="1" t="s">
        <v>165</v>
      </c>
      <c r="B97" s="1">
        <v>1</v>
      </c>
      <c r="C97" s="1">
        <v>20</v>
      </c>
      <c r="D97" s="1" t="s">
        <v>53</v>
      </c>
      <c r="E97" s="1">
        <v>853</v>
      </c>
      <c r="F97" s="1" t="s">
        <v>321</v>
      </c>
      <c r="G97" s="1">
        <v>37754</v>
      </c>
      <c r="H97" s="1" t="s">
        <v>322</v>
      </c>
      <c r="I97" s="1" t="s">
        <v>169</v>
      </c>
      <c r="J97" s="1">
        <v>1</v>
      </c>
      <c r="K97" s="1" t="s">
        <v>323</v>
      </c>
      <c r="L97" s="1">
        <v>814029</v>
      </c>
      <c r="M97" s="1"/>
      <c r="N97" s="1" t="str">
        <f t="shared" si="20"/>
        <v>853814029</v>
      </c>
      <c r="O97" s="1" t="str">
        <f t="shared" si="21"/>
        <v>2-4002 / APEX (KERN)</v>
      </c>
      <c r="P97" s="1"/>
      <c r="Q97" s="1"/>
      <c r="R97" s="1"/>
      <c r="S97" s="1"/>
      <c r="T97" s="1"/>
      <c r="V97" s="3">
        <f t="shared" si="13"/>
        <v>1</v>
      </c>
      <c r="W97" s="3">
        <f t="shared" si="14"/>
        <v>20</v>
      </c>
      <c r="Y97" s="3">
        <f t="shared" si="15"/>
        <v>853</v>
      </c>
      <c r="Z97" s="3" t="str">
        <f t="shared" si="16"/>
        <v>APEX (KERN)</v>
      </c>
      <c r="AA97" s="3" t="str">
        <f t="shared" si="17"/>
        <v>2-4002</v>
      </c>
      <c r="AM97" s="5"/>
    </row>
    <row r="98" spans="1:39" x14ac:dyDescent="0.2">
      <c r="A98" s="1" t="s">
        <v>165</v>
      </c>
      <c r="B98" s="1">
        <v>1</v>
      </c>
      <c r="C98" s="1">
        <v>20</v>
      </c>
      <c r="D98" s="1" t="s">
        <v>53</v>
      </c>
      <c r="E98" s="1">
        <v>1075</v>
      </c>
      <c r="F98" s="1" t="s">
        <v>324</v>
      </c>
      <c r="G98" s="1">
        <v>21291</v>
      </c>
      <c r="H98" s="1" t="s">
        <v>324</v>
      </c>
      <c r="I98" s="1" t="s">
        <v>167</v>
      </c>
      <c r="J98" s="1">
        <v>1</v>
      </c>
      <c r="K98" s="1"/>
      <c r="L98" s="1"/>
      <c r="M98" s="1"/>
      <c r="N98" s="1" t="str">
        <f t="shared" si="20"/>
        <v>1075</v>
      </c>
      <c r="O98" s="1" t="str">
        <f t="shared" si="21"/>
        <v xml:space="preserve"> / California</v>
      </c>
      <c r="P98" s="1"/>
      <c r="Q98" s="1"/>
      <c r="R98" s="1"/>
      <c r="S98" s="1"/>
      <c r="T98" s="1"/>
      <c r="V98" s="3">
        <f t="shared" si="13"/>
        <v>1</v>
      </c>
      <c r="W98" s="3">
        <f t="shared" si="14"/>
        <v>20</v>
      </c>
      <c r="Y98" s="3">
        <f t="shared" si="15"/>
        <v>1075</v>
      </c>
      <c r="Z98" s="3" t="str">
        <f t="shared" si="16"/>
        <v>California</v>
      </c>
      <c r="AA98" s="3">
        <f t="shared" si="17"/>
        <v>0</v>
      </c>
      <c r="AM98" s="5"/>
    </row>
    <row r="99" spans="1:39" x14ac:dyDescent="0.2">
      <c r="A99" s="1" t="s">
        <v>165</v>
      </c>
      <c r="B99" s="1">
        <v>1</v>
      </c>
      <c r="C99" s="1">
        <v>20</v>
      </c>
      <c r="D99" s="1" t="s">
        <v>53</v>
      </c>
      <c r="E99" s="1">
        <v>1076</v>
      </c>
      <c r="F99" s="1" t="s">
        <v>325</v>
      </c>
      <c r="G99" s="1">
        <v>38758</v>
      </c>
      <c r="H99" s="1" t="s">
        <v>250</v>
      </c>
      <c r="I99" s="1" t="s">
        <v>169</v>
      </c>
      <c r="J99" s="1">
        <v>1</v>
      </c>
      <c r="K99" s="1" t="s">
        <v>326</v>
      </c>
      <c r="L99" s="1">
        <v>814069</v>
      </c>
      <c r="M99" s="1"/>
      <c r="N99" s="1" t="str">
        <f t="shared" si="20"/>
        <v>1076814069</v>
      </c>
      <c r="O99" s="1" t="str">
        <f t="shared" si="21"/>
        <v xml:space="preserve">1-4001 / WFSC/NWPL/KERN/CIG OPAL PLANT </v>
      </c>
      <c r="P99" s="1"/>
      <c r="Q99" s="1"/>
      <c r="R99" s="1"/>
      <c r="S99" s="1"/>
      <c r="T99" s="1"/>
      <c r="V99" s="3">
        <f t="shared" si="13"/>
        <v>1</v>
      </c>
      <c r="W99" s="3">
        <f t="shared" si="14"/>
        <v>20</v>
      </c>
      <c r="Y99" s="3">
        <f t="shared" si="15"/>
        <v>1076</v>
      </c>
      <c r="Z99" s="3" t="str">
        <f t="shared" si="16"/>
        <v xml:space="preserve">WFSC/NWPL/KERN/CIG OPAL PLANT </v>
      </c>
      <c r="AA99" s="3" t="str">
        <f t="shared" si="17"/>
        <v>1-4001</v>
      </c>
      <c r="AM99" s="5"/>
    </row>
    <row r="100" spans="1:39" x14ac:dyDescent="0.2">
      <c r="A100" s="1" t="s">
        <v>165</v>
      </c>
      <c r="B100" s="1">
        <v>1</v>
      </c>
      <c r="C100" s="1">
        <v>20</v>
      </c>
      <c r="D100" s="1" t="s">
        <v>53</v>
      </c>
      <c r="E100" s="1">
        <v>1076</v>
      </c>
      <c r="F100" s="1" t="s">
        <v>325</v>
      </c>
      <c r="G100" s="1">
        <v>37822</v>
      </c>
      <c r="H100" s="1" t="s">
        <v>327</v>
      </c>
      <c r="I100" s="1" t="s">
        <v>169</v>
      </c>
      <c r="J100" s="1">
        <v>1</v>
      </c>
      <c r="K100" s="1" t="s">
        <v>328</v>
      </c>
      <c r="L100" s="1">
        <v>814208</v>
      </c>
      <c r="M100" s="1"/>
      <c r="N100" s="1" t="str">
        <f t="shared" ref="N100:N115" si="22">CONCATENATE(E100,L100)</f>
        <v>1076814208</v>
      </c>
      <c r="O100" s="1" t="str">
        <f t="shared" ref="O100:O115" si="23">CONCATENATE(K100," / ",H100)</f>
        <v>1-4002 / MUDDY CREEK (KERN/NWPL)</v>
      </c>
      <c r="P100" s="1"/>
      <c r="Q100" s="1"/>
      <c r="R100" s="1"/>
      <c r="S100" s="1"/>
      <c r="T100" s="1"/>
      <c r="V100" s="3">
        <f t="shared" si="13"/>
        <v>1</v>
      </c>
      <c r="W100" s="3">
        <f t="shared" si="14"/>
        <v>20</v>
      </c>
      <c r="Y100" s="3">
        <f t="shared" si="15"/>
        <v>1076</v>
      </c>
      <c r="Z100" s="3" t="str">
        <f t="shared" si="16"/>
        <v>MUDDY CREEK (KERN/NWPL)</v>
      </c>
      <c r="AA100" s="3" t="str">
        <f t="shared" si="17"/>
        <v>1-4002</v>
      </c>
      <c r="AM100" s="5"/>
    </row>
    <row r="101" spans="1:39" x14ac:dyDescent="0.2">
      <c r="A101" s="1" t="s">
        <v>165</v>
      </c>
      <c r="B101" s="1">
        <v>1</v>
      </c>
      <c r="C101" s="1">
        <v>20</v>
      </c>
      <c r="D101" s="1" t="s">
        <v>53</v>
      </c>
      <c r="E101" s="1">
        <v>1076</v>
      </c>
      <c r="F101" s="1" t="s">
        <v>325</v>
      </c>
      <c r="G101" s="1">
        <v>21290</v>
      </c>
      <c r="H101" s="1" t="s">
        <v>325</v>
      </c>
      <c r="I101" s="1" t="s">
        <v>167</v>
      </c>
      <c r="J101" s="1">
        <v>1</v>
      </c>
      <c r="K101" s="1"/>
      <c r="L101" s="1"/>
      <c r="M101" s="1"/>
      <c r="N101" s="1" t="str">
        <f t="shared" si="22"/>
        <v>1076</v>
      </c>
      <c r="O101" s="1" t="str">
        <f t="shared" si="23"/>
        <v xml:space="preserve"> / Muddy Creek</v>
      </c>
      <c r="P101" s="1"/>
      <c r="Q101" s="1"/>
      <c r="R101" s="1"/>
      <c r="S101" s="1"/>
      <c r="T101" s="1"/>
      <c r="V101" s="3">
        <f t="shared" si="13"/>
        <v>1</v>
      </c>
      <c r="W101" s="3">
        <f t="shared" si="14"/>
        <v>20</v>
      </c>
      <c r="Y101" s="3">
        <f t="shared" si="15"/>
        <v>1076</v>
      </c>
      <c r="Z101" s="3" t="str">
        <f t="shared" si="16"/>
        <v>Muddy Creek</v>
      </c>
      <c r="AA101" s="3">
        <f t="shared" si="17"/>
        <v>0</v>
      </c>
      <c r="AM101" s="5"/>
    </row>
    <row r="102" spans="1:39" x14ac:dyDescent="0.2">
      <c r="A102" s="1" t="s">
        <v>165</v>
      </c>
      <c r="B102" s="1">
        <v>1</v>
      </c>
      <c r="C102" s="1">
        <v>20</v>
      </c>
      <c r="D102" s="1" t="s">
        <v>53</v>
      </c>
      <c r="E102" s="1">
        <v>979</v>
      </c>
      <c r="F102" s="1" t="s">
        <v>329</v>
      </c>
      <c r="G102" s="1">
        <v>21046</v>
      </c>
      <c r="H102" s="1" t="s">
        <v>330</v>
      </c>
      <c r="I102" s="1" t="s">
        <v>167</v>
      </c>
      <c r="J102" s="1">
        <v>1</v>
      </c>
      <c r="K102" s="1"/>
      <c r="L102" s="1"/>
      <c r="M102" s="1"/>
      <c r="N102" s="1" t="str">
        <f t="shared" si="22"/>
        <v>979</v>
      </c>
      <c r="O102" s="1" t="str">
        <f t="shared" si="23"/>
        <v xml:space="preserve"> / Hunter Park</v>
      </c>
      <c r="P102" s="1"/>
      <c r="Q102" s="1"/>
      <c r="R102" s="1"/>
      <c r="S102" s="1"/>
      <c r="T102" s="1"/>
      <c r="V102" s="3">
        <f t="shared" si="13"/>
        <v>1</v>
      </c>
      <c r="W102" s="3">
        <f t="shared" si="14"/>
        <v>20</v>
      </c>
      <c r="Y102" s="3">
        <f t="shared" si="15"/>
        <v>979</v>
      </c>
      <c r="Z102" s="3" t="str">
        <f t="shared" si="16"/>
        <v>Hunter Park</v>
      </c>
      <c r="AA102" s="3">
        <f t="shared" si="17"/>
        <v>0</v>
      </c>
      <c r="AM102" s="5"/>
    </row>
    <row r="103" spans="1:39" x14ac:dyDescent="0.2">
      <c r="A103" s="1" t="s">
        <v>165</v>
      </c>
      <c r="B103" s="1">
        <v>1</v>
      </c>
      <c r="C103" s="1">
        <v>20</v>
      </c>
      <c r="D103" s="1" t="s">
        <v>53</v>
      </c>
      <c r="E103" s="1">
        <v>1113</v>
      </c>
      <c r="F103" s="1" t="s">
        <v>331</v>
      </c>
      <c r="G103" s="1">
        <v>21343</v>
      </c>
      <c r="H103" s="1" t="s">
        <v>331</v>
      </c>
      <c r="I103" s="1" t="s">
        <v>167</v>
      </c>
      <c r="J103" s="1">
        <v>1</v>
      </c>
      <c r="K103" s="1"/>
      <c r="L103" s="1"/>
      <c r="M103" s="1"/>
      <c r="N103" s="1" t="str">
        <f t="shared" si="22"/>
        <v>1113</v>
      </c>
      <c r="O103" s="1" t="str">
        <f t="shared" si="23"/>
        <v xml:space="preserve"> / Painter</v>
      </c>
      <c r="P103" s="1"/>
      <c r="Q103" s="1"/>
      <c r="R103" s="1"/>
      <c r="S103" s="1"/>
      <c r="T103" s="1"/>
      <c r="V103" s="3">
        <f t="shared" si="13"/>
        <v>1</v>
      </c>
      <c r="W103" s="3">
        <f t="shared" si="14"/>
        <v>20</v>
      </c>
      <c r="Y103" s="3">
        <f t="shared" si="15"/>
        <v>1113</v>
      </c>
      <c r="Z103" s="3" t="str">
        <f t="shared" si="16"/>
        <v>Painter</v>
      </c>
      <c r="AA103" s="3">
        <f t="shared" si="17"/>
        <v>0</v>
      </c>
      <c r="AM103" s="5"/>
    </row>
    <row r="104" spans="1:39" x14ac:dyDescent="0.2">
      <c r="A104" s="1" t="s">
        <v>165</v>
      </c>
      <c r="B104" s="1">
        <v>1</v>
      </c>
      <c r="C104" s="1">
        <v>633</v>
      </c>
      <c r="D104" s="1" t="s">
        <v>60</v>
      </c>
      <c r="E104" s="1">
        <v>1466</v>
      </c>
      <c r="F104" s="1" t="s">
        <v>332</v>
      </c>
      <c r="G104" s="1">
        <v>27315</v>
      </c>
      <c r="H104" s="1" t="s">
        <v>332</v>
      </c>
      <c r="I104" s="1" t="s">
        <v>167</v>
      </c>
      <c r="J104" s="1">
        <v>1</v>
      </c>
      <c r="K104" s="1"/>
      <c r="L104" s="1"/>
      <c r="M104" s="1"/>
      <c r="N104" s="1" t="str">
        <f t="shared" si="22"/>
        <v>1466</v>
      </c>
      <c r="O104" s="1" t="str">
        <f t="shared" si="23"/>
        <v xml:space="preserve"> / Prod Area 1</v>
      </c>
      <c r="P104" s="1"/>
      <c r="Q104" s="1"/>
      <c r="R104" s="1"/>
      <c r="S104" s="1"/>
      <c r="T104" s="1"/>
      <c r="V104" s="3">
        <f t="shared" si="13"/>
        <v>1</v>
      </c>
      <c r="W104" s="3">
        <f t="shared" si="14"/>
        <v>633</v>
      </c>
      <c r="Y104" s="3">
        <f t="shared" si="15"/>
        <v>1466</v>
      </c>
      <c r="Z104" s="3" t="str">
        <f t="shared" si="16"/>
        <v>Prod Area 1</v>
      </c>
      <c r="AA104" s="3">
        <f t="shared" si="17"/>
        <v>0</v>
      </c>
      <c r="AM104" s="5"/>
    </row>
    <row r="105" spans="1:39" x14ac:dyDescent="0.2">
      <c r="A105" s="1" t="s">
        <v>165</v>
      </c>
      <c r="B105" s="1">
        <v>1</v>
      </c>
      <c r="C105" s="1">
        <v>633</v>
      </c>
      <c r="D105" s="1" t="s">
        <v>60</v>
      </c>
      <c r="E105" s="1">
        <v>3670</v>
      </c>
      <c r="F105" s="1" t="s">
        <v>60</v>
      </c>
      <c r="G105" s="1">
        <v>35919</v>
      </c>
      <c r="H105" s="1" t="s">
        <v>333</v>
      </c>
      <c r="I105" s="1" t="s">
        <v>167</v>
      </c>
      <c r="J105" s="1">
        <v>1</v>
      </c>
      <c r="K105" s="1"/>
      <c r="L105" s="1"/>
      <c r="M105" s="1"/>
      <c r="N105" s="1" t="str">
        <f t="shared" si="22"/>
        <v>3670</v>
      </c>
      <c r="O105" s="1" t="str">
        <f t="shared" si="23"/>
        <v xml:space="preserve"> / Kansas Nebraska Energy</v>
      </c>
      <c r="P105" s="1"/>
      <c r="Q105" s="1"/>
      <c r="R105" s="1"/>
      <c r="S105" s="1"/>
      <c r="T105" s="1"/>
      <c r="V105" s="3">
        <f t="shared" si="13"/>
        <v>1</v>
      </c>
      <c r="W105" s="3">
        <f t="shared" si="14"/>
        <v>633</v>
      </c>
      <c r="Y105" s="3">
        <f t="shared" si="15"/>
        <v>3670</v>
      </c>
      <c r="Z105" s="3" t="str">
        <f t="shared" si="16"/>
        <v>Kansas Nebraska Energy</v>
      </c>
      <c r="AA105" s="3">
        <f t="shared" si="17"/>
        <v>0</v>
      </c>
      <c r="AM105" s="5"/>
    </row>
    <row r="106" spans="1:39" x14ac:dyDescent="0.2">
      <c r="A106" s="1" t="s">
        <v>165</v>
      </c>
      <c r="B106" s="1">
        <v>1</v>
      </c>
      <c r="C106" s="1">
        <v>633</v>
      </c>
      <c r="D106" s="1" t="s">
        <v>60</v>
      </c>
      <c r="E106" s="1">
        <v>1475</v>
      </c>
      <c r="F106" s="1" t="s">
        <v>334</v>
      </c>
      <c r="G106" s="1">
        <v>27324</v>
      </c>
      <c r="H106" s="1" t="s">
        <v>334</v>
      </c>
      <c r="I106" s="1" t="s">
        <v>167</v>
      </c>
      <c r="J106" s="1">
        <v>1</v>
      </c>
      <c r="K106" s="1"/>
      <c r="L106" s="1"/>
      <c r="M106" s="1"/>
      <c r="N106" s="1" t="str">
        <f t="shared" si="22"/>
        <v>1475</v>
      </c>
      <c r="O106" s="1" t="str">
        <f t="shared" si="23"/>
        <v xml:space="preserve"> / Lakin/Holcomb</v>
      </c>
      <c r="P106" s="1"/>
      <c r="Q106" s="1"/>
      <c r="R106" s="1"/>
      <c r="S106" s="1"/>
      <c r="T106" s="1"/>
      <c r="V106" s="3">
        <f t="shared" si="13"/>
        <v>1</v>
      </c>
      <c r="W106" s="3">
        <f t="shared" si="14"/>
        <v>633</v>
      </c>
      <c r="Y106" s="3">
        <f t="shared" si="15"/>
        <v>1475</v>
      </c>
      <c r="Z106" s="3" t="str">
        <f t="shared" si="16"/>
        <v>Lakin/Holcomb</v>
      </c>
      <c r="AA106" s="3">
        <f t="shared" si="17"/>
        <v>0</v>
      </c>
      <c r="AM106" s="5"/>
    </row>
    <row r="107" spans="1:39" x14ac:dyDescent="0.2">
      <c r="A107" s="1" t="s">
        <v>165</v>
      </c>
      <c r="B107" s="1">
        <v>1</v>
      </c>
      <c r="C107" s="1">
        <v>633</v>
      </c>
      <c r="D107" s="1" t="s">
        <v>60</v>
      </c>
      <c r="E107" s="1">
        <v>1474</v>
      </c>
      <c r="F107" s="1" t="s">
        <v>335</v>
      </c>
      <c r="G107" s="1">
        <v>27323</v>
      </c>
      <c r="H107" s="1" t="s">
        <v>335</v>
      </c>
      <c r="I107" s="1" t="s">
        <v>167</v>
      </c>
      <c r="J107" s="1">
        <v>1</v>
      </c>
      <c r="K107" s="1"/>
      <c r="L107" s="1"/>
      <c r="M107" s="1"/>
      <c r="N107" s="1" t="str">
        <f t="shared" si="22"/>
        <v>1474</v>
      </c>
      <c r="O107" s="1" t="str">
        <f t="shared" si="23"/>
        <v xml:space="preserve"> / Wind River Gathering</v>
      </c>
      <c r="P107" s="1"/>
      <c r="Q107" s="1"/>
      <c r="R107" s="1"/>
      <c r="S107" s="1"/>
      <c r="T107" s="1"/>
      <c r="V107" s="3">
        <f t="shared" si="13"/>
        <v>1</v>
      </c>
      <c r="W107" s="3">
        <f t="shared" si="14"/>
        <v>633</v>
      </c>
      <c r="Y107" s="3">
        <f t="shared" si="15"/>
        <v>1474</v>
      </c>
      <c r="Z107" s="3" t="str">
        <f t="shared" si="16"/>
        <v>Wind River Gathering</v>
      </c>
      <c r="AA107" s="3">
        <f t="shared" si="17"/>
        <v>0</v>
      </c>
      <c r="AM107" s="5"/>
    </row>
    <row r="108" spans="1:39" x14ac:dyDescent="0.2">
      <c r="A108" s="1" t="s">
        <v>165</v>
      </c>
      <c r="B108" s="1">
        <v>1</v>
      </c>
      <c r="C108" s="1">
        <v>633</v>
      </c>
      <c r="D108" s="1" t="s">
        <v>60</v>
      </c>
      <c r="E108" s="1">
        <v>1473</v>
      </c>
      <c r="F108" s="1" t="s">
        <v>336</v>
      </c>
      <c r="G108" s="1">
        <v>27322</v>
      </c>
      <c r="H108" s="1" t="s">
        <v>336</v>
      </c>
      <c r="I108" s="1" t="s">
        <v>167</v>
      </c>
      <c r="J108" s="1">
        <v>1</v>
      </c>
      <c r="K108" s="1"/>
      <c r="L108" s="1"/>
      <c r="M108" s="1"/>
      <c r="N108" s="1" t="str">
        <f t="shared" si="22"/>
        <v>1473</v>
      </c>
      <c r="O108" s="1" t="str">
        <f t="shared" si="23"/>
        <v xml:space="preserve"> / Buffalo Wallow</v>
      </c>
      <c r="P108" s="1"/>
      <c r="Q108" s="1"/>
      <c r="R108" s="1"/>
      <c r="S108" s="1"/>
      <c r="T108" s="1"/>
      <c r="V108" s="3">
        <f t="shared" si="13"/>
        <v>1</v>
      </c>
      <c r="W108" s="3">
        <f t="shared" si="14"/>
        <v>633</v>
      </c>
      <c r="Y108" s="3">
        <f t="shared" si="15"/>
        <v>1473</v>
      </c>
      <c r="Z108" s="3" t="str">
        <f t="shared" si="16"/>
        <v>Buffalo Wallow</v>
      </c>
      <c r="AA108" s="3">
        <f t="shared" si="17"/>
        <v>0</v>
      </c>
      <c r="AM108" s="5"/>
    </row>
    <row r="109" spans="1:39" x14ac:dyDescent="0.2">
      <c r="A109" s="1" t="s">
        <v>165</v>
      </c>
      <c r="B109" s="1">
        <v>1</v>
      </c>
      <c r="C109" s="1">
        <v>633</v>
      </c>
      <c r="D109" s="1" t="s">
        <v>60</v>
      </c>
      <c r="E109" s="1">
        <v>1472</v>
      </c>
      <c r="F109" s="1" t="s">
        <v>337</v>
      </c>
      <c r="G109" s="1">
        <v>27321</v>
      </c>
      <c r="H109" s="1" t="s">
        <v>337</v>
      </c>
      <c r="I109" s="1" t="s">
        <v>167</v>
      </c>
      <c r="J109" s="1">
        <v>1</v>
      </c>
      <c r="K109" s="1"/>
      <c r="L109" s="1"/>
      <c r="M109" s="1"/>
      <c r="N109" s="1" t="str">
        <f t="shared" si="22"/>
        <v>1472</v>
      </c>
      <c r="O109" s="1" t="str">
        <f t="shared" si="23"/>
        <v xml:space="preserve"> / Mkt Area 4</v>
      </c>
      <c r="P109" s="1"/>
      <c r="Q109" s="1"/>
      <c r="R109" s="1"/>
      <c r="S109" s="1"/>
      <c r="T109" s="1"/>
      <c r="V109" s="3">
        <f t="shared" si="13"/>
        <v>1</v>
      </c>
      <c r="W109" s="3">
        <f t="shared" si="14"/>
        <v>633</v>
      </c>
      <c r="Y109" s="3">
        <f t="shared" si="15"/>
        <v>1472</v>
      </c>
      <c r="Z109" s="3" t="str">
        <f t="shared" si="16"/>
        <v>Mkt Area 4</v>
      </c>
      <c r="AA109" s="3">
        <f t="shared" si="17"/>
        <v>0</v>
      </c>
      <c r="AM109" s="5"/>
    </row>
    <row r="110" spans="1:39" x14ac:dyDescent="0.2">
      <c r="A110" s="1" t="s">
        <v>165</v>
      </c>
      <c r="B110" s="1">
        <v>1</v>
      </c>
      <c r="C110" s="1">
        <v>633</v>
      </c>
      <c r="D110" s="1" t="s">
        <v>60</v>
      </c>
      <c r="E110" s="1">
        <v>1467</v>
      </c>
      <c r="F110" s="1" t="s">
        <v>338</v>
      </c>
      <c r="G110" s="1">
        <v>27316</v>
      </c>
      <c r="H110" s="1" t="s">
        <v>338</v>
      </c>
      <c r="I110" s="1" t="s">
        <v>167</v>
      </c>
      <c r="J110" s="1">
        <v>1</v>
      </c>
      <c r="K110" s="1"/>
      <c r="L110" s="1"/>
      <c r="M110" s="1"/>
      <c r="N110" s="1" t="str">
        <f t="shared" si="22"/>
        <v>1467</v>
      </c>
      <c r="O110" s="1" t="str">
        <f t="shared" si="23"/>
        <v xml:space="preserve"> / Prod Area 2</v>
      </c>
      <c r="P110" s="1"/>
      <c r="Q110" s="1"/>
      <c r="R110" s="1"/>
      <c r="S110" s="1"/>
      <c r="T110" s="1"/>
      <c r="V110" s="3">
        <f t="shared" si="13"/>
        <v>1</v>
      </c>
      <c r="W110" s="3">
        <f t="shared" si="14"/>
        <v>633</v>
      </c>
      <c r="Y110" s="3">
        <f t="shared" si="15"/>
        <v>1467</v>
      </c>
      <c r="Z110" s="3" t="str">
        <f t="shared" si="16"/>
        <v>Prod Area 2</v>
      </c>
      <c r="AA110" s="3">
        <f t="shared" si="17"/>
        <v>0</v>
      </c>
      <c r="AM110" s="5"/>
    </row>
    <row r="111" spans="1:39" x14ac:dyDescent="0.2">
      <c r="A111" s="1" t="s">
        <v>165</v>
      </c>
      <c r="B111" s="1">
        <v>1</v>
      </c>
      <c r="C111" s="1">
        <v>633</v>
      </c>
      <c r="D111" s="1" t="s">
        <v>60</v>
      </c>
      <c r="E111" s="1">
        <v>1468</v>
      </c>
      <c r="F111" s="1" t="s">
        <v>339</v>
      </c>
      <c r="G111" s="1">
        <v>27317</v>
      </c>
      <c r="H111" s="1" t="s">
        <v>339</v>
      </c>
      <c r="I111" s="1" t="s">
        <v>167</v>
      </c>
      <c r="J111" s="1">
        <v>1</v>
      </c>
      <c r="K111" s="1"/>
      <c r="L111" s="1"/>
      <c r="M111" s="1"/>
      <c r="N111" s="1" t="str">
        <f t="shared" si="22"/>
        <v>1468</v>
      </c>
      <c r="O111" s="1" t="str">
        <f t="shared" si="23"/>
        <v xml:space="preserve"> / Prod Area 3</v>
      </c>
      <c r="P111" s="1"/>
      <c r="Q111" s="1"/>
      <c r="R111" s="1"/>
      <c r="S111" s="1"/>
      <c r="T111" s="1"/>
      <c r="V111" s="3">
        <f t="shared" si="13"/>
        <v>1</v>
      </c>
      <c r="W111" s="3">
        <f t="shared" si="14"/>
        <v>633</v>
      </c>
      <c r="Y111" s="3">
        <f t="shared" si="15"/>
        <v>1468</v>
      </c>
      <c r="Z111" s="3" t="str">
        <f t="shared" si="16"/>
        <v>Prod Area 3</v>
      </c>
      <c r="AA111" s="3">
        <f t="shared" si="17"/>
        <v>0</v>
      </c>
      <c r="AM111" s="5"/>
    </row>
    <row r="112" spans="1:39" x14ac:dyDescent="0.2">
      <c r="A112" s="1" t="s">
        <v>165</v>
      </c>
      <c r="B112" s="1">
        <v>1</v>
      </c>
      <c r="C112" s="1">
        <v>633</v>
      </c>
      <c r="D112" s="1" t="s">
        <v>60</v>
      </c>
      <c r="E112" s="1">
        <v>1469</v>
      </c>
      <c r="F112" s="1" t="s">
        <v>340</v>
      </c>
      <c r="G112" s="1">
        <v>27318</v>
      </c>
      <c r="H112" s="1" t="s">
        <v>340</v>
      </c>
      <c r="I112" s="1" t="s">
        <v>167</v>
      </c>
      <c r="J112" s="1">
        <v>1</v>
      </c>
      <c r="K112" s="1"/>
      <c r="L112" s="1"/>
      <c r="M112" s="1"/>
      <c r="N112" s="1" t="str">
        <f t="shared" si="22"/>
        <v>1469</v>
      </c>
      <c r="O112" s="1" t="str">
        <f t="shared" si="23"/>
        <v xml:space="preserve"> / Mkt Area 1</v>
      </c>
      <c r="P112" s="1"/>
      <c r="Q112" s="1"/>
      <c r="R112" s="1"/>
      <c r="S112" s="1"/>
      <c r="T112" s="1"/>
      <c r="V112" s="3">
        <f t="shared" si="13"/>
        <v>1</v>
      </c>
      <c r="W112" s="3">
        <f t="shared" si="14"/>
        <v>633</v>
      </c>
      <c r="Y112" s="3">
        <f t="shared" si="15"/>
        <v>1469</v>
      </c>
      <c r="Z112" s="3" t="str">
        <f t="shared" si="16"/>
        <v>Mkt Area 1</v>
      </c>
      <c r="AA112" s="3">
        <f t="shared" si="17"/>
        <v>0</v>
      </c>
      <c r="AM112" s="5"/>
    </row>
    <row r="113" spans="1:39" x14ac:dyDescent="0.2">
      <c r="A113" s="1" t="s">
        <v>165</v>
      </c>
      <c r="B113" s="1">
        <v>1</v>
      </c>
      <c r="C113" s="1">
        <v>633</v>
      </c>
      <c r="D113" s="1" t="s">
        <v>60</v>
      </c>
      <c r="E113" s="1">
        <v>1471</v>
      </c>
      <c r="F113" s="1" t="s">
        <v>341</v>
      </c>
      <c r="G113" s="1">
        <v>27320</v>
      </c>
      <c r="H113" s="1" t="s">
        <v>341</v>
      </c>
      <c r="I113" s="1" t="s">
        <v>167</v>
      </c>
      <c r="J113" s="1">
        <v>1</v>
      </c>
      <c r="K113" s="1"/>
      <c r="L113" s="1"/>
      <c r="M113" s="1"/>
      <c r="N113" s="1" t="str">
        <f t="shared" si="22"/>
        <v>1471</v>
      </c>
      <c r="O113" s="1" t="str">
        <f t="shared" si="23"/>
        <v xml:space="preserve"> / Mkt Area 3</v>
      </c>
      <c r="P113" s="1"/>
      <c r="Q113" s="1"/>
      <c r="R113" s="1"/>
      <c r="S113" s="1"/>
      <c r="T113" s="1"/>
      <c r="V113" s="3">
        <f t="shared" si="13"/>
        <v>1</v>
      </c>
      <c r="W113" s="3">
        <f t="shared" si="14"/>
        <v>633</v>
      </c>
      <c r="Y113" s="3">
        <f t="shared" si="15"/>
        <v>1471</v>
      </c>
      <c r="Z113" s="3" t="str">
        <f t="shared" si="16"/>
        <v>Mkt Area 3</v>
      </c>
      <c r="AA113" s="3">
        <f t="shared" si="17"/>
        <v>0</v>
      </c>
      <c r="AM113" s="5"/>
    </row>
    <row r="114" spans="1:39" x14ac:dyDescent="0.2">
      <c r="A114" s="1" t="s">
        <v>165</v>
      </c>
      <c r="B114" s="1">
        <v>1</v>
      </c>
      <c r="C114" s="1">
        <v>633</v>
      </c>
      <c r="D114" s="1" t="s">
        <v>60</v>
      </c>
      <c r="E114" s="1">
        <v>1470</v>
      </c>
      <c r="F114" s="1" t="s">
        <v>342</v>
      </c>
      <c r="G114" s="1">
        <v>27319</v>
      </c>
      <c r="H114" s="1" t="s">
        <v>342</v>
      </c>
      <c r="I114" s="1" t="s">
        <v>167</v>
      </c>
      <c r="J114" s="1">
        <v>1</v>
      </c>
      <c r="K114" s="1"/>
      <c r="L114" s="1"/>
      <c r="M114" s="1"/>
      <c r="N114" s="1" t="str">
        <f t="shared" si="22"/>
        <v>1470</v>
      </c>
      <c r="O114" s="1" t="str">
        <f t="shared" si="23"/>
        <v xml:space="preserve"> / Mkt Area 2</v>
      </c>
      <c r="P114" s="1"/>
      <c r="Q114" s="1"/>
      <c r="R114" s="1"/>
      <c r="S114" s="1"/>
      <c r="T114" s="1"/>
      <c r="V114" s="3">
        <f t="shared" si="13"/>
        <v>1</v>
      </c>
      <c r="W114" s="3">
        <f t="shared" si="14"/>
        <v>633</v>
      </c>
      <c r="Y114" s="3">
        <f t="shared" si="15"/>
        <v>1470</v>
      </c>
      <c r="Z114" s="3" t="str">
        <f t="shared" si="16"/>
        <v>Mkt Area 2</v>
      </c>
      <c r="AA114" s="3">
        <f t="shared" si="17"/>
        <v>0</v>
      </c>
      <c r="AM114" s="5"/>
    </row>
    <row r="115" spans="1:39" x14ac:dyDescent="0.2">
      <c r="A115" s="1" t="s">
        <v>165</v>
      </c>
      <c r="B115" s="1">
        <v>1</v>
      </c>
      <c r="C115" s="1">
        <v>487</v>
      </c>
      <c r="D115" s="1" t="s">
        <v>62</v>
      </c>
      <c r="E115" s="1">
        <v>1142</v>
      </c>
      <c r="F115" s="1" t="s">
        <v>343</v>
      </c>
      <c r="G115" s="1">
        <v>21374</v>
      </c>
      <c r="H115" s="1" t="s">
        <v>343</v>
      </c>
      <c r="I115" s="1" t="s">
        <v>167</v>
      </c>
      <c r="J115" s="1">
        <v>1</v>
      </c>
      <c r="K115" s="1"/>
      <c r="L115" s="1"/>
      <c r="M115" s="1"/>
      <c r="N115" s="1" t="str">
        <f t="shared" si="22"/>
        <v>1142</v>
      </c>
      <c r="O115" s="1" t="str">
        <f t="shared" si="23"/>
        <v xml:space="preserve"> / Mojave</v>
      </c>
      <c r="P115" s="1"/>
      <c r="Q115" s="1"/>
      <c r="R115" s="1"/>
      <c r="S115" s="1"/>
      <c r="T115" s="1"/>
      <c r="V115" s="3">
        <f t="shared" si="13"/>
        <v>1</v>
      </c>
      <c r="W115" s="3">
        <f t="shared" si="14"/>
        <v>487</v>
      </c>
      <c r="Y115" s="3">
        <f t="shared" si="15"/>
        <v>1142</v>
      </c>
      <c r="Z115" s="3" t="str">
        <f t="shared" si="16"/>
        <v>Mojave</v>
      </c>
      <c r="AA115" s="3">
        <f t="shared" si="17"/>
        <v>0</v>
      </c>
      <c r="AM115" s="5"/>
    </row>
    <row r="116" spans="1:39" x14ac:dyDescent="0.2">
      <c r="A116" s="1" t="s">
        <v>165</v>
      </c>
      <c r="B116" s="1">
        <v>1</v>
      </c>
      <c r="C116" s="1">
        <v>487</v>
      </c>
      <c r="D116" s="1" t="s">
        <v>62</v>
      </c>
      <c r="E116" s="1">
        <v>1142</v>
      </c>
      <c r="F116" s="1" t="s">
        <v>343</v>
      </c>
      <c r="G116" s="1">
        <v>37897</v>
      </c>
      <c r="H116" s="1" t="s">
        <v>344</v>
      </c>
      <c r="I116" s="1" t="s">
        <v>169</v>
      </c>
      <c r="J116" s="1">
        <v>1</v>
      </c>
      <c r="K116" s="1" t="s">
        <v>345</v>
      </c>
      <c r="L116" s="1">
        <v>814231</v>
      </c>
      <c r="M116" s="1"/>
      <c r="N116" s="1" t="str">
        <f t="shared" ref="N116:N131" si="24">CONCATENATE(E116,L116)</f>
        <v>1142814231</v>
      </c>
      <c r="O116" s="1" t="str">
        <f t="shared" ref="O116:O131" si="25">CONCATENATE(K116," / ",H116)</f>
        <v>TOPEPNG / EPNG/MOJAVE INTERCONNECT</v>
      </c>
      <c r="P116" s="1"/>
      <c r="Q116" s="1"/>
      <c r="R116" s="1"/>
      <c r="S116" s="1"/>
      <c r="T116" s="1"/>
      <c r="V116" s="3">
        <f t="shared" si="13"/>
        <v>1</v>
      </c>
      <c r="W116" s="3">
        <f t="shared" si="14"/>
        <v>487</v>
      </c>
      <c r="Y116" s="3">
        <f t="shared" si="15"/>
        <v>1142</v>
      </c>
      <c r="Z116" s="3" t="str">
        <f t="shared" si="16"/>
        <v>EPNG/MOJAVE INTERCONNECT</v>
      </c>
      <c r="AA116" s="3" t="str">
        <f t="shared" si="17"/>
        <v>TOPEPNG</v>
      </c>
      <c r="AM116" s="5"/>
    </row>
    <row r="117" spans="1:39" x14ac:dyDescent="0.2">
      <c r="A117" s="1" t="s">
        <v>165</v>
      </c>
      <c r="B117" s="1">
        <v>1</v>
      </c>
      <c r="C117" s="1">
        <v>273</v>
      </c>
      <c r="D117" s="1" t="s">
        <v>63</v>
      </c>
      <c r="E117" s="1">
        <v>343</v>
      </c>
      <c r="F117" s="1" t="s">
        <v>346</v>
      </c>
      <c r="G117" s="1">
        <v>10287</v>
      </c>
      <c r="H117" s="1" t="s">
        <v>346</v>
      </c>
      <c r="I117" s="1" t="s">
        <v>167</v>
      </c>
      <c r="J117" s="1">
        <v>1</v>
      </c>
      <c r="K117" s="1"/>
      <c r="L117" s="1"/>
      <c r="M117" s="1"/>
      <c r="N117" s="1" t="str">
        <f t="shared" si="24"/>
        <v>343</v>
      </c>
      <c r="O117" s="1" t="str">
        <f t="shared" si="25"/>
        <v xml:space="preserve"> / North</v>
      </c>
      <c r="P117" s="1"/>
      <c r="Q117" s="1"/>
      <c r="R117" s="1"/>
      <c r="S117" s="1"/>
      <c r="T117" s="1"/>
      <c r="V117" s="3">
        <f t="shared" si="13"/>
        <v>1</v>
      </c>
      <c r="W117" s="3">
        <f t="shared" si="14"/>
        <v>273</v>
      </c>
      <c r="Y117" s="3">
        <f t="shared" si="15"/>
        <v>343</v>
      </c>
      <c r="Z117" s="3" t="str">
        <f t="shared" si="16"/>
        <v>North</v>
      </c>
      <c r="AA117" s="3">
        <f t="shared" si="17"/>
        <v>0</v>
      </c>
      <c r="AM117" s="5"/>
    </row>
    <row r="118" spans="1:39" x14ac:dyDescent="0.2">
      <c r="A118" s="1" t="s">
        <v>165</v>
      </c>
      <c r="B118" s="1">
        <v>1</v>
      </c>
      <c r="C118" s="1">
        <v>273</v>
      </c>
      <c r="D118" s="1" t="s">
        <v>63</v>
      </c>
      <c r="E118" s="1">
        <v>344</v>
      </c>
      <c r="F118" s="1" t="s">
        <v>347</v>
      </c>
      <c r="G118" s="1">
        <v>10288</v>
      </c>
      <c r="H118" s="1" t="s">
        <v>347</v>
      </c>
      <c r="I118" s="1" t="s">
        <v>167</v>
      </c>
      <c r="J118" s="1">
        <v>1</v>
      </c>
      <c r="K118" s="1"/>
      <c r="L118" s="1"/>
      <c r="M118" s="1"/>
      <c r="N118" s="1" t="str">
        <f t="shared" si="24"/>
        <v>344</v>
      </c>
      <c r="O118" s="1" t="str">
        <f t="shared" si="25"/>
        <v xml:space="preserve"> / Dry Creek Storage</v>
      </c>
      <c r="P118" s="1"/>
      <c r="Q118" s="1"/>
      <c r="R118" s="1"/>
      <c r="S118" s="1"/>
      <c r="T118" s="1"/>
      <c r="V118" s="3">
        <f t="shared" si="13"/>
        <v>1</v>
      </c>
      <c r="W118" s="3">
        <f t="shared" si="14"/>
        <v>273</v>
      </c>
      <c r="Y118" s="3">
        <f t="shared" si="15"/>
        <v>344</v>
      </c>
      <c r="Z118" s="3" t="str">
        <f t="shared" si="16"/>
        <v>Dry Creek Storage</v>
      </c>
      <c r="AA118" s="3">
        <f t="shared" si="17"/>
        <v>0</v>
      </c>
      <c r="AM118" s="5"/>
    </row>
    <row r="119" spans="1:39" x14ac:dyDescent="0.2">
      <c r="A119" s="1" t="s">
        <v>165</v>
      </c>
      <c r="B119" s="1">
        <v>1</v>
      </c>
      <c r="C119" s="1">
        <v>273</v>
      </c>
      <c r="D119" s="1" t="s">
        <v>63</v>
      </c>
      <c r="E119" s="1">
        <v>1072</v>
      </c>
      <c r="F119" s="1" t="s">
        <v>348</v>
      </c>
      <c r="G119" s="1">
        <v>21287</v>
      </c>
      <c r="H119" s="1" t="s">
        <v>348</v>
      </c>
      <c r="I119" s="1" t="s">
        <v>167</v>
      </c>
      <c r="J119" s="1">
        <v>1</v>
      </c>
      <c r="K119" s="1"/>
      <c r="L119" s="1"/>
      <c r="M119" s="1"/>
      <c r="N119" s="1" t="str">
        <f t="shared" si="24"/>
        <v>1072</v>
      </c>
      <c r="O119" s="1" t="str">
        <f t="shared" si="25"/>
        <v xml:space="preserve"> / Grizzly (CIG I/C)</v>
      </c>
      <c r="P119" s="1"/>
      <c r="Q119" s="1"/>
      <c r="R119" s="1"/>
      <c r="S119" s="1"/>
      <c r="T119" s="1"/>
      <c r="V119" s="3">
        <f t="shared" si="13"/>
        <v>1</v>
      </c>
      <c r="W119" s="3">
        <f t="shared" si="14"/>
        <v>273</v>
      </c>
      <c r="Y119" s="3">
        <f t="shared" si="15"/>
        <v>1072</v>
      </c>
      <c r="Z119" s="3" t="str">
        <f t="shared" si="16"/>
        <v>Grizzly (CIG I/C)</v>
      </c>
      <c r="AA119" s="3">
        <f t="shared" si="17"/>
        <v>0</v>
      </c>
      <c r="AM119" s="5"/>
    </row>
    <row r="120" spans="1:39" x14ac:dyDescent="0.2">
      <c r="A120" s="1" t="s">
        <v>165</v>
      </c>
      <c r="B120" s="1">
        <v>1</v>
      </c>
      <c r="C120" s="1">
        <v>273</v>
      </c>
      <c r="D120" s="1" t="s">
        <v>63</v>
      </c>
      <c r="E120" s="1">
        <v>1073</v>
      </c>
      <c r="F120" s="1" t="s">
        <v>349</v>
      </c>
      <c r="G120" s="1">
        <v>21288</v>
      </c>
      <c r="H120" s="1" t="s">
        <v>349</v>
      </c>
      <c r="I120" s="1" t="s">
        <v>167</v>
      </c>
      <c r="J120" s="1">
        <v>1</v>
      </c>
      <c r="K120" s="1"/>
      <c r="L120" s="1"/>
      <c r="M120" s="1"/>
      <c r="N120" s="1" t="str">
        <f t="shared" si="24"/>
        <v>1073</v>
      </c>
      <c r="O120" s="1" t="str">
        <f t="shared" si="25"/>
        <v xml:space="preserve"> / Warren (Williston I/C)</v>
      </c>
      <c r="P120" s="1"/>
      <c r="Q120" s="1"/>
      <c r="R120" s="1"/>
      <c r="S120" s="1"/>
      <c r="T120" s="1"/>
      <c r="V120" s="3">
        <f t="shared" si="13"/>
        <v>1</v>
      </c>
      <c r="W120" s="3">
        <f t="shared" si="14"/>
        <v>273</v>
      </c>
      <c r="Y120" s="3">
        <f t="shared" si="15"/>
        <v>1073</v>
      </c>
      <c r="Z120" s="3" t="str">
        <f t="shared" si="16"/>
        <v>Warren (Williston I/C)</v>
      </c>
      <c r="AA120" s="3">
        <f t="shared" si="17"/>
        <v>0</v>
      </c>
      <c r="AM120" s="5"/>
    </row>
    <row r="121" spans="1:39" x14ac:dyDescent="0.2">
      <c r="A121" s="1" t="s">
        <v>165</v>
      </c>
      <c r="B121" s="1">
        <v>1</v>
      </c>
      <c r="C121" s="1">
        <v>273</v>
      </c>
      <c r="D121" s="1" t="s">
        <v>63</v>
      </c>
      <c r="E121" s="1">
        <v>1074</v>
      </c>
      <c r="F121" s="1" t="s">
        <v>350</v>
      </c>
      <c r="G121" s="1">
        <v>21289</v>
      </c>
      <c r="H121" s="1" t="s">
        <v>351</v>
      </c>
      <c r="I121" s="1" t="s">
        <v>167</v>
      </c>
      <c r="J121" s="1">
        <v>1</v>
      </c>
      <c r="K121" s="1"/>
      <c r="L121" s="1"/>
      <c r="M121" s="1"/>
      <c r="N121" s="1" t="str">
        <f t="shared" si="24"/>
        <v>1074</v>
      </c>
      <c r="O121" s="1" t="str">
        <f t="shared" si="25"/>
        <v xml:space="preserve"> / Elk Basin (Williston I/C)</v>
      </c>
      <c r="P121" s="1"/>
      <c r="Q121" s="1"/>
      <c r="R121" s="1"/>
      <c r="S121" s="1"/>
      <c r="T121" s="1"/>
      <c r="V121" s="3">
        <f t="shared" si="13"/>
        <v>1</v>
      </c>
      <c r="W121" s="3">
        <f t="shared" si="14"/>
        <v>273</v>
      </c>
      <c r="Y121" s="3">
        <f t="shared" si="15"/>
        <v>1074</v>
      </c>
      <c r="Z121" s="3" t="str">
        <f t="shared" si="16"/>
        <v>Elk Basin (Williston I/C)</v>
      </c>
      <c r="AA121" s="3">
        <f t="shared" si="17"/>
        <v>0</v>
      </c>
      <c r="AM121" s="5"/>
    </row>
    <row r="122" spans="1:39" x14ac:dyDescent="0.2">
      <c r="A122" s="1" t="s">
        <v>165</v>
      </c>
      <c r="B122" s="1">
        <v>1</v>
      </c>
      <c r="C122" s="1">
        <v>4</v>
      </c>
      <c r="D122" s="1" t="s">
        <v>69</v>
      </c>
      <c r="E122" s="1">
        <v>5</v>
      </c>
      <c r="F122" s="1" t="s">
        <v>352</v>
      </c>
      <c r="G122" s="1">
        <v>208</v>
      </c>
      <c r="H122" s="1" t="s">
        <v>352</v>
      </c>
      <c r="I122" s="1" t="s">
        <v>167</v>
      </c>
      <c r="J122" s="1">
        <v>1</v>
      </c>
      <c r="K122" s="1"/>
      <c r="L122" s="1"/>
      <c r="M122" s="1"/>
      <c r="N122" s="1" t="str">
        <f t="shared" si="24"/>
        <v>5</v>
      </c>
      <c r="O122" s="1" t="str">
        <f t="shared" si="25"/>
        <v xml:space="preserve"> / Opal Region</v>
      </c>
      <c r="P122" s="1"/>
      <c r="Q122" s="1"/>
      <c r="R122" s="1"/>
      <c r="S122" s="1"/>
      <c r="T122" s="1"/>
      <c r="V122" s="3">
        <f t="shared" si="13"/>
        <v>1</v>
      </c>
      <c r="W122" s="3">
        <f t="shared" si="14"/>
        <v>4</v>
      </c>
      <c r="Y122" s="3">
        <f t="shared" si="15"/>
        <v>5</v>
      </c>
      <c r="Z122" s="3" t="str">
        <f t="shared" si="16"/>
        <v>Opal Region</v>
      </c>
      <c r="AA122" s="3">
        <f t="shared" si="17"/>
        <v>0</v>
      </c>
      <c r="AM122" s="5"/>
    </row>
    <row r="123" spans="1:39" x14ac:dyDescent="0.2">
      <c r="A123" s="1" t="s">
        <v>165</v>
      </c>
      <c r="B123" s="1">
        <v>1</v>
      </c>
      <c r="C123" s="1">
        <v>4</v>
      </c>
      <c r="D123" s="1" t="s">
        <v>69</v>
      </c>
      <c r="E123" s="1">
        <v>5</v>
      </c>
      <c r="F123" s="1" t="s">
        <v>352</v>
      </c>
      <c r="G123" s="1">
        <v>37502</v>
      </c>
      <c r="H123" s="1" t="s">
        <v>353</v>
      </c>
      <c r="I123" s="1" t="s">
        <v>169</v>
      </c>
      <c r="J123" s="1">
        <v>1</v>
      </c>
      <c r="K123" s="1" t="s">
        <v>354</v>
      </c>
      <c r="L123" s="1">
        <v>814069</v>
      </c>
      <c r="M123" s="1"/>
      <c r="N123" s="1" t="str">
        <f t="shared" si="24"/>
        <v>5814069</v>
      </c>
      <c r="O123" s="1" t="str">
        <f t="shared" si="25"/>
        <v xml:space="preserve">543 / OPAL PLANT/KERN </v>
      </c>
      <c r="P123" s="1"/>
      <c r="Q123" s="1"/>
      <c r="R123" s="1"/>
      <c r="S123" s="1"/>
      <c r="T123" s="1"/>
      <c r="V123" s="3">
        <f t="shared" si="13"/>
        <v>1</v>
      </c>
      <c r="W123" s="3">
        <f t="shared" si="14"/>
        <v>4</v>
      </c>
      <c r="Y123" s="3">
        <f t="shared" si="15"/>
        <v>5</v>
      </c>
      <c r="Z123" s="3" t="str">
        <f t="shared" si="16"/>
        <v xml:space="preserve">OPAL PLANT/KERN </v>
      </c>
      <c r="AA123" s="3" t="str">
        <f t="shared" si="17"/>
        <v>543</v>
      </c>
      <c r="AM123" s="5"/>
    </row>
    <row r="124" spans="1:39" x14ac:dyDescent="0.2">
      <c r="A124" s="1" t="s">
        <v>165</v>
      </c>
      <c r="B124" s="1">
        <v>1</v>
      </c>
      <c r="C124" s="1">
        <v>4</v>
      </c>
      <c r="D124" s="1" t="s">
        <v>69</v>
      </c>
      <c r="E124" s="1">
        <v>5</v>
      </c>
      <c r="F124" s="1" t="s">
        <v>352</v>
      </c>
      <c r="G124" s="1">
        <v>37820</v>
      </c>
      <c r="H124" s="1" t="s">
        <v>217</v>
      </c>
      <c r="I124" s="1" t="s">
        <v>169</v>
      </c>
      <c r="J124" s="1">
        <v>1</v>
      </c>
      <c r="K124" s="1" t="s">
        <v>355</v>
      </c>
      <c r="L124" s="1">
        <v>817882</v>
      </c>
      <c r="M124" s="1"/>
      <c r="N124" s="1" t="str">
        <f t="shared" si="24"/>
        <v>5817882</v>
      </c>
      <c r="O124" s="1" t="str">
        <f t="shared" si="25"/>
        <v>45035 / CIG/NWPL - GREEN RVR/MCCINNON</v>
      </c>
      <c r="P124" s="1"/>
      <c r="Q124" s="1"/>
      <c r="R124" s="1"/>
      <c r="S124" s="1"/>
      <c r="T124" s="1"/>
      <c r="V124" s="3">
        <f t="shared" si="13"/>
        <v>1</v>
      </c>
      <c r="W124" s="3">
        <f t="shared" si="14"/>
        <v>4</v>
      </c>
      <c r="Y124" s="3">
        <f t="shared" si="15"/>
        <v>5</v>
      </c>
      <c r="Z124" s="3" t="str">
        <f t="shared" si="16"/>
        <v>CIG/NWPL - GREEN RVR/MCCINNON</v>
      </c>
      <c r="AA124" s="3" t="str">
        <f t="shared" si="17"/>
        <v>45035</v>
      </c>
      <c r="AM124" s="5"/>
    </row>
    <row r="125" spans="1:39" x14ac:dyDescent="0.2">
      <c r="A125" s="1" t="s">
        <v>165</v>
      </c>
      <c r="B125" s="1">
        <v>1</v>
      </c>
      <c r="C125" s="1">
        <v>4</v>
      </c>
      <c r="D125" s="1" t="s">
        <v>69</v>
      </c>
      <c r="E125" s="1">
        <v>5</v>
      </c>
      <c r="F125" s="1" t="s">
        <v>352</v>
      </c>
      <c r="G125" s="1">
        <v>37823</v>
      </c>
      <c r="H125" s="1" t="s">
        <v>327</v>
      </c>
      <c r="I125" s="1" t="s">
        <v>169</v>
      </c>
      <c r="J125" s="1">
        <v>1</v>
      </c>
      <c r="K125" s="1" t="s">
        <v>356</v>
      </c>
      <c r="L125" s="1">
        <v>814208</v>
      </c>
      <c r="M125" s="1"/>
      <c r="N125" s="1" t="str">
        <f t="shared" si="24"/>
        <v>5814208</v>
      </c>
      <c r="O125" s="1" t="str">
        <f t="shared" si="25"/>
        <v>01173 / MUDDY CREEK (KERN/NWPL)</v>
      </c>
      <c r="P125" s="1"/>
      <c r="Q125" s="1"/>
      <c r="R125" s="1"/>
      <c r="S125" s="1"/>
      <c r="T125" s="1"/>
      <c r="V125" s="3">
        <f t="shared" si="13"/>
        <v>1</v>
      </c>
      <c r="W125" s="3">
        <f t="shared" si="14"/>
        <v>4</v>
      </c>
      <c r="Y125" s="3">
        <f t="shared" si="15"/>
        <v>5</v>
      </c>
      <c r="Z125" s="3" t="str">
        <f t="shared" si="16"/>
        <v>MUDDY CREEK (KERN/NWPL)</v>
      </c>
      <c r="AA125" s="3" t="str">
        <f t="shared" si="17"/>
        <v>01173</v>
      </c>
      <c r="AM125" s="5"/>
    </row>
    <row r="126" spans="1:39" x14ac:dyDescent="0.2">
      <c r="A126" s="1" t="s">
        <v>165</v>
      </c>
      <c r="B126" s="1">
        <v>1</v>
      </c>
      <c r="C126" s="1">
        <v>4</v>
      </c>
      <c r="D126" s="1" t="s">
        <v>69</v>
      </c>
      <c r="E126" s="1">
        <v>5</v>
      </c>
      <c r="F126" s="1" t="s">
        <v>352</v>
      </c>
      <c r="G126" s="1">
        <v>37849</v>
      </c>
      <c r="H126" s="1" t="s">
        <v>357</v>
      </c>
      <c r="I126" s="1" t="s">
        <v>169</v>
      </c>
      <c r="J126" s="1">
        <v>1</v>
      </c>
      <c r="K126" s="1" t="s">
        <v>358</v>
      </c>
      <c r="L126" s="1">
        <v>814409</v>
      </c>
      <c r="M126" s="1"/>
      <c r="N126" s="1" t="str">
        <f t="shared" si="24"/>
        <v>5814409</v>
      </c>
      <c r="O126" s="1" t="str">
        <f t="shared" si="25"/>
        <v>21037 / NWPL/CIG - GREEN RIVER</v>
      </c>
      <c r="P126" s="1"/>
      <c r="Q126" s="1"/>
      <c r="R126" s="1"/>
      <c r="S126" s="1"/>
      <c r="T126" s="1"/>
      <c r="V126" s="3">
        <f t="shared" si="13"/>
        <v>1</v>
      </c>
      <c r="W126" s="3">
        <f t="shared" si="14"/>
        <v>4</v>
      </c>
      <c r="Y126" s="3">
        <f t="shared" si="15"/>
        <v>5</v>
      </c>
      <c r="Z126" s="3" t="str">
        <f t="shared" si="16"/>
        <v>NWPL/CIG - GREEN RIVER</v>
      </c>
      <c r="AA126" s="3" t="str">
        <f t="shared" si="17"/>
        <v>21037</v>
      </c>
      <c r="AM126" s="5"/>
    </row>
    <row r="127" spans="1:39" x14ac:dyDescent="0.2">
      <c r="A127" s="1" t="s">
        <v>165</v>
      </c>
      <c r="B127" s="1">
        <v>1</v>
      </c>
      <c r="C127" s="1">
        <v>4</v>
      </c>
      <c r="D127" s="1" t="s">
        <v>69</v>
      </c>
      <c r="E127" s="1">
        <v>5</v>
      </c>
      <c r="F127" s="1" t="s">
        <v>352</v>
      </c>
      <c r="G127" s="1">
        <v>37857</v>
      </c>
      <c r="H127" s="1" t="s">
        <v>359</v>
      </c>
      <c r="I127" s="1" t="s">
        <v>169</v>
      </c>
      <c r="J127" s="1">
        <v>1</v>
      </c>
      <c r="K127" s="1" t="s">
        <v>360</v>
      </c>
      <c r="L127" s="1">
        <v>507768</v>
      </c>
      <c r="M127" s="1"/>
      <c r="N127" s="1" t="str">
        <f t="shared" si="24"/>
        <v>5507768</v>
      </c>
      <c r="O127" s="1" t="str">
        <f t="shared" si="25"/>
        <v>45046 / GREEN RIVER GATHERING</v>
      </c>
      <c r="P127" s="1"/>
      <c r="Q127" s="1"/>
      <c r="R127" s="1"/>
      <c r="S127" s="1"/>
      <c r="T127" s="1"/>
      <c r="V127" s="3">
        <f t="shared" si="13"/>
        <v>1</v>
      </c>
      <c r="W127" s="3">
        <f t="shared" si="14"/>
        <v>4</v>
      </c>
      <c r="Y127" s="3">
        <f t="shared" si="15"/>
        <v>5</v>
      </c>
      <c r="Z127" s="3" t="str">
        <f t="shared" si="16"/>
        <v>GREEN RIVER GATHERING</v>
      </c>
      <c r="AA127" s="3" t="str">
        <f t="shared" si="17"/>
        <v>45046</v>
      </c>
      <c r="AM127" s="5"/>
    </row>
    <row r="128" spans="1:39" x14ac:dyDescent="0.2">
      <c r="A128" s="1" t="s">
        <v>165</v>
      </c>
      <c r="B128" s="1">
        <v>1</v>
      </c>
      <c r="C128" s="1">
        <v>4</v>
      </c>
      <c r="D128" s="1" t="s">
        <v>69</v>
      </c>
      <c r="E128" s="1">
        <v>6</v>
      </c>
      <c r="F128" s="1" t="s">
        <v>361</v>
      </c>
      <c r="G128" s="1">
        <v>209</v>
      </c>
      <c r="H128" s="1" t="s">
        <v>362</v>
      </c>
      <c r="I128" s="1" t="s">
        <v>167</v>
      </c>
      <c r="J128" s="1">
        <v>1</v>
      </c>
      <c r="K128" s="1"/>
      <c r="L128" s="1"/>
      <c r="M128" s="1"/>
      <c r="N128" s="1" t="str">
        <f t="shared" si="24"/>
        <v>6</v>
      </c>
      <c r="O128" s="1" t="str">
        <f t="shared" si="25"/>
        <v xml:space="preserve"> / Meacham to Kemmerer Points</v>
      </c>
      <c r="P128" s="1"/>
      <c r="Q128" s="1"/>
      <c r="R128" s="1"/>
      <c r="S128" s="1"/>
      <c r="T128" s="1"/>
      <c r="V128" s="3">
        <f t="shared" si="13"/>
        <v>1</v>
      </c>
      <c r="W128" s="3">
        <f t="shared" si="14"/>
        <v>4</v>
      </c>
      <c r="Y128" s="3">
        <f t="shared" si="15"/>
        <v>6</v>
      </c>
      <c r="Z128" s="3" t="str">
        <f t="shared" si="16"/>
        <v>Meacham to Kemmerer Points</v>
      </c>
      <c r="AA128" s="3">
        <f t="shared" si="17"/>
        <v>0</v>
      </c>
      <c r="AM128" s="5"/>
    </row>
    <row r="129" spans="1:39" x14ac:dyDescent="0.2">
      <c r="A129" s="1" t="s">
        <v>165</v>
      </c>
      <c r="B129" s="1">
        <v>1</v>
      </c>
      <c r="C129" s="1">
        <v>4</v>
      </c>
      <c r="D129" s="1" t="s">
        <v>69</v>
      </c>
      <c r="E129" s="1">
        <v>6</v>
      </c>
      <c r="F129" s="1" t="s">
        <v>361</v>
      </c>
      <c r="G129" s="1">
        <v>38260</v>
      </c>
      <c r="H129" s="1" t="s">
        <v>363</v>
      </c>
      <c r="I129" s="1" t="s">
        <v>169</v>
      </c>
      <c r="J129" s="1">
        <v>1</v>
      </c>
      <c r="K129" s="1" t="s">
        <v>363</v>
      </c>
      <c r="L129" s="1">
        <v>818323</v>
      </c>
      <c r="M129" s="1"/>
      <c r="N129" s="1" t="str">
        <f t="shared" si="24"/>
        <v>6818323</v>
      </c>
      <c r="O129" s="1" t="str">
        <f t="shared" si="25"/>
        <v>RENO / RENO</v>
      </c>
      <c r="P129" s="1"/>
      <c r="Q129" s="1"/>
      <c r="R129" s="1"/>
      <c r="S129" s="1"/>
      <c r="T129" s="1"/>
      <c r="V129" s="3">
        <f t="shared" si="13"/>
        <v>1</v>
      </c>
      <c r="W129" s="3">
        <f t="shared" si="14"/>
        <v>4</v>
      </c>
      <c r="Y129" s="3">
        <f t="shared" si="15"/>
        <v>6</v>
      </c>
      <c r="Z129" s="3" t="str">
        <f t="shared" si="16"/>
        <v>RENO</v>
      </c>
      <c r="AA129" s="3" t="str">
        <f t="shared" si="17"/>
        <v>RENO</v>
      </c>
      <c r="AM129" s="5"/>
    </row>
    <row r="130" spans="1:39" x14ac:dyDescent="0.2">
      <c r="A130" s="1" t="s">
        <v>165</v>
      </c>
      <c r="B130" s="1">
        <v>1</v>
      </c>
      <c r="C130" s="1">
        <v>4</v>
      </c>
      <c r="D130" s="1" t="s">
        <v>69</v>
      </c>
      <c r="E130" s="1">
        <v>7</v>
      </c>
      <c r="F130" s="1" t="s">
        <v>364</v>
      </c>
      <c r="G130" s="1">
        <v>210</v>
      </c>
      <c r="H130" s="1" t="s">
        <v>364</v>
      </c>
      <c r="I130" s="1" t="s">
        <v>167</v>
      </c>
      <c r="J130" s="1">
        <v>1</v>
      </c>
      <c r="K130" s="1"/>
      <c r="L130" s="1"/>
      <c r="M130" s="1"/>
      <c r="N130" s="1" t="str">
        <f t="shared" si="24"/>
        <v>7</v>
      </c>
      <c r="O130" s="1" t="str">
        <f t="shared" si="25"/>
        <v xml:space="preserve"> / Sumas</v>
      </c>
      <c r="P130" s="1"/>
      <c r="Q130" s="1"/>
      <c r="R130" s="1"/>
      <c r="S130" s="1"/>
      <c r="T130" s="1"/>
      <c r="V130" s="3">
        <f t="shared" si="13"/>
        <v>1</v>
      </c>
      <c r="W130" s="3">
        <f t="shared" si="14"/>
        <v>4</v>
      </c>
      <c r="Y130" s="3">
        <f t="shared" si="15"/>
        <v>7</v>
      </c>
      <c r="Z130" s="3" t="str">
        <f t="shared" si="16"/>
        <v>Sumas</v>
      </c>
      <c r="AA130" s="3">
        <f t="shared" si="17"/>
        <v>0</v>
      </c>
      <c r="AM130" s="5"/>
    </row>
    <row r="131" spans="1:39" x14ac:dyDescent="0.2">
      <c r="A131" s="1" t="s">
        <v>165</v>
      </c>
      <c r="B131" s="1">
        <v>1</v>
      </c>
      <c r="C131" s="1">
        <v>4</v>
      </c>
      <c r="D131" s="1" t="s">
        <v>69</v>
      </c>
      <c r="E131" s="1">
        <v>7</v>
      </c>
      <c r="F131" s="1" t="s">
        <v>364</v>
      </c>
      <c r="G131" s="1">
        <v>37831</v>
      </c>
      <c r="H131" s="1" t="s">
        <v>365</v>
      </c>
      <c r="I131" s="1" t="s">
        <v>169</v>
      </c>
      <c r="J131" s="1">
        <v>1</v>
      </c>
      <c r="K131" s="1" t="s">
        <v>366</v>
      </c>
      <c r="L131" s="1">
        <v>506472</v>
      </c>
      <c r="M131" s="1"/>
      <c r="N131" s="1" t="str">
        <f t="shared" si="24"/>
        <v>7506472</v>
      </c>
      <c r="O131" s="1" t="str">
        <f t="shared" si="25"/>
        <v>21051 / IDAHO FALLS</v>
      </c>
      <c r="P131" s="1"/>
      <c r="Q131" s="1"/>
      <c r="R131" s="1"/>
      <c r="S131" s="1"/>
      <c r="T131" s="1"/>
      <c r="V131" s="3">
        <f t="shared" ref="V131:V194" si="26">B131</f>
        <v>1</v>
      </c>
      <c r="W131" s="3">
        <f t="shared" ref="W131:W194" si="27">C131</f>
        <v>4</v>
      </c>
      <c r="Y131" s="3">
        <f t="shared" ref="Y131:Y194" si="28">E131</f>
        <v>7</v>
      </c>
      <c r="Z131" s="3" t="str">
        <f t="shared" ref="Z131:Z194" si="29">H131</f>
        <v>IDAHO FALLS</v>
      </c>
      <c r="AA131" s="3" t="str">
        <f t="shared" ref="AA131:AA194" si="30">K131</f>
        <v>21051</v>
      </c>
      <c r="AM131" s="5"/>
    </row>
    <row r="132" spans="1:39" x14ac:dyDescent="0.2">
      <c r="A132" s="1" t="s">
        <v>165</v>
      </c>
      <c r="B132" s="1">
        <v>1</v>
      </c>
      <c r="C132" s="1">
        <v>4</v>
      </c>
      <c r="D132" s="1" t="s">
        <v>69</v>
      </c>
      <c r="E132" s="1">
        <v>7</v>
      </c>
      <c r="F132" s="1" t="s">
        <v>364</v>
      </c>
      <c r="G132" s="1">
        <v>37914</v>
      </c>
      <c r="H132" s="1" t="s">
        <v>367</v>
      </c>
      <c r="I132" s="1" t="s">
        <v>169</v>
      </c>
      <c r="J132" s="1">
        <v>1</v>
      </c>
      <c r="K132" s="1" t="s">
        <v>368</v>
      </c>
      <c r="L132" s="1"/>
      <c r="M132" s="1"/>
      <c r="N132" s="1" t="str">
        <f t="shared" ref="N132:N147" si="31">CONCATENATE(E132,L132)</f>
        <v>7</v>
      </c>
      <c r="O132" s="1" t="str">
        <f t="shared" ref="O132:O147" si="32">CONCATENATE(K132," / ",H132)</f>
        <v>297 / SUMAS WEI/NWPL</v>
      </c>
      <c r="P132" s="1"/>
      <c r="Q132" s="1"/>
      <c r="R132" s="1"/>
      <c r="S132" s="1"/>
      <c r="T132" s="1"/>
      <c r="V132" s="3">
        <f t="shared" si="26"/>
        <v>1</v>
      </c>
      <c r="W132" s="3">
        <f t="shared" si="27"/>
        <v>4</v>
      </c>
      <c r="Y132" s="3">
        <f t="shared" si="28"/>
        <v>7</v>
      </c>
      <c r="Z132" s="3" t="str">
        <f t="shared" si="29"/>
        <v>SUMAS WEI/NWPL</v>
      </c>
      <c r="AA132" s="3" t="str">
        <f t="shared" si="30"/>
        <v>297</v>
      </c>
      <c r="AM132" s="5"/>
    </row>
    <row r="133" spans="1:39" x14ac:dyDescent="0.2">
      <c r="A133" s="1" t="s">
        <v>165</v>
      </c>
      <c r="B133" s="1">
        <v>1</v>
      </c>
      <c r="C133" s="1">
        <v>4</v>
      </c>
      <c r="D133" s="1" t="s">
        <v>69</v>
      </c>
      <c r="E133" s="1">
        <v>7</v>
      </c>
      <c r="F133" s="1" t="s">
        <v>364</v>
      </c>
      <c r="G133" s="1">
        <v>38311</v>
      </c>
      <c r="H133" s="1" t="s">
        <v>369</v>
      </c>
      <c r="I133" s="1" t="s">
        <v>169</v>
      </c>
      <c r="J133" s="1">
        <v>1</v>
      </c>
      <c r="K133" s="1" t="s">
        <v>370</v>
      </c>
      <c r="L133" s="1">
        <v>813561</v>
      </c>
      <c r="M133" s="1"/>
      <c r="N133" s="1" t="str">
        <f t="shared" si="31"/>
        <v>7813561</v>
      </c>
      <c r="O133" s="1" t="str">
        <f t="shared" si="32"/>
        <v>94001 / SUMAS I/C</v>
      </c>
      <c r="P133" s="1"/>
      <c r="Q133" s="1"/>
      <c r="R133" s="1"/>
      <c r="S133" s="1"/>
      <c r="T133" s="1"/>
      <c r="V133" s="3">
        <f t="shared" si="26"/>
        <v>1</v>
      </c>
      <c r="W133" s="3">
        <f t="shared" si="27"/>
        <v>4</v>
      </c>
      <c r="Y133" s="3">
        <f t="shared" si="28"/>
        <v>7</v>
      </c>
      <c r="Z133" s="3" t="str">
        <f t="shared" si="29"/>
        <v>SUMAS I/C</v>
      </c>
      <c r="AA133" s="3" t="str">
        <f t="shared" si="30"/>
        <v>94001</v>
      </c>
      <c r="AM133" s="5"/>
    </row>
    <row r="134" spans="1:39" x14ac:dyDescent="0.2">
      <c r="A134" s="1" t="s">
        <v>165</v>
      </c>
      <c r="B134" s="1">
        <v>1</v>
      </c>
      <c r="C134" s="1">
        <v>4</v>
      </c>
      <c r="D134" s="1" t="s">
        <v>69</v>
      </c>
      <c r="E134" s="1">
        <v>162</v>
      </c>
      <c r="F134" s="1" t="s">
        <v>371</v>
      </c>
      <c r="G134" s="1">
        <v>301</v>
      </c>
      <c r="H134" s="1" t="s">
        <v>372</v>
      </c>
      <c r="I134" s="1" t="s">
        <v>167</v>
      </c>
      <c r="J134" s="1">
        <v>1</v>
      </c>
      <c r="K134" s="1"/>
      <c r="L134" s="1"/>
      <c r="M134" s="1"/>
      <c r="N134" s="1" t="str">
        <f t="shared" si="31"/>
        <v>162</v>
      </c>
      <c r="O134" s="1" t="str">
        <f t="shared" si="32"/>
        <v xml:space="preserve"> / South of Green River</v>
      </c>
      <c r="P134" s="1"/>
      <c r="Q134" s="1"/>
      <c r="R134" s="1"/>
      <c r="S134" s="1"/>
      <c r="T134" s="1"/>
      <c r="V134" s="3">
        <f t="shared" si="26"/>
        <v>1</v>
      </c>
      <c r="W134" s="3">
        <f t="shared" si="27"/>
        <v>4</v>
      </c>
      <c r="Y134" s="3">
        <f t="shared" si="28"/>
        <v>162</v>
      </c>
      <c r="Z134" s="3" t="str">
        <f t="shared" si="29"/>
        <v>South of Green River</v>
      </c>
      <c r="AA134" s="3">
        <f t="shared" si="30"/>
        <v>0</v>
      </c>
      <c r="AM134" s="5"/>
    </row>
    <row r="135" spans="1:39" x14ac:dyDescent="0.2">
      <c r="A135" s="1" t="s">
        <v>165</v>
      </c>
      <c r="B135" s="1">
        <v>1</v>
      </c>
      <c r="C135" s="1">
        <v>4</v>
      </c>
      <c r="D135" s="1" t="s">
        <v>69</v>
      </c>
      <c r="E135" s="1">
        <v>162</v>
      </c>
      <c r="F135" s="1" t="s">
        <v>371</v>
      </c>
      <c r="G135" s="1">
        <v>37505</v>
      </c>
      <c r="H135" s="1" t="s">
        <v>373</v>
      </c>
      <c r="I135" s="1" t="s">
        <v>169</v>
      </c>
      <c r="J135" s="1">
        <v>1</v>
      </c>
      <c r="K135" s="1" t="s">
        <v>374</v>
      </c>
      <c r="L135" s="1">
        <v>814885</v>
      </c>
      <c r="M135" s="1"/>
      <c r="N135" s="1" t="str">
        <f t="shared" si="31"/>
        <v>162814885</v>
      </c>
      <c r="O135" s="1" t="str">
        <f t="shared" si="32"/>
        <v>ND CREEK / NORTH DOUGLAS CREEK</v>
      </c>
      <c r="P135" s="1"/>
      <c r="Q135" s="1"/>
      <c r="R135" s="1"/>
      <c r="S135" s="1"/>
      <c r="T135" s="1"/>
      <c r="V135" s="3">
        <f t="shared" si="26"/>
        <v>1</v>
      </c>
      <c r="W135" s="3">
        <f t="shared" si="27"/>
        <v>4</v>
      </c>
      <c r="Y135" s="3">
        <f t="shared" si="28"/>
        <v>162</v>
      </c>
      <c r="Z135" s="3" t="str">
        <f t="shared" si="29"/>
        <v>NORTH DOUGLAS CREEK</v>
      </c>
      <c r="AA135" s="3" t="str">
        <f t="shared" si="30"/>
        <v>ND CREEK</v>
      </c>
      <c r="AM135" s="5"/>
    </row>
    <row r="136" spans="1:39" x14ac:dyDescent="0.2">
      <c r="A136" s="1" t="s">
        <v>165</v>
      </c>
      <c r="B136" s="1">
        <v>1</v>
      </c>
      <c r="C136" s="1">
        <v>4</v>
      </c>
      <c r="D136" s="1" t="s">
        <v>69</v>
      </c>
      <c r="E136" s="1">
        <v>162</v>
      </c>
      <c r="F136" s="1" t="s">
        <v>371</v>
      </c>
      <c r="G136" s="1">
        <v>37645</v>
      </c>
      <c r="H136" s="1" t="s">
        <v>375</v>
      </c>
      <c r="I136" s="1" t="s">
        <v>169</v>
      </c>
      <c r="J136" s="1">
        <v>1</v>
      </c>
      <c r="K136" s="1" t="s">
        <v>376</v>
      </c>
      <c r="L136" s="1">
        <v>505554</v>
      </c>
      <c r="M136" s="1"/>
      <c r="N136" s="1" t="str">
        <f t="shared" si="31"/>
        <v>162505554</v>
      </c>
      <c r="O136" s="1" t="str">
        <f t="shared" si="32"/>
        <v>45081 / GRAND GAS C.S.</v>
      </c>
      <c r="P136" s="1"/>
      <c r="Q136" s="1"/>
      <c r="R136" s="1"/>
      <c r="S136" s="1"/>
      <c r="T136" s="1"/>
      <c r="V136" s="3">
        <f t="shared" si="26"/>
        <v>1</v>
      </c>
      <c r="W136" s="3">
        <f t="shared" si="27"/>
        <v>4</v>
      </c>
      <c r="Y136" s="3">
        <f t="shared" si="28"/>
        <v>162</v>
      </c>
      <c r="Z136" s="3" t="str">
        <f t="shared" si="29"/>
        <v>GRAND GAS C.S.</v>
      </c>
      <c r="AA136" s="3" t="str">
        <f t="shared" si="30"/>
        <v>45081</v>
      </c>
      <c r="AM136" s="5"/>
    </row>
    <row r="137" spans="1:39" x14ac:dyDescent="0.2">
      <c r="A137" s="1" t="s">
        <v>165</v>
      </c>
      <c r="B137" s="1">
        <v>1</v>
      </c>
      <c r="C137" s="1">
        <v>4</v>
      </c>
      <c r="D137" s="1" t="s">
        <v>69</v>
      </c>
      <c r="E137" s="1">
        <v>162</v>
      </c>
      <c r="F137" s="1" t="s">
        <v>371</v>
      </c>
      <c r="G137" s="1">
        <v>37743</v>
      </c>
      <c r="H137" s="1" t="s">
        <v>377</v>
      </c>
      <c r="I137" s="1" t="s">
        <v>169</v>
      </c>
      <c r="J137" s="1">
        <v>1</v>
      </c>
      <c r="K137" s="1" t="s">
        <v>378</v>
      </c>
      <c r="L137" s="1">
        <v>814722</v>
      </c>
      <c r="M137" s="1"/>
      <c r="N137" s="1" t="str">
        <f t="shared" si="31"/>
        <v>162814722</v>
      </c>
      <c r="O137" s="1" t="str">
        <f t="shared" si="32"/>
        <v>CLAY BSN / CLAY BASIN RESERVOIR STORAGE</v>
      </c>
      <c r="P137" s="1"/>
      <c r="Q137" s="1"/>
      <c r="R137" s="1"/>
      <c r="S137" s="1"/>
      <c r="T137" s="1"/>
      <c r="V137" s="3">
        <f t="shared" si="26"/>
        <v>1</v>
      </c>
      <c r="W137" s="3">
        <f t="shared" si="27"/>
        <v>4</v>
      </c>
      <c r="Y137" s="3">
        <f t="shared" si="28"/>
        <v>162</v>
      </c>
      <c r="Z137" s="3" t="str">
        <f t="shared" si="29"/>
        <v>CLAY BASIN RESERVOIR STORAGE</v>
      </c>
      <c r="AA137" s="3" t="str">
        <f t="shared" si="30"/>
        <v>CLAY BSN</v>
      </c>
      <c r="AM137" s="5"/>
    </row>
    <row r="138" spans="1:39" x14ac:dyDescent="0.2">
      <c r="A138" s="1" t="s">
        <v>165</v>
      </c>
      <c r="B138" s="1">
        <v>1</v>
      </c>
      <c r="C138" s="1">
        <v>4</v>
      </c>
      <c r="D138" s="1" t="s">
        <v>69</v>
      </c>
      <c r="E138" s="1">
        <v>162</v>
      </c>
      <c r="F138" s="1" t="s">
        <v>371</v>
      </c>
      <c r="G138" s="1">
        <v>38128</v>
      </c>
      <c r="H138" s="1" t="s">
        <v>379</v>
      </c>
      <c r="I138" s="1" t="s">
        <v>169</v>
      </c>
      <c r="J138" s="1">
        <v>1</v>
      </c>
      <c r="K138" s="1" t="s">
        <v>380</v>
      </c>
      <c r="L138" s="1">
        <v>817262</v>
      </c>
      <c r="M138" s="1"/>
      <c r="N138" s="1" t="str">
        <f t="shared" si="31"/>
        <v>162817262</v>
      </c>
      <c r="O138" s="1" t="str">
        <f t="shared" si="32"/>
        <v>501 / GREAT DIVIDE</v>
      </c>
      <c r="P138" s="1"/>
      <c r="Q138" s="1"/>
      <c r="R138" s="1"/>
      <c r="S138" s="1"/>
      <c r="T138" s="1"/>
      <c r="V138" s="3">
        <f t="shared" si="26"/>
        <v>1</v>
      </c>
      <c r="W138" s="3">
        <f t="shared" si="27"/>
        <v>4</v>
      </c>
      <c r="Y138" s="3">
        <f t="shared" si="28"/>
        <v>162</v>
      </c>
      <c r="Z138" s="3" t="str">
        <f t="shared" si="29"/>
        <v>GREAT DIVIDE</v>
      </c>
      <c r="AA138" s="3" t="str">
        <f t="shared" si="30"/>
        <v>501</v>
      </c>
      <c r="AM138" s="5"/>
    </row>
    <row r="139" spans="1:39" x14ac:dyDescent="0.2">
      <c r="A139" s="1" t="s">
        <v>165</v>
      </c>
      <c r="B139" s="1">
        <v>1</v>
      </c>
      <c r="C139" s="1">
        <v>4</v>
      </c>
      <c r="D139" s="1" t="s">
        <v>69</v>
      </c>
      <c r="E139" s="1">
        <v>162</v>
      </c>
      <c r="F139" s="1" t="s">
        <v>371</v>
      </c>
      <c r="G139" s="1">
        <v>38631</v>
      </c>
      <c r="H139" s="1" t="s">
        <v>381</v>
      </c>
      <c r="I139" s="1" t="s">
        <v>169</v>
      </c>
      <c r="J139" s="1">
        <v>1</v>
      </c>
      <c r="K139" s="1" t="s">
        <v>382</v>
      </c>
      <c r="L139" s="1">
        <v>815087</v>
      </c>
      <c r="M139" s="1"/>
      <c r="N139" s="1" t="str">
        <f t="shared" si="31"/>
        <v>162815087</v>
      </c>
      <c r="O139" s="1" t="str">
        <f t="shared" si="32"/>
        <v>77 / NWPL/QUES -CLAY BASIN INJECT</v>
      </c>
      <c r="P139" s="1"/>
      <c r="Q139" s="1"/>
      <c r="R139" s="1"/>
      <c r="S139" s="1"/>
      <c r="T139" s="1"/>
      <c r="V139" s="3">
        <f t="shared" si="26"/>
        <v>1</v>
      </c>
      <c r="W139" s="3">
        <f t="shared" si="27"/>
        <v>4</v>
      </c>
      <c r="Y139" s="3">
        <f t="shared" si="28"/>
        <v>162</v>
      </c>
      <c r="Z139" s="3" t="str">
        <f t="shared" si="29"/>
        <v>NWPL/QUES -CLAY BASIN INJECT</v>
      </c>
      <c r="AA139" s="3" t="str">
        <f t="shared" si="30"/>
        <v>77</v>
      </c>
      <c r="AM139" s="5"/>
    </row>
    <row r="140" spans="1:39" x14ac:dyDescent="0.2">
      <c r="A140" s="1" t="s">
        <v>165</v>
      </c>
      <c r="B140" s="1">
        <v>1</v>
      </c>
      <c r="C140" s="1">
        <v>4</v>
      </c>
      <c r="D140" s="1" t="s">
        <v>69</v>
      </c>
      <c r="E140" s="1">
        <v>162</v>
      </c>
      <c r="F140" s="1" t="s">
        <v>371</v>
      </c>
      <c r="G140" s="1">
        <v>38645</v>
      </c>
      <c r="H140" s="1" t="s">
        <v>383</v>
      </c>
      <c r="I140" s="1" t="s">
        <v>169</v>
      </c>
      <c r="J140" s="1">
        <v>1</v>
      </c>
      <c r="K140" s="1" t="s">
        <v>384</v>
      </c>
      <c r="L140" s="1">
        <v>504943</v>
      </c>
      <c r="M140" s="1"/>
      <c r="N140" s="1" t="str">
        <f t="shared" si="31"/>
        <v>162504943</v>
      </c>
      <c r="O140" s="1" t="str">
        <f t="shared" si="32"/>
        <v>94104 / CUTTHROAT</v>
      </c>
      <c r="P140" s="1"/>
      <c r="Q140" s="1"/>
      <c r="R140" s="1"/>
      <c r="S140" s="1"/>
      <c r="T140" s="1"/>
      <c r="V140" s="3">
        <f t="shared" si="26"/>
        <v>1</v>
      </c>
      <c r="W140" s="3">
        <f t="shared" si="27"/>
        <v>4</v>
      </c>
      <c r="Y140" s="3">
        <f t="shared" si="28"/>
        <v>162</v>
      </c>
      <c r="Z140" s="3" t="str">
        <f t="shared" si="29"/>
        <v>CUTTHROAT</v>
      </c>
      <c r="AA140" s="3" t="str">
        <f t="shared" si="30"/>
        <v>94104</v>
      </c>
      <c r="AM140" s="5"/>
    </row>
    <row r="141" spans="1:39" x14ac:dyDescent="0.2">
      <c r="A141" s="1" t="s">
        <v>165</v>
      </c>
      <c r="B141" s="1">
        <v>1</v>
      </c>
      <c r="C141" s="1">
        <v>4</v>
      </c>
      <c r="D141" s="1" t="s">
        <v>69</v>
      </c>
      <c r="E141" s="1">
        <v>162</v>
      </c>
      <c r="F141" s="1" t="s">
        <v>371</v>
      </c>
      <c r="G141" s="1">
        <v>38646</v>
      </c>
      <c r="H141" s="1" t="s">
        <v>385</v>
      </c>
      <c r="I141" s="1" t="s">
        <v>169</v>
      </c>
      <c r="J141" s="1">
        <v>1</v>
      </c>
      <c r="K141" s="1" t="s">
        <v>386</v>
      </c>
      <c r="L141" s="1">
        <v>814884</v>
      </c>
      <c r="M141" s="1"/>
      <c r="N141" s="1" t="str">
        <f t="shared" si="31"/>
        <v>162814884</v>
      </c>
      <c r="O141" s="1" t="str">
        <f t="shared" si="32"/>
        <v>55 / FOUNDATION CREEK</v>
      </c>
      <c r="P141" s="1"/>
      <c r="Q141" s="1"/>
      <c r="R141" s="1"/>
      <c r="S141" s="1"/>
      <c r="T141" s="1"/>
      <c r="V141" s="3">
        <f t="shared" si="26"/>
        <v>1</v>
      </c>
      <c r="W141" s="3">
        <f t="shared" si="27"/>
        <v>4</v>
      </c>
      <c r="Y141" s="3">
        <f t="shared" si="28"/>
        <v>162</v>
      </c>
      <c r="Z141" s="3" t="str">
        <f t="shared" si="29"/>
        <v>FOUNDATION CREEK</v>
      </c>
      <c r="AA141" s="3" t="str">
        <f t="shared" si="30"/>
        <v>55</v>
      </c>
      <c r="AM141" s="5"/>
    </row>
    <row r="142" spans="1:39" x14ac:dyDescent="0.2">
      <c r="A142" s="1" t="s">
        <v>165</v>
      </c>
      <c r="B142" s="1">
        <v>1</v>
      </c>
      <c r="C142" s="1">
        <v>4</v>
      </c>
      <c r="D142" s="1" t="s">
        <v>69</v>
      </c>
      <c r="E142" s="1">
        <v>162</v>
      </c>
      <c r="F142" s="1" t="s">
        <v>371</v>
      </c>
      <c r="G142" s="1">
        <v>38647</v>
      </c>
      <c r="H142" s="1" t="s">
        <v>387</v>
      </c>
      <c r="I142" s="1" t="s">
        <v>169</v>
      </c>
      <c r="J142" s="1">
        <v>1</v>
      </c>
      <c r="K142" s="1" t="s">
        <v>388</v>
      </c>
      <c r="L142" s="1">
        <v>817004</v>
      </c>
      <c r="M142" s="1"/>
      <c r="N142" s="1" t="str">
        <f t="shared" si="31"/>
        <v>162817004</v>
      </c>
      <c r="O142" s="1" t="str">
        <f t="shared" si="32"/>
        <v>24 / QUES/NWPL - DOVE CREEK</v>
      </c>
      <c r="P142" s="1"/>
      <c r="Q142" s="1"/>
      <c r="R142" s="1"/>
      <c r="S142" s="1"/>
      <c r="T142" s="1"/>
      <c r="V142" s="3">
        <f t="shared" si="26"/>
        <v>1</v>
      </c>
      <c r="W142" s="3">
        <f t="shared" si="27"/>
        <v>4</v>
      </c>
      <c r="Y142" s="3">
        <f t="shared" si="28"/>
        <v>162</v>
      </c>
      <c r="Z142" s="3" t="str">
        <f t="shared" si="29"/>
        <v>QUES/NWPL - DOVE CREEK</v>
      </c>
      <c r="AA142" s="3" t="str">
        <f t="shared" si="30"/>
        <v>24</v>
      </c>
      <c r="AM142" s="5"/>
    </row>
    <row r="143" spans="1:39" x14ac:dyDescent="0.2">
      <c r="A143" s="1" t="s">
        <v>165</v>
      </c>
      <c r="B143" s="1">
        <v>1</v>
      </c>
      <c r="C143" s="1">
        <v>4</v>
      </c>
      <c r="D143" s="1" t="s">
        <v>69</v>
      </c>
      <c r="E143" s="1">
        <v>162</v>
      </c>
      <c r="F143" s="1" t="s">
        <v>371</v>
      </c>
      <c r="G143" s="1">
        <v>38648</v>
      </c>
      <c r="H143" s="1" t="s">
        <v>389</v>
      </c>
      <c r="I143" s="1" t="s">
        <v>169</v>
      </c>
      <c r="J143" s="1">
        <v>1</v>
      </c>
      <c r="K143" s="1" t="s">
        <v>390</v>
      </c>
      <c r="L143" s="1">
        <v>814886</v>
      </c>
      <c r="M143" s="1"/>
      <c r="N143" s="1" t="str">
        <f t="shared" si="31"/>
        <v>162814886</v>
      </c>
      <c r="O143" s="1" t="str">
        <f t="shared" si="32"/>
        <v>GRD VAL / GRAND VALLEY C. S.</v>
      </c>
      <c r="P143" s="1"/>
      <c r="Q143" s="1"/>
      <c r="R143" s="1"/>
      <c r="S143" s="1"/>
      <c r="T143" s="1"/>
      <c r="V143" s="3">
        <f t="shared" si="26"/>
        <v>1</v>
      </c>
      <c r="W143" s="3">
        <f t="shared" si="27"/>
        <v>4</v>
      </c>
      <c r="Y143" s="3">
        <f t="shared" si="28"/>
        <v>162</v>
      </c>
      <c r="Z143" s="3" t="str">
        <f t="shared" si="29"/>
        <v>GRAND VALLEY C. S.</v>
      </c>
      <c r="AA143" s="3" t="str">
        <f t="shared" si="30"/>
        <v>GRD VAL</v>
      </c>
      <c r="AM143" s="5"/>
    </row>
    <row r="144" spans="1:39" x14ac:dyDescent="0.2">
      <c r="A144" s="1" t="s">
        <v>165</v>
      </c>
      <c r="B144" s="1">
        <v>1</v>
      </c>
      <c r="C144" s="1">
        <v>4</v>
      </c>
      <c r="D144" s="1" t="s">
        <v>69</v>
      </c>
      <c r="E144" s="1">
        <v>382</v>
      </c>
      <c r="F144" s="1" t="s">
        <v>391</v>
      </c>
      <c r="G144" s="1">
        <v>10324</v>
      </c>
      <c r="H144" s="1" t="s">
        <v>391</v>
      </c>
      <c r="I144" s="1" t="s">
        <v>167</v>
      </c>
      <c r="J144" s="1">
        <v>1</v>
      </c>
      <c r="K144" s="1"/>
      <c r="L144" s="1"/>
      <c r="M144" s="1"/>
      <c r="N144" s="1" t="str">
        <f t="shared" si="31"/>
        <v>382</v>
      </c>
      <c r="O144" s="1" t="str">
        <f t="shared" si="32"/>
        <v xml:space="preserve"> / Sippie</v>
      </c>
      <c r="P144" s="1"/>
      <c r="Q144" s="1"/>
      <c r="R144" s="1"/>
      <c r="S144" s="1"/>
      <c r="T144" s="1"/>
      <c r="V144" s="3">
        <f t="shared" si="26"/>
        <v>1</v>
      </c>
      <c r="W144" s="3">
        <f t="shared" si="27"/>
        <v>4</v>
      </c>
      <c r="Y144" s="3">
        <f t="shared" si="28"/>
        <v>382</v>
      </c>
      <c r="Z144" s="3" t="str">
        <f t="shared" si="29"/>
        <v>Sippie</v>
      </c>
      <c r="AA144" s="3">
        <f t="shared" si="30"/>
        <v>0</v>
      </c>
      <c r="AM144" s="5"/>
    </row>
    <row r="145" spans="1:39" x14ac:dyDescent="0.2">
      <c r="A145" s="1" t="s">
        <v>165</v>
      </c>
      <c r="B145" s="1">
        <v>1</v>
      </c>
      <c r="C145" s="1">
        <v>4</v>
      </c>
      <c r="D145" s="1" t="s">
        <v>69</v>
      </c>
      <c r="E145" s="1">
        <v>385</v>
      </c>
      <c r="F145" s="1" t="s">
        <v>392</v>
      </c>
      <c r="G145" s="1">
        <v>19093</v>
      </c>
      <c r="H145" s="1" t="s">
        <v>393</v>
      </c>
      <c r="I145" s="1" t="s">
        <v>167</v>
      </c>
      <c r="J145" s="1">
        <v>1</v>
      </c>
      <c r="K145" s="1"/>
      <c r="L145" s="1"/>
      <c r="M145" s="1"/>
      <c r="N145" s="1" t="str">
        <f t="shared" si="31"/>
        <v>385</v>
      </c>
      <c r="O145" s="1" t="str">
        <f t="shared" si="32"/>
        <v xml:space="preserve"> / Other Points N of Chehalis</v>
      </c>
      <c r="P145" s="1"/>
      <c r="Q145" s="1"/>
      <c r="R145" s="1"/>
      <c r="S145" s="1"/>
      <c r="T145" s="1"/>
      <c r="V145" s="3">
        <f t="shared" si="26"/>
        <v>1</v>
      </c>
      <c r="W145" s="3">
        <f t="shared" si="27"/>
        <v>4</v>
      </c>
      <c r="Y145" s="3">
        <f t="shared" si="28"/>
        <v>385</v>
      </c>
      <c r="Z145" s="3" t="str">
        <f t="shared" si="29"/>
        <v>Other Points N of Chehalis</v>
      </c>
      <c r="AA145" s="3">
        <f t="shared" si="30"/>
        <v>0</v>
      </c>
      <c r="AM145" s="5"/>
    </row>
    <row r="146" spans="1:39" x14ac:dyDescent="0.2">
      <c r="A146" s="1" t="s">
        <v>165</v>
      </c>
      <c r="B146" s="1">
        <v>1</v>
      </c>
      <c r="C146" s="1">
        <v>4</v>
      </c>
      <c r="D146" s="1" t="s">
        <v>69</v>
      </c>
      <c r="E146" s="1">
        <v>385</v>
      </c>
      <c r="F146" s="1" t="s">
        <v>392</v>
      </c>
      <c r="G146" s="1">
        <v>37855</v>
      </c>
      <c r="H146" s="1" t="s">
        <v>369</v>
      </c>
      <c r="I146" s="1" t="s">
        <v>169</v>
      </c>
      <c r="J146" s="1">
        <v>1</v>
      </c>
      <c r="K146" s="1" t="s">
        <v>394</v>
      </c>
      <c r="L146" s="1">
        <v>813561</v>
      </c>
      <c r="M146" s="1"/>
      <c r="N146" s="1" t="str">
        <f t="shared" si="31"/>
        <v>385813561</v>
      </c>
      <c r="O146" s="1" t="str">
        <f t="shared" si="32"/>
        <v>298 / SUMAS I/C</v>
      </c>
      <c r="P146" s="1"/>
      <c r="Q146" s="1"/>
      <c r="R146" s="1"/>
      <c r="S146" s="1"/>
      <c r="T146" s="1"/>
      <c r="V146" s="3">
        <f t="shared" si="26"/>
        <v>1</v>
      </c>
      <c r="W146" s="3">
        <f t="shared" si="27"/>
        <v>4</v>
      </c>
      <c r="Y146" s="3">
        <f t="shared" si="28"/>
        <v>385</v>
      </c>
      <c r="Z146" s="3" t="str">
        <f t="shared" si="29"/>
        <v>SUMAS I/C</v>
      </c>
      <c r="AA146" s="3" t="str">
        <f t="shared" si="30"/>
        <v>298</v>
      </c>
      <c r="AM146" s="5"/>
    </row>
    <row r="147" spans="1:39" x14ac:dyDescent="0.2">
      <c r="A147" s="1" t="s">
        <v>165</v>
      </c>
      <c r="B147" s="1">
        <v>1</v>
      </c>
      <c r="C147" s="1">
        <v>4</v>
      </c>
      <c r="D147" s="1" t="s">
        <v>69</v>
      </c>
      <c r="E147" s="1">
        <v>385</v>
      </c>
      <c r="F147" s="1" t="s">
        <v>392</v>
      </c>
      <c r="G147" s="1">
        <v>38164</v>
      </c>
      <c r="H147" s="1" t="s">
        <v>395</v>
      </c>
      <c r="I147" s="1" t="s">
        <v>169</v>
      </c>
      <c r="J147" s="1">
        <v>1</v>
      </c>
      <c r="K147" s="1" t="s">
        <v>396</v>
      </c>
      <c r="L147" s="1">
        <v>504931</v>
      </c>
      <c r="M147" s="1"/>
      <c r="N147" s="1" t="str">
        <f t="shared" si="31"/>
        <v>385504931</v>
      </c>
      <c r="O147" s="1" t="str">
        <f t="shared" si="32"/>
        <v>SEDRO / SEDRO (NWPL)</v>
      </c>
      <c r="P147" s="1"/>
      <c r="Q147" s="1"/>
      <c r="R147" s="1"/>
      <c r="S147" s="1"/>
      <c r="T147" s="1"/>
      <c r="V147" s="3">
        <f t="shared" si="26"/>
        <v>1</v>
      </c>
      <c r="W147" s="3">
        <f t="shared" si="27"/>
        <v>4</v>
      </c>
      <c r="Y147" s="3">
        <f t="shared" si="28"/>
        <v>385</v>
      </c>
      <c r="Z147" s="3" t="str">
        <f t="shared" si="29"/>
        <v>SEDRO (NWPL)</v>
      </c>
      <c r="AA147" s="3" t="str">
        <f t="shared" si="30"/>
        <v>SEDRO</v>
      </c>
      <c r="AM147" s="5"/>
    </row>
    <row r="148" spans="1:39" x14ac:dyDescent="0.2">
      <c r="A148" s="1" t="s">
        <v>165</v>
      </c>
      <c r="B148" s="1">
        <v>1</v>
      </c>
      <c r="C148" s="1">
        <v>4</v>
      </c>
      <c r="D148" s="1" t="s">
        <v>69</v>
      </c>
      <c r="E148" s="1">
        <v>385</v>
      </c>
      <c r="F148" s="1" t="s">
        <v>392</v>
      </c>
      <c r="G148" s="1">
        <v>38301</v>
      </c>
      <c r="H148" s="1" t="s">
        <v>367</v>
      </c>
      <c r="I148" s="1" t="s">
        <v>169</v>
      </c>
      <c r="J148" s="1">
        <v>1</v>
      </c>
      <c r="K148" s="1" t="s">
        <v>368</v>
      </c>
      <c r="L148" s="1">
        <v>506506</v>
      </c>
      <c r="M148" s="1"/>
      <c r="N148" s="1" t="str">
        <f t="shared" ref="N148:N163" si="33">CONCATENATE(E148,L148)</f>
        <v>385506506</v>
      </c>
      <c r="O148" s="1" t="str">
        <f t="shared" ref="O148:O163" si="34">CONCATENATE(K148," / ",H148)</f>
        <v>297 / SUMAS WEI/NWPL</v>
      </c>
      <c r="P148" s="1"/>
      <c r="Q148" s="1"/>
      <c r="R148" s="1"/>
      <c r="S148" s="1"/>
      <c r="T148" s="1"/>
      <c r="V148" s="3">
        <f t="shared" si="26"/>
        <v>1</v>
      </c>
      <c r="W148" s="3">
        <f t="shared" si="27"/>
        <v>4</v>
      </c>
      <c r="Y148" s="3">
        <f t="shared" si="28"/>
        <v>385</v>
      </c>
      <c r="Z148" s="3" t="str">
        <f t="shared" si="29"/>
        <v>SUMAS WEI/NWPL</v>
      </c>
      <c r="AA148" s="3" t="str">
        <f t="shared" si="30"/>
        <v>297</v>
      </c>
      <c r="AM148" s="5"/>
    </row>
    <row r="149" spans="1:39" x14ac:dyDescent="0.2">
      <c r="A149" s="1" t="s">
        <v>165</v>
      </c>
      <c r="B149" s="1">
        <v>1</v>
      </c>
      <c r="C149" s="1">
        <v>4</v>
      </c>
      <c r="D149" s="1" t="s">
        <v>69</v>
      </c>
      <c r="E149" s="1">
        <v>385</v>
      </c>
      <c r="F149" s="1" t="s">
        <v>392</v>
      </c>
      <c r="G149" s="1">
        <v>38302</v>
      </c>
      <c r="H149" s="1" t="s">
        <v>397</v>
      </c>
      <c r="I149" s="1" t="s">
        <v>169</v>
      </c>
      <c r="J149" s="1">
        <v>1</v>
      </c>
      <c r="K149" s="1" t="s">
        <v>398</v>
      </c>
      <c r="L149" s="1"/>
      <c r="M149" s="1"/>
      <c r="N149" s="1" t="str">
        <f t="shared" si="33"/>
        <v>385</v>
      </c>
      <c r="O149" s="1" t="str">
        <f t="shared" si="34"/>
        <v>298DUP / SUMAS I/C DUP</v>
      </c>
      <c r="P149" s="1"/>
      <c r="Q149" s="1"/>
      <c r="R149" s="1"/>
      <c r="S149" s="1"/>
      <c r="T149" s="1"/>
      <c r="V149" s="3">
        <f t="shared" si="26"/>
        <v>1</v>
      </c>
      <c r="W149" s="3">
        <f t="shared" si="27"/>
        <v>4</v>
      </c>
      <c r="Y149" s="3">
        <f t="shared" si="28"/>
        <v>385</v>
      </c>
      <c r="Z149" s="3" t="str">
        <f t="shared" si="29"/>
        <v>SUMAS I/C DUP</v>
      </c>
      <c r="AA149" s="3" t="str">
        <f t="shared" si="30"/>
        <v>298DUP</v>
      </c>
      <c r="AM149" s="5"/>
    </row>
    <row r="150" spans="1:39" x14ac:dyDescent="0.2">
      <c r="A150" s="1" t="s">
        <v>165</v>
      </c>
      <c r="B150" s="1">
        <v>1</v>
      </c>
      <c r="C150" s="1">
        <v>4</v>
      </c>
      <c r="D150" s="1" t="s">
        <v>69</v>
      </c>
      <c r="E150" s="1">
        <v>385</v>
      </c>
      <c r="F150" s="1" t="s">
        <v>392</v>
      </c>
      <c r="G150" s="1">
        <v>38364</v>
      </c>
      <c r="H150" s="1" t="s">
        <v>399</v>
      </c>
      <c r="I150" s="1" t="s">
        <v>169</v>
      </c>
      <c r="J150" s="1">
        <v>1</v>
      </c>
      <c r="K150" s="1" t="s">
        <v>400</v>
      </c>
      <c r="L150" s="1">
        <v>818729</v>
      </c>
      <c r="M150" s="1"/>
      <c r="N150" s="1" t="str">
        <f t="shared" si="33"/>
        <v>385818729</v>
      </c>
      <c r="O150" s="1" t="str">
        <f t="shared" si="34"/>
        <v>45086 / SIPPI RECEIPT</v>
      </c>
      <c r="P150" s="1"/>
      <c r="Q150" s="1"/>
      <c r="R150" s="1"/>
      <c r="S150" s="1"/>
      <c r="T150" s="1"/>
      <c r="V150" s="3">
        <f t="shared" si="26"/>
        <v>1</v>
      </c>
      <c r="W150" s="3">
        <f t="shared" si="27"/>
        <v>4</v>
      </c>
      <c r="Y150" s="3">
        <f t="shared" si="28"/>
        <v>385</v>
      </c>
      <c r="Z150" s="3" t="str">
        <f t="shared" si="29"/>
        <v>SIPPI RECEIPT</v>
      </c>
      <c r="AA150" s="3" t="str">
        <f t="shared" si="30"/>
        <v>45086</v>
      </c>
      <c r="AM150" s="5"/>
    </row>
    <row r="151" spans="1:39" x14ac:dyDescent="0.2">
      <c r="A151" s="1" t="s">
        <v>165</v>
      </c>
      <c r="B151" s="1">
        <v>1</v>
      </c>
      <c r="C151" s="1">
        <v>4</v>
      </c>
      <c r="D151" s="1" t="s">
        <v>69</v>
      </c>
      <c r="E151" s="1">
        <v>385</v>
      </c>
      <c r="F151" s="1" t="s">
        <v>392</v>
      </c>
      <c r="G151" s="1">
        <v>38634</v>
      </c>
      <c r="H151" s="1" t="s">
        <v>401</v>
      </c>
      <c r="I151" s="1" t="s">
        <v>169</v>
      </c>
      <c r="J151" s="1">
        <v>1</v>
      </c>
      <c r="K151" s="1" t="s">
        <v>402</v>
      </c>
      <c r="L151" s="1">
        <v>508818</v>
      </c>
      <c r="M151" s="1"/>
      <c r="N151" s="1" t="str">
        <f t="shared" si="33"/>
        <v>385508818</v>
      </c>
      <c r="O151" s="1" t="str">
        <f t="shared" si="34"/>
        <v>IMB-508818 / IMB-NWPL-SUMAS</v>
      </c>
      <c r="P151" s="1"/>
      <c r="Q151" s="1"/>
      <c r="R151" s="1"/>
      <c r="S151" s="1"/>
      <c r="T151" s="1"/>
      <c r="V151" s="3">
        <f t="shared" si="26"/>
        <v>1</v>
      </c>
      <c r="W151" s="3">
        <f t="shared" si="27"/>
        <v>4</v>
      </c>
      <c r="Y151" s="3">
        <f t="shared" si="28"/>
        <v>385</v>
      </c>
      <c r="Z151" s="3" t="str">
        <f t="shared" si="29"/>
        <v>IMB-NWPL-SUMAS</v>
      </c>
      <c r="AA151" s="3" t="str">
        <f t="shared" si="30"/>
        <v>IMB-508818</v>
      </c>
      <c r="AM151" s="5"/>
    </row>
    <row r="152" spans="1:39" x14ac:dyDescent="0.2">
      <c r="A152" s="1" t="s">
        <v>165</v>
      </c>
      <c r="B152" s="1">
        <v>1</v>
      </c>
      <c r="C152" s="1">
        <v>4</v>
      </c>
      <c r="D152" s="1" t="s">
        <v>69</v>
      </c>
      <c r="E152" s="1">
        <v>986</v>
      </c>
      <c r="F152" s="1" t="s">
        <v>403</v>
      </c>
      <c r="G152" s="1">
        <v>21067</v>
      </c>
      <c r="H152" s="1" t="s">
        <v>404</v>
      </c>
      <c r="I152" s="1" t="s">
        <v>167</v>
      </c>
      <c r="J152" s="1">
        <v>1</v>
      </c>
      <c r="K152" s="1"/>
      <c r="L152" s="1"/>
      <c r="M152" s="1"/>
      <c r="N152" s="1" t="str">
        <f t="shared" si="33"/>
        <v>986</v>
      </c>
      <c r="O152" s="1" t="str">
        <f t="shared" si="34"/>
        <v xml:space="preserve"> / Chehalis to Meacham Points</v>
      </c>
      <c r="P152" s="1"/>
      <c r="Q152" s="1"/>
      <c r="R152" s="1"/>
      <c r="S152" s="1"/>
      <c r="T152" s="1"/>
      <c r="V152" s="3">
        <f t="shared" si="26"/>
        <v>1</v>
      </c>
      <c r="W152" s="3">
        <f t="shared" si="27"/>
        <v>4</v>
      </c>
      <c r="Y152" s="3">
        <f t="shared" si="28"/>
        <v>986</v>
      </c>
      <c r="Z152" s="3" t="str">
        <f t="shared" si="29"/>
        <v>Chehalis to Meacham Points</v>
      </c>
      <c r="AA152" s="3">
        <f t="shared" si="30"/>
        <v>0</v>
      </c>
      <c r="AM152" s="5"/>
    </row>
    <row r="153" spans="1:39" x14ac:dyDescent="0.2">
      <c r="A153" s="1" t="s">
        <v>165</v>
      </c>
      <c r="B153" s="1">
        <v>1</v>
      </c>
      <c r="C153" s="1">
        <v>4</v>
      </c>
      <c r="D153" s="1" t="s">
        <v>69</v>
      </c>
      <c r="E153" s="1">
        <v>986</v>
      </c>
      <c r="F153" s="1" t="s">
        <v>403</v>
      </c>
      <c r="G153" s="1">
        <v>37661</v>
      </c>
      <c r="H153" s="1" t="s">
        <v>405</v>
      </c>
      <c r="I153" s="1" t="s">
        <v>169</v>
      </c>
      <c r="J153" s="1">
        <v>1</v>
      </c>
      <c r="K153" s="1" t="s">
        <v>406</v>
      </c>
      <c r="L153" s="1">
        <v>814639</v>
      </c>
      <c r="M153" s="1"/>
      <c r="N153" s="1" t="str">
        <f t="shared" si="33"/>
        <v>986814639</v>
      </c>
      <c r="O153" s="1" t="str">
        <f t="shared" si="34"/>
        <v xml:space="preserve">STANFLD / PGEN/NWPL - STANFIELD </v>
      </c>
      <c r="P153" s="1"/>
      <c r="Q153" s="1"/>
      <c r="R153" s="1"/>
      <c r="S153" s="1"/>
      <c r="T153" s="1"/>
      <c r="V153" s="3">
        <f t="shared" si="26"/>
        <v>1</v>
      </c>
      <c r="W153" s="3">
        <f t="shared" si="27"/>
        <v>4</v>
      </c>
      <c r="Y153" s="3">
        <f t="shared" si="28"/>
        <v>986</v>
      </c>
      <c r="Z153" s="3" t="str">
        <f t="shared" si="29"/>
        <v xml:space="preserve">PGEN/NWPL - STANFIELD </v>
      </c>
      <c r="AA153" s="3" t="str">
        <f t="shared" si="30"/>
        <v>STANFLD</v>
      </c>
      <c r="AM153" s="5"/>
    </row>
    <row r="154" spans="1:39" x14ac:dyDescent="0.2">
      <c r="A154" s="1" t="s">
        <v>165</v>
      </c>
      <c r="B154" s="1">
        <v>1</v>
      </c>
      <c r="C154" s="1">
        <v>4</v>
      </c>
      <c r="D154" s="1" t="s">
        <v>69</v>
      </c>
      <c r="E154" s="1">
        <v>986</v>
      </c>
      <c r="F154" s="1" t="s">
        <v>403</v>
      </c>
      <c r="G154" s="1">
        <v>37663</v>
      </c>
      <c r="H154" s="1" t="s">
        <v>407</v>
      </c>
      <c r="I154" s="1" t="s">
        <v>169</v>
      </c>
      <c r="J154" s="1">
        <v>1</v>
      </c>
      <c r="K154" s="1" t="s">
        <v>408</v>
      </c>
      <c r="L154" s="1">
        <v>506311</v>
      </c>
      <c r="M154" s="1"/>
      <c r="N154" s="1" t="str">
        <f t="shared" si="33"/>
        <v>986506311</v>
      </c>
      <c r="O154" s="1" t="str">
        <f t="shared" si="34"/>
        <v>21469 / CAMAS, JR.</v>
      </c>
      <c r="P154" s="1"/>
      <c r="Q154" s="1"/>
      <c r="R154" s="1"/>
      <c r="S154" s="1"/>
      <c r="T154" s="1"/>
      <c r="V154" s="3">
        <f t="shared" si="26"/>
        <v>1</v>
      </c>
      <c r="W154" s="3">
        <f t="shared" si="27"/>
        <v>4</v>
      </c>
      <c r="Y154" s="3">
        <f t="shared" si="28"/>
        <v>986</v>
      </c>
      <c r="Z154" s="3" t="str">
        <f t="shared" si="29"/>
        <v>CAMAS, JR.</v>
      </c>
      <c r="AA154" s="3" t="str">
        <f t="shared" si="30"/>
        <v>21469</v>
      </c>
      <c r="AM154" s="5"/>
    </row>
    <row r="155" spans="1:39" x14ac:dyDescent="0.2">
      <c r="A155" s="1" t="s">
        <v>165</v>
      </c>
      <c r="B155" s="1">
        <v>1</v>
      </c>
      <c r="C155" s="1">
        <v>4</v>
      </c>
      <c r="D155" s="1" t="s">
        <v>69</v>
      </c>
      <c r="E155" s="1">
        <v>986</v>
      </c>
      <c r="F155" s="1" t="s">
        <v>403</v>
      </c>
      <c r="G155" s="1">
        <v>37666</v>
      </c>
      <c r="H155" s="1" t="s">
        <v>409</v>
      </c>
      <c r="I155" s="1" t="s">
        <v>169</v>
      </c>
      <c r="J155" s="1">
        <v>1</v>
      </c>
      <c r="K155" s="1" t="s">
        <v>410</v>
      </c>
      <c r="L155" s="1">
        <v>505798</v>
      </c>
      <c r="M155" s="1"/>
      <c r="N155" s="1" t="str">
        <f t="shared" si="33"/>
        <v>986505798</v>
      </c>
      <c r="O155" s="1" t="str">
        <f t="shared" si="34"/>
        <v>21267 / DEER ISLAND</v>
      </c>
      <c r="P155" s="1"/>
      <c r="Q155" s="1"/>
      <c r="R155" s="1"/>
      <c r="S155" s="1"/>
      <c r="T155" s="1"/>
      <c r="V155" s="3">
        <f t="shared" si="26"/>
        <v>1</v>
      </c>
      <c r="W155" s="3">
        <f t="shared" si="27"/>
        <v>4</v>
      </c>
      <c r="Y155" s="3">
        <f t="shared" si="28"/>
        <v>986</v>
      </c>
      <c r="Z155" s="3" t="str">
        <f t="shared" si="29"/>
        <v>DEER ISLAND</v>
      </c>
      <c r="AA155" s="3" t="str">
        <f t="shared" si="30"/>
        <v>21267</v>
      </c>
      <c r="AM155" s="5"/>
    </row>
    <row r="156" spans="1:39" x14ac:dyDescent="0.2">
      <c r="A156" s="1" t="s">
        <v>165</v>
      </c>
      <c r="B156" s="1">
        <v>1</v>
      </c>
      <c r="C156" s="1">
        <v>4</v>
      </c>
      <c r="D156" s="1" t="s">
        <v>69</v>
      </c>
      <c r="E156" s="1">
        <v>986</v>
      </c>
      <c r="F156" s="1" t="s">
        <v>403</v>
      </c>
      <c r="G156" s="1">
        <v>37805</v>
      </c>
      <c r="H156" s="1" t="s">
        <v>411</v>
      </c>
      <c r="I156" s="1" t="s">
        <v>169</v>
      </c>
      <c r="J156" s="1">
        <v>1</v>
      </c>
      <c r="K156" s="1" t="s">
        <v>412</v>
      </c>
      <c r="L156" s="1">
        <v>818080</v>
      </c>
      <c r="M156" s="1"/>
      <c r="N156" s="1" t="str">
        <f t="shared" si="33"/>
        <v>986818080</v>
      </c>
      <c r="O156" s="1" t="str">
        <f t="shared" si="34"/>
        <v>STAR RD / STAR ROAD(NWPL/PGEN)</v>
      </c>
      <c r="P156" s="1"/>
      <c r="Q156" s="1"/>
      <c r="R156" s="1"/>
      <c r="S156" s="1"/>
      <c r="T156" s="1"/>
      <c r="V156" s="3">
        <f t="shared" si="26"/>
        <v>1</v>
      </c>
      <c r="W156" s="3">
        <f t="shared" si="27"/>
        <v>4</v>
      </c>
      <c r="Y156" s="3">
        <f t="shared" si="28"/>
        <v>986</v>
      </c>
      <c r="Z156" s="3" t="str">
        <f t="shared" si="29"/>
        <v>STAR ROAD(NWPL/PGEN)</v>
      </c>
      <c r="AA156" s="3" t="str">
        <f t="shared" si="30"/>
        <v>STAR RD</v>
      </c>
      <c r="AM156" s="5"/>
    </row>
    <row r="157" spans="1:39" x14ac:dyDescent="0.2">
      <c r="A157" s="1" t="s">
        <v>165</v>
      </c>
      <c r="B157" s="1">
        <v>1</v>
      </c>
      <c r="C157" s="1">
        <v>4</v>
      </c>
      <c r="D157" s="1" t="s">
        <v>69</v>
      </c>
      <c r="E157" s="1">
        <v>986</v>
      </c>
      <c r="F157" s="1" t="s">
        <v>403</v>
      </c>
      <c r="G157" s="1">
        <v>37806</v>
      </c>
      <c r="H157" s="1" t="s">
        <v>413</v>
      </c>
      <c r="I157" s="1" t="s">
        <v>169</v>
      </c>
      <c r="J157" s="1">
        <v>1</v>
      </c>
      <c r="K157" s="1" t="s">
        <v>414</v>
      </c>
      <c r="L157" s="1">
        <v>506401</v>
      </c>
      <c r="M157" s="1"/>
      <c r="N157" s="1" t="str">
        <f t="shared" si="33"/>
        <v>986506401</v>
      </c>
      <c r="O157" s="1" t="str">
        <f t="shared" si="34"/>
        <v>21256 / BROWNSVILLE/HALSEY</v>
      </c>
      <c r="P157" s="1"/>
      <c r="Q157" s="1"/>
      <c r="R157" s="1"/>
      <c r="S157" s="1"/>
      <c r="T157" s="1"/>
      <c r="V157" s="3">
        <f t="shared" si="26"/>
        <v>1</v>
      </c>
      <c r="W157" s="3">
        <f t="shared" si="27"/>
        <v>4</v>
      </c>
      <c r="Y157" s="3">
        <f t="shared" si="28"/>
        <v>986</v>
      </c>
      <c r="Z157" s="3" t="str">
        <f t="shared" si="29"/>
        <v>BROWNSVILLE/HALSEY</v>
      </c>
      <c r="AA157" s="3" t="str">
        <f t="shared" si="30"/>
        <v>21256</v>
      </c>
      <c r="AM157" s="5"/>
    </row>
    <row r="158" spans="1:39" x14ac:dyDescent="0.2">
      <c r="A158" s="1" t="s">
        <v>165</v>
      </c>
      <c r="B158" s="1">
        <v>1</v>
      </c>
      <c r="C158" s="1">
        <v>4</v>
      </c>
      <c r="D158" s="1" t="s">
        <v>69</v>
      </c>
      <c r="E158" s="1">
        <v>986</v>
      </c>
      <c r="F158" s="1" t="s">
        <v>403</v>
      </c>
      <c r="G158" s="1">
        <v>38006</v>
      </c>
      <c r="H158" s="1" t="s">
        <v>415</v>
      </c>
      <c r="I158" s="1" t="s">
        <v>169</v>
      </c>
      <c r="J158" s="1">
        <v>1</v>
      </c>
      <c r="K158" s="1" t="s">
        <v>416</v>
      </c>
      <c r="L158" s="1">
        <v>508417</v>
      </c>
      <c r="M158" s="1"/>
      <c r="N158" s="1" t="str">
        <f t="shared" si="33"/>
        <v>986508417</v>
      </c>
      <c r="O158" s="1" t="str">
        <f t="shared" si="34"/>
        <v>237 / JACKSON PRAIRIE DELIVERY</v>
      </c>
      <c r="P158" s="1"/>
      <c r="Q158" s="1"/>
      <c r="R158" s="1"/>
      <c r="S158" s="1"/>
      <c r="T158" s="1"/>
      <c r="V158" s="3">
        <f t="shared" si="26"/>
        <v>1</v>
      </c>
      <c r="W158" s="3">
        <f t="shared" si="27"/>
        <v>4</v>
      </c>
      <c r="Y158" s="3">
        <f t="shared" si="28"/>
        <v>986</v>
      </c>
      <c r="Z158" s="3" t="str">
        <f t="shared" si="29"/>
        <v>JACKSON PRAIRIE DELIVERY</v>
      </c>
      <c r="AA158" s="3" t="str">
        <f t="shared" si="30"/>
        <v>237</v>
      </c>
      <c r="AM158" s="5"/>
    </row>
    <row r="159" spans="1:39" x14ac:dyDescent="0.2">
      <c r="A159" s="1" t="s">
        <v>165</v>
      </c>
      <c r="B159" s="1">
        <v>1</v>
      </c>
      <c r="C159" s="1">
        <v>4</v>
      </c>
      <c r="D159" s="1" t="s">
        <v>69</v>
      </c>
      <c r="E159" s="1">
        <v>986</v>
      </c>
      <c r="F159" s="1" t="s">
        <v>403</v>
      </c>
      <c r="G159" s="1">
        <v>38163</v>
      </c>
      <c r="H159" s="1" t="s">
        <v>417</v>
      </c>
      <c r="I159" s="1" t="s">
        <v>169</v>
      </c>
      <c r="J159" s="1">
        <v>1</v>
      </c>
      <c r="K159" s="1" t="s">
        <v>418</v>
      </c>
      <c r="L159" s="1">
        <v>506412</v>
      </c>
      <c r="M159" s="1"/>
      <c r="N159" s="1" t="str">
        <f t="shared" si="33"/>
        <v>986506412</v>
      </c>
      <c r="O159" s="1" t="str">
        <f t="shared" si="34"/>
        <v>21488 / RIVER ROAD</v>
      </c>
      <c r="P159" s="1"/>
      <c r="Q159" s="1"/>
      <c r="R159" s="1"/>
      <c r="S159" s="1"/>
      <c r="T159" s="1"/>
      <c r="V159" s="3">
        <f t="shared" si="26"/>
        <v>1</v>
      </c>
      <c r="W159" s="3">
        <f t="shared" si="27"/>
        <v>4</v>
      </c>
      <c r="Y159" s="3">
        <f t="shared" si="28"/>
        <v>986</v>
      </c>
      <c r="Z159" s="3" t="str">
        <f t="shared" si="29"/>
        <v>RIVER ROAD</v>
      </c>
      <c r="AA159" s="3" t="str">
        <f t="shared" si="30"/>
        <v>21488</v>
      </c>
      <c r="AM159" s="5"/>
    </row>
    <row r="160" spans="1:39" x14ac:dyDescent="0.2">
      <c r="A160" s="1" t="s">
        <v>165</v>
      </c>
      <c r="B160" s="1">
        <v>1</v>
      </c>
      <c r="C160" s="1">
        <v>4</v>
      </c>
      <c r="D160" s="1" t="s">
        <v>69</v>
      </c>
      <c r="E160" s="1">
        <v>986</v>
      </c>
      <c r="F160" s="1" t="s">
        <v>403</v>
      </c>
      <c r="G160" s="1">
        <v>38279</v>
      </c>
      <c r="H160" s="1" t="s">
        <v>419</v>
      </c>
      <c r="I160" s="1" t="s">
        <v>169</v>
      </c>
      <c r="J160" s="1">
        <v>1</v>
      </c>
      <c r="K160" s="1" t="s">
        <v>420</v>
      </c>
      <c r="L160" s="1">
        <v>506226</v>
      </c>
      <c r="M160" s="1"/>
      <c r="N160" s="1" t="str">
        <f t="shared" si="33"/>
        <v>986506226</v>
      </c>
      <c r="O160" s="1" t="str">
        <f t="shared" si="34"/>
        <v>21333 / PGEN/NWPL - PALOUSE</v>
      </c>
      <c r="P160" s="1"/>
      <c r="Q160" s="1"/>
      <c r="R160" s="1"/>
      <c r="S160" s="1"/>
      <c r="T160" s="1"/>
      <c r="V160" s="3">
        <f t="shared" si="26"/>
        <v>1</v>
      </c>
      <c r="W160" s="3">
        <f t="shared" si="27"/>
        <v>4</v>
      </c>
      <c r="Y160" s="3">
        <f t="shared" si="28"/>
        <v>986</v>
      </c>
      <c r="Z160" s="3" t="str">
        <f t="shared" si="29"/>
        <v>PGEN/NWPL - PALOUSE</v>
      </c>
      <c r="AA160" s="3" t="str">
        <f t="shared" si="30"/>
        <v>21333</v>
      </c>
      <c r="AM160" s="5"/>
    </row>
    <row r="161" spans="1:39" x14ac:dyDescent="0.2">
      <c r="A161" s="1" t="s">
        <v>165</v>
      </c>
      <c r="B161" s="1">
        <v>1</v>
      </c>
      <c r="C161" s="1">
        <v>4</v>
      </c>
      <c r="D161" s="1" t="s">
        <v>69</v>
      </c>
      <c r="E161" s="1">
        <v>986</v>
      </c>
      <c r="F161" s="1" t="s">
        <v>403</v>
      </c>
      <c r="G161" s="1">
        <v>38325</v>
      </c>
      <c r="H161" s="1" t="s">
        <v>421</v>
      </c>
      <c r="I161" s="1" t="s">
        <v>169</v>
      </c>
      <c r="J161" s="1">
        <v>1</v>
      </c>
      <c r="K161" s="1" t="s">
        <v>422</v>
      </c>
      <c r="L161" s="1">
        <v>508416</v>
      </c>
      <c r="M161" s="1"/>
      <c r="N161" s="1" t="str">
        <f t="shared" si="33"/>
        <v>986508416</v>
      </c>
      <c r="O161" s="1" t="str">
        <f t="shared" si="34"/>
        <v>235 / JACKSON PRAIRIE RECEIPT</v>
      </c>
      <c r="P161" s="1"/>
      <c r="Q161" s="1"/>
      <c r="R161" s="1"/>
      <c r="S161" s="1"/>
      <c r="T161" s="1"/>
      <c r="V161" s="3">
        <f t="shared" si="26"/>
        <v>1</v>
      </c>
      <c r="W161" s="3">
        <f t="shared" si="27"/>
        <v>4</v>
      </c>
      <c r="Y161" s="3">
        <f t="shared" si="28"/>
        <v>986</v>
      </c>
      <c r="Z161" s="3" t="str">
        <f t="shared" si="29"/>
        <v>JACKSON PRAIRIE RECEIPT</v>
      </c>
      <c r="AA161" s="3" t="str">
        <f t="shared" si="30"/>
        <v>235</v>
      </c>
      <c r="AM161" s="5"/>
    </row>
    <row r="162" spans="1:39" x14ac:dyDescent="0.2">
      <c r="A162" s="1" t="s">
        <v>165</v>
      </c>
      <c r="B162" s="1">
        <v>1</v>
      </c>
      <c r="C162" s="1">
        <v>4</v>
      </c>
      <c r="D162" s="1" t="s">
        <v>69</v>
      </c>
      <c r="E162" s="1">
        <v>986</v>
      </c>
      <c r="F162" s="1" t="s">
        <v>403</v>
      </c>
      <c r="G162" s="1">
        <v>38598</v>
      </c>
      <c r="H162" s="1" t="s">
        <v>423</v>
      </c>
      <c r="I162" s="1" t="s">
        <v>169</v>
      </c>
      <c r="J162" s="1">
        <v>1</v>
      </c>
      <c r="K162" s="1" t="s">
        <v>424</v>
      </c>
      <c r="L162" s="1">
        <v>817226</v>
      </c>
      <c r="M162" s="1"/>
      <c r="N162" s="1" t="str">
        <f t="shared" si="33"/>
        <v>986817226</v>
      </c>
      <c r="O162" s="1" t="str">
        <f t="shared" si="34"/>
        <v>236 / JACKSON PRAIRIE STORAGE</v>
      </c>
      <c r="P162" s="1"/>
      <c r="Q162" s="1"/>
      <c r="R162" s="1"/>
      <c r="S162" s="1"/>
      <c r="T162" s="1"/>
      <c r="V162" s="3">
        <f t="shared" si="26"/>
        <v>1</v>
      </c>
      <c r="W162" s="3">
        <f t="shared" si="27"/>
        <v>4</v>
      </c>
      <c r="Y162" s="3">
        <f t="shared" si="28"/>
        <v>986</v>
      </c>
      <c r="Z162" s="3" t="str">
        <f t="shared" si="29"/>
        <v>JACKSON PRAIRIE STORAGE</v>
      </c>
      <c r="AA162" s="3" t="str">
        <f t="shared" si="30"/>
        <v>236</v>
      </c>
      <c r="AM162" s="5"/>
    </row>
    <row r="163" spans="1:39" x14ac:dyDescent="0.2">
      <c r="A163" s="1" t="s">
        <v>165</v>
      </c>
      <c r="B163" s="1">
        <v>1</v>
      </c>
      <c r="C163" s="1">
        <v>4</v>
      </c>
      <c r="D163" s="1" t="s">
        <v>69</v>
      </c>
      <c r="E163" s="1">
        <v>3161</v>
      </c>
      <c r="F163" s="1" t="s">
        <v>289</v>
      </c>
      <c r="G163" s="1">
        <v>34017</v>
      </c>
      <c r="H163" s="1" t="s">
        <v>289</v>
      </c>
      <c r="I163" s="1" t="s">
        <v>167</v>
      </c>
      <c r="J163" s="1">
        <v>1</v>
      </c>
      <c r="K163" s="1"/>
      <c r="L163" s="1"/>
      <c r="M163" s="1"/>
      <c r="N163" s="1" t="str">
        <f t="shared" si="33"/>
        <v>3161</v>
      </c>
      <c r="O163" s="1" t="str">
        <f t="shared" si="34"/>
        <v xml:space="preserve"> / Bondad</v>
      </c>
      <c r="P163" s="1"/>
      <c r="Q163" s="1"/>
      <c r="R163" s="1"/>
      <c r="S163" s="1"/>
      <c r="T163" s="1"/>
      <c r="V163" s="3">
        <f t="shared" si="26"/>
        <v>1</v>
      </c>
      <c r="W163" s="3">
        <f t="shared" si="27"/>
        <v>4</v>
      </c>
      <c r="Y163" s="3">
        <f t="shared" si="28"/>
        <v>3161</v>
      </c>
      <c r="Z163" s="3" t="str">
        <f t="shared" si="29"/>
        <v>Bondad</v>
      </c>
      <c r="AA163" s="3">
        <f t="shared" si="30"/>
        <v>0</v>
      </c>
      <c r="AM163" s="5"/>
    </row>
    <row r="164" spans="1:39" x14ac:dyDescent="0.2">
      <c r="A164" s="1" t="s">
        <v>165</v>
      </c>
      <c r="B164" s="1">
        <v>1</v>
      </c>
      <c r="C164" s="1">
        <v>4</v>
      </c>
      <c r="D164" s="1" t="s">
        <v>69</v>
      </c>
      <c r="E164" s="1">
        <v>3161</v>
      </c>
      <c r="F164" s="1" t="s">
        <v>289</v>
      </c>
      <c r="G164" s="1">
        <v>37750</v>
      </c>
      <c r="H164" s="1" t="s">
        <v>425</v>
      </c>
      <c r="I164" s="1" t="s">
        <v>169</v>
      </c>
      <c r="J164" s="1">
        <v>1</v>
      </c>
      <c r="K164" s="1" t="s">
        <v>426</v>
      </c>
      <c r="L164" s="1">
        <v>505310</v>
      </c>
      <c r="M164" s="1"/>
      <c r="N164" s="1" t="str">
        <f t="shared" ref="N164:N179" si="35">CONCATENATE(E164,L164)</f>
        <v>3161505310</v>
      </c>
      <c r="O164" s="1" t="str">
        <f t="shared" ref="O164:O179" si="36">CONCATENATE(K164," / ",H164)</f>
        <v>550 / NORTHWEST/TW LA PLATA</v>
      </c>
      <c r="P164" s="1"/>
      <c r="Q164" s="1"/>
      <c r="R164" s="1"/>
      <c r="S164" s="1"/>
      <c r="T164" s="1"/>
      <c r="V164" s="3">
        <f t="shared" si="26"/>
        <v>1</v>
      </c>
      <c r="W164" s="3">
        <f t="shared" si="27"/>
        <v>4</v>
      </c>
      <c r="Y164" s="3">
        <f t="shared" si="28"/>
        <v>3161</v>
      </c>
      <c r="Z164" s="3" t="str">
        <f t="shared" si="29"/>
        <v>NORTHWEST/TW LA PLATA</v>
      </c>
      <c r="AA164" s="3" t="str">
        <f t="shared" si="30"/>
        <v>550</v>
      </c>
      <c r="AM164" s="5"/>
    </row>
    <row r="165" spans="1:39" x14ac:dyDescent="0.2">
      <c r="A165" s="1" t="s">
        <v>165</v>
      </c>
      <c r="B165" s="1">
        <v>1</v>
      </c>
      <c r="C165" s="1">
        <v>4</v>
      </c>
      <c r="D165" s="1" t="s">
        <v>69</v>
      </c>
      <c r="E165" s="1">
        <v>3161</v>
      </c>
      <c r="F165" s="1" t="s">
        <v>289</v>
      </c>
      <c r="G165" s="1">
        <v>37809</v>
      </c>
      <c r="H165" s="1" t="s">
        <v>427</v>
      </c>
      <c r="I165" s="1" t="s">
        <v>169</v>
      </c>
      <c r="J165" s="1">
        <v>1</v>
      </c>
      <c r="K165" s="1" t="s">
        <v>428</v>
      </c>
      <c r="L165" s="1">
        <v>812173</v>
      </c>
      <c r="M165" s="1"/>
      <c r="N165" s="1" t="str">
        <f t="shared" si="35"/>
        <v>3161812173</v>
      </c>
      <c r="O165" s="1" t="str">
        <f t="shared" si="36"/>
        <v>IGNACIOP / NWPL/WMS FIELD SRVCS (IGNACIO)</v>
      </c>
      <c r="P165" s="1"/>
      <c r="Q165" s="1"/>
      <c r="R165" s="1"/>
      <c r="S165" s="1"/>
      <c r="T165" s="1"/>
      <c r="V165" s="3">
        <f t="shared" si="26"/>
        <v>1</v>
      </c>
      <c r="W165" s="3">
        <f t="shared" si="27"/>
        <v>4</v>
      </c>
      <c r="Y165" s="3">
        <f t="shared" si="28"/>
        <v>3161</v>
      </c>
      <c r="Z165" s="3" t="str">
        <f t="shared" si="29"/>
        <v>NWPL/WMS FIELD SRVCS (IGNACIO)</v>
      </c>
      <c r="AA165" s="3" t="str">
        <f t="shared" si="30"/>
        <v>IGNACIOP</v>
      </c>
      <c r="AM165" s="5"/>
    </row>
    <row r="166" spans="1:39" x14ac:dyDescent="0.2">
      <c r="A166" s="1" t="s">
        <v>165</v>
      </c>
      <c r="B166" s="1">
        <v>1</v>
      </c>
      <c r="C166" s="1">
        <v>4</v>
      </c>
      <c r="D166" s="1" t="s">
        <v>69</v>
      </c>
      <c r="E166" s="1">
        <v>3161</v>
      </c>
      <c r="F166" s="1" t="s">
        <v>289</v>
      </c>
      <c r="G166" s="1">
        <v>38277</v>
      </c>
      <c r="H166" s="1" t="s">
        <v>290</v>
      </c>
      <c r="I166" s="1" t="s">
        <v>169</v>
      </c>
      <c r="J166" s="1">
        <v>1</v>
      </c>
      <c r="K166" s="1" t="s">
        <v>429</v>
      </c>
      <c r="L166" s="1">
        <v>817199</v>
      </c>
      <c r="M166" s="1"/>
      <c r="N166" s="1" t="str">
        <f t="shared" si="35"/>
        <v>3161817199</v>
      </c>
      <c r="O166" s="1" t="str">
        <f t="shared" si="36"/>
        <v>4 / WFSC/EPNG/TW/NWPL IGNACIO PLT</v>
      </c>
      <c r="P166" s="1"/>
      <c r="Q166" s="1"/>
      <c r="R166" s="1"/>
      <c r="S166" s="1"/>
      <c r="T166" s="1"/>
      <c r="V166" s="3">
        <f t="shared" si="26"/>
        <v>1</v>
      </c>
      <c r="W166" s="3">
        <f t="shared" si="27"/>
        <v>4</v>
      </c>
      <c r="Y166" s="3">
        <f t="shared" si="28"/>
        <v>3161</v>
      </c>
      <c r="Z166" s="3" t="str">
        <f t="shared" si="29"/>
        <v>WFSC/EPNG/TW/NWPL IGNACIO PLT</v>
      </c>
      <c r="AA166" s="3" t="str">
        <f t="shared" si="30"/>
        <v>4</v>
      </c>
      <c r="AM166" s="5"/>
    </row>
    <row r="167" spans="1:39" x14ac:dyDescent="0.2">
      <c r="A167" s="1" t="s">
        <v>165</v>
      </c>
      <c r="B167" s="1">
        <v>1</v>
      </c>
      <c r="C167" s="1">
        <v>4</v>
      </c>
      <c r="D167" s="1" t="s">
        <v>69</v>
      </c>
      <c r="E167" s="1">
        <v>3161</v>
      </c>
      <c r="F167" s="1" t="s">
        <v>289</v>
      </c>
      <c r="G167" s="1">
        <v>38689</v>
      </c>
      <c r="H167" s="1" t="s">
        <v>294</v>
      </c>
      <c r="I167" s="1" t="s">
        <v>169</v>
      </c>
      <c r="J167" s="1">
        <v>1</v>
      </c>
      <c r="K167" s="1" t="s">
        <v>430</v>
      </c>
      <c r="L167" s="1">
        <v>806205</v>
      </c>
      <c r="M167" s="1"/>
      <c r="N167" s="1" t="str">
        <f t="shared" si="35"/>
        <v>3161806205</v>
      </c>
      <c r="O167" s="1" t="str">
        <f t="shared" si="36"/>
        <v xml:space="preserve">3 / NWPL/EPNG IGNACIO PLANT </v>
      </c>
      <c r="P167" s="1"/>
      <c r="Q167" s="1"/>
      <c r="R167" s="1"/>
      <c r="S167" s="1"/>
      <c r="T167" s="1"/>
      <c r="V167" s="3">
        <f t="shared" si="26"/>
        <v>1</v>
      </c>
      <c r="W167" s="3">
        <f t="shared" si="27"/>
        <v>4</v>
      </c>
      <c r="Y167" s="3">
        <f t="shared" si="28"/>
        <v>3161</v>
      </c>
      <c r="Z167" s="3" t="str">
        <f t="shared" si="29"/>
        <v xml:space="preserve">NWPL/EPNG IGNACIO PLANT </v>
      </c>
      <c r="AA167" s="3" t="str">
        <f t="shared" si="30"/>
        <v>3</v>
      </c>
      <c r="AM167" s="5"/>
    </row>
    <row r="168" spans="1:39" x14ac:dyDescent="0.2">
      <c r="A168" s="1" t="s">
        <v>165</v>
      </c>
      <c r="B168" s="1">
        <v>1</v>
      </c>
      <c r="C168" s="1">
        <v>4</v>
      </c>
      <c r="D168" s="1" t="s">
        <v>69</v>
      </c>
      <c r="E168" s="1">
        <v>3162</v>
      </c>
      <c r="F168" s="1" t="s">
        <v>288</v>
      </c>
      <c r="G168" s="1">
        <v>34018</v>
      </c>
      <c r="H168" s="1" t="s">
        <v>288</v>
      </c>
      <c r="I168" s="1" t="s">
        <v>167</v>
      </c>
      <c r="J168" s="1">
        <v>1</v>
      </c>
      <c r="K168" s="1"/>
      <c r="L168" s="1"/>
      <c r="M168" s="1"/>
      <c r="N168" s="1" t="str">
        <f t="shared" si="35"/>
        <v>3162</v>
      </c>
      <c r="O168" s="1" t="str">
        <f t="shared" si="36"/>
        <v xml:space="preserve"> / Blanco</v>
      </c>
      <c r="P168" s="1"/>
      <c r="Q168" s="1"/>
      <c r="R168" s="1"/>
      <c r="S168" s="1"/>
      <c r="T168" s="1"/>
      <c r="V168" s="3">
        <f t="shared" si="26"/>
        <v>1</v>
      </c>
      <c r="W168" s="3">
        <f t="shared" si="27"/>
        <v>4</v>
      </c>
      <c r="Y168" s="3">
        <f t="shared" si="28"/>
        <v>3162</v>
      </c>
      <c r="Z168" s="3" t="str">
        <f t="shared" si="29"/>
        <v>Blanco</v>
      </c>
      <c r="AA168" s="3">
        <f t="shared" si="30"/>
        <v>0</v>
      </c>
      <c r="AM168" s="5"/>
    </row>
    <row r="169" spans="1:39" x14ac:dyDescent="0.2">
      <c r="A169" s="1" t="s">
        <v>165</v>
      </c>
      <c r="B169" s="1">
        <v>1</v>
      </c>
      <c r="C169" s="1">
        <v>4</v>
      </c>
      <c r="D169" s="1" t="s">
        <v>69</v>
      </c>
      <c r="E169" s="1">
        <v>3162</v>
      </c>
      <c r="F169" s="1" t="s">
        <v>288</v>
      </c>
      <c r="G169" s="1">
        <v>37812</v>
      </c>
      <c r="H169" s="1" t="s">
        <v>431</v>
      </c>
      <c r="I169" s="1" t="s">
        <v>169</v>
      </c>
      <c r="J169" s="1">
        <v>1</v>
      </c>
      <c r="K169" s="1" t="s">
        <v>432</v>
      </c>
      <c r="L169" s="1">
        <v>817959</v>
      </c>
      <c r="M169" s="1"/>
      <c r="N169" s="1" t="str">
        <f t="shared" si="35"/>
        <v>3162817959</v>
      </c>
      <c r="O169" s="1" t="str">
        <f t="shared" si="36"/>
        <v>817959 / MILAGRO PLANT(WFSC)</v>
      </c>
      <c r="P169" s="1"/>
      <c r="Q169" s="1"/>
      <c r="R169" s="1"/>
      <c r="S169" s="1"/>
      <c r="T169" s="1"/>
      <c r="V169" s="3">
        <f t="shared" si="26"/>
        <v>1</v>
      </c>
      <c r="W169" s="3">
        <f t="shared" si="27"/>
        <v>4</v>
      </c>
      <c r="Y169" s="3">
        <f t="shared" si="28"/>
        <v>3162</v>
      </c>
      <c r="Z169" s="3" t="str">
        <f t="shared" si="29"/>
        <v>MILAGRO PLANT(WFSC)</v>
      </c>
      <c r="AA169" s="3" t="str">
        <f t="shared" si="30"/>
        <v>817959</v>
      </c>
      <c r="AM169" s="5"/>
    </row>
    <row r="170" spans="1:39" x14ac:dyDescent="0.2">
      <c r="A170" s="1" t="s">
        <v>165</v>
      </c>
      <c r="B170" s="1">
        <v>1</v>
      </c>
      <c r="C170" s="1">
        <v>4</v>
      </c>
      <c r="D170" s="1" t="s">
        <v>69</v>
      </c>
      <c r="E170" s="1">
        <v>3162</v>
      </c>
      <c r="F170" s="1" t="s">
        <v>288</v>
      </c>
      <c r="G170" s="1">
        <v>37813</v>
      </c>
      <c r="H170" s="1" t="s">
        <v>433</v>
      </c>
      <c r="I170" s="1" t="s">
        <v>169</v>
      </c>
      <c r="J170" s="1">
        <v>1</v>
      </c>
      <c r="K170" s="1" t="s">
        <v>434</v>
      </c>
      <c r="L170" s="1">
        <v>505301</v>
      </c>
      <c r="M170" s="1"/>
      <c r="N170" s="1" t="str">
        <f t="shared" si="35"/>
        <v>3162505301</v>
      </c>
      <c r="O170" s="1" t="str">
        <f t="shared" si="36"/>
        <v>46228 / T/W I/B TO BLANCO</v>
      </c>
      <c r="P170" s="1"/>
      <c r="Q170" s="1"/>
      <c r="R170" s="1"/>
      <c r="S170" s="1"/>
      <c r="T170" s="1"/>
      <c r="V170" s="3">
        <f t="shared" si="26"/>
        <v>1</v>
      </c>
      <c r="W170" s="3">
        <f t="shared" si="27"/>
        <v>4</v>
      </c>
      <c r="Y170" s="3">
        <f t="shared" si="28"/>
        <v>3162</v>
      </c>
      <c r="Z170" s="3" t="str">
        <f t="shared" si="29"/>
        <v>T/W I/B TO BLANCO</v>
      </c>
      <c r="AA170" s="3" t="str">
        <f t="shared" si="30"/>
        <v>46228</v>
      </c>
      <c r="AM170" s="5"/>
    </row>
    <row r="171" spans="1:39" x14ac:dyDescent="0.2">
      <c r="A171" s="1" t="s">
        <v>165</v>
      </c>
      <c r="B171" s="1">
        <v>1</v>
      </c>
      <c r="C171" s="1">
        <v>4</v>
      </c>
      <c r="D171" s="1" t="s">
        <v>69</v>
      </c>
      <c r="E171" s="1">
        <v>3162</v>
      </c>
      <c r="F171" s="1" t="s">
        <v>288</v>
      </c>
      <c r="G171" s="1">
        <v>38276</v>
      </c>
      <c r="H171" s="1" t="s">
        <v>303</v>
      </c>
      <c r="I171" s="1" t="s">
        <v>169</v>
      </c>
      <c r="J171" s="1">
        <v>1</v>
      </c>
      <c r="K171" s="1" t="s">
        <v>432</v>
      </c>
      <c r="L171" s="1">
        <v>817666</v>
      </c>
      <c r="M171" s="1"/>
      <c r="N171" s="1" t="str">
        <f t="shared" si="35"/>
        <v>3162817666</v>
      </c>
      <c r="O171" s="1" t="str">
        <f t="shared" si="36"/>
        <v>817959 / WFSC/EPNG/NWPL/TW MILAGRO PLT</v>
      </c>
      <c r="P171" s="1"/>
      <c r="Q171" s="1"/>
      <c r="R171" s="1"/>
      <c r="S171" s="1"/>
      <c r="T171" s="1"/>
      <c r="V171" s="3">
        <f t="shared" si="26"/>
        <v>1</v>
      </c>
      <c r="W171" s="3">
        <f t="shared" si="27"/>
        <v>4</v>
      </c>
      <c r="Y171" s="3">
        <f t="shared" si="28"/>
        <v>3162</v>
      </c>
      <c r="Z171" s="3" t="str">
        <f t="shared" si="29"/>
        <v>WFSC/EPNG/NWPL/TW MILAGRO PLT</v>
      </c>
      <c r="AA171" s="3" t="str">
        <f t="shared" si="30"/>
        <v>817959</v>
      </c>
      <c r="AM171" s="5"/>
    </row>
    <row r="172" spans="1:39" x14ac:dyDescent="0.2">
      <c r="A172" s="1" t="s">
        <v>165</v>
      </c>
      <c r="B172" s="1">
        <v>1</v>
      </c>
      <c r="C172" s="1">
        <v>1129</v>
      </c>
      <c r="D172" s="1" t="s">
        <v>77</v>
      </c>
      <c r="E172" s="1">
        <v>4043</v>
      </c>
      <c r="F172" s="1" t="s">
        <v>435</v>
      </c>
      <c r="G172" s="1">
        <v>38303</v>
      </c>
      <c r="H172" s="1" t="s">
        <v>436</v>
      </c>
      <c r="I172" s="1" t="s">
        <v>167</v>
      </c>
      <c r="J172" s="1">
        <v>1</v>
      </c>
      <c r="K172" s="1"/>
      <c r="L172" s="1"/>
      <c r="M172" s="1"/>
      <c r="N172" s="1" t="str">
        <f t="shared" si="35"/>
        <v>4043</v>
      </c>
      <c r="O172" s="1" t="str">
        <f t="shared" si="36"/>
        <v xml:space="preserve"> / Oasis East of Prairie Lea</v>
      </c>
      <c r="P172" s="1"/>
      <c r="Q172" s="1"/>
      <c r="R172" s="1"/>
      <c r="S172" s="1"/>
      <c r="T172" s="1"/>
      <c r="V172" s="3">
        <f t="shared" si="26"/>
        <v>1</v>
      </c>
      <c r="W172" s="3">
        <f t="shared" si="27"/>
        <v>1129</v>
      </c>
      <c r="Y172" s="3">
        <f t="shared" si="28"/>
        <v>4043</v>
      </c>
      <c r="Z172" s="3" t="str">
        <f t="shared" si="29"/>
        <v>Oasis East of Prairie Lea</v>
      </c>
      <c r="AA172" s="3">
        <f t="shared" si="30"/>
        <v>0</v>
      </c>
      <c r="AM172" s="5"/>
    </row>
    <row r="173" spans="1:39" x14ac:dyDescent="0.2">
      <c r="A173" s="1" t="s">
        <v>165</v>
      </c>
      <c r="B173" s="1">
        <v>1</v>
      </c>
      <c r="C173" s="1">
        <v>1129</v>
      </c>
      <c r="D173" s="1" t="s">
        <v>77</v>
      </c>
      <c r="E173" s="1">
        <v>4044</v>
      </c>
      <c r="F173" s="1" t="s">
        <v>437</v>
      </c>
      <c r="G173" s="1">
        <v>38305</v>
      </c>
      <c r="H173" s="1" t="s">
        <v>438</v>
      </c>
      <c r="I173" s="1" t="s">
        <v>169</v>
      </c>
      <c r="J173" s="1">
        <v>1</v>
      </c>
      <c r="K173" s="1" t="s">
        <v>439</v>
      </c>
      <c r="L173" s="1">
        <v>62148</v>
      </c>
      <c r="M173" s="1"/>
      <c r="N173" s="1" t="str">
        <f t="shared" si="35"/>
        <v>404462148</v>
      </c>
      <c r="O173" s="1" t="str">
        <f t="shared" si="36"/>
        <v>8724 / NNG/OASIS WAHA</v>
      </c>
      <c r="P173" s="1"/>
      <c r="Q173" s="1"/>
      <c r="R173" s="1"/>
      <c r="S173" s="1"/>
      <c r="T173" s="1"/>
      <c r="V173" s="3">
        <f t="shared" si="26"/>
        <v>1</v>
      </c>
      <c r="W173" s="3">
        <f t="shared" si="27"/>
        <v>1129</v>
      </c>
      <c r="Y173" s="3">
        <f t="shared" si="28"/>
        <v>4044</v>
      </c>
      <c r="Z173" s="3" t="str">
        <f t="shared" si="29"/>
        <v>NNG/OASIS WAHA</v>
      </c>
      <c r="AA173" s="3" t="str">
        <f t="shared" si="30"/>
        <v>8724</v>
      </c>
      <c r="AM173" s="5"/>
    </row>
    <row r="174" spans="1:39" x14ac:dyDescent="0.2">
      <c r="A174" s="1" t="s">
        <v>165</v>
      </c>
      <c r="B174" s="1">
        <v>1</v>
      </c>
      <c r="C174" s="1">
        <v>1129</v>
      </c>
      <c r="D174" s="1" t="s">
        <v>77</v>
      </c>
      <c r="E174" s="1">
        <v>4044</v>
      </c>
      <c r="F174" s="1" t="s">
        <v>437</v>
      </c>
      <c r="G174" s="1">
        <v>38650</v>
      </c>
      <c r="H174" s="1" t="s">
        <v>310</v>
      </c>
      <c r="I174" s="1" t="s">
        <v>169</v>
      </c>
      <c r="J174" s="1">
        <v>1</v>
      </c>
      <c r="K174" s="1" t="s">
        <v>440</v>
      </c>
      <c r="L174" s="1">
        <v>1797</v>
      </c>
      <c r="M174" s="1"/>
      <c r="N174" s="1" t="str">
        <f t="shared" si="35"/>
        <v>40441797</v>
      </c>
      <c r="O174" s="1" t="str">
        <f t="shared" si="36"/>
        <v>1335 / WAHA EL PASO OPL</v>
      </c>
      <c r="P174" s="1"/>
      <c r="Q174" s="1"/>
      <c r="R174" s="1"/>
      <c r="S174" s="1"/>
      <c r="T174" s="1"/>
      <c r="V174" s="3">
        <f t="shared" si="26"/>
        <v>1</v>
      </c>
      <c r="W174" s="3">
        <f t="shared" si="27"/>
        <v>1129</v>
      </c>
      <c r="Y174" s="3">
        <f t="shared" si="28"/>
        <v>4044</v>
      </c>
      <c r="Z174" s="3" t="str">
        <f t="shared" si="29"/>
        <v>WAHA EL PASO OPL</v>
      </c>
      <c r="AA174" s="3" t="str">
        <f t="shared" si="30"/>
        <v>1335</v>
      </c>
      <c r="AM174" s="5"/>
    </row>
    <row r="175" spans="1:39" x14ac:dyDescent="0.2">
      <c r="A175" s="1" t="s">
        <v>165</v>
      </c>
      <c r="B175" s="1">
        <v>1</v>
      </c>
      <c r="C175" s="1">
        <v>1129</v>
      </c>
      <c r="D175" s="1" t="s">
        <v>77</v>
      </c>
      <c r="E175" s="1">
        <v>4044</v>
      </c>
      <c r="F175" s="1" t="s">
        <v>437</v>
      </c>
      <c r="G175" s="1">
        <v>38630</v>
      </c>
      <c r="H175" s="1" t="s">
        <v>441</v>
      </c>
      <c r="I175" s="1" t="s">
        <v>169</v>
      </c>
      <c r="J175" s="1">
        <v>1</v>
      </c>
      <c r="K175" s="1" t="s">
        <v>442</v>
      </c>
      <c r="L175" s="1">
        <v>8516</v>
      </c>
      <c r="M175" s="1"/>
      <c r="N175" s="1" t="str">
        <f t="shared" si="35"/>
        <v>40448516</v>
      </c>
      <c r="O175" s="1" t="str">
        <f t="shared" si="36"/>
        <v>6301 / TW/OASIS WARD PYOTE</v>
      </c>
      <c r="P175" s="1"/>
      <c r="Q175" s="1"/>
      <c r="R175" s="1"/>
      <c r="S175" s="1"/>
      <c r="T175" s="1"/>
      <c r="V175" s="3">
        <f t="shared" si="26"/>
        <v>1</v>
      </c>
      <c r="W175" s="3">
        <f t="shared" si="27"/>
        <v>1129</v>
      </c>
      <c r="Y175" s="3">
        <f t="shared" si="28"/>
        <v>4044</v>
      </c>
      <c r="Z175" s="3" t="str">
        <f t="shared" si="29"/>
        <v>TW/OASIS WARD PYOTE</v>
      </c>
      <c r="AA175" s="3" t="str">
        <f t="shared" si="30"/>
        <v>6301</v>
      </c>
      <c r="AM175" s="5"/>
    </row>
    <row r="176" spans="1:39" x14ac:dyDescent="0.2">
      <c r="A176" s="1" t="s">
        <v>165</v>
      </c>
      <c r="B176" s="1">
        <v>1</v>
      </c>
      <c r="C176" s="1">
        <v>1129</v>
      </c>
      <c r="D176" s="1" t="s">
        <v>77</v>
      </c>
      <c r="E176" s="1">
        <v>4044</v>
      </c>
      <c r="F176" s="1" t="s">
        <v>437</v>
      </c>
      <c r="G176" s="1">
        <v>38324</v>
      </c>
      <c r="H176" s="1" t="s">
        <v>443</v>
      </c>
      <c r="I176" s="1" t="s">
        <v>169</v>
      </c>
      <c r="J176" s="1">
        <v>1</v>
      </c>
      <c r="K176" s="1" t="s">
        <v>444</v>
      </c>
      <c r="L176" s="1">
        <v>504895</v>
      </c>
      <c r="M176" s="1"/>
      <c r="N176" s="1" t="str">
        <f t="shared" si="35"/>
        <v>4044504895</v>
      </c>
      <c r="O176" s="1" t="str">
        <f t="shared" si="36"/>
        <v>0728 / VALERO/OASIS WAHA HEADER</v>
      </c>
      <c r="P176" s="1"/>
      <c r="Q176" s="1"/>
      <c r="R176" s="1"/>
      <c r="S176" s="1"/>
      <c r="T176" s="1"/>
      <c r="V176" s="3">
        <f t="shared" si="26"/>
        <v>1</v>
      </c>
      <c r="W176" s="3">
        <f t="shared" si="27"/>
        <v>1129</v>
      </c>
      <c r="Y176" s="3">
        <f t="shared" si="28"/>
        <v>4044</v>
      </c>
      <c r="Z176" s="3" t="str">
        <f t="shared" si="29"/>
        <v>VALERO/OASIS WAHA HEADER</v>
      </c>
      <c r="AA176" s="3" t="str">
        <f t="shared" si="30"/>
        <v>0728</v>
      </c>
      <c r="AM176" s="5"/>
    </row>
    <row r="177" spans="1:39" x14ac:dyDescent="0.2">
      <c r="A177" s="1" t="s">
        <v>165</v>
      </c>
      <c r="B177" s="1">
        <v>1</v>
      </c>
      <c r="C177" s="1">
        <v>1129</v>
      </c>
      <c r="D177" s="1" t="s">
        <v>77</v>
      </c>
      <c r="E177" s="1">
        <v>4044</v>
      </c>
      <c r="F177" s="1" t="s">
        <v>437</v>
      </c>
      <c r="G177" s="1">
        <v>38304</v>
      </c>
      <c r="H177" s="1" t="s">
        <v>445</v>
      </c>
      <c r="I177" s="1" t="s">
        <v>167</v>
      </c>
      <c r="J177" s="1">
        <v>1</v>
      </c>
      <c r="K177" s="1"/>
      <c r="L177" s="1"/>
      <c r="M177" s="1"/>
      <c r="N177" s="1" t="str">
        <f t="shared" si="35"/>
        <v>4044</v>
      </c>
      <c r="O177" s="1" t="str">
        <f t="shared" si="36"/>
        <v xml:space="preserve"> / Oasis West of Prarie Lea</v>
      </c>
      <c r="P177" s="1"/>
      <c r="Q177" s="1"/>
      <c r="R177" s="1"/>
      <c r="S177" s="1"/>
      <c r="T177" s="1"/>
      <c r="V177" s="3">
        <f t="shared" si="26"/>
        <v>1</v>
      </c>
      <c r="W177" s="3">
        <f t="shared" si="27"/>
        <v>1129</v>
      </c>
      <c r="Y177" s="3">
        <f t="shared" si="28"/>
        <v>4044</v>
      </c>
      <c r="Z177" s="3" t="str">
        <f t="shared" si="29"/>
        <v>Oasis West of Prarie Lea</v>
      </c>
      <c r="AA177" s="3">
        <f t="shared" si="30"/>
        <v>0</v>
      </c>
      <c r="AM177" s="5"/>
    </row>
    <row r="178" spans="1:39" x14ac:dyDescent="0.2">
      <c r="A178" s="1" t="s">
        <v>165</v>
      </c>
      <c r="B178" s="1">
        <v>1</v>
      </c>
      <c r="C178" s="1">
        <v>177</v>
      </c>
      <c r="D178" s="1" t="s">
        <v>79</v>
      </c>
      <c r="E178" s="1">
        <v>238</v>
      </c>
      <c r="F178" s="1" t="s">
        <v>446</v>
      </c>
      <c r="G178" s="1">
        <v>10270</v>
      </c>
      <c r="H178" s="1" t="s">
        <v>446</v>
      </c>
      <c r="I178" s="1" t="s">
        <v>167</v>
      </c>
      <c r="J178" s="1">
        <v>1</v>
      </c>
      <c r="K178" s="1"/>
      <c r="L178" s="1"/>
      <c r="M178" s="1"/>
      <c r="N178" s="1" t="str">
        <f t="shared" si="35"/>
        <v>238</v>
      </c>
      <c r="O178" s="1" t="str">
        <f t="shared" si="36"/>
        <v xml:space="preserve"> / Malin</v>
      </c>
      <c r="P178" s="1"/>
      <c r="Q178" s="1"/>
      <c r="R178" s="1"/>
      <c r="S178" s="1"/>
      <c r="T178" s="1"/>
      <c r="V178" s="3">
        <f t="shared" si="26"/>
        <v>1</v>
      </c>
      <c r="W178" s="3">
        <f t="shared" si="27"/>
        <v>177</v>
      </c>
      <c r="Y178" s="3">
        <f t="shared" si="28"/>
        <v>238</v>
      </c>
      <c r="Z178" s="3" t="str">
        <f t="shared" si="29"/>
        <v>Malin</v>
      </c>
      <c r="AA178" s="3">
        <f t="shared" si="30"/>
        <v>0</v>
      </c>
      <c r="AM178" s="5"/>
    </row>
    <row r="179" spans="1:39" x14ac:dyDescent="0.2">
      <c r="A179" s="1" t="s">
        <v>165</v>
      </c>
      <c r="B179" s="1">
        <v>1</v>
      </c>
      <c r="C179" s="1">
        <v>177</v>
      </c>
      <c r="D179" s="1" t="s">
        <v>79</v>
      </c>
      <c r="E179" s="1">
        <v>238</v>
      </c>
      <c r="F179" s="1" t="s">
        <v>446</v>
      </c>
      <c r="G179" s="1">
        <v>38253</v>
      </c>
      <c r="H179" s="1" t="s">
        <v>447</v>
      </c>
      <c r="I179" s="1" t="s">
        <v>169</v>
      </c>
      <c r="J179" s="1">
        <v>1</v>
      </c>
      <c r="K179" s="1" t="s">
        <v>448</v>
      </c>
      <c r="L179" s="1">
        <v>813159</v>
      </c>
      <c r="M179" s="1"/>
      <c r="N179" s="1" t="str">
        <f t="shared" si="35"/>
        <v>238813159</v>
      </c>
      <c r="O179" s="1" t="str">
        <f t="shared" si="36"/>
        <v>PN0202R / PGEN/PG&amp;E - MALIN (PN0202R)</v>
      </c>
      <c r="P179" s="1"/>
      <c r="Q179" s="1"/>
      <c r="R179" s="1"/>
      <c r="S179" s="1"/>
      <c r="T179" s="1"/>
      <c r="V179" s="3">
        <f t="shared" si="26"/>
        <v>1</v>
      </c>
      <c r="W179" s="3">
        <f t="shared" si="27"/>
        <v>177</v>
      </c>
      <c r="Y179" s="3">
        <f t="shared" si="28"/>
        <v>238</v>
      </c>
      <c r="Z179" s="3" t="str">
        <f t="shared" si="29"/>
        <v>PGEN/PG&amp;E - MALIN (PN0202R)</v>
      </c>
      <c r="AA179" s="3" t="str">
        <f t="shared" si="30"/>
        <v>PN0202R</v>
      </c>
      <c r="AM179" s="5"/>
    </row>
    <row r="180" spans="1:39" x14ac:dyDescent="0.2">
      <c r="A180" s="1" t="s">
        <v>165</v>
      </c>
      <c r="B180" s="1">
        <v>1</v>
      </c>
      <c r="C180" s="1">
        <v>177</v>
      </c>
      <c r="D180" s="1" t="s">
        <v>79</v>
      </c>
      <c r="E180" s="1">
        <v>320</v>
      </c>
      <c r="F180" s="1" t="s">
        <v>449</v>
      </c>
      <c r="G180" s="1">
        <v>36452</v>
      </c>
      <c r="H180" s="1" t="s">
        <v>450</v>
      </c>
      <c r="I180" s="1" t="s">
        <v>169</v>
      </c>
      <c r="J180" s="1">
        <v>1</v>
      </c>
      <c r="K180" s="1" t="s">
        <v>451</v>
      </c>
      <c r="L180" s="1">
        <v>506777</v>
      </c>
      <c r="M180" s="1"/>
      <c r="N180" s="1" t="str">
        <f t="shared" ref="N180:N195" si="37">CONCATENATE(E180,L180)</f>
        <v>320506777</v>
      </c>
      <c r="O180" s="1" t="str">
        <f t="shared" ref="O180:O195" si="38">CONCATENATE(K180," / ",H180)</f>
        <v>KS0202DD / SOCAL - DELIVERY POOL</v>
      </c>
      <c r="P180" s="1"/>
      <c r="Q180" s="1"/>
      <c r="R180" s="1"/>
      <c r="S180" s="1"/>
      <c r="T180" s="1"/>
      <c r="V180" s="3">
        <f t="shared" si="26"/>
        <v>1</v>
      </c>
      <c r="W180" s="3">
        <f t="shared" si="27"/>
        <v>177</v>
      </c>
      <c r="Y180" s="3">
        <f t="shared" si="28"/>
        <v>320</v>
      </c>
      <c r="Z180" s="3" t="str">
        <f t="shared" si="29"/>
        <v>SOCAL - DELIVERY POOL</v>
      </c>
      <c r="AA180" s="3" t="str">
        <f t="shared" si="30"/>
        <v>KS0202DD</v>
      </c>
      <c r="AM180" s="5"/>
    </row>
    <row r="181" spans="1:39" x14ac:dyDescent="0.2">
      <c r="A181" s="1" t="s">
        <v>165</v>
      </c>
      <c r="B181" s="1">
        <v>1</v>
      </c>
      <c r="C181" s="1">
        <v>177</v>
      </c>
      <c r="D181" s="1" t="s">
        <v>79</v>
      </c>
      <c r="E181" s="1">
        <v>336</v>
      </c>
      <c r="F181" s="1" t="s">
        <v>452</v>
      </c>
      <c r="G181" s="1">
        <v>10273</v>
      </c>
      <c r="H181" s="1" t="s">
        <v>452</v>
      </c>
      <c r="I181" s="1" t="s">
        <v>167</v>
      </c>
      <c r="J181" s="1">
        <v>1</v>
      </c>
      <c r="K181" s="1"/>
      <c r="L181" s="1"/>
      <c r="M181" s="1"/>
      <c r="N181" s="1" t="str">
        <f t="shared" si="37"/>
        <v>336</v>
      </c>
      <c r="O181" s="1" t="str">
        <f t="shared" si="38"/>
        <v xml:space="preserve"> / Daggett</v>
      </c>
      <c r="P181" s="1"/>
      <c r="Q181" s="1"/>
      <c r="R181" s="1"/>
      <c r="S181" s="1"/>
      <c r="T181" s="1"/>
      <c r="V181" s="3">
        <f t="shared" si="26"/>
        <v>1</v>
      </c>
      <c r="W181" s="3">
        <f t="shared" si="27"/>
        <v>177</v>
      </c>
      <c r="Y181" s="3">
        <f t="shared" si="28"/>
        <v>336</v>
      </c>
      <c r="Z181" s="3" t="str">
        <f t="shared" si="29"/>
        <v>Daggett</v>
      </c>
      <c r="AA181" s="3">
        <f t="shared" si="30"/>
        <v>0</v>
      </c>
      <c r="AM181" s="5"/>
    </row>
    <row r="182" spans="1:39" x14ac:dyDescent="0.2">
      <c r="A182" s="1" t="s">
        <v>165</v>
      </c>
      <c r="B182" s="1">
        <v>1</v>
      </c>
      <c r="C182" s="1">
        <v>177</v>
      </c>
      <c r="D182" s="1" t="s">
        <v>79</v>
      </c>
      <c r="E182" s="1">
        <v>337</v>
      </c>
      <c r="F182" s="1" t="s">
        <v>88</v>
      </c>
      <c r="G182" s="1">
        <v>10274</v>
      </c>
      <c r="H182" s="1" t="s">
        <v>88</v>
      </c>
      <c r="I182" s="1" t="s">
        <v>167</v>
      </c>
      <c r="J182" s="1">
        <v>3</v>
      </c>
      <c r="K182" s="1"/>
      <c r="L182" s="1"/>
      <c r="M182" s="1"/>
      <c r="N182" s="1" t="str">
        <f t="shared" si="37"/>
        <v>337</v>
      </c>
      <c r="O182" s="1" t="str">
        <f t="shared" si="38"/>
        <v xml:space="preserve"> / TW</v>
      </c>
      <c r="P182" s="1"/>
      <c r="Q182" s="1"/>
      <c r="R182" s="1"/>
      <c r="S182" s="1"/>
      <c r="T182" s="1"/>
      <c r="V182" s="3">
        <f t="shared" si="26"/>
        <v>1</v>
      </c>
      <c r="W182" s="3">
        <f t="shared" si="27"/>
        <v>177</v>
      </c>
      <c r="Y182" s="3">
        <f t="shared" si="28"/>
        <v>337</v>
      </c>
      <c r="Z182" s="3" t="str">
        <f t="shared" si="29"/>
        <v>TW</v>
      </c>
      <c r="AA182" s="3">
        <f t="shared" si="30"/>
        <v>0</v>
      </c>
      <c r="AM182" s="5"/>
    </row>
    <row r="183" spans="1:39" x14ac:dyDescent="0.2">
      <c r="A183" s="1" t="s">
        <v>165</v>
      </c>
      <c r="B183" s="1">
        <v>1</v>
      </c>
      <c r="C183" s="1">
        <v>177</v>
      </c>
      <c r="D183" s="1" t="s">
        <v>79</v>
      </c>
      <c r="E183" s="1">
        <v>338</v>
      </c>
      <c r="F183" s="1" t="s">
        <v>453</v>
      </c>
      <c r="G183" s="1">
        <v>10275</v>
      </c>
      <c r="H183" s="1" t="s">
        <v>453</v>
      </c>
      <c r="I183" s="1" t="s">
        <v>167</v>
      </c>
      <c r="J183" s="1">
        <v>1</v>
      </c>
      <c r="K183" s="1"/>
      <c r="L183" s="1"/>
      <c r="M183" s="1"/>
      <c r="N183" s="1" t="str">
        <f t="shared" si="37"/>
        <v>338</v>
      </c>
      <c r="O183" s="1" t="str">
        <f t="shared" si="38"/>
        <v xml:space="preserve"> / Topock</v>
      </c>
      <c r="P183" s="1"/>
      <c r="Q183" s="1"/>
      <c r="R183" s="1"/>
      <c r="S183" s="1"/>
      <c r="T183" s="1"/>
      <c r="V183" s="3">
        <f t="shared" si="26"/>
        <v>1</v>
      </c>
      <c r="W183" s="3">
        <f t="shared" si="27"/>
        <v>177</v>
      </c>
      <c r="Y183" s="3">
        <f t="shared" si="28"/>
        <v>338</v>
      </c>
      <c r="Z183" s="3" t="str">
        <f t="shared" si="29"/>
        <v>Topock</v>
      </c>
      <c r="AA183" s="3">
        <f t="shared" si="30"/>
        <v>0</v>
      </c>
      <c r="AM183" s="5"/>
    </row>
    <row r="184" spans="1:39" x14ac:dyDescent="0.2">
      <c r="A184" s="1" t="s">
        <v>165</v>
      </c>
      <c r="B184" s="1">
        <v>1</v>
      </c>
      <c r="C184" s="1">
        <v>177</v>
      </c>
      <c r="D184" s="1" t="s">
        <v>79</v>
      </c>
      <c r="E184" s="1">
        <v>341</v>
      </c>
      <c r="F184" s="1" t="s">
        <v>454</v>
      </c>
      <c r="G184" s="1">
        <v>10285</v>
      </c>
      <c r="H184" s="1" t="s">
        <v>454</v>
      </c>
      <c r="I184" s="1" t="s">
        <v>167</v>
      </c>
      <c r="J184" s="1">
        <v>1</v>
      </c>
      <c r="K184" s="1"/>
      <c r="L184" s="1"/>
      <c r="M184" s="1"/>
      <c r="N184" s="1" t="str">
        <f t="shared" si="37"/>
        <v>341</v>
      </c>
      <c r="O184" s="1" t="str">
        <f t="shared" si="38"/>
        <v xml:space="preserve"> / Imbalance Trade</v>
      </c>
      <c r="P184" s="1"/>
      <c r="Q184" s="1"/>
      <c r="R184" s="1"/>
      <c r="S184" s="1"/>
      <c r="T184" s="1"/>
      <c r="V184" s="3">
        <f t="shared" si="26"/>
        <v>1</v>
      </c>
      <c r="W184" s="3">
        <f t="shared" si="27"/>
        <v>177</v>
      </c>
      <c r="Y184" s="3">
        <f t="shared" si="28"/>
        <v>341</v>
      </c>
      <c r="Z184" s="3" t="str">
        <f t="shared" si="29"/>
        <v>Imbalance Trade</v>
      </c>
      <c r="AA184" s="3">
        <f t="shared" si="30"/>
        <v>0</v>
      </c>
      <c r="AM184" s="5"/>
    </row>
    <row r="185" spans="1:39" x14ac:dyDescent="0.2">
      <c r="A185" s="1" t="s">
        <v>165</v>
      </c>
      <c r="B185" s="1">
        <v>1</v>
      </c>
      <c r="C185" s="1">
        <v>177</v>
      </c>
      <c r="D185" s="1" t="s">
        <v>79</v>
      </c>
      <c r="E185" s="1">
        <v>338</v>
      </c>
      <c r="F185" s="1" t="s">
        <v>453</v>
      </c>
      <c r="G185" s="1">
        <v>35305</v>
      </c>
      <c r="H185" s="1" t="s">
        <v>455</v>
      </c>
      <c r="I185" s="1" t="s">
        <v>169</v>
      </c>
      <c r="J185" s="1">
        <v>1</v>
      </c>
      <c r="K185" s="1" t="s">
        <v>456</v>
      </c>
      <c r="L185" s="1">
        <v>506776</v>
      </c>
      <c r="M185" s="1"/>
      <c r="N185" s="1" t="str">
        <f t="shared" si="37"/>
        <v>338506776</v>
      </c>
      <c r="O185" s="1" t="str">
        <f t="shared" si="38"/>
        <v>EP0202R / PG&amp;E/EL PASO - TOPOCK</v>
      </c>
      <c r="P185" s="1"/>
      <c r="Q185" s="1"/>
      <c r="R185" s="1"/>
      <c r="S185" s="1"/>
      <c r="T185" s="1"/>
      <c r="V185" s="3">
        <f t="shared" si="26"/>
        <v>1</v>
      </c>
      <c r="W185" s="3">
        <f t="shared" si="27"/>
        <v>177</v>
      </c>
      <c r="Y185" s="3">
        <f t="shared" si="28"/>
        <v>338</v>
      </c>
      <c r="Z185" s="3" t="str">
        <f t="shared" si="29"/>
        <v>PG&amp;E/EL PASO - TOPOCK</v>
      </c>
      <c r="AA185" s="3" t="str">
        <f t="shared" si="30"/>
        <v>EP0202R</v>
      </c>
      <c r="AM185" s="5"/>
    </row>
    <row r="186" spans="1:39" x14ac:dyDescent="0.2">
      <c r="A186" s="1" t="s">
        <v>165</v>
      </c>
      <c r="B186" s="1">
        <v>1</v>
      </c>
      <c r="C186" s="1">
        <v>177</v>
      </c>
      <c r="D186" s="1" t="s">
        <v>79</v>
      </c>
      <c r="E186" s="1">
        <v>1368</v>
      </c>
      <c r="F186" s="1" t="s">
        <v>457</v>
      </c>
      <c r="G186" s="1">
        <v>37610</v>
      </c>
      <c r="H186" s="1" t="s">
        <v>458</v>
      </c>
      <c r="I186" s="1" t="s">
        <v>169</v>
      </c>
      <c r="J186" s="1">
        <v>1</v>
      </c>
      <c r="K186" s="1" t="s">
        <v>459</v>
      </c>
      <c r="L186" s="1">
        <v>506782</v>
      </c>
      <c r="M186" s="1"/>
      <c r="N186" s="1" t="str">
        <f t="shared" si="37"/>
        <v>1368506782</v>
      </c>
      <c r="O186" s="1" t="str">
        <f t="shared" si="38"/>
        <v>CG0202F / CITYGATE - FIRM POOL</v>
      </c>
      <c r="P186" s="1"/>
      <c r="Q186" s="1"/>
      <c r="R186" s="1"/>
      <c r="S186" s="1"/>
      <c r="T186" s="1"/>
      <c r="V186" s="3">
        <f t="shared" si="26"/>
        <v>1</v>
      </c>
      <c r="W186" s="3">
        <f t="shared" si="27"/>
        <v>177</v>
      </c>
      <c r="Y186" s="3">
        <f t="shared" si="28"/>
        <v>1368</v>
      </c>
      <c r="Z186" s="3" t="str">
        <f t="shared" si="29"/>
        <v>CITYGATE - FIRM POOL</v>
      </c>
      <c r="AA186" s="3" t="str">
        <f t="shared" si="30"/>
        <v>CG0202F</v>
      </c>
      <c r="AM186" s="5"/>
    </row>
    <row r="187" spans="1:39" x14ac:dyDescent="0.2">
      <c r="A187" s="1" t="s">
        <v>165</v>
      </c>
      <c r="B187" s="1">
        <v>1</v>
      </c>
      <c r="C187" s="1">
        <v>177</v>
      </c>
      <c r="D187" s="1" t="s">
        <v>79</v>
      </c>
      <c r="E187" s="1">
        <v>1368</v>
      </c>
      <c r="F187" s="1" t="s">
        <v>457</v>
      </c>
      <c r="G187" s="1">
        <v>37506</v>
      </c>
      <c r="H187" s="1" t="s">
        <v>460</v>
      </c>
      <c r="I187" s="1" t="s">
        <v>169</v>
      </c>
      <c r="J187" s="1">
        <v>1</v>
      </c>
      <c r="K187" s="1" t="s">
        <v>461</v>
      </c>
      <c r="L187" s="1">
        <v>506781</v>
      </c>
      <c r="M187" s="1"/>
      <c r="N187" s="1" t="str">
        <f t="shared" si="37"/>
        <v>1368506781</v>
      </c>
      <c r="O187" s="1" t="str">
        <f t="shared" si="38"/>
        <v>CG0202N / CITYGATE - NORMAL POOL</v>
      </c>
      <c r="P187" s="1"/>
      <c r="Q187" s="1"/>
      <c r="R187" s="1"/>
      <c r="S187" s="1"/>
      <c r="T187" s="1"/>
      <c r="V187" s="3">
        <f t="shared" si="26"/>
        <v>1</v>
      </c>
      <c r="W187" s="3">
        <f t="shared" si="27"/>
        <v>177</v>
      </c>
      <c r="Y187" s="3">
        <f t="shared" si="28"/>
        <v>1368</v>
      </c>
      <c r="Z187" s="3" t="str">
        <f t="shared" si="29"/>
        <v>CITYGATE - NORMAL POOL</v>
      </c>
      <c r="AA187" s="3" t="str">
        <f t="shared" si="30"/>
        <v>CG0202N</v>
      </c>
      <c r="AM187" s="5"/>
    </row>
    <row r="188" spans="1:39" x14ac:dyDescent="0.2">
      <c r="A188" s="1" t="s">
        <v>165</v>
      </c>
      <c r="B188" s="1">
        <v>1</v>
      </c>
      <c r="C188" s="1">
        <v>177</v>
      </c>
      <c r="D188" s="1" t="s">
        <v>79</v>
      </c>
      <c r="E188" s="1">
        <v>1368</v>
      </c>
      <c r="F188" s="1" t="s">
        <v>457</v>
      </c>
      <c r="G188" s="1">
        <v>23568</v>
      </c>
      <c r="H188" s="1" t="s">
        <v>457</v>
      </c>
      <c r="I188" s="1" t="s">
        <v>167</v>
      </c>
      <c r="J188" s="1">
        <v>1</v>
      </c>
      <c r="K188" s="1"/>
      <c r="L188" s="1"/>
      <c r="M188" s="1"/>
      <c r="N188" s="1" t="str">
        <f t="shared" si="37"/>
        <v>1368</v>
      </c>
      <c r="O188" s="1" t="str">
        <f t="shared" si="38"/>
        <v xml:space="preserve"> / Citygate Pool</v>
      </c>
      <c r="P188" s="1"/>
      <c r="Q188" s="1"/>
      <c r="R188" s="1"/>
      <c r="S188" s="1"/>
      <c r="T188" s="1"/>
      <c r="V188" s="3">
        <f t="shared" si="26"/>
        <v>1</v>
      </c>
      <c r="W188" s="3">
        <f t="shared" si="27"/>
        <v>177</v>
      </c>
      <c r="Y188" s="3">
        <f t="shared" si="28"/>
        <v>1368</v>
      </c>
      <c r="Z188" s="3" t="str">
        <f t="shared" si="29"/>
        <v>Citygate Pool</v>
      </c>
      <c r="AA188" s="3">
        <f t="shared" si="30"/>
        <v>0</v>
      </c>
      <c r="AM188" s="5"/>
    </row>
    <row r="189" spans="1:39" x14ac:dyDescent="0.2">
      <c r="A189" s="1" t="s">
        <v>165</v>
      </c>
      <c r="B189" s="1">
        <v>1</v>
      </c>
      <c r="C189" s="1">
        <v>177</v>
      </c>
      <c r="D189" s="1" t="s">
        <v>79</v>
      </c>
      <c r="E189" s="1">
        <v>1366</v>
      </c>
      <c r="F189" s="1" t="s">
        <v>462</v>
      </c>
      <c r="G189" s="1">
        <v>23566</v>
      </c>
      <c r="H189" s="1" t="s">
        <v>462</v>
      </c>
      <c r="I189" s="1" t="s">
        <v>167</v>
      </c>
      <c r="J189" s="1">
        <v>1</v>
      </c>
      <c r="K189" s="1"/>
      <c r="L189" s="1"/>
      <c r="M189" s="1"/>
      <c r="N189" s="1" t="str">
        <f t="shared" si="37"/>
        <v>1366</v>
      </c>
      <c r="O189" s="1" t="str">
        <f t="shared" si="38"/>
        <v xml:space="preserve"> / Mission</v>
      </c>
      <c r="P189" s="1"/>
      <c r="Q189" s="1"/>
      <c r="R189" s="1"/>
      <c r="S189" s="1"/>
      <c r="T189" s="1"/>
      <c r="V189" s="3">
        <f t="shared" si="26"/>
        <v>1</v>
      </c>
      <c r="W189" s="3">
        <f t="shared" si="27"/>
        <v>177</v>
      </c>
      <c r="Y189" s="3">
        <f t="shared" si="28"/>
        <v>1366</v>
      </c>
      <c r="Z189" s="3" t="str">
        <f t="shared" si="29"/>
        <v>Mission</v>
      </c>
      <c r="AA189" s="3">
        <f t="shared" si="30"/>
        <v>0</v>
      </c>
      <c r="AM189" s="5"/>
    </row>
    <row r="190" spans="1:39" x14ac:dyDescent="0.2">
      <c r="A190" s="1" t="s">
        <v>165</v>
      </c>
      <c r="B190" s="1">
        <v>1</v>
      </c>
      <c r="C190" s="1">
        <v>177</v>
      </c>
      <c r="D190" s="1" t="s">
        <v>79</v>
      </c>
      <c r="E190" s="1">
        <v>1008</v>
      </c>
      <c r="F190" s="1" t="s">
        <v>463</v>
      </c>
      <c r="G190" s="1">
        <v>21150</v>
      </c>
      <c r="H190" s="1" t="s">
        <v>463</v>
      </c>
      <c r="I190" s="1" t="s">
        <v>167</v>
      </c>
      <c r="J190" s="1">
        <v>1</v>
      </c>
      <c r="K190" s="1"/>
      <c r="L190" s="1"/>
      <c r="M190" s="1"/>
      <c r="N190" s="1" t="str">
        <f t="shared" si="37"/>
        <v>1008</v>
      </c>
      <c r="O190" s="1" t="str">
        <f t="shared" si="38"/>
        <v xml:space="preserve"> / Storage</v>
      </c>
      <c r="P190" s="1"/>
      <c r="Q190" s="1"/>
      <c r="R190" s="1"/>
      <c r="S190" s="1"/>
      <c r="T190" s="1"/>
      <c r="V190" s="3">
        <f t="shared" si="26"/>
        <v>1</v>
      </c>
      <c r="W190" s="3">
        <f t="shared" si="27"/>
        <v>177</v>
      </c>
      <c r="Y190" s="3">
        <f t="shared" si="28"/>
        <v>1008</v>
      </c>
      <c r="Z190" s="3" t="str">
        <f t="shared" si="29"/>
        <v>Storage</v>
      </c>
      <c r="AA190" s="3">
        <f t="shared" si="30"/>
        <v>0</v>
      </c>
      <c r="AM190" s="5"/>
    </row>
    <row r="191" spans="1:39" x14ac:dyDescent="0.2">
      <c r="A191" s="1" t="s">
        <v>165</v>
      </c>
      <c r="B191" s="1">
        <v>1</v>
      </c>
      <c r="C191" s="1">
        <v>177</v>
      </c>
      <c r="D191" s="1" t="s">
        <v>79</v>
      </c>
      <c r="E191" s="1">
        <v>720</v>
      </c>
      <c r="F191" s="1" t="s">
        <v>464</v>
      </c>
      <c r="G191" s="1">
        <v>20144</v>
      </c>
      <c r="H191" s="1" t="s">
        <v>465</v>
      </c>
      <c r="I191" s="1" t="s">
        <v>167</v>
      </c>
      <c r="J191" s="1">
        <v>1</v>
      </c>
      <c r="K191" s="1"/>
      <c r="L191" s="1"/>
      <c r="M191" s="1"/>
      <c r="N191" s="1" t="str">
        <f t="shared" si="37"/>
        <v>720</v>
      </c>
      <c r="O191" s="1" t="str">
        <f t="shared" si="38"/>
        <v xml:space="preserve"> / CA Production</v>
      </c>
      <c r="P191" s="1"/>
      <c r="Q191" s="1"/>
      <c r="R191" s="1"/>
      <c r="S191" s="1"/>
      <c r="T191" s="1"/>
      <c r="V191" s="3">
        <f t="shared" si="26"/>
        <v>1</v>
      </c>
      <c r="W191" s="3">
        <f t="shared" si="27"/>
        <v>177</v>
      </c>
      <c r="Y191" s="3">
        <f t="shared" si="28"/>
        <v>720</v>
      </c>
      <c r="Z191" s="3" t="str">
        <f t="shared" si="29"/>
        <v>CA Production</v>
      </c>
      <c r="AA191" s="3">
        <f t="shared" si="30"/>
        <v>0</v>
      </c>
      <c r="AM191" s="5"/>
    </row>
    <row r="192" spans="1:39" x14ac:dyDescent="0.2">
      <c r="A192" s="1" t="s">
        <v>165</v>
      </c>
      <c r="B192" s="1">
        <v>1</v>
      </c>
      <c r="C192" s="1">
        <v>177</v>
      </c>
      <c r="D192" s="1" t="s">
        <v>79</v>
      </c>
      <c r="E192" s="1">
        <v>337</v>
      </c>
      <c r="F192" s="1" t="s">
        <v>88</v>
      </c>
      <c r="G192" s="1">
        <v>37745</v>
      </c>
      <c r="H192" s="1" t="s">
        <v>466</v>
      </c>
      <c r="I192" s="1" t="s">
        <v>169</v>
      </c>
      <c r="J192" s="1">
        <v>1</v>
      </c>
      <c r="K192" s="1" t="s">
        <v>467</v>
      </c>
      <c r="L192" s="1">
        <v>506786</v>
      </c>
      <c r="M192" s="1"/>
      <c r="N192" s="1" t="str">
        <f t="shared" si="37"/>
        <v>337506786</v>
      </c>
      <c r="O192" s="1" t="str">
        <f t="shared" si="38"/>
        <v>TW0202R / ECT PG&amp;E - TRANSWESTERN</v>
      </c>
      <c r="P192" s="1"/>
      <c r="Q192" s="1"/>
      <c r="R192" s="1"/>
      <c r="S192" s="1"/>
      <c r="T192" s="1"/>
      <c r="V192" s="3">
        <f t="shared" si="26"/>
        <v>1</v>
      </c>
      <c r="W192" s="3">
        <f t="shared" si="27"/>
        <v>177</v>
      </c>
      <c r="Y192" s="3">
        <f t="shared" si="28"/>
        <v>337</v>
      </c>
      <c r="Z192" s="3" t="str">
        <f t="shared" si="29"/>
        <v>ECT PG&amp;E - TRANSWESTERN</v>
      </c>
      <c r="AA192" s="3" t="str">
        <f t="shared" si="30"/>
        <v>TW0202R</v>
      </c>
      <c r="AM192" s="5"/>
    </row>
    <row r="193" spans="1:39" x14ac:dyDescent="0.2">
      <c r="A193" s="1" t="s">
        <v>165</v>
      </c>
      <c r="B193" s="1">
        <v>1</v>
      </c>
      <c r="C193" s="1">
        <v>177</v>
      </c>
      <c r="D193" s="1" t="s">
        <v>79</v>
      </c>
      <c r="E193" s="1">
        <v>336</v>
      </c>
      <c r="F193" s="1" t="s">
        <v>452</v>
      </c>
      <c r="G193" s="1">
        <v>37826</v>
      </c>
      <c r="H193" s="1" t="s">
        <v>468</v>
      </c>
      <c r="I193" s="1" t="s">
        <v>169</v>
      </c>
      <c r="J193" s="1">
        <v>1</v>
      </c>
      <c r="K193" s="1" t="s">
        <v>469</v>
      </c>
      <c r="L193" s="1">
        <v>506778</v>
      </c>
      <c r="M193" s="1"/>
      <c r="N193" s="1" t="str">
        <f t="shared" si="37"/>
        <v>336506778</v>
      </c>
      <c r="O193" s="1" t="str">
        <f t="shared" si="38"/>
        <v>KR0202R / KERN/PG&amp;E - DAGGETT POOL</v>
      </c>
      <c r="P193" s="1"/>
      <c r="Q193" s="1"/>
      <c r="R193" s="1"/>
      <c r="S193" s="1"/>
      <c r="T193" s="1"/>
      <c r="V193" s="3">
        <f t="shared" si="26"/>
        <v>1</v>
      </c>
      <c r="W193" s="3">
        <f t="shared" si="27"/>
        <v>177</v>
      </c>
      <c r="Y193" s="3">
        <f t="shared" si="28"/>
        <v>336</v>
      </c>
      <c r="Z193" s="3" t="str">
        <f t="shared" si="29"/>
        <v>KERN/PG&amp;E - DAGGETT POOL</v>
      </c>
      <c r="AA193" s="3" t="str">
        <f t="shared" si="30"/>
        <v>KR0202R</v>
      </c>
      <c r="AM193" s="5"/>
    </row>
    <row r="194" spans="1:39" x14ac:dyDescent="0.2">
      <c r="A194" s="1" t="s">
        <v>165</v>
      </c>
      <c r="B194" s="1">
        <v>1</v>
      </c>
      <c r="C194" s="1">
        <v>177</v>
      </c>
      <c r="D194" s="1" t="s">
        <v>79</v>
      </c>
      <c r="E194" s="1">
        <v>320</v>
      </c>
      <c r="F194" s="1" t="s">
        <v>449</v>
      </c>
      <c r="G194" s="1">
        <v>9435</v>
      </c>
      <c r="H194" s="1" t="s">
        <v>449</v>
      </c>
      <c r="I194" s="1" t="s">
        <v>167</v>
      </c>
      <c r="J194" s="1">
        <v>1</v>
      </c>
      <c r="K194" s="1"/>
      <c r="L194" s="1"/>
      <c r="M194" s="1"/>
      <c r="N194" s="1" t="str">
        <f t="shared" si="37"/>
        <v>320</v>
      </c>
      <c r="O194" s="1" t="str">
        <f t="shared" si="38"/>
        <v xml:space="preserve"> / Socal</v>
      </c>
      <c r="P194" s="1"/>
      <c r="Q194" s="1"/>
      <c r="R194" s="1"/>
      <c r="S194" s="1"/>
      <c r="T194" s="1"/>
      <c r="V194" s="3">
        <f t="shared" si="26"/>
        <v>1</v>
      </c>
      <c r="W194" s="3">
        <f t="shared" si="27"/>
        <v>177</v>
      </c>
      <c r="Y194" s="3">
        <f t="shared" si="28"/>
        <v>320</v>
      </c>
      <c r="Z194" s="3" t="str">
        <f t="shared" si="29"/>
        <v>Socal</v>
      </c>
      <c r="AA194" s="3">
        <f t="shared" si="30"/>
        <v>0</v>
      </c>
      <c r="AM194" s="5"/>
    </row>
    <row r="195" spans="1:39" x14ac:dyDescent="0.2">
      <c r="A195" s="1" t="s">
        <v>165</v>
      </c>
      <c r="B195" s="1">
        <v>1</v>
      </c>
      <c r="C195" s="1">
        <v>177</v>
      </c>
      <c r="D195" s="1" t="s">
        <v>79</v>
      </c>
      <c r="E195" s="1">
        <v>238</v>
      </c>
      <c r="F195" s="1" t="s">
        <v>446</v>
      </c>
      <c r="G195" s="1">
        <v>38383</v>
      </c>
      <c r="H195" s="1" t="s">
        <v>470</v>
      </c>
      <c r="I195" s="1" t="s">
        <v>169</v>
      </c>
      <c r="J195" s="1">
        <v>1</v>
      </c>
      <c r="K195" s="1" t="s">
        <v>471</v>
      </c>
      <c r="L195" s="1">
        <v>509083</v>
      </c>
      <c r="M195" s="1"/>
      <c r="N195" s="1" t="str">
        <f t="shared" si="37"/>
        <v>238509083</v>
      </c>
      <c r="O195" s="1" t="str">
        <f t="shared" si="38"/>
        <v>IMB-509083 / IMB-PG&amp;E-LINE 400</v>
      </c>
      <c r="P195" s="1"/>
      <c r="Q195" s="1"/>
      <c r="R195" s="1"/>
      <c r="S195" s="1"/>
      <c r="T195" s="1"/>
      <c r="V195" s="3">
        <f t="shared" ref="V195:V258" si="39">B195</f>
        <v>1</v>
      </c>
      <c r="W195" s="3">
        <f t="shared" ref="W195:W258" si="40">C195</f>
        <v>177</v>
      </c>
      <c r="Y195" s="3">
        <f t="shared" ref="Y195:Y258" si="41">E195</f>
        <v>238</v>
      </c>
      <c r="Z195" s="3" t="str">
        <f t="shared" ref="Z195:Z258" si="42">H195</f>
        <v>IMB-PG&amp;E-LINE 400</v>
      </c>
      <c r="AA195" s="3" t="str">
        <f t="shared" ref="AA195:AA258" si="43">K195</f>
        <v>IMB-509083</v>
      </c>
      <c r="AM195" s="5"/>
    </row>
    <row r="196" spans="1:39" x14ac:dyDescent="0.2">
      <c r="A196" s="1" t="s">
        <v>165</v>
      </c>
      <c r="B196" s="1">
        <v>1</v>
      </c>
      <c r="C196" s="1">
        <v>177</v>
      </c>
      <c r="D196" s="1" t="s">
        <v>79</v>
      </c>
      <c r="E196" s="1">
        <v>238</v>
      </c>
      <c r="F196" s="1" t="s">
        <v>446</v>
      </c>
      <c r="G196" s="1">
        <v>37617</v>
      </c>
      <c r="H196" s="1" t="s">
        <v>472</v>
      </c>
      <c r="I196" s="1" t="s">
        <v>169</v>
      </c>
      <c r="J196" s="1">
        <v>1</v>
      </c>
      <c r="K196" s="1" t="s">
        <v>448</v>
      </c>
      <c r="L196" s="1">
        <v>506775</v>
      </c>
      <c r="M196" s="1"/>
      <c r="N196" s="1" t="str">
        <f t="shared" ref="N196:N211" si="44">CONCATENATE(E196,L196)</f>
        <v>238506775</v>
      </c>
      <c r="O196" s="1" t="str">
        <f t="shared" ref="O196:O211" si="45">CONCATENATE(K196," / ",H196)</f>
        <v>PN0202R / PGEN/PG&amp;E ECT - MALIN POL</v>
      </c>
      <c r="P196" s="1"/>
      <c r="Q196" s="1"/>
      <c r="R196" s="1"/>
      <c r="S196" s="1"/>
      <c r="T196" s="1"/>
      <c r="V196" s="3">
        <f t="shared" si="39"/>
        <v>1</v>
      </c>
      <c r="W196" s="3">
        <f t="shared" si="40"/>
        <v>177</v>
      </c>
      <c r="Y196" s="3">
        <f t="shared" si="41"/>
        <v>238</v>
      </c>
      <c r="Z196" s="3" t="str">
        <f t="shared" si="42"/>
        <v>PGEN/PG&amp;E ECT - MALIN POL</v>
      </c>
      <c r="AA196" s="3" t="str">
        <f t="shared" si="43"/>
        <v>PN0202R</v>
      </c>
      <c r="AM196" s="5"/>
    </row>
    <row r="197" spans="1:39" x14ac:dyDescent="0.2">
      <c r="A197" s="1" t="s">
        <v>165</v>
      </c>
      <c r="B197" s="1">
        <v>1</v>
      </c>
      <c r="C197" s="1">
        <v>177</v>
      </c>
      <c r="D197" s="1" t="s">
        <v>79</v>
      </c>
      <c r="E197" s="1">
        <v>320</v>
      </c>
      <c r="F197" s="1" t="s">
        <v>449</v>
      </c>
      <c r="G197" s="1">
        <v>37627</v>
      </c>
      <c r="H197" s="1" t="s">
        <v>473</v>
      </c>
      <c r="I197" s="1" t="s">
        <v>169</v>
      </c>
      <c r="J197" s="1">
        <v>1</v>
      </c>
      <c r="K197" s="1" t="s">
        <v>474</v>
      </c>
      <c r="L197" s="1">
        <v>814026</v>
      </c>
      <c r="M197" s="1"/>
      <c r="N197" s="1" t="str">
        <f t="shared" si="44"/>
        <v>320814026</v>
      </c>
      <c r="O197" s="1" t="str">
        <f t="shared" si="45"/>
        <v>S0202D / KERN RIVER (PG&amp;E/SOCALGAS)</v>
      </c>
      <c r="P197" s="1"/>
      <c r="Q197" s="1"/>
      <c r="R197" s="1"/>
      <c r="S197" s="1"/>
      <c r="T197" s="1"/>
      <c r="V197" s="3">
        <f t="shared" si="39"/>
        <v>1</v>
      </c>
      <c r="W197" s="3">
        <f t="shared" si="40"/>
        <v>177</v>
      </c>
      <c r="Y197" s="3">
        <f t="shared" si="41"/>
        <v>320</v>
      </c>
      <c r="Z197" s="3" t="str">
        <f t="shared" si="42"/>
        <v>KERN RIVER (PG&amp;E/SOCALGAS)</v>
      </c>
      <c r="AA197" s="3" t="str">
        <f t="shared" si="43"/>
        <v>S0202D</v>
      </c>
      <c r="AM197" s="5"/>
    </row>
    <row r="198" spans="1:39" x14ac:dyDescent="0.2">
      <c r="A198" s="1" t="s">
        <v>165</v>
      </c>
      <c r="B198" s="1">
        <v>1</v>
      </c>
      <c r="C198" s="1">
        <v>151</v>
      </c>
      <c r="D198" s="1" t="s">
        <v>89</v>
      </c>
      <c r="E198" s="1">
        <v>173</v>
      </c>
      <c r="F198" s="1" t="s">
        <v>475</v>
      </c>
      <c r="G198" s="1">
        <v>307</v>
      </c>
      <c r="H198" s="1" t="s">
        <v>475</v>
      </c>
      <c r="I198" s="1" t="s">
        <v>167</v>
      </c>
      <c r="J198" s="1">
        <v>1</v>
      </c>
      <c r="K198" s="1"/>
      <c r="L198" s="1"/>
      <c r="M198" s="1"/>
      <c r="N198" s="1" t="str">
        <f t="shared" si="44"/>
        <v>173</v>
      </c>
      <c r="O198" s="1" t="str">
        <f t="shared" si="45"/>
        <v xml:space="preserve"> / Kingsgate</v>
      </c>
      <c r="P198" s="1"/>
      <c r="Q198" s="1"/>
      <c r="R198" s="1"/>
      <c r="S198" s="1"/>
      <c r="T198" s="1"/>
      <c r="V198" s="3">
        <f t="shared" si="39"/>
        <v>1</v>
      </c>
      <c r="W198" s="3">
        <f t="shared" si="40"/>
        <v>151</v>
      </c>
      <c r="Y198" s="3">
        <f t="shared" si="41"/>
        <v>173</v>
      </c>
      <c r="Z198" s="3" t="str">
        <f t="shared" si="42"/>
        <v>Kingsgate</v>
      </c>
      <c r="AA198" s="3">
        <f t="shared" si="43"/>
        <v>0</v>
      </c>
      <c r="AM198" s="5"/>
    </row>
    <row r="199" spans="1:39" x14ac:dyDescent="0.2">
      <c r="A199" s="1" t="s">
        <v>165</v>
      </c>
      <c r="B199" s="1">
        <v>1</v>
      </c>
      <c r="C199" s="1">
        <v>151</v>
      </c>
      <c r="D199" s="1" t="s">
        <v>89</v>
      </c>
      <c r="E199" s="1">
        <v>193</v>
      </c>
      <c r="F199" s="1" t="s">
        <v>476</v>
      </c>
      <c r="G199" s="1">
        <v>37620</v>
      </c>
      <c r="H199" s="1" t="s">
        <v>405</v>
      </c>
      <c r="I199" s="1" t="s">
        <v>169</v>
      </c>
      <c r="J199" s="1">
        <v>1</v>
      </c>
      <c r="K199" s="1" t="s">
        <v>477</v>
      </c>
      <c r="L199" s="1">
        <v>814639</v>
      </c>
      <c r="M199" s="1"/>
      <c r="N199" s="1" t="str">
        <f t="shared" si="44"/>
        <v>193814639</v>
      </c>
      <c r="O199" s="1" t="str">
        <f t="shared" si="45"/>
        <v xml:space="preserve">STAN / PGEN/NWPL - STANFIELD </v>
      </c>
      <c r="P199" s="1"/>
      <c r="Q199" s="1"/>
      <c r="R199" s="1"/>
      <c r="S199" s="1"/>
      <c r="T199" s="1"/>
      <c r="V199" s="3">
        <f t="shared" si="39"/>
        <v>1</v>
      </c>
      <c r="W199" s="3">
        <f t="shared" si="40"/>
        <v>151</v>
      </c>
      <c r="Y199" s="3">
        <f t="shared" si="41"/>
        <v>193</v>
      </c>
      <c r="Z199" s="3" t="str">
        <f t="shared" si="42"/>
        <v xml:space="preserve">PGEN/NWPL - STANFIELD </v>
      </c>
      <c r="AA199" s="3" t="str">
        <f t="shared" si="43"/>
        <v>STAN</v>
      </c>
      <c r="AM199" s="5"/>
    </row>
    <row r="200" spans="1:39" x14ac:dyDescent="0.2">
      <c r="A200" s="1" t="s">
        <v>165</v>
      </c>
      <c r="B200" s="1">
        <v>1</v>
      </c>
      <c r="C200" s="1">
        <v>151</v>
      </c>
      <c r="D200" s="1" t="s">
        <v>89</v>
      </c>
      <c r="E200" s="1">
        <v>193</v>
      </c>
      <c r="F200" s="1" t="s">
        <v>476</v>
      </c>
      <c r="G200" s="1">
        <v>324</v>
      </c>
      <c r="H200" s="1" t="s">
        <v>476</v>
      </c>
      <c r="I200" s="1" t="s">
        <v>167</v>
      </c>
      <c r="J200" s="1">
        <v>1</v>
      </c>
      <c r="K200" s="1"/>
      <c r="L200" s="1"/>
      <c r="M200" s="1"/>
      <c r="N200" s="1" t="str">
        <f t="shared" si="44"/>
        <v>193</v>
      </c>
      <c r="O200" s="1" t="str">
        <f t="shared" si="45"/>
        <v xml:space="preserve"> / Stanfield</v>
      </c>
      <c r="P200" s="1"/>
      <c r="Q200" s="1"/>
      <c r="R200" s="1"/>
      <c r="S200" s="1"/>
      <c r="T200" s="1"/>
      <c r="V200" s="3">
        <f t="shared" si="39"/>
        <v>1</v>
      </c>
      <c r="W200" s="3">
        <f t="shared" si="40"/>
        <v>151</v>
      </c>
      <c r="Y200" s="3">
        <f t="shared" si="41"/>
        <v>193</v>
      </c>
      <c r="Z200" s="3" t="str">
        <f t="shared" si="42"/>
        <v>Stanfield</v>
      </c>
      <c r="AA200" s="3">
        <f t="shared" si="43"/>
        <v>0</v>
      </c>
      <c r="AM200" s="5"/>
    </row>
    <row r="201" spans="1:39" x14ac:dyDescent="0.2">
      <c r="A201" s="1" t="s">
        <v>165</v>
      </c>
      <c r="B201" s="1">
        <v>1</v>
      </c>
      <c r="C201" s="1">
        <v>151</v>
      </c>
      <c r="D201" s="1" t="s">
        <v>89</v>
      </c>
      <c r="E201" s="1">
        <v>173</v>
      </c>
      <c r="F201" s="1" t="s">
        <v>475</v>
      </c>
      <c r="G201" s="1">
        <v>36024</v>
      </c>
      <c r="H201" s="1" t="s">
        <v>478</v>
      </c>
      <c r="I201" s="1" t="s">
        <v>169</v>
      </c>
      <c r="J201" s="1">
        <v>1</v>
      </c>
      <c r="K201" s="1" t="s">
        <v>479</v>
      </c>
      <c r="L201" s="1">
        <v>812183</v>
      </c>
      <c r="M201" s="1"/>
      <c r="N201" s="1" t="str">
        <f t="shared" si="44"/>
        <v>173812183</v>
      </c>
      <c r="O201" s="1" t="str">
        <f t="shared" si="45"/>
        <v>KING / ANG/PGEN - KINGSGATE</v>
      </c>
      <c r="P201" s="1"/>
      <c r="Q201" s="1"/>
      <c r="R201" s="1"/>
      <c r="S201" s="1"/>
      <c r="T201" s="1"/>
      <c r="V201" s="3">
        <f t="shared" si="39"/>
        <v>1</v>
      </c>
      <c r="W201" s="3">
        <f t="shared" si="40"/>
        <v>151</v>
      </c>
      <c r="Y201" s="3">
        <f t="shared" si="41"/>
        <v>173</v>
      </c>
      <c r="Z201" s="3" t="str">
        <f t="shared" si="42"/>
        <v>ANG/PGEN - KINGSGATE</v>
      </c>
      <c r="AA201" s="3" t="str">
        <f t="shared" si="43"/>
        <v>KING</v>
      </c>
      <c r="AM201" s="5"/>
    </row>
    <row r="202" spans="1:39" x14ac:dyDescent="0.2">
      <c r="A202" s="1" t="s">
        <v>165</v>
      </c>
      <c r="B202" s="1">
        <v>1</v>
      </c>
      <c r="C202" s="1">
        <v>151</v>
      </c>
      <c r="D202" s="1" t="s">
        <v>89</v>
      </c>
      <c r="E202" s="1">
        <v>193</v>
      </c>
      <c r="F202" s="1" t="s">
        <v>476</v>
      </c>
      <c r="G202" s="1">
        <v>37720</v>
      </c>
      <c r="H202" s="1" t="s">
        <v>480</v>
      </c>
      <c r="I202" s="1" t="s">
        <v>169</v>
      </c>
      <c r="J202" s="1">
        <v>1</v>
      </c>
      <c r="K202" s="1" t="s">
        <v>481</v>
      </c>
      <c r="L202" s="1">
        <v>509092</v>
      </c>
      <c r="M202" s="1"/>
      <c r="N202" s="1" t="str">
        <f t="shared" si="44"/>
        <v>193509092</v>
      </c>
      <c r="O202" s="1" t="str">
        <f t="shared" si="45"/>
        <v>IMB-509092 / IMB-PGEN-STANFIELD</v>
      </c>
      <c r="P202" s="1"/>
      <c r="Q202" s="1"/>
      <c r="R202" s="1"/>
      <c r="S202" s="1"/>
      <c r="T202" s="1"/>
      <c r="V202" s="3">
        <f t="shared" si="39"/>
        <v>1</v>
      </c>
      <c r="W202" s="3">
        <f t="shared" si="40"/>
        <v>151</v>
      </c>
      <c r="Y202" s="3">
        <f t="shared" si="41"/>
        <v>193</v>
      </c>
      <c r="Z202" s="3" t="str">
        <f t="shared" si="42"/>
        <v>IMB-PGEN-STANFIELD</v>
      </c>
      <c r="AA202" s="3" t="str">
        <f t="shared" si="43"/>
        <v>IMB-509092</v>
      </c>
      <c r="AM202" s="5"/>
    </row>
    <row r="203" spans="1:39" x14ac:dyDescent="0.2">
      <c r="A203" s="1" t="s">
        <v>165</v>
      </c>
      <c r="B203" s="1">
        <v>1</v>
      </c>
      <c r="C203" s="1">
        <v>151</v>
      </c>
      <c r="D203" s="1" t="s">
        <v>89</v>
      </c>
      <c r="E203" s="1">
        <v>194</v>
      </c>
      <c r="F203" s="1" t="s">
        <v>482</v>
      </c>
      <c r="G203" s="1">
        <v>35895</v>
      </c>
      <c r="H203" s="1" t="s">
        <v>483</v>
      </c>
      <c r="I203" s="1" t="s">
        <v>169</v>
      </c>
      <c r="J203" s="1">
        <v>1</v>
      </c>
      <c r="K203" s="1" t="s">
        <v>484</v>
      </c>
      <c r="L203" s="1">
        <v>813159</v>
      </c>
      <c r="M203" s="1"/>
      <c r="N203" s="1" t="str">
        <f t="shared" si="44"/>
        <v>194813159</v>
      </c>
      <c r="O203" s="1" t="str">
        <f t="shared" si="45"/>
        <v>MALI / PGEN/PG&amp;E - MALIN</v>
      </c>
      <c r="P203" s="1"/>
      <c r="Q203" s="1"/>
      <c r="R203" s="1"/>
      <c r="S203" s="1"/>
      <c r="T203" s="1"/>
      <c r="V203" s="3">
        <f t="shared" si="39"/>
        <v>1</v>
      </c>
      <c r="W203" s="3">
        <f t="shared" si="40"/>
        <v>151</v>
      </c>
      <c r="Y203" s="3">
        <f t="shared" si="41"/>
        <v>194</v>
      </c>
      <c r="Z203" s="3" t="str">
        <f t="shared" si="42"/>
        <v>PGEN/PG&amp;E - MALIN</v>
      </c>
      <c r="AA203" s="3" t="str">
        <f t="shared" si="43"/>
        <v>MALI</v>
      </c>
      <c r="AM203" s="5"/>
    </row>
    <row r="204" spans="1:39" x14ac:dyDescent="0.2">
      <c r="A204" s="1" t="s">
        <v>165</v>
      </c>
      <c r="B204" s="1">
        <v>1</v>
      </c>
      <c r="C204" s="1">
        <v>151</v>
      </c>
      <c r="D204" s="1" t="s">
        <v>89</v>
      </c>
      <c r="E204" s="1">
        <v>339</v>
      </c>
      <c r="F204" s="1" t="s">
        <v>485</v>
      </c>
      <c r="G204" s="1">
        <v>10276</v>
      </c>
      <c r="H204" s="1" t="s">
        <v>485</v>
      </c>
      <c r="I204" s="1" t="s">
        <v>167</v>
      </c>
      <c r="J204" s="1">
        <v>1</v>
      </c>
      <c r="K204" s="1"/>
      <c r="L204" s="1"/>
      <c r="M204" s="1"/>
      <c r="N204" s="1" t="str">
        <f t="shared" si="44"/>
        <v>339</v>
      </c>
      <c r="O204" s="1" t="str">
        <f t="shared" si="45"/>
        <v xml:space="preserve"> / Star Road</v>
      </c>
      <c r="P204" s="1"/>
      <c r="Q204" s="1"/>
      <c r="R204" s="1"/>
      <c r="S204" s="1"/>
      <c r="T204" s="1"/>
      <c r="V204" s="3">
        <f t="shared" si="39"/>
        <v>1</v>
      </c>
      <c r="W204" s="3">
        <f t="shared" si="40"/>
        <v>151</v>
      </c>
      <c r="Y204" s="3">
        <f t="shared" si="41"/>
        <v>339</v>
      </c>
      <c r="Z204" s="3" t="str">
        <f t="shared" si="42"/>
        <v>Star Road</v>
      </c>
      <c r="AA204" s="3">
        <f t="shared" si="43"/>
        <v>0</v>
      </c>
      <c r="AM204" s="5"/>
    </row>
    <row r="205" spans="1:39" x14ac:dyDescent="0.2">
      <c r="A205" s="1" t="s">
        <v>165</v>
      </c>
      <c r="B205" s="1">
        <v>1</v>
      </c>
      <c r="C205" s="1">
        <v>151</v>
      </c>
      <c r="D205" s="1" t="s">
        <v>89</v>
      </c>
      <c r="E205" s="1">
        <v>194</v>
      </c>
      <c r="F205" s="1" t="s">
        <v>482</v>
      </c>
      <c r="G205" s="1">
        <v>37687</v>
      </c>
      <c r="H205" s="1" t="s">
        <v>486</v>
      </c>
      <c r="I205" s="1" t="s">
        <v>169</v>
      </c>
      <c r="J205" s="1">
        <v>1</v>
      </c>
      <c r="K205" s="1" t="s">
        <v>487</v>
      </c>
      <c r="L205" s="1">
        <v>509089</v>
      </c>
      <c r="M205" s="1"/>
      <c r="N205" s="1" t="str">
        <f t="shared" si="44"/>
        <v>194509089</v>
      </c>
      <c r="O205" s="1" t="str">
        <f t="shared" si="45"/>
        <v>IMB-509089 / IMB-PGEN-LINE400</v>
      </c>
      <c r="P205" s="1"/>
      <c r="Q205" s="1"/>
      <c r="R205" s="1"/>
      <c r="S205" s="1"/>
      <c r="T205" s="1"/>
      <c r="V205" s="3">
        <f t="shared" si="39"/>
        <v>1</v>
      </c>
      <c r="W205" s="3">
        <f t="shared" si="40"/>
        <v>151</v>
      </c>
      <c r="Y205" s="3">
        <f t="shared" si="41"/>
        <v>194</v>
      </c>
      <c r="Z205" s="3" t="str">
        <f t="shared" si="42"/>
        <v>IMB-PGEN-LINE400</v>
      </c>
      <c r="AA205" s="3" t="str">
        <f t="shared" si="43"/>
        <v>IMB-509089</v>
      </c>
      <c r="AM205" s="5"/>
    </row>
    <row r="206" spans="1:39" x14ac:dyDescent="0.2">
      <c r="A206" s="1" t="s">
        <v>165</v>
      </c>
      <c r="B206" s="1">
        <v>1</v>
      </c>
      <c r="C206" s="1">
        <v>151</v>
      </c>
      <c r="D206" s="1" t="s">
        <v>89</v>
      </c>
      <c r="E206" s="1">
        <v>1220</v>
      </c>
      <c r="F206" s="1" t="s">
        <v>488</v>
      </c>
      <c r="G206" s="1">
        <v>38280</v>
      </c>
      <c r="H206" s="1" t="s">
        <v>419</v>
      </c>
      <c r="I206" s="1" t="s">
        <v>169</v>
      </c>
      <c r="J206" s="1">
        <v>1</v>
      </c>
      <c r="K206" s="1" t="s">
        <v>489</v>
      </c>
      <c r="L206" s="1">
        <v>506226</v>
      </c>
      <c r="M206" s="1"/>
      <c r="N206" s="1" t="str">
        <f t="shared" si="44"/>
        <v>1220506226</v>
      </c>
      <c r="O206" s="1" t="str">
        <f t="shared" si="45"/>
        <v>PALOU / PGEN/NWPL - PALOUSE</v>
      </c>
      <c r="P206" s="1"/>
      <c r="Q206" s="1"/>
      <c r="R206" s="1"/>
      <c r="S206" s="1"/>
      <c r="T206" s="1"/>
      <c r="V206" s="3">
        <f t="shared" si="39"/>
        <v>1</v>
      </c>
      <c r="W206" s="3">
        <f t="shared" si="40"/>
        <v>151</v>
      </c>
      <c r="Y206" s="3">
        <f t="shared" si="41"/>
        <v>1220</v>
      </c>
      <c r="Z206" s="3" t="str">
        <f t="shared" si="42"/>
        <v>PGEN/NWPL - PALOUSE</v>
      </c>
      <c r="AA206" s="3" t="str">
        <f t="shared" si="43"/>
        <v>PALOU</v>
      </c>
      <c r="AM206" s="5"/>
    </row>
    <row r="207" spans="1:39" x14ac:dyDescent="0.2">
      <c r="A207" s="1" t="s">
        <v>165</v>
      </c>
      <c r="B207" s="1">
        <v>1</v>
      </c>
      <c r="C207" s="1">
        <v>151</v>
      </c>
      <c r="D207" s="1" t="s">
        <v>89</v>
      </c>
      <c r="E207" s="1">
        <v>1220</v>
      </c>
      <c r="F207" s="1" t="s">
        <v>488</v>
      </c>
      <c r="G207" s="1">
        <v>21511</v>
      </c>
      <c r="H207" s="1" t="s">
        <v>488</v>
      </c>
      <c r="I207" s="1" t="s">
        <v>167</v>
      </c>
      <c r="J207" s="1">
        <v>1</v>
      </c>
      <c r="K207" s="1"/>
      <c r="L207" s="1"/>
      <c r="M207" s="1"/>
      <c r="N207" s="1" t="str">
        <f t="shared" si="44"/>
        <v>1220</v>
      </c>
      <c r="O207" s="1" t="str">
        <f t="shared" si="45"/>
        <v xml:space="preserve"> / Palause</v>
      </c>
      <c r="P207" s="1"/>
      <c r="Q207" s="1"/>
      <c r="R207" s="1"/>
      <c r="S207" s="1"/>
      <c r="T207" s="1"/>
      <c r="V207" s="3">
        <f t="shared" si="39"/>
        <v>1</v>
      </c>
      <c r="W207" s="3">
        <f t="shared" si="40"/>
        <v>151</v>
      </c>
      <c r="Y207" s="3">
        <f t="shared" si="41"/>
        <v>1220</v>
      </c>
      <c r="Z207" s="3" t="str">
        <f t="shared" si="42"/>
        <v>Palause</v>
      </c>
      <c r="AA207" s="3">
        <f t="shared" si="43"/>
        <v>0</v>
      </c>
      <c r="AM207" s="5"/>
    </row>
    <row r="208" spans="1:39" x14ac:dyDescent="0.2">
      <c r="A208" s="1" t="s">
        <v>165</v>
      </c>
      <c r="B208" s="1">
        <v>1</v>
      </c>
      <c r="C208" s="1">
        <v>151</v>
      </c>
      <c r="D208" s="1" t="s">
        <v>89</v>
      </c>
      <c r="E208" s="1">
        <v>990</v>
      </c>
      <c r="F208" s="1" t="s">
        <v>490</v>
      </c>
      <c r="G208" s="1">
        <v>21084</v>
      </c>
      <c r="H208" s="1" t="s">
        <v>490</v>
      </c>
      <c r="I208" s="1" t="s">
        <v>167</v>
      </c>
      <c r="J208" s="1">
        <v>1</v>
      </c>
      <c r="K208" s="1"/>
      <c r="L208" s="1"/>
      <c r="M208" s="1"/>
      <c r="N208" s="1" t="str">
        <f t="shared" si="44"/>
        <v>990</v>
      </c>
      <c r="O208" s="1" t="str">
        <f t="shared" si="45"/>
        <v xml:space="preserve"> / Coyote Springs</v>
      </c>
      <c r="P208" s="1"/>
      <c r="Q208" s="1"/>
      <c r="R208" s="1"/>
      <c r="S208" s="1"/>
      <c r="T208" s="1"/>
      <c r="V208" s="3">
        <f t="shared" si="39"/>
        <v>1</v>
      </c>
      <c r="W208" s="3">
        <f t="shared" si="40"/>
        <v>151</v>
      </c>
      <c r="Y208" s="3">
        <f t="shared" si="41"/>
        <v>990</v>
      </c>
      <c r="Z208" s="3" t="str">
        <f t="shared" si="42"/>
        <v>Coyote Springs</v>
      </c>
      <c r="AA208" s="3">
        <f t="shared" si="43"/>
        <v>0</v>
      </c>
      <c r="AM208" s="5"/>
    </row>
    <row r="209" spans="1:39" x14ac:dyDescent="0.2">
      <c r="A209" s="1" t="s">
        <v>165</v>
      </c>
      <c r="B209" s="1">
        <v>1</v>
      </c>
      <c r="C209" s="1">
        <v>151</v>
      </c>
      <c r="D209" s="1" t="s">
        <v>89</v>
      </c>
      <c r="E209" s="1">
        <v>834</v>
      </c>
      <c r="F209" s="1" t="s">
        <v>491</v>
      </c>
      <c r="G209" s="1">
        <v>37688</v>
      </c>
      <c r="H209" s="1" t="s">
        <v>492</v>
      </c>
      <c r="I209" s="1" t="s">
        <v>169</v>
      </c>
      <c r="J209" s="1">
        <v>1</v>
      </c>
      <c r="K209" s="1" t="s">
        <v>493</v>
      </c>
      <c r="L209" s="1">
        <v>501665</v>
      </c>
      <c r="M209" s="1"/>
      <c r="N209" s="1" t="str">
        <f t="shared" si="44"/>
        <v>834501665</v>
      </c>
      <c r="O209" s="1" t="str">
        <f t="shared" si="45"/>
        <v>TUSC / PGEN/TGTC - TUSCARORA</v>
      </c>
      <c r="P209" s="1"/>
      <c r="Q209" s="1"/>
      <c r="R209" s="1"/>
      <c r="S209" s="1"/>
      <c r="T209" s="1"/>
      <c r="V209" s="3">
        <f t="shared" si="39"/>
        <v>1</v>
      </c>
      <c r="W209" s="3">
        <f t="shared" si="40"/>
        <v>151</v>
      </c>
      <c r="Y209" s="3">
        <f t="shared" si="41"/>
        <v>834</v>
      </c>
      <c r="Z209" s="3" t="str">
        <f t="shared" si="42"/>
        <v>PGEN/TGTC - TUSCARORA</v>
      </c>
      <c r="AA209" s="3" t="str">
        <f t="shared" si="43"/>
        <v>TUSC</v>
      </c>
      <c r="AM209" s="5"/>
    </row>
    <row r="210" spans="1:39" x14ac:dyDescent="0.2">
      <c r="A210" s="1" t="s">
        <v>165</v>
      </c>
      <c r="B210" s="1">
        <v>1</v>
      </c>
      <c r="C210" s="1">
        <v>151</v>
      </c>
      <c r="D210" s="1" t="s">
        <v>89</v>
      </c>
      <c r="E210" s="1">
        <v>834</v>
      </c>
      <c r="F210" s="1" t="s">
        <v>491</v>
      </c>
      <c r="G210" s="1">
        <v>20377</v>
      </c>
      <c r="H210" s="1" t="s">
        <v>491</v>
      </c>
      <c r="I210" s="1" t="s">
        <v>167</v>
      </c>
      <c r="J210" s="1">
        <v>1</v>
      </c>
      <c r="K210" s="1"/>
      <c r="L210" s="1"/>
      <c r="M210" s="1"/>
      <c r="N210" s="1" t="str">
        <f t="shared" si="44"/>
        <v>834</v>
      </c>
      <c r="O210" s="1" t="str">
        <f t="shared" si="45"/>
        <v xml:space="preserve"> / Tuscarora</v>
      </c>
      <c r="P210" s="1"/>
      <c r="Q210" s="1"/>
      <c r="R210" s="1"/>
      <c r="S210" s="1"/>
      <c r="T210" s="1"/>
      <c r="V210" s="3">
        <f t="shared" si="39"/>
        <v>1</v>
      </c>
      <c r="W210" s="3">
        <f t="shared" si="40"/>
        <v>151</v>
      </c>
      <c r="Y210" s="3">
        <f t="shared" si="41"/>
        <v>834</v>
      </c>
      <c r="Z210" s="3" t="str">
        <f t="shared" si="42"/>
        <v>Tuscarora</v>
      </c>
      <c r="AA210" s="3">
        <f t="shared" si="43"/>
        <v>0</v>
      </c>
      <c r="AM210" s="5"/>
    </row>
    <row r="211" spans="1:39" x14ac:dyDescent="0.2">
      <c r="A211" s="1" t="s">
        <v>165</v>
      </c>
      <c r="B211" s="1">
        <v>1</v>
      </c>
      <c r="C211" s="1">
        <v>151</v>
      </c>
      <c r="D211" s="1" t="s">
        <v>89</v>
      </c>
      <c r="E211" s="1">
        <v>339</v>
      </c>
      <c r="F211" s="1" t="s">
        <v>485</v>
      </c>
      <c r="G211" s="1">
        <v>37738</v>
      </c>
      <c r="H211" s="1" t="s">
        <v>411</v>
      </c>
      <c r="I211" s="1" t="s">
        <v>169</v>
      </c>
      <c r="J211" s="1">
        <v>1</v>
      </c>
      <c r="K211" s="1" t="s">
        <v>494</v>
      </c>
      <c r="L211" s="1">
        <v>818080</v>
      </c>
      <c r="M211" s="1"/>
      <c r="N211" s="1" t="str">
        <f t="shared" si="44"/>
        <v>339818080</v>
      </c>
      <c r="O211" s="1" t="str">
        <f t="shared" si="45"/>
        <v>SNWP / STAR ROAD(NWPL/PGEN)</v>
      </c>
      <c r="P211" s="1"/>
      <c r="Q211" s="1"/>
      <c r="R211" s="1"/>
      <c r="S211" s="1"/>
      <c r="T211" s="1"/>
      <c r="V211" s="3">
        <f t="shared" si="39"/>
        <v>1</v>
      </c>
      <c r="W211" s="3">
        <f t="shared" si="40"/>
        <v>151</v>
      </c>
      <c r="Y211" s="3">
        <f t="shared" si="41"/>
        <v>339</v>
      </c>
      <c r="Z211" s="3" t="str">
        <f t="shared" si="42"/>
        <v>STAR ROAD(NWPL/PGEN)</v>
      </c>
      <c r="AA211" s="3" t="str">
        <f t="shared" si="43"/>
        <v>SNWP</v>
      </c>
      <c r="AM211" s="5"/>
    </row>
    <row r="212" spans="1:39" x14ac:dyDescent="0.2">
      <c r="A212" s="1" t="s">
        <v>165</v>
      </c>
      <c r="B212" s="1">
        <v>1</v>
      </c>
      <c r="C212" s="1">
        <v>151</v>
      </c>
      <c r="D212" s="1" t="s">
        <v>89</v>
      </c>
      <c r="E212" s="1">
        <v>194</v>
      </c>
      <c r="F212" s="1" t="s">
        <v>482</v>
      </c>
      <c r="G212" s="1">
        <v>325</v>
      </c>
      <c r="H212" s="1" t="s">
        <v>482</v>
      </c>
      <c r="I212" s="1" t="s">
        <v>167</v>
      </c>
      <c r="J212" s="1">
        <v>1</v>
      </c>
      <c r="K212" s="1"/>
      <c r="L212" s="1"/>
      <c r="M212" s="1"/>
      <c r="N212" s="1" t="str">
        <f t="shared" ref="N212:N227" si="46">CONCATENATE(E212,L212)</f>
        <v>194</v>
      </c>
      <c r="O212" s="1" t="str">
        <f t="shared" ref="O212:O227" si="47">CONCATENATE(K212," / ",H212)</f>
        <v xml:space="preserve"> / Line 400 Malin</v>
      </c>
      <c r="P212" s="1"/>
      <c r="Q212" s="1"/>
      <c r="R212" s="1"/>
      <c r="S212" s="1"/>
      <c r="T212" s="1"/>
      <c r="V212" s="3">
        <f t="shared" si="39"/>
        <v>1</v>
      </c>
      <c r="W212" s="3">
        <f t="shared" si="40"/>
        <v>151</v>
      </c>
      <c r="Y212" s="3">
        <f t="shared" si="41"/>
        <v>194</v>
      </c>
      <c r="Z212" s="3" t="str">
        <f t="shared" si="42"/>
        <v>Line 400 Malin</v>
      </c>
      <c r="AA212" s="3">
        <f t="shared" si="43"/>
        <v>0</v>
      </c>
      <c r="AM212" s="5"/>
    </row>
    <row r="213" spans="1:39" x14ac:dyDescent="0.2">
      <c r="A213" s="1" t="s">
        <v>165</v>
      </c>
      <c r="B213" s="1">
        <v>1</v>
      </c>
      <c r="C213" s="1">
        <v>634</v>
      </c>
      <c r="D213" s="1" t="s">
        <v>96</v>
      </c>
      <c r="E213" s="1">
        <v>1476</v>
      </c>
      <c r="F213" s="1" t="s">
        <v>495</v>
      </c>
      <c r="G213" s="1">
        <v>27325</v>
      </c>
      <c r="H213" s="1" t="s">
        <v>495</v>
      </c>
      <c r="I213" s="1" t="s">
        <v>167</v>
      </c>
      <c r="J213" s="1">
        <v>1</v>
      </c>
      <c r="K213" s="1"/>
      <c r="L213" s="1"/>
      <c r="M213" s="1"/>
      <c r="N213" s="1" t="str">
        <f t="shared" si="46"/>
        <v>1476</v>
      </c>
      <c r="O213" s="1" t="str">
        <f t="shared" si="47"/>
        <v xml:space="preserve"> / Waha Header</v>
      </c>
      <c r="P213" s="1"/>
      <c r="Q213" s="1"/>
      <c r="R213" s="1"/>
      <c r="S213" s="1"/>
      <c r="T213" s="1"/>
      <c r="V213" s="3">
        <f t="shared" si="39"/>
        <v>1</v>
      </c>
      <c r="W213" s="3">
        <f t="shared" si="40"/>
        <v>634</v>
      </c>
      <c r="Y213" s="3">
        <f t="shared" si="41"/>
        <v>1476</v>
      </c>
      <c r="Z213" s="3" t="str">
        <f t="shared" si="42"/>
        <v>Waha Header</v>
      </c>
      <c r="AA213" s="3">
        <f t="shared" si="43"/>
        <v>0</v>
      </c>
      <c r="AM213" s="5"/>
    </row>
    <row r="214" spans="1:39" x14ac:dyDescent="0.2">
      <c r="A214" s="1" t="s">
        <v>165</v>
      </c>
      <c r="B214" s="1">
        <v>1</v>
      </c>
      <c r="C214" s="1">
        <v>634</v>
      </c>
      <c r="D214" s="1" t="s">
        <v>96</v>
      </c>
      <c r="E214" s="1">
        <v>1476</v>
      </c>
      <c r="F214" s="1" t="s">
        <v>495</v>
      </c>
      <c r="G214" s="1">
        <v>38607</v>
      </c>
      <c r="H214" s="1" t="s">
        <v>496</v>
      </c>
      <c r="I214" s="1" t="s">
        <v>169</v>
      </c>
      <c r="J214" s="1">
        <v>1</v>
      </c>
      <c r="K214" s="1" t="s">
        <v>497</v>
      </c>
      <c r="L214" s="1">
        <v>505884</v>
      </c>
      <c r="M214" s="1"/>
      <c r="N214" s="1" t="str">
        <f t="shared" si="46"/>
        <v>1476505884</v>
      </c>
      <c r="O214" s="1" t="str">
        <f t="shared" si="47"/>
        <v>504-017 / STREAMLINE - WAHA</v>
      </c>
      <c r="P214" s="1"/>
      <c r="Q214" s="1"/>
      <c r="R214" s="1"/>
      <c r="S214" s="1"/>
      <c r="T214" s="1"/>
      <c r="V214" s="3">
        <f t="shared" si="39"/>
        <v>1</v>
      </c>
      <c r="W214" s="3">
        <f t="shared" si="40"/>
        <v>634</v>
      </c>
      <c r="Y214" s="3">
        <f t="shared" si="41"/>
        <v>1476</v>
      </c>
      <c r="Z214" s="3" t="str">
        <f t="shared" si="42"/>
        <v>STREAMLINE - WAHA</v>
      </c>
      <c r="AA214" s="3" t="str">
        <f t="shared" si="43"/>
        <v>504-017</v>
      </c>
      <c r="AM214" s="5"/>
    </row>
    <row r="215" spans="1:39" x14ac:dyDescent="0.2">
      <c r="A215" s="1" t="s">
        <v>165</v>
      </c>
      <c r="B215" s="1">
        <v>1</v>
      </c>
      <c r="C215" s="1">
        <v>634</v>
      </c>
      <c r="D215" s="1" t="s">
        <v>96</v>
      </c>
      <c r="E215" s="1">
        <v>1476</v>
      </c>
      <c r="F215" s="1" t="s">
        <v>495</v>
      </c>
      <c r="G215" s="1">
        <v>38314</v>
      </c>
      <c r="H215" s="1" t="s">
        <v>498</v>
      </c>
      <c r="I215" s="1" t="s">
        <v>169</v>
      </c>
      <c r="J215" s="1">
        <v>1</v>
      </c>
      <c r="K215" s="1" t="s">
        <v>499</v>
      </c>
      <c r="L215" s="1">
        <v>501913</v>
      </c>
      <c r="M215" s="1"/>
      <c r="N215" s="1" t="str">
        <f t="shared" si="46"/>
        <v>1476501913</v>
      </c>
      <c r="O215" s="1" t="str">
        <f t="shared" si="47"/>
        <v>504-581 / PGEV WAHA</v>
      </c>
      <c r="P215" s="1"/>
      <c r="Q215" s="1"/>
      <c r="R215" s="1"/>
      <c r="S215" s="1"/>
      <c r="T215" s="1"/>
      <c r="V215" s="3">
        <f t="shared" si="39"/>
        <v>1</v>
      </c>
      <c r="W215" s="3">
        <f t="shared" si="40"/>
        <v>634</v>
      </c>
      <c r="Y215" s="3">
        <f t="shared" si="41"/>
        <v>1476</v>
      </c>
      <c r="Z215" s="3" t="str">
        <f t="shared" si="42"/>
        <v>PGEV WAHA</v>
      </c>
      <c r="AA215" s="3" t="str">
        <f t="shared" si="43"/>
        <v>504-581</v>
      </c>
      <c r="AM215" s="5"/>
    </row>
    <row r="216" spans="1:39" x14ac:dyDescent="0.2">
      <c r="A216" s="1" t="s">
        <v>165</v>
      </c>
      <c r="B216" s="1">
        <v>1</v>
      </c>
      <c r="C216" s="1">
        <v>634</v>
      </c>
      <c r="D216" s="1" t="s">
        <v>96</v>
      </c>
      <c r="E216" s="1">
        <v>1476</v>
      </c>
      <c r="F216" s="1" t="s">
        <v>495</v>
      </c>
      <c r="G216" s="1">
        <v>36875</v>
      </c>
      <c r="H216" s="1" t="s">
        <v>500</v>
      </c>
      <c r="I216" s="1" t="s">
        <v>169</v>
      </c>
      <c r="J216" s="1">
        <v>1</v>
      </c>
      <c r="K216" s="1" t="s">
        <v>501</v>
      </c>
      <c r="L216" s="1">
        <v>504735</v>
      </c>
      <c r="M216" s="1"/>
      <c r="N216" s="1" t="str">
        <f t="shared" si="46"/>
        <v>1476504735</v>
      </c>
      <c r="O216" s="1" t="str">
        <f t="shared" si="47"/>
        <v>533-551 / TW/PGEV (PECOS)</v>
      </c>
      <c r="P216" s="1"/>
      <c r="Q216" s="1"/>
      <c r="R216" s="1"/>
      <c r="S216" s="1"/>
      <c r="T216" s="1"/>
      <c r="V216" s="3">
        <f t="shared" si="39"/>
        <v>1</v>
      </c>
      <c r="W216" s="3">
        <f t="shared" si="40"/>
        <v>634</v>
      </c>
      <c r="Y216" s="3">
        <f t="shared" si="41"/>
        <v>1476</v>
      </c>
      <c r="Z216" s="3" t="str">
        <f t="shared" si="42"/>
        <v>TW/PGEV (PECOS)</v>
      </c>
      <c r="AA216" s="3" t="str">
        <f t="shared" si="43"/>
        <v>533-551</v>
      </c>
      <c r="AM216" s="5"/>
    </row>
    <row r="217" spans="1:39" x14ac:dyDescent="0.2">
      <c r="A217" s="1" t="s">
        <v>165</v>
      </c>
      <c r="B217" s="1">
        <v>1</v>
      </c>
      <c r="C217" s="1">
        <v>634</v>
      </c>
      <c r="D217" s="1" t="s">
        <v>96</v>
      </c>
      <c r="E217" s="1">
        <v>1476</v>
      </c>
      <c r="F217" s="1" t="s">
        <v>495</v>
      </c>
      <c r="G217" s="1">
        <v>38144</v>
      </c>
      <c r="H217" s="1" t="s">
        <v>502</v>
      </c>
      <c r="I217" s="1" t="s">
        <v>169</v>
      </c>
      <c r="J217" s="1">
        <v>1</v>
      </c>
      <c r="K217" s="1" t="s">
        <v>503</v>
      </c>
      <c r="L217" s="1">
        <v>504893</v>
      </c>
      <c r="M217" s="1"/>
      <c r="N217" s="1" t="str">
        <f t="shared" si="46"/>
        <v>1476504893</v>
      </c>
      <c r="O217" s="1" t="str">
        <f t="shared" si="47"/>
        <v>504-481 / PGEV-WAHA HEADER</v>
      </c>
      <c r="P217" s="1"/>
      <c r="Q217" s="1"/>
      <c r="R217" s="1"/>
      <c r="S217" s="1"/>
      <c r="T217" s="1"/>
      <c r="V217" s="3">
        <f t="shared" si="39"/>
        <v>1</v>
      </c>
      <c r="W217" s="3">
        <f t="shared" si="40"/>
        <v>634</v>
      </c>
      <c r="Y217" s="3">
        <f t="shared" si="41"/>
        <v>1476</v>
      </c>
      <c r="Z217" s="3" t="str">
        <f t="shared" si="42"/>
        <v>PGEV-WAHA HEADER</v>
      </c>
      <c r="AA217" s="3" t="str">
        <f t="shared" si="43"/>
        <v>504-481</v>
      </c>
      <c r="AM217" s="5"/>
    </row>
    <row r="218" spans="1:39" x14ac:dyDescent="0.2">
      <c r="A218" s="1" t="s">
        <v>165</v>
      </c>
      <c r="B218" s="1">
        <v>1</v>
      </c>
      <c r="C218" s="1">
        <v>634</v>
      </c>
      <c r="D218" s="1" t="s">
        <v>96</v>
      </c>
      <c r="E218" s="1">
        <v>1476</v>
      </c>
      <c r="F218" s="1" t="s">
        <v>495</v>
      </c>
      <c r="G218" s="1">
        <v>38200</v>
      </c>
      <c r="H218" s="1" t="s">
        <v>504</v>
      </c>
      <c r="I218" s="1" t="s">
        <v>169</v>
      </c>
      <c r="J218" s="1">
        <v>1</v>
      </c>
      <c r="K218" s="1" t="s">
        <v>505</v>
      </c>
      <c r="L218" s="1">
        <v>501689</v>
      </c>
      <c r="M218" s="1"/>
      <c r="N218" s="1" t="str">
        <f t="shared" si="46"/>
        <v>1476501689</v>
      </c>
      <c r="O218" s="1" t="str">
        <f t="shared" si="47"/>
        <v>504-189 / WESTAR/PGEV (WAHA)</v>
      </c>
      <c r="P218" s="1"/>
      <c r="Q218" s="1"/>
      <c r="R218" s="1"/>
      <c r="S218" s="1"/>
      <c r="T218" s="1"/>
      <c r="V218" s="3">
        <f t="shared" si="39"/>
        <v>1</v>
      </c>
      <c r="W218" s="3">
        <f t="shared" si="40"/>
        <v>634</v>
      </c>
      <c r="Y218" s="3">
        <f t="shared" si="41"/>
        <v>1476</v>
      </c>
      <c r="Z218" s="3" t="str">
        <f t="shared" si="42"/>
        <v>WESTAR/PGEV (WAHA)</v>
      </c>
      <c r="AA218" s="3" t="str">
        <f t="shared" si="43"/>
        <v>504-189</v>
      </c>
      <c r="AM218" s="5"/>
    </row>
    <row r="219" spans="1:39" x14ac:dyDescent="0.2">
      <c r="A219" s="1" t="s">
        <v>165</v>
      </c>
      <c r="B219" s="1">
        <v>1</v>
      </c>
      <c r="C219" s="1">
        <v>634</v>
      </c>
      <c r="D219" s="1" t="s">
        <v>96</v>
      </c>
      <c r="E219" s="1">
        <v>1476</v>
      </c>
      <c r="F219" s="1" t="s">
        <v>495</v>
      </c>
      <c r="G219" s="1">
        <v>38306</v>
      </c>
      <c r="H219" s="1" t="s">
        <v>506</v>
      </c>
      <c r="I219" s="1" t="s">
        <v>169</v>
      </c>
      <c r="J219" s="1">
        <v>1</v>
      </c>
      <c r="K219" s="1" t="s">
        <v>507</v>
      </c>
      <c r="L219" s="1">
        <v>8718</v>
      </c>
      <c r="M219" s="1"/>
      <c r="N219" s="1" t="str">
        <f t="shared" si="46"/>
        <v>14768718</v>
      </c>
      <c r="O219" s="1" t="str">
        <f t="shared" si="47"/>
        <v>504-183 / OPL/PGEV (WAHA)</v>
      </c>
      <c r="P219" s="1"/>
      <c r="Q219" s="1"/>
      <c r="R219" s="1"/>
      <c r="S219" s="1"/>
      <c r="T219" s="1"/>
      <c r="V219" s="3">
        <f t="shared" si="39"/>
        <v>1</v>
      </c>
      <c r="W219" s="3">
        <f t="shared" si="40"/>
        <v>634</v>
      </c>
      <c r="Y219" s="3">
        <f t="shared" si="41"/>
        <v>1476</v>
      </c>
      <c r="Z219" s="3" t="str">
        <f t="shared" si="42"/>
        <v>OPL/PGEV (WAHA)</v>
      </c>
      <c r="AA219" s="3" t="str">
        <f t="shared" si="43"/>
        <v>504-183</v>
      </c>
      <c r="AM219" s="5"/>
    </row>
    <row r="220" spans="1:39" x14ac:dyDescent="0.2">
      <c r="A220" s="1" t="s">
        <v>165</v>
      </c>
      <c r="B220" s="1">
        <v>1</v>
      </c>
      <c r="C220" s="1">
        <v>634</v>
      </c>
      <c r="D220" s="1" t="s">
        <v>96</v>
      </c>
      <c r="E220" s="1">
        <v>1476</v>
      </c>
      <c r="F220" s="1" t="s">
        <v>495</v>
      </c>
      <c r="G220" s="1">
        <v>38269</v>
      </c>
      <c r="H220" s="1" t="s">
        <v>508</v>
      </c>
      <c r="I220" s="1" t="s">
        <v>169</v>
      </c>
      <c r="J220" s="1">
        <v>1</v>
      </c>
      <c r="K220" s="1" t="s">
        <v>509</v>
      </c>
      <c r="L220" s="1">
        <v>164</v>
      </c>
      <c r="M220" s="1"/>
      <c r="N220" s="1" t="str">
        <f t="shared" si="46"/>
        <v>1476164</v>
      </c>
      <c r="O220" s="1" t="str">
        <f t="shared" si="47"/>
        <v>534-159 / NNG/VAL (NORVAL) (PECOS)</v>
      </c>
      <c r="P220" s="1"/>
      <c r="Q220" s="1"/>
      <c r="R220" s="1"/>
      <c r="S220" s="1"/>
      <c r="T220" s="1"/>
      <c r="V220" s="3">
        <f t="shared" si="39"/>
        <v>1</v>
      </c>
      <c r="W220" s="3">
        <f t="shared" si="40"/>
        <v>634</v>
      </c>
      <c r="Y220" s="3">
        <f t="shared" si="41"/>
        <v>1476</v>
      </c>
      <c r="Z220" s="3" t="str">
        <f t="shared" si="42"/>
        <v>NNG/VAL (NORVAL) (PECOS)</v>
      </c>
      <c r="AA220" s="3" t="str">
        <f t="shared" si="43"/>
        <v>534-159</v>
      </c>
      <c r="AM220" s="5"/>
    </row>
    <row r="221" spans="1:39" x14ac:dyDescent="0.2">
      <c r="A221" s="1" t="s">
        <v>165</v>
      </c>
      <c r="B221" s="1">
        <v>1</v>
      </c>
      <c r="C221" s="1">
        <v>634</v>
      </c>
      <c r="D221" s="1" t="s">
        <v>96</v>
      </c>
      <c r="E221" s="1">
        <v>1476</v>
      </c>
      <c r="F221" s="1" t="s">
        <v>495</v>
      </c>
      <c r="G221" s="1">
        <v>35280</v>
      </c>
      <c r="H221" s="1" t="s">
        <v>278</v>
      </c>
      <c r="I221" s="1" t="s">
        <v>169</v>
      </c>
      <c r="J221" s="1">
        <v>1</v>
      </c>
      <c r="K221" s="1" t="s">
        <v>510</v>
      </c>
      <c r="L221" s="1">
        <v>820150</v>
      </c>
      <c r="M221" s="1"/>
      <c r="N221" s="1" t="str">
        <f t="shared" si="46"/>
        <v>1476820150</v>
      </c>
      <c r="O221" s="1" t="str">
        <f t="shared" si="47"/>
        <v>533-493 / PGEV/EPNG (IVALEROW)</v>
      </c>
      <c r="P221" s="1"/>
      <c r="Q221" s="1"/>
      <c r="R221" s="1"/>
      <c r="S221" s="1"/>
      <c r="T221" s="1"/>
      <c r="V221" s="3">
        <f t="shared" si="39"/>
        <v>1</v>
      </c>
      <c r="W221" s="3">
        <f t="shared" si="40"/>
        <v>634</v>
      </c>
      <c r="Y221" s="3">
        <f t="shared" si="41"/>
        <v>1476</v>
      </c>
      <c r="Z221" s="3" t="str">
        <f t="shared" si="42"/>
        <v>PGEV/EPNG (IVALEROW)</v>
      </c>
      <c r="AA221" s="3" t="str">
        <f t="shared" si="43"/>
        <v>533-493</v>
      </c>
      <c r="AM221" s="5"/>
    </row>
    <row r="222" spans="1:39" x14ac:dyDescent="0.2">
      <c r="A222" s="1" t="s">
        <v>165</v>
      </c>
      <c r="B222" s="1">
        <v>1</v>
      </c>
      <c r="C222" s="1">
        <v>634</v>
      </c>
      <c r="D222" s="1" t="s">
        <v>96</v>
      </c>
      <c r="E222" s="1">
        <v>1476</v>
      </c>
      <c r="F222" s="1" t="s">
        <v>495</v>
      </c>
      <c r="G222" s="1">
        <v>35229</v>
      </c>
      <c r="H222" s="1" t="s">
        <v>511</v>
      </c>
      <c r="I222" s="1" t="s">
        <v>169</v>
      </c>
      <c r="J222" s="1">
        <v>1</v>
      </c>
      <c r="K222" s="1" t="s">
        <v>512</v>
      </c>
      <c r="L222" s="1">
        <v>56943</v>
      </c>
      <c r="M222" s="1"/>
      <c r="N222" s="1" t="str">
        <f t="shared" si="46"/>
        <v>147656943</v>
      </c>
      <c r="O222" s="1" t="str">
        <f t="shared" si="47"/>
        <v>503-476 / PGEV/TW WARD INTERCONNECT</v>
      </c>
      <c r="P222" s="1"/>
      <c r="Q222" s="1"/>
      <c r="R222" s="1"/>
      <c r="S222" s="1"/>
      <c r="T222" s="1"/>
      <c r="V222" s="3">
        <f t="shared" si="39"/>
        <v>1</v>
      </c>
      <c r="W222" s="3">
        <f t="shared" si="40"/>
        <v>634</v>
      </c>
      <c r="Y222" s="3">
        <f t="shared" si="41"/>
        <v>1476</v>
      </c>
      <c r="Z222" s="3" t="str">
        <f t="shared" si="42"/>
        <v>PGEV/TW WARD INTERCONNECT</v>
      </c>
      <c r="AA222" s="3" t="str">
        <f t="shared" si="43"/>
        <v>503-476</v>
      </c>
      <c r="AM222" s="5"/>
    </row>
    <row r="223" spans="1:39" x14ac:dyDescent="0.2">
      <c r="A223" s="1" t="s">
        <v>165</v>
      </c>
      <c r="B223" s="1">
        <v>1</v>
      </c>
      <c r="C223" s="1">
        <v>504</v>
      </c>
      <c r="D223" s="1" t="s">
        <v>98</v>
      </c>
      <c r="E223" s="1">
        <v>3958</v>
      </c>
      <c r="F223" s="1" t="s">
        <v>98</v>
      </c>
      <c r="G223" s="1">
        <v>37476</v>
      </c>
      <c r="H223" s="1" t="s">
        <v>98</v>
      </c>
      <c r="I223" s="1" t="s">
        <v>167</v>
      </c>
      <c r="J223" s="1">
        <v>1</v>
      </c>
      <c r="K223" s="1"/>
      <c r="L223" s="1"/>
      <c r="M223" s="1"/>
      <c r="N223" s="1" t="str">
        <f t="shared" si="46"/>
        <v>3958</v>
      </c>
      <c r="O223" s="1" t="str">
        <f t="shared" si="47"/>
        <v xml:space="preserve"> / PSCO</v>
      </c>
      <c r="P223" s="1"/>
      <c r="Q223" s="1"/>
      <c r="R223" s="1"/>
      <c r="S223" s="1"/>
      <c r="T223" s="1"/>
      <c r="V223" s="3">
        <f t="shared" si="39"/>
        <v>1</v>
      </c>
      <c r="W223" s="3">
        <f t="shared" si="40"/>
        <v>504</v>
      </c>
      <c r="Y223" s="3">
        <f t="shared" si="41"/>
        <v>3958</v>
      </c>
      <c r="Z223" s="3" t="str">
        <f t="shared" si="42"/>
        <v>PSCO</v>
      </c>
      <c r="AA223" s="3">
        <f t="shared" si="43"/>
        <v>0</v>
      </c>
      <c r="AM223" s="5"/>
    </row>
    <row r="224" spans="1:39" x14ac:dyDescent="0.2">
      <c r="A224" s="1" t="s">
        <v>165</v>
      </c>
      <c r="B224" s="1">
        <v>1</v>
      </c>
      <c r="C224" s="1">
        <v>504</v>
      </c>
      <c r="D224" s="1" t="s">
        <v>98</v>
      </c>
      <c r="E224" s="1">
        <v>3958</v>
      </c>
      <c r="F224" s="1" t="s">
        <v>98</v>
      </c>
      <c r="G224" s="1">
        <v>38316</v>
      </c>
      <c r="H224" s="1" t="s">
        <v>513</v>
      </c>
      <c r="I224" s="1" t="s">
        <v>169</v>
      </c>
      <c r="J224" s="1">
        <v>1</v>
      </c>
      <c r="K224" s="1" t="s">
        <v>514</v>
      </c>
      <c r="L224" s="1">
        <v>508120</v>
      </c>
      <c r="M224" s="1"/>
      <c r="N224" s="1" t="str">
        <f t="shared" si="46"/>
        <v>3958508120</v>
      </c>
      <c r="O224" s="1" t="str">
        <f t="shared" si="47"/>
        <v>996026000 / WIC/PSCO - OWL CREEK (OWL)</v>
      </c>
      <c r="P224" s="1"/>
      <c r="Q224" s="1"/>
      <c r="R224" s="1"/>
      <c r="S224" s="1"/>
      <c r="T224" s="1"/>
      <c r="V224" s="3">
        <f t="shared" si="39"/>
        <v>1</v>
      </c>
      <c r="W224" s="3">
        <f t="shared" si="40"/>
        <v>504</v>
      </c>
      <c r="Y224" s="3">
        <f t="shared" si="41"/>
        <v>3958</v>
      </c>
      <c r="Z224" s="3" t="str">
        <f t="shared" si="42"/>
        <v>WIC/PSCO - OWL CREEK (OWL)</v>
      </c>
      <c r="AA224" s="3" t="str">
        <f t="shared" si="43"/>
        <v>996026000</v>
      </c>
      <c r="AM224" s="5"/>
    </row>
    <row r="225" spans="1:39" x14ac:dyDescent="0.2">
      <c r="A225" s="1" t="s">
        <v>165</v>
      </c>
      <c r="B225" s="1">
        <v>1</v>
      </c>
      <c r="C225" s="1">
        <v>504</v>
      </c>
      <c r="D225" s="1" t="s">
        <v>98</v>
      </c>
      <c r="E225" s="1">
        <v>3958</v>
      </c>
      <c r="F225" s="1" t="s">
        <v>98</v>
      </c>
      <c r="G225" s="1">
        <v>38040</v>
      </c>
      <c r="H225" s="1" t="s">
        <v>515</v>
      </c>
      <c r="I225" s="1" t="s">
        <v>169</v>
      </c>
      <c r="J225" s="1">
        <v>1</v>
      </c>
      <c r="K225" s="1" t="s">
        <v>516</v>
      </c>
      <c r="L225" s="1">
        <v>505532</v>
      </c>
      <c r="M225" s="1"/>
      <c r="N225" s="1" t="str">
        <f t="shared" si="46"/>
        <v>3958505532</v>
      </c>
      <c r="O225" s="1" t="str">
        <f t="shared" si="47"/>
        <v>ERZ805 / WATTENBERG (WAT)</v>
      </c>
      <c r="P225" s="1"/>
      <c r="Q225" s="1"/>
      <c r="R225" s="1"/>
      <c r="S225" s="1"/>
      <c r="T225" s="1"/>
      <c r="V225" s="3">
        <f t="shared" si="39"/>
        <v>1</v>
      </c>
      <c r="W225" s="3">
        <f t="shared" si="40"/>
        <v>504</v>
      </c>
      <c r="Y225" s="3">
        <f t="shared" si="41"/>
        <v>3958</v>
      </c>
      <c r="Z225" s="3" t="str">
        <f t="shared" si="42"/>
        <v>WATTENBERG (WAT)</v>
      </c>
      <c r="AA225" s="3" t="str">
        <f t="shared" si="43"/>
        <v>ERZ805</v>
      </c>
      <c r="AM225" s="5"/>
    </row>
    <row r="226" spans="1:39" x14ac:dyDescent="0.2">
      <c r="A226" s="1" t="s">
        <v>165</v>
      </c>
      <c r="B226" s="1">
        <v>1</v>
      </c>
      <c r="C226" s="1">
        <v>504</v>
      </c>
      <c r="D226" s="1" t="s">
        <v>98</v>
      </c>
      <c r="E226" s="1">
        <v>3958</v>
      </c>
      <c r="F226" s="1" t="s">
        <v>98</v>
      </c>
      <c r="G226" s="1">
        <v>37892</v>
      </c>
      <c r="H226" s="1" t="s">
        <v>517</v>
      </c>
      <c r="I226" s="1" t="s">
        <v>169</v>
      </c>
      <c r="J226" s="1">
        <v>1</v>
      </c>
      <c r="K226" s="1" t="s">
        <v>518</v>
      </c>
      <c r="L226" s="1">
        <v>507583</v>
      </c>
      <c r="M226" s="1"/>
      <c r="N226" s="1" t="str">
        <f t="shared" si="46"/>
        <v>3958507583</v>
      </c>
      <c r="O226" s="1" t="str">
        <f t="shared" si="47"/>
        <v>ERZ701 / MEWBOURNE (MEW)</v>
      </c>
      <c r="P226" s="1"/>
      <c r="Q226" s="1"/>
      <c r="R226" s="1"/>
      <c r="S226" s="1"/>
      <c r="T226" s="1"/>
      <c r="V226" s="3">
        <f t="shared" si="39"/>
        <v>1</v>
      </c>
      <c r="W226" s="3">
        <f t="shared" si="40"/>
        <v>504</v>
      </c>
      <c r="Y226" s="3">
        <f t="shared" si="41"/>
        <v>3958</v>
      </c>
      <c r="Z226" s="3" t="str">
        <f t="shared" si="42"/>
        <v>MEWBOURNE (MEW)</v>
      </c>
      <c r="AA226" s="3" t="str">
        <f t="shared" si="43"/>
        <v>ERZ701</v>
      </c>
      <c r="AM226" s="5"/>
    </row>
    <row r="227" spans="1:39" x14ac:dyDescent="0.2">
      <c r="A227" s="1" t="s">
        <v>165</v>
      </c>
      <c r="B227" s="1">
        <v>1</v>
      </c>
      <c r="C227" s="1">
        <v>504</v>
      </c>
      <c r="D227" s="1" t="s">
        <v>98</v>
      </c>
      <c r="E227" s="1">
        <v>3958</v>
      </c>
      <c r="F227" s="1" t="s">
        <v>98</v>
      </c>
      <c r="G227" s="1">
        <v>37702</v>
      </c>
      <c r="H227" s="1" t="s">
        <v>519</v>
      </c>
      <c r="I227" s="1" t="s">
        <v>169</v>
      </c>
      <c r="J227" s="1">
        <v>1</v>
      </c>
      <c r="K227" s="1" t="s">
        <v>520</v>
      </c>
      <c r="L227" s="1">
        <v>816015</v>
      </c>
      <c r="M227" s="1"/>
      <c r="N227" s="1" t="str">
        <f t="shared" si="46"/>
        <v>3958816015</v>
      </c>
      <c r="O227" s="1" t="str">
        <f t="shared" si="47"/>
        <v>3907 / PSCO/TRBZ - CHAULK BLUFF (TPD)</v>
      </c>
      <c r="P227" s="1"/>
      <c r="Q227" s="1"/>
      <c r="R227" s="1"/>
      <c r="S227" s="1"/>
      <c r="T227" s="1"/>
      <c r="V227" s="3">
        <f t="shared" si="39"/>
        <v>1</v>
      </c>
      <c r="W227" s="3">
        <f t="shared" si="40"/>
        <v>504</v>
      </c>
      <c r="Y227" s="3">
        <f t="shared" si="41"/>
        <v>3958</v>
      </c>
      <c r="Z227" s="3" t="str">
        <f t="shared" si="42"/>
        <v>PSCO/TRBZ - CHAULK BLUFF (TPD)</v>
      </c>
      <c r="AA227" s="3" t="str">
        <f t="shared" si="43"/>
        <v>3907</v>
      </c>
      <c r="AM227" s="5"/>
    </row>
    <row r="228" spans="1:39" x14ac:dyDescent="0.2">
      <c r="A228" s="1" t="s">
        <v>165</v>
      </c>
      <c r="B228" s="1">
        <v>1</v>
      </c>
      <c r="C228" s="1">
        <v>504</v>
      </c>
      <c r="D228" s="1" t="s">
        <v>98</v>
      </c>
      <c r="E228" s="1">
        <v>3958</v>
      </c>
      <c r="F228" s="1" t="s">
        <v>98</v>
      </c>
      <c r="G228" s="1">
        <v>37606</v>
      </c>
      <c r="H228" s="1" t="s">
        <v>521</v>
      </c>
      <c r="I228" s="1" t="s">
        <v>169</v>
      </c>
      <c r="J228" s="1">
        <v>1</v>
      </c>
      <c r="K228" s="1" t="s">
        <v>522</v>
      </c>
      <c r="L228" s="1">
        <v>509485</v>
      </c>
      <c r="M228" s="1"/>
      <c r="N228" s="1" t="str">
        <f t="shared" ref="N228:N243" si="48">CONCATENATE(E228,L228)</f>
        <v>3958509485</v>
      </c>
      <c r="O228" s="1" t="str">
        <f t="shared" ref="O228:O243" si="49">CONCATENATE(K228," / ",H228)</f>
        <v>GIL / WINDSOR PLANT (GIL)</v>
      </c>
      <c r="P228" s="1"/>
      <c r="Q228" s="1"/>
      <c r="R228" s="1"/>
      <c r="S228" s="1"/>
      <c r="T228" s="1"/>
      <c r="V228" s="3">
        <f t="shared" si="39"/>
        <v>1</v>
      </c>
      <c r="W228" s="3">
        <f t="shared" si="40"/>
        <v>504</v>
      </c>
      <c r="Y228" s="3">
        <f t="shared" si="41"/>
        <v>3958</v>
      </c>
      <c r="Z228" s="3" t="str">
        <f t="shared" si="42"/>
        <v>WINDSOR PLANT (GIL)</v>
      </c>
      <c r="AA228" s="3" t="str">
        <f t="shared" si="43"/>
        <v>GIL</v>
      </c>
      <c r="AM228" s="5"/>
    </row>
    <row r="229" spans="1:39" x14ac:dyDescent="0.2">
      <c r="A229" s="1" t="s">
        <v>165</v>
      </c>
      <c r="B229" s="1">
        <v>1</v>
      </c>
      <c r="C229" s="1">
        <v>504</v>
      </c>
      <c r="D229" s="1" t="s">
        <v>98</v>
      </c>
      <c r="E229" s="1">
        <v>3958</v>
      </c>
      <c r="F229" s="1" t="s">
        <v>98</v>
      </c>
      <c r="G229" s="1">
        <v>37701</v>
      </c>
      <c r="H229" s="1" t="s">
        <v>523</v>
      </c>
      <c r="I229" s="1" t="s">
        <v>169</v>
      </c>
      <c r="J229" s="1">
        <v>1</v>
      </c>
      <c r="K229" s="1" t="s">
        <v>524</v>
      </c>
      <c r="L229" s="1">
        <v>509484</v>
      </c>
      <c r="M229" s="1"/>
      <c r="N229" s="1" t="str">
        <f t="shared" si="48"/>
        <v>3958509484</v>
      </c>
      <c r="O229" s="1" t="str">
        <f t="shared" si="49"/>
        <v>NAR / NARCO PLANT (NAR)</v>
      </c>
      <c r="P229" s="1"/>
      <c r="Q229" s="1"/>
      <c r="R229" s="1"/>
      <c r="S229" s="1"/>
      <c r="T229" s="1"/>
      <c r="V229" s="3">
        <f t="shared" si="39"/>
        <v>1</v>
      </c>
      <c r="W229" s="3">
        <f t="shared" si="40"/>
        <v>504</v>
      </c>
      <c r="Y229" s="3">
        <f t="shared" si="41"/>
        <v>3958</v>
      </c>
      <c r="Z229" s="3" t="str">
        <f t="shared" si="42"/>
        <v>NARCO PLANT (NAR)</v>
      </c>
      <c r="AA229" s="3" t="str">
        <f t="shared" si="43"/>
        <v>NAR</v>
      </c>
      <c r="AM229" s="5"/>
    </row>
    <row r="230" spans="1:39" x14ac:dyDescent="0.2">
      <c r="A230" s="1" t="s">
        <v>165</v>
      </c>
      <c r="B230" s="1">
        <v>1</v>
      </c>
      <c r="C230" s="1">
        <v>21</v>
      </c>
      <c r="D230" s="1" t="s">
        <v>99</v>
      </c>
      <c r="E230" s="1">
        <v>169</v>
      </c>
      <c r="F230" s="1" t="s">
        <v>346</v>
      </c>
      <c r="G230" s="1">
        <v>367</v>
      </c>
      <c r="H230" s="1" t="s">
        <v>346</v>
      </c>
      <c r="I230" s="1" t="s">
        <v>167</v>
      </c>
      <c r="J230" s="1">
        <v>1</v>
      </c>
      <c r="K230" s="1"/>
      <c r="L230" s="1"/>
      <c r="M230" s="1"/>
      <c r="N230" s="1" t="str">
        <f t="shared" si="48"/>
        <v>169</v>
      </c>
      <c r="O230" s="1" t="str">
        <f t="shared" si="49"/>
        <v xml:space="preserve"> / North</v>
      </c>
      <c r="P230" s="1"/>
      <c r="Q230" s="1"/>
      <c r="R230" s="1"/>
      <c r="S230" s="1"/>
      <c r="T230" s="1"/>
      <c r="V230" s="3">
        <f t="shared" si="39"/>
        <v>1</v>
      </c>
      <c r="W230" s="3">
        <f t="shared" si="40"/>
        <v>21</v>
      </c>
      <c r="Y230" s="3">
        <f t="shared" si="41"/>
        <v>169</v>
      </c>
      <c r="Z230" s="3" t="str">
        <f t="shared" si="42"/>
        <v>North</v>
      </c>
      <c r="AA230" s="3">
        <f t="shared" si="43"/>
        <v>0</v>
      </c>
      <c r="AM230" s="5"/>
    </row>
    <row r="231" spans="1:39" x14ac:dyDescent="0.2">
      <c r="A231" s="1" t="s">
        <v>165</v>
      </c>
      <c r="B231" s="1">
        <v>1</v>
      </c>
      <c r="C231" s="1">
        <v>21</v>
      </c>
      <c r="D231" s="1" t="s">
        <v>99</v>
      </c>
      <c r="E231" s="1">
        <v>169</v>
      </c>
      <c r="F231" s="1" t="s">
        <v>346</v>
      </c>
      <c r="G231" s="1">
        <v>37656</v>
      </c>
      <c r="H231" s="1" t="s">
        <v>525</v>
      </c>
      <c r="I231" s="1" t="s">
        <v>169</v>
      </c>
      <c r="J231" s="1">
        <v>1</v>
      </c>
      <c r="K231" s="1" t="s">
        <v>526</v>
      </c>
      <c r="L231" s="1">
        <v>506176</v>
      </c>
      <c r="M231" s="1"/>
      <c r="N231" s="1" t="str">
        <f t="shared" si="48"/>
        <v>169506176</v>
      </c>
      <c r="O231" s="1" t="str">
        <f t="shared" si="49"/>
        <v>72 / EMIGRANT TRAIL/CHURCH BUTTES</v>
      </c>
      <c r="P231" s="1"/>
      <c r="Q231" s="1"/>
      <c r="R231" s="1"/>
      <c r="S231" s="1"/>
      <c r="T231" s="1"/>
      <c r="V231" s="3">
        <f t="shared" si="39"/>
        <v>1</v>
      </c>
      <c r="W231" s="3">
        <f t="shared" si="40"/>
        <v>21</v>
      </c>
      <c r="Y231" s="3">
        <f t="shared" si="41"/>
        <v>169</v>
      </c>
      <c r="Z231" s="3" t="str">
        <f t="shared" si="42"/>
        <v>EMIGRANT TRAIL/CHURCH BUTTES</v>
      </c>
      <c r="AA231" s="3" t="str">
        <f t="shared" si="43"/>
        <v>72</v>
      </c>
      <c r="AM231" s="5"/>
    </row>
    <row r="232" spans="1:39" x14ac:dyDescent="0.2">
      <c r="A232" s="1" t="s">
        <v>165</v>
      </c>
      <c r="B232" s="1">
        <v>1</v>
      </c>
      <c r="C232" s="1">
        <v>21</v>
      </c>
      <c r="D232" s="1" t="s">
        <v>99</v>
      </c>
      <c r="E232" s="1">
        <v>169</v>
      </c>
      <c r="F232" s="1" t="s">
        <v>346</v>
      </c>
      <c r="G232" s="1">
        <v>37706</v>
      </c>
      <c r="H232" s="1" t="s">
        <v>527</v>
      </c>
      <c r="I232" s="1" t="s">
        <v>169</v>
      </c>
      <c r="J232" s="1">
        <v>1</v>
      </c>
      <c r="K232" s="1" t="s">
        <v>528</v>
      </c>
      <c r="L232" s="1">
        <v>813346</v>
      </c>
      <c r="M232" s="1"/>
      <c r="N232" s="1" t="str">
        <f t="shared" si="48"/>
        <v>169813346</v>
      </c>
      <c r="O232" s="1" t="str">
        <f t="shared" si="49"/>
        <v>0172 / QUES/WIC (KANDA)</v>
      </c>
      <c r="P232" s="1"/>
      <c r="Q232" s="1"/>
      <c r="R232" s="1"/>
      <c r="S232" s="1"/>
      <c r="T232" s="1"/>
      <c r="V232" s="3">
        <f t="shared" si="39"/>
        <v>1</v>
      </c>
      <c r="W232" s="3">
        <f t="shared" si="40"/>
        <v>21</v>
      </c>
      <c r="Y232" s="3">
        <f t="shared" si="41"/>
        <v>169</v>
      </c>
      <c r="Z232" s="3" t="str">
        <f t="shared" si="42"/>
        <v>QUES/WIC (KANDA)</v>
      </c>
      <c r="AA232" s="3" t="str">
        <f t="shared" si="43"/>
        <v>0172</v>
      </c>
      <c r="AM232" s="5"/>
    </row>
    <row r="233" spans="1:39" x14ac:dyDescent="0.2">
      <c r="A233" s="1" t="s">
        <v>165</v>
      </c>
      <c r="B233" s="1">
        <v>1</v>
      </c>
      <c r="C233" s="1">
        <v>21</v>
      </c>
      <c r="D233" s="1" t="s">
        <v>99</v>
      </c>
      <c r="E233" s="1">
        <v>169</v>
      </c>
      <c r="F233" s="1" t="s">
        <v>346</v>
      </c>
      <c r="G233" s="1">
        <v>38083</v>
      </c>
      <c r="H233" s="1" t="s">
        <v>529</v>
      </c>
      <c r="I233" s="1" t="s">
        <v>169</v>
      </c>
      <c r="J233" s="1">
        <v>1</v>
      </c>
      <c r="K233" s="1" t="s">
        <v>530</v>
      </c>
      <c r="L233" s="1">
        <v>507758</v>
      </c>
      <c r="M233" s="1"/>
      <c r="N233" s="1" t="str">
        <f t="shared" si="48"/>
        <v>169507758</v>
      </c>
      <c r="O233" s="1" t="str">
        <f t="shared" si="49"/>
        <v xml:space="preserve">227 / STEAM BOAT MTN MM  </v>
      </c>
      <c r="P233" s="1"/>
      <c r="Q233" s="1"/>
      <c r="R233" s="1"/>
      <c r="S233" s="1"/>
      <c r="T233" s="1"/>
      <c r="V233" s="3">
        <f t="shared" si="39"/>
        <v>1</v>
      </c>
      <c r="W233" s="3">
        <f t="shared" si="40"/>
        <v>21</v>
      </c>
      <c r="Y233" s="3">
        <f t="shared" si="41"/>
        <v>169</v>
      </c>
      <c r="Z233" s="3" t="str">
        <f t="shared" si="42"/>
        <v xml:space="preserve">STEAM BOAT MTN MM  </v>
      </c>
      <c r="AA233" s="3" t="str">
        <f t="shared" si="43"/>
        <v>227</v>
      </c>
      <c r="AM233" s="5"/>
    </row>
    <row r="234" spans="1:39" x14ac:dyDescent="0.2">
      <c r="A234" s="1" t="s">
        <v>165</v>
      </c>
      <c r="B234" s="1">
        <v>1</v>
      </c>
      <c r="C234" s="1">
        <v>21</v>
      </c>
      <c r="D234" s="1" t="s">
        <v>99</v>
      </c>
      <c r="E234" s="1">
        <v>169</v>
      </c>
      <c r="F234" s="1" t="s">
        <v>346</v>
      </c>
      <c r="G234" s="1">
        <v>38154</v>
      </c>
      <c r="H234" s="1" t="s">
        <v>531</v>
      </c>
      <c r="I234" s="1" t="s">
        <v>169</v>
      </c>
      <c r="J234" s="1">
        <v>1</v>
      </c>
      <c r="K234" s="1" t="s">
        <v>532</v>
      </c>
      <c r="L234" s="1">
        <v>501707</v>
      </c>
      <c r="M234" s="1"/>
      <c r="N234" s="1" t="str">
        <f t="shared" si="48"/>
        <v>169501707</v>
      </c>
      <c r="O234" s="1" t="str">
        <f t="shared" si="49"/>
        <v>0049 / TRAIL UNIT MM</v>
      </c>
      <c r="P234" s="1"/>
      <c r="Q234" s="1"/>
      <c r="R234" s="1"/>
      <c r="S234" s="1"/>
      <c r="T234" s="1"/>
      <c r="V234" s="3">
        <f t="shared" si="39"/>
        <v>1</v>
      </c>
      <c r="W234" s="3">
        <f t="shared" si="40"/>
        <v>21</v>
      </c>
      <c r="Y234" s="3">
        <f t="shared" si="41"/>
        <v>169</v>
      </c>
      <c r="Z234" s="3" t="str">
        <f t="shared" si="42"/>
        <v>TRAIL UNIT MM</v>
      </c>
      <c r="AA234" s="3" t="str">
        <f t="shared" si="43"/>
        <v>0049</v>
      </c>
      <c r="AM234" s="5"/>
    </row>
    <row r="235" spans="1:39" x14ac:dyDescent="0.2">
      <c r="A235" s="1" t="s">
        <v>165</v>
      </c>
      <c r="B235" s="1">
        <v>1</v>
      </c>
      <c r="C235" s="1">
        <v>21</v>
      </c>
      <c r="D235" s="1" t="s">
        <v>99</v>
      </c>
      <c r="E235" s="1">
        <v>169</v>
      </c>
      <c r="F235" s="1" t="s">
        <v>346</v>
      </c>
      <c r="G235" s="1">
        <v>38155</v>
      </c>
      <c r="H235" s="1" t="s">
        <v>533</v>
      </c>
      <c r="I235" s="1" t="s">
        <v>169</v>
      </c>
      <c r="J235" s="1">
        <v>1</v>
      </c>
      <c r="K235" s="1" t="s">
        <v>534</v>
      </c>
      <c r="L235" s="1">
        <v>501819</v>
      </c>
      <c r="M235" s="1"/>
      <c r="N235" s="1" t="str">
        <f t="shared" si="48"/>
        <v>169501819</v>
      </c>
      <c r="O235" s="1" t="str">
        <f t="shared" si="49"/>
        <v>0059 / SOUTH BAXTER</v>
      </c>
      <c r="P235" s="1"/>
      <c r="Q235" s="1"/>
      <c r="R235" s="1"/>
      <c r="S235" s="1"/>
      <c r="T235" s="1"/>
      <c r="V235" s="3">
        <f t="shared" si="39"/>
        <v>1</v>
      </c>
      <c r="W235" s="3">
        <f t="shared" si="40"/>
        <v>21</v>
      </c>
      <c r="Y235" s="3">
        <f t="shared" si="41"/>
        <v>169</v>
      </c>
      <c r="Z235" s="3" t="str">
        <f t="shared" si="42"/>
        <v>SOUTH BAXTER</v>
      </c>
      <c r="AA235" s="3" t="str">
        <f t="shared" si="43"/>
        <v>0059</v>
      </c>
      <c r="AM235" s="5"/>
    </row>
    <row r="236" spans="1:39" x14ac:dyDescent="0.2">
      <c r="A236" s="1" t="s">
        <v>165</v>
      </c>
      <c r="B236" s="1">
        <v>1</v>
      </c>
      <c r="C236" s="1">
        <v>21</v>
      </c>
      <c r="D236" s="1" t="s">
        <v>99</v>
      </c>
      <c r="E236" s="1">
        <v>169</v>
      </c>
      <c r="F236" s="1" t="s">
        <v>346</v>
      </c>
      <c r="G236" s="1">
        <v>38156</v>
      </c>
      <c r="H236" s="1" t="s">
        <v>535</v>
      </c>
      <c r="I236" s="1" t="s">
        <v>169</v>
      </c>
      <c r="J236" s="1">
        <v>1</v>
      </c>
      <c r="K236" s="1" t="s">
        <v>536</v>
      </c>
      <c r="L236" s="1">
        <v>509775</v>
      </c>
      <c r="M236" s="1"/>
      <c r="N236" s="1" t="str">
        <f t="shared" si="48"/>
        <v>169509775</v>
      </c>
      <c r="O236" s="1" t="str">
        <f t="shared" si="49"/>
        <v xml:space="preserve">0064 / LOWER NITCHIE </v>
      </c>
      <c r="P236" s="1"/>
      <c r="Q236" s="1"/>
      <c r="R236" s="1"/>
      <c r="S236" s="1"/>
      <c r="T236" s="1"/>
      <c r="V236" s="3">
        <f t="shared" si="39"/>
        <v>1</v>
      </c>
      <c r="W236" s="3">
        <f t="shared" si="40"/>
        <v>21</v>
      </c>
      <c r="Y236" s="3">
        <f t="shared" si="41"/>
        <v>169</v>
      </c>
      <c r="Z236" s="3" t="str">
        <f t="shared" si="42"/>
        <v xml:space="preserve">LOWER NITCHIE </v>
      </c>
      <c r="AA236" s="3" t="str">
        <f t="shared" si="43"/>
        <v>0064</v>
      </c>
      <c r="AM236" s="5"/>
    </row>
    <row r="237" spans="1:39" x14ac:dyDescent="0.2">
      <c r="A237" s="1" t="s">
        <v>165</v>
      </c>
      <c r="B237" s="1">
        <v>1</v>
      </c>
      <c r="C237" s="1">
        <v>21</v>
      </c>
      <c r="D237" s="1" t="s">
        <v>99</v>
      </c>
      <c r="E237" s="1">
        <v>170</v>
      </c>
      <c r="F237" s="1" t="s">
        <v>537</v>
      </c>
      <c r="G237" s="1">
        <v>305</v>
      </c>
      <c r="H237" s="1" t="s">
        <v>537</v>
      </c>
      <c r="I237" s="1" t="s">
        <v>167</v>
      </c>
      <c r="J237" s="1">
        <v>1</v>
      </c>
      <c r="K237" s="1"/>
      <c r="L237" s="1"/>
      <c r="M237" s="1"/>
      <c r="N237" s="1" t="str">
        <f t="shared" si="48"/>
        <v>170</v>
      </c>
      <c r="O237" s="1" t="str">
        <f t="shared" si="49"/>
        <v xml:space="preserve"> / South</v>
      </c>
      <c r="P237" s="1"/>
      <c r="Q237" s="1"/>
      <c r="R237" s="1"/>
      <c r="S237" s="1"/>
      <c r="T237" s="1"/>
      <c r="V237" s="3">
        <f t="shared" si="39"/>
        <v>1</v>
      </c>
      <c r="W237" s="3">
        <f t="shared" si="40"/>
        <v>21</v>
      </c>
      <c r="Y237" s="3">
        <f t="shared" si="41"/>
        <v>170</v>
      </c>
      <c r="Z237" s="3" t="str">
        <f t="shared" si="42"/>
        <v>South</v>
      </c>
      <c r="AA237" s="3">
        <f t="shared" si="43"/>
        <v>0</v>
      </c>
      <c r="AM237" s="5"/>
    </row>
    <row r="238" spans="1:39" x14ac:dyDescent="0.2">
      <c r="A238" s="1" t="s">
        <v>165</v>
      </c>
      <c r="B238" s="1">
        <v>1</v>
      </c>
      <c r="C238" s="1">
        <v>21</v>
      </c>
      <c r="D238" s="1" t="s">
        <v>99</v>
      </c>
      <c r="E238" s="1">
        <v>170</v>
      </c>
      <c r="F238" s="1" t="s">
        <v>537</v>
      </c>
      <c r="G238" s="1">
        <v>38643</v>
      </c>
      <c r="H238" s="1" t="s">
        <v>538</v>
      </c>
      <c r="I238" s="1" t="s">
        <v>169</v>
      </c>
      <c r="J238" s="1">
        <v>1</v>
      </c>
      <c r="K238" s="1" t="s">
        <v>539</v>
      </c>
      <c r="L238" s="1">
        <v>506022</v>
      </c>
      <c r="M238" s="1"/>
      <c r="N238" s="1" t="str">
        <f t="shared" si="48"/>
        <v>170506022</v>
      </c>
      <c r="O238" s="1" t="str">
        <f t="shared" si="49"/>
        <v>0124 / MESA TAP</v>
      </c>
      <c r="P238" s="1"/>
      <c r="Q238" s="1"/>
      <c r="R238" s="1"/>
      <c r="S238" s="1"/>
      <c r="T238" s="1"/>
      <c r="V238" s="3">
        <f t="shared" si="39"/>
        <v>1</v>
      </c>
      <c r="W238" s="3">
        <f t="shared" si="40"/>
        <v>21</v>
      </c>
      <c r="Y238" s="3">
        <f t="shared" si="41"/>
        <v>170</v>
      </c>
      <c r="Z238" s="3" t="str">
        <f t="shared" si="42"/>
        <v>MESA TAP</v>
      </c>
      <c r="AA238" s="3" t="str">
        <f t="shared" si="43"/>
        <v>0124</v>
      </c>
      <c r="AM238" s="5"/>
    </row>
    <row r="239" spans="1:39" x14ac:dyDescent="0.2">
      <c r="A239" s="1" t="s">
        <v>165</v>
      </c>
      <c r="B239" s="1">
        <v>1</v>
      </c>
      <c r="C239" s="1">
        <v>21</v>
      </c>
      <c r="D239" s="1" t="s">
        <v>99</v>
      </c>
      <c r="E239" s="1">
        <v>170</v>
      </c>
      <c r="F239" s="1" t="s">
        <v>537</v>
      </c>
      <c r="G239" s="1">
        <v>38644</v>
      </c>
      <c r="H239" s="1" t="s">
        <v>540</v>
      </c>
      <c r="I239" s="1" t="s">
        <v>169</v>
      </c>
      <c r="J239" s="1">
        <v>1</v>
      </c>
      <c r="K239" s="1" t="s">
        <v>541</v>
      </c>
      <c r="L239" s="1">
        <v>507207</v>
      </c>
      <c r="M239" s="1"/>
      <c r="N239" s="1" t="str">
        <f t="shared" si="48"/>
        <v>170507207</v>
      </c>
      <c r="O239" s="1" t="str">
        <f t="shared" si="49"/>
        <v>0111 / BIG HORSE DRAW</v>
      </c>
      <c r="P239" s="1"/>
      <c r="Q239" s="1"/>
      <c r="R239" s="1"/>
      <c r="S239" s="1"/>
      <c r="T239" s="1"/>
      <c r="V239" s="3">
        <f t="shared" si="39"/>
        <v>1</v>
      </c>
      <c r="W239" s="3">
        <f t="shared" si="40"/>
        <v>21</v>
      </c>
      <c r="Y239" s="3">
        <f t="shared" si="41"/>
        <v>170</v>
      </c>
      <c r="Z239" s="3" t="str">
        <f t="shared" si="42"/>
        <v>BIG HORSE DRAW</v>
      </c>
      <c r="AA239" s="3" t="str">
        <f t="shared" si="43"/>
        <v>0111</v>
      </c>
      <c r="AM239" s="5"/>
    </row>
    <row r="240" spans="1:39" x14ac:dyDescent="0.2">
      <c r="A240" s="1" t="s">
        <v>165</v>
      </c>
      <c r="B240" s="1">
        <v>1</v>
      </c>
      <c r="C240" s="1">
        <v>21</v>
      </c>
      <c r="D240" s="1" t="s">
        <v>99</v>
      </c>
      <c r="E240" s="1">
        <v>379</v>
      </c>
      <c r="F240" s="1" t="s">
        <v>542</v>
      </c>
      <c r="G240" s="1">
        <v>10321</v>
      </c>
      <c r="H240" s="1" t="s">
        <v>542</v>
      </c>
      <c r="I240" s="1" t="s">
        <v>167</v>
      </c>
      <c r="J240" s="1">
        <v>1</v>
      </c>
      <c r="K240" s="1"/>
      <c r="L240" s="1"/>
      <c r="M240" s="1"/>
      <c r="N240" s="1" t="str">
        <f t="shared" si="48"/>
        <v>379</v>
      </c>
      <c r="O240" s="1" t="str">
        <f t="shared" si="49"/>
        <v xml:space="preserve"> / Clay Basin</v>
      </c>
      <c r="P240" s="1"/>
      <c r="Q240" s="1"/>
      <c r="R240" s="1"/>
      <c r="S240" s="1"/>
      <c r="T240" s="1"/>
      <c r="V240" s="3">
        <f t="shared" si="39"/>
        <v>1</v>
      </c>
      <c r="W240" s="3">
        <f t="shared" si="40"/>
        <v>21</v>
      </c>
      <c r="Y240" s="3">
        <f t="shared" si="41"/>
        <v>379</v>
      </c>
      <c r="Z240" s="3" t="str">
        <f t="shared" si="42"/>
        <v>Clay Basin</v>
      </c>
      <c r="AA240" s="3">
        <f t="shared" si="43"/>
        <v>0</v>
      </c>
      <c r="AM240" s="5"/>
    </row>
    <row r="241" spans="1:39" x14ac:dyDescent="0.2">
      <c r="A241" s="1" t="s">
        <v>165</v>
      </c>
      <c r="B241" s="1">
        <v>1</v>
      </c>
      <c r="C241" s="1">
        <v>21</v>
      </c>
      <c r="D241" s="1" t="s">
        <v>99</v>
      </c>
      <c r="E241" s="1">
        <v>379</v>
      </c>
      <c r="F241" s="1" t="s">
        <v>542</v>
      </c>
      <c r="G241" s="1">
        <v>36384</v>
      </c>
      <c r="H241" s="1" t="s">
        <v>377</v>
      </c>
      <c r="I241" s="1" t="s">
        <v>169</v>
      </c>
      <c r="J241" s="1">
        <v>1</v>
      </c>
      <c r="K241" s="1" t="s">
        <v>543</v>
      </c>
      <c r="L241" s="1">
        <v>814722</v>
      </c>
      <c r="M241" s="1"/>
      <c r="N241" s="1" t="str">
        <f t="shared" si="48"/>
        <v>379814722</v>
      </c>
      <c r="O241" s="1" t="str">
        <f t="shared" si="49"/>
        <v>0184 / CLAY BASIN RESERVOIR STORAGE</v>
      </c>
      <c r="P241" s="1"/>
      <c r="Q241" s="1"/>
      <c r="R241" s="1"/>
      <c r="S241" s="1"/>
      <c r="T241" s="1"/>
      <c r="V241" s="3">
        <f t="shared" si="39"/>
        <v>1</v>
      </c>
      <c r="W241" s="3">
        <f t="shared" si="40"/>
        <v>21</v>
      </c>
      <c r="Y241" s="3">
        <f t="shared" si="41"/>
        <v>379</v>
      </c>
      <c r="Z241" s="3" t="str">
        <f t="shared" si="42"/>
        <v>CLAY BASIN RESERVOIR STORAGE</v>
      </c>
      <c r="AA241" s="3" t="str">
        <f t="shared" si="43"/>
        <v>0184</v>
      </c>
      <c r="AM241" s="5"/>
    </row>
    <row r="242" spans="1:39" x14ac:dyDescent="0.2">
      <c r="A242" s="1" t="s">
        <v>165</v>
      </c>
      <c r="B242" s="1">
        <v>1</v>
      </c>
      <c r="C242" s="1">
        <v>21</v>
      </c>
      <c r="D242" s="1" t="s">
        <v>99</v>
      </c>
      <c r="E242" s="1">
        <v>379</v>
      </c>
      <c r="F242" s="1" t="s">
        <v>542</v>
      </c>
      <c r="G242" s="1">
        <v>37818</v>
      </c>
      <c r="H242" s="1" t="s">
        <v>544</v>
      </c>
      <c r="I242" s="1" t="s">
        <v>169</v>
      </c>
      <c r="J242" s="1">
        <v>1</v>
      </c>
      <c r="K242" s="1" t="s">
        <v>545</v>
      </c>
      <c r="L242" s="1">
        <v>815086</v>
      </c>
      <c r="M242" s="1"/>
      <c r="N242" s="1" t="str">
        <f t="shared" si="48"/>
        <v>379815086</v>
      </c>
      <c r="O242" s="1" t="str">
        <f t="shared" si="49"/>
        <v>004037 / CLAY BASIN STORAGE INJECTION</v>
      </c>
      <c r="P242" s="1"/>
      <c r="Q242" s="1"/>
      <c r="R242" s="1"/>
      <c r="S242" s="1"/>
      <c r="T242" s="1"/>
      <c r="V242" s="3">
        <f t="shared" si="39"/>
        <v>1</v>
      </c>
      <c r="W242" s="3">
        <f t="shared" si="40"/>
        <v>21</v>
      </c>
      <c r="Y242" s="3">
        <f t="shared" si="41"/>
        <v>379</v>
      </c>
      <c r="Z242" s="3" t="str">
        <f t="shared" si="42"/>
        <v>CLAY BASIN STORAGE INJECTION</v>
      </c>
      <c r="AA242" s="3" t="str">
        <f t="shared" si="43"/>
        <v>004037</v>
      </c>
      <c r="AM242" s="5"/>
    </row>
    <row r="243" spans="1:39" x14ac:dyDescent="0.2">
      <c r="A243" s="1" t="s">
        <v>165</v>
      </c>
      <c r="B243" s="1">
        <v>1</v>
      </c>
      <c r="C243" s="1">
        <v>21</v>
      </c>
      <c r="D243" s="1" t="s">
        <v>99</v>
      </c>
      <c r="E243" s="1">
        <v>379</v>
      </c>
      <c r="F243" s="1" t="s">
        <v>542</v>
      </c>
      <c r="G243" s="1">
        <v>38286</v>
      </c>
      <c r="H243" s="1" t="s">
        <v>381</v>
      </c>
      <c r="I243" s="1" t="s">
        <v>169</v>
      </c>
      <c r="J243" s="1">
        <v>1</v>
      </c>
      <c r="K243" s="1" t="s">
        <v>546</v>
      </c>
      <c r="L243" s="1">
        <v>815087</v>
      </c>
      <c r="M243" s="1"/>
      <c r="N243" s="1" t="str">
        <f t="shared" si="48"/>
        <v>379815087</v>
      </c>
      <c r="O243" s="1" t="str">
        <f t="shared" si="49"/>
        <v>0852 / NWPL/QUES -CLAY BASIN INJECT</v>
      </c>
      <c r="P243" s="1"/>
      <c r="Q243" s="1"/>
      <c r="R243" s="1"/>
      <c r="S243" s="1"/>
      <c r="T243" s="1"/>
      <c r="V243" s="3">
        <f t="shared" si="39"/>
        <v>1</v>
      </c>
      <c r="W243" s="3">
        <f t="shared" si="40"/>
        <v>21</v>
      </c>
      <c r="Y243" s="3">
        <f t="shared" si="41"/>
        <v>379</v>
      </c>
      <c r="Z243" s="3" t="str">
        <f t="shared" si="42"/>
        <v>NWPL/QUES -CLAY BASIN INJECT</v>
      </c>
      <c r="AA243" s="3" t="str">
        <f t="shared" si="43"/>
        <v>0852</v>
      </c>
      <c r="AM243" s="5"/>
    </row>
    <row r="244" spans="1:39" x14ac:dyDescent="0.2">
      <c r="A244" s="1" t="s">
        <v>165</v>
      </c>
      <c r="B244" s="1">
        <v>1</v>
      </c>
      <c r="C244" s="1">
        <v>21</v>
      </c>
      <c r="D244" s="1" t="s">
        <v>99</v>
      </c>
      <c r="E244" s="1">
        <v>379</v>
      </c>
      <c r="F244" s="1" t="s">
        <v>542</v>
      </c>
      <c r="G244" s="1">
        <v>38289</v>
      </c>
      <c r="H244" s="1" t="s">
        <v>547</v>
      </c>
      <c r="I244" s="1" t="s">
        <v>169</v>
      </c>
      <c r="J244" s="1">
        <v>1</v>
      </c>
      <c r="K244" s="1" t="s">
        <v>548</v>
      </c>
      <c r="L244" s="1">
        <v>509120</v>
      </c>
      <c r="M244" s="1"/>
      <c r="N244" s="1" t="str">
        <f t="shared" ref="N244:N259" si="50">CONCATENATE(E244,L244)</f>
        <v>379509120</v>
      </c>
      <c r="O244" s="1" t="str">
        <f t="shared" ref="O244:O259" si="51">CONCATENATE(K244," / ",H244)</f>
        <v>IMB-509120 / IMB-QUES-CLAY BASIN</v>
      </c>
      <c r="P244" s="1"/>
      <c r="Q244" s="1"/>
      <c r="R244" s="1"/>
      <c r="S244" s="1"/>
      <c r="T244" s="1"/>
      <c r="V244" s="3">
        <f t="shared" si="39"/>
        <v>1</v>
      </c>
      <c r="W244" s="3">
        <f t="shared" si="40"/>
        <v>21</v>
      </c>
      <c r="Y244" s="3">
        <f t="shared" si="41"/>
        <v>379</v>
      </c>
      <c r="Z244" s="3" t="str">
        <f t="shared" si="42"/>
        <v>IMB-QUES-CLAY BASIN</v>
      </c>
      <c r="AA244" s="3" t="str">
        <f t="shared" si="43"/>
        <v>IMB-509120</v>
      </c>
      <c r="AM244" s="5"/>
    </row>
    <row r="245" spans="1:39" x14ac:dyDescent="0.2">
      <c r="A245" s="1" t="s">
        <v>165</v>
      </c>
      <c r="B245" s="1">
        <v>1</v>
      </c>
      <c r="C245" s="1">
        <v>156</v>
      </c>
      <c r="D245" s="1" t="s">
        <v>102</v>
      </c>
      <c r="E245" s="1">
        <v>185</v>
      </c>
      <c r="F245" s="1" t="s">
        <v>549</v>
      </c>
      <c r="G245" s="1">
        <v>318</v>
      </c>
      <c r="H245" s="1" t="s">
        <v>549</v>
      </c>
      <c r="I245" s="1" t="s">
        <v>167</v>
      </c>
      <c r="J245" s="1">
        <v>1</v>
      </c>
      <c r="K245" s="1"/>
      <c r="L245" s="1"/>
      <c r="M245" s="1"/>
      <c r="N245" s="1" t="str">
        <f t="shared" si="50"/>
        <v>185</v>
      </c>
      <c r="O245" s="1" t="str">
        <f t="shared" si="51"/>
        <v xml:space="preserve"> / Socal Pool</v>
      </c>
      <c r="P245" s="1"/>
      <c r="Q245" s="1"/>
      <c r="R245" s="1"/>
      <c r="S245" s="1"/>
      <c r="T245" s="1"/>
      <c r="V245" s="3">
        <f t="shared" si="39"/>
        <v>1</v>
      </c>
      <c r="W245" s="3">
        <f t="shared" si="40"/>
        <v>156</v>
      </c>
      <c r="Y245" s="3">
        <f t="shared" si="41"/>
        <v>185</v>
      </c>
      <c r="Z245" s="3" t="str">
        <f t="shared" si="42"/>
        <v>Socal Pool</v>
      </c>
      <c r="AA245" s="3">
        <f t="shared" si="43"/>
        <v>0</v>
      </c>
      <c r="AM245" s="5"/>
    </row>
    <row r="246" spans="1:39" x14ac:dyDescent="0.2">
      <c r="A246" s="1" t="s">
        <v>165</v>
      </c>
      <c r="B246" s="1">
        <v>1</v>
      </c>
      <c r="C246" s="1">
        <v>156</v>
      </c>
      <c r="D246" s="1" t="s">
        <v>102</v>
      </c>
      <c r="E246" s="1">
        <v>438</v>
      </c>
      <c r="F246" s="1" t="s">
        <v>550</v>
      </c>
      <c r="G246" s="1">
        <v>19165</v>
      </c>
      <c r="H246" s="1" t="s">
        <v>550</v>
      </c>
      <c r="I246" s="1" t="s">
        <v>167</v>
      </c>
      <c r="J246" s="1">
        <v>1</v>
      </c>
      <c r="K246" s="1"/>
      <c r="L246" s="1"/>
      <c r="M246" s="1"/>
      <c r="N246" s="1" t="str">
        <f t="shared" si="50"/>
        <v>438</v>
      </c>
      <c r="O246" s="1" t="str">
        <f t="shared" si="51"/>
        <v xml:space="preserve"> / Wheeler Ridge (Kern)</v>
      </c>
      <c r="P246" s="1"/>
      <c r="Q246" s="1"/>
      <c r="R246" s="1"/>
      <c r="S246" s="1"/>
      <c r="T246" s="1"/>
      <c r="V246" s="3">
        <f t="shared" si="39"/>
        <v>1</v>
      </c>
      <c r="W246" s="3">
        <f t="shared" si="40"/>
        <v>156</v>
      </c>
      <c r="Y246" s="3">
        <f t="shared" si="41"/>
        <v>438</v>
      </c>
      <c r="Z246" s="3" t="str">
        <f t="shared" si="42"/>
        <v>Wheeler Ridge (Kern)</v>
      </c>
      <c r="AA246" s="3">
        <f t="shared" si="43"/>
        <v>0</v>
      </c>
      <c r="AM246" s="5"/>
    </row>
    <row r="247" spans="1:39" x14ac:dyDescent="0.2">
      <c r="A247" s="1" t="s">
        <v>165</v>
      </c>
      <c r="B247" s="1">
        <v>1</v>
      </c>
      <c r="C247" s="1">
        <v>156</v>
      </c>
      <c r="D247" s="1" t="s">
        <v>102</v>
      </c>
      <c r="E247" s="1">
        <v>439</v>
      </c>
      <c r="F247" s="1" t="s">
        <v>551</v>
      </c>
      <c r="G247" s="1">
        <v>36918</v>
      </c>
      <c r="H247" s="1" t="s">
        <v>473</v>
      </c>
      <c r="I247" s="1" t="s">
        <v>169</v>
      </c>
      <c r="J247" s="1">
        <v>1</v>
      </c>
      <c r="K247" s="1" t="s">
        <v>474</v>
      </c>
      <c r="L247" s="1">
        <v>814026</v>
      </c>
      <c r="M247" s="1"/>
      <c r="N247" s="1" t="str">
        <f t="shared" si="50"/>
        <v>439814026</v>
      </c>
      <c r="O247" s="1" t="str">
        <f t="shared" si="51"/>
        <v>S0202D / KERN RIVER (PG&amp;E/SOCALGAS)</v>
      </c>
      <c r="P247" s="1"/>
      <c r="Q247" s="1"/>
      <c r="R247" s="1"/>
      <c r="S247" s="1"/>
      <c r="T247" s="1"/>
      <c r="V247" s="3">
        <f t="shared" si="39"/>
        <v>1</v>
      </c>
      <c r="W247" s="3">
        <f t="shared" si="40"/>
        <v>156</v>
      </c>
      <c r="Y247" s="3">
        <f t="shared" si="41"/>
        <v>439</v>
      </c>
      <c r="Z247" s="3" t="str">
        <f t="shared" si="42"/>
        <v>KERN RIVER (PG&amp;E/SOCALGAS)</v>
      </c>
      <c r="AA247" s="3" t="str">
        <f t="shared" si="43"/>
        <v>S0202D</v>
      </c>
      <c r="AM247" s="5"/>
    </row>
    <row r="248" spans="1:39" x14ac:dyDescent="0.2">
      <c r="A248" s="1" t="s">
        <v>165</v>
      </c>
      <c r="B248" s="1">
        <v>1</v>
      </c>
      <c r="C248" s="1">
        <v>156</v>
      </c>
      <c r="D248" s="1" t="s">
        <v>102</v>
      </c>
      <c r="E248" s="1">
        <v>440</v>
      </c>
      <c r="F248" s="1" t="s">
        <v>552</v>
      </c>
      <c r="G248" s="1">
        <v>35350</v>
      </c>
      <c r="H248" s="1" t="s">
        <v>553</v>
      </c>
      <c r="I248" s="1" t="s">
        <v>169</v>
      </c>
      <c r="J248" s="1">
        <v>1</v>
      </c>
      <c r="K248" s="1" t="s">
        <v>554</v>
      </c>
      <c r="L248" s="1">
        <v>812155</v>
      </c>
      <c r="M248" s="1"/>
      <c r="N248" s="1" t="str">
        <f t="shared" si="50"/>
        <v>440812155</v>
      </c>
      <c r="O248" s="1" t="str">
        <f t="shared" si="51"/>
        <v>3200322 / SOCAL (TOPOCK)</v>
      </c>
      <c r="P248" s="1"/>
      <c r="Q248" s="1"/>
      <c r="R248" s="1"/>
      <c r="S248" s="1"/>
      <c r="T248" s="1"/>
      <c r="V248" s="3">
        <f t="shared" si="39"/>
        <v>1</v>
      </c>
      <c r="W248" s="3">
        <f t="shared" si="40"/>
        <v>156</v>
      </c>
      <c r="Y248" s="3">
        <f t="shared" si="41"/>
        <v>440</v>
      </c>
      <c r="Z248" s="3" t="str">
        <f t="shared" si="42"/>
        <v>SOCAL (TOPOCK)</v>
      </c>
      <c r="AA248" s="3" t="str">
        <f t="shared" si="43"/>
        <v>3200322</v>
      </c>
      <c r="AM248" s="5"/>
    </row>
    <row r="249" spans="1:39" x14ac:dyDescent="0.2">
      <c r="A249" s="1" t="s">
        <v>165</v>
      </c>
      <c r="B249" s="1">
        <v>1</v>
      </c>
      <c r="C249" s="1">
        <v>156</v>
      </c>
      <c r="D249" s="1" t="s">
        <v>102</v>
      </c>
      <c r="E249" s="1">
        <v>441</v>
      </c>
      <c r="F249" s="1" t="s">
        <v>88</v>
      </c>
      <c r="G249" s="1">
        <v>19168</v>
      </c>
      <c r="H249" s="1" t="s">
        <v>555</v>
      </c>
      <c r="I249" s="1" t="s">
        <v>167</v>
      </c>
      <c r="J249" s="1">
        <v>1</v>
      </c>
      <c r="K249" s="1"/>
      <c r="L249" s="1"/>
      <c r="M249" s="1"/>
      <c r="N249" s="1" t="str">
        <f t="shared" si="50"/>
        <v>441</v>
      </c>
      <c r="O249" s="1" t="str">
        <f t="shared" si="51"/>
        <v xml:space="preserve"> / Transwestern</v>
      </c>
      <c r="P249" s="1"/>
      <c r="Q249" s="1"/>
      <c r="R249" s="1"/>
      <c r="S249" s="1"/>
      <c r="T249" s="1"/>
      <c r="V249" s="3">
        <f t="shared" si="39"/>
        <v>1</v>
      </c>
      <c r="W249" s="3">
        <f t="shared" si="40"/>
        <v>156</v>
      </c>
      <c r="Y249" s="3">
        <f t="shared" si="41"/>
        <v>441</v>
      </c>
      <c r="Z249" s="3" t="str">
        <f t="shared" si="42"/>
        <v>Transwestern</v>
      </c>
      <c r="AA249" s="3">
        <f t="shared" si="43"/>
        <v>0</v>
      </c>
      <c r="AM249" s="5"/>
    </row>
    <row r="250" spans="1:39" x14ac:dyDescent="0.2">
      <c r="A250" s="1" t="s">
        <v>165</v>
      </c>
      <c r="B250" s="1">
        <v>1</v>
      </c>
      <c r="C250" s="1">
        <v>156</v>
      </c>
      <c r="D250" s="1" t="s">
        <v>102</v>
      </c>
      <c r="E250" s="1">
        <v>441</v>
      </c>
      <c r="F250" s="1" t="s">
        <v>88</v>
      </c>
      <c r="G250" s="1">
        <v>38113</v>
      </c>
      <c r="H250" s="1" t="s">
        <v>556</v>
      </c>
      <c r="I250" s="1" t="s">
        <v>169</v>
      </c>
      <c r="J250" s="1">
        <v>1</v>
      </c>
      <c r="K250" s="1" t="s">
        <v>557</v>
      </c>
      <c r="L250" s="1">
        <v>509028</v>
      </c>
      <c r="M250" s="1"/>
      <c r="N250" s="1" t="str">
        <f t="shared" si="50"/>
        <v>441509028</v>
      </c>
      <c r="O250" s="1" t="str">
        <f t="shared" si="51"/>
        <v>IMB-509028 / IMB-SCAL-TW</v>
      </c>
      <c r="P250" s="1"/>
      <c r="Q250" s="1"/>
      <c r="R250" s="1"/>
      <c r="S250" s="1"/>
      <c r="T250" s="1"/>
      <c r="V250" s="3">
        <f t="shared" si="39"/>
        <v>1</v>
      </c>
      <c r="W250" s="3">
        <f t="shared" si="40"/>
        <v>156</v>
      </c>
      <c r="Y250" s="3">
        <f t="shared" si="41"/>
        <v>441</v>
      </c>
      <c r="Z250" s="3" t="str">
        <f t="shared" si="42"/>
        <v>IMB-SCAL-TW</v>
      </c>
      <c r="AA250" s="3" t="str">
        <f t="shared" si="43"/>
        <v>IMB-509028</v>
      </c>
      <c r="AM250" s="5"/>
    </row>
    <row r="251" spans="1:39" x14ac:dyDescent="0.2">
      <c r="A251" s="1" t="s">
        <v>165</v>
      </c>
      <c r="B251" s="1">
        <v>1</v>
      </c>
      <c r="C251" s="1">
        <v>156</v>
      </c>
      <c r="D251" s="1" t="s">
        <v>102</v>
      </c>
      <c r="E251" s="1">
        <v>719</v>
      </c>
      <c r="F251" s="1" t="s">
        <v>464</v>
      </c>
      <c r="G251" s="1">
        <v>37850</v>
      </c>
      <c r="H251" s="1" t="s">
        <v>558</v>
      </c>
      <c r="I251" s="1" t="s">
        <v>169</v>
      </c>
      <c r="J251" s="1">
        <v>1</v>
      </c>
      <c r="K251" s="1" t="s">
        <v>559</v>
      </c>
      <c r="L251" s="1">
        <v>818769</v>
      </c>
      <c r="M251" s="1"/>
      <c r="N251" s="1" t="str">
        <f t="shared" si="50"/>
        <v>719818769</v>
      </c>
      <c r="O251" s="1" t="str">
        <f t="shared" si="51"/>
        <v>24Z / CALIFORNIA PROD - SOCAL</v>
      </c>
      <c r="P251" s="1"/>
      <c r="Q251" s="1"/>
      <c r="R251" s="1"/>
      <c r="S251" s="1"/>
      <c r="T251" s="1"/>
      <c r="V251" s="3">
        <f t="shared" si="39"/>
        <v>1</v>
      </c>
      <c r="W251" s="3">
        <f t="shared" si="40"/>
        <v>156</v>
      </c>
      <c r="Y251" s="3">
        <f t="shared" si="41"/>
        <v>719</v>
      </c>
      <c r="Z251" s="3" t="str">
        <f t="shared" si="42"/>
        <v>CALIFORNIA PROD - SOCAL</v>
      </c>
      <c r="AA251" s="3" t="str">
        <f t="shared" si="43"/>
        <v>24Z</v>
      </c>
      <c r="AM251" s="5"/>
    </row>
    <row r="252" spans="1:39" x14ac:dyDescent="0.2">
      <c r="A252" s="1" t="s">
        <v>165</v>
      </c>
      <c r="B252" s="1">
        <v>1</v>
      </c>
      <c r="C252" s="1">
        <v>156</v>
      </c>
      <c r="D252" s="1" t="s">
        <v>102</v>
      </c>
      <c r="E252" s="1">
        <v>719</v>
      </c>
      <c r="F252" s="1" t="s">
        <v>464</v>
      </c>
      <c r="G252" s="1">
        <v>20143</v>
      </c>
      <c r="H252" s="1" t="s">
        <v>465</v>
      </c>
      <c r="I252" s="1" t="s">
        <v>167</v>
      </c>
      <c r="J252" s="1">
        <v>1</v>
      </c>
      <c r="K252" s="1"/>
      <c r="L252" s="1"/>
      <c r="M252" s="1"/>
      <c r="N252" s="1" t="str">
        <f t="shared" si="50"/>
        <v>719</v>
      </c>
      <c r="O252" s="1" t="str">
        <f t="shared" si="51"/>
        <v xml:space="preserve"> / CA Production</v>
      </c>
      <c r="P252" s="1"/>
      <c r="Q252" s="1"/>
      <c r="R252" s="1"/>
      <c r="S252" s="1"/>
      <c r="T252" s="1"/>
      <c r="V252" s="3">
        <f t="shared" si="39"/>
        <v>1</v>
      </c>
      <c r="W252" s="3">
        <f t="shared" si="40"/>
        <v>156</v>
      </c>
      <c r="Y252" s="3">
        <f t="shared" si="41"/>
        <v>719</v>
      </c>
      <c r="Z252" s="3" t="str">
        <f t="shared" si="42"/>
        <v>CA Production</v>
      </c>
      <c r="AA252" s="3">
        <f t="shared" si="43"/>
        <v>0</v>
      </c>
      <c r="AM252" s="5"/>
    </row>
    <row r="253" spans="1:39" x14ac:dyDescent="0.2">
      <c r="A253" s="1" t="s">
        <v>165</v>
      </c>
      <c r="B253" s="1">
        <v>1</v>
      </c>
      <c r="C253" s="1">
        <v>156</v>
      </c>
      <c r="D253" s="1" t="s">
        <v>102</v>
      </c>
      <c r="E253" s="1">
        <v>1130</v>
      </c>
      <c r="F253" s="1" t="s">
        <v>560</v>
      </c>
      <c r="G253" s="1">
        <v>37731</v>
      </c>
      <c r="H253" s="1" t="s">
        <v>561</v>
      </c>
      <c r="I253" s="1" t="s">
        <v>169</v>
      </c>
      <c r="J253" s="1">
        <v>1</v>
      </c>
      <c r="K253" s="1" t="s">
        <v>562</v>
      </c>
      <c r="L253" s="1">
        <v>814343</v>
      </c>
      <c r="M253" s="1"/>
      <c r="N253" s="1" t="str">
        <f t="shared" si="50"/>
        <v>1130814343</v>
      </c>
      <c r="O253" s="1" t="str">
        <f t="shared" si="51"/>
        <v>NONE / EPNG/SCAL (EHRENBERG)</v>
      </c>
      <c r="P253" s="1"/>
      <c r="Q253" s="1"/>
      <c r="R253" s="1"/>
      <c r="S253" s="1"/>
      <c r="T253" s="1"/>
      <c r="V253" s="3">
        <f t="shared" si="39"/>
        <v>1</v>
      </c>
      <c r="W253" s="3">
        <f t="shared" si="40"/>
        <v>156</v>
      </c>
      <c r="Y253" s="3">
        <f t="shared" si="41"/>
        <v>1130</v>
      </c>
      <c r="Z253" s="3" t="str">
        <f t="shared" si="42"/>
        <v>EPNG/SCAL (EHRENBERG)</v>
      </c>
      <c r="AA253" s="3" t="str">
        <f t="shared" si="43"/>
        <v>NONE</v>
      </c>
      <c r="AM253" s="5"/>
    </row>
    <row r="254" spans="1:39" x14ac:dyDescent="0.2">
      <c r="A254" s="1" t="s">
        <v>165</v>
      </c>
      <c r="B254" s="1">
        <v>1</v>
      </c>
      <c r="C254" s="1">
        <v>156</v>
      </c>
      <c r="D254" s="1" t="s">
        <v>102</v>
      </c>
      <c r="E254" s="1">
        <v>1130</v>
      </c>
      <c r="F254" s="1" t="s">
        <v>560</v>
      </c>
      <c r="G254" s="1">
        <v>21362</v>
      </c>
      <c r="H254" s="1" t="s">
        <v>560</v>
      </c>
      <c r="I254" s="1" t="s">
        <v>167</v>
      </c>
      <c r="J254" s="1">
        <v>1</v>
      </c>
      <c r="K254" s="1"/>
      <c r="L254" s="1"/>
      <c r="M254" s="1"/>
      <c r="N254" s="1" t="str">
        <f t="shared" si="50"/>
        <v>1130</v>
      </c>
      <c r="O254" s="1" t="str">
        <f t="shared" si="51"/>
        <v xml:space="preserve"> / Blythe</v>
      </c>
      <c r="P254" s="1"/>
      <c r="Q254" s="1"/>
      <c r="R254" s="1"/>
      <c r="S254" s="1"/>
      <c r="T254" s="1"/>
      <c r="V254" s="3">
        <f t="shared" si="39"/>
        <v>1</v>
      </c>
      <c r="W254" s="3">
        <f t="shared" si="40"/>
        <v>156</v>
      </c>
      <c r="Y254" s="3">
        <f t="shared" si="41"/>
        <v>1130</v>
      </c>
      <c r="Z254" s="3" t="str">
        <f t="shared" si="42"/>
        <v>Blythe</v>
      </c>
      <c r="AA254" s="3">
        <f t="shared" si="43"/>
        <v>0</v>
      </c>
      <c r="AM254" s="5"/>
    </row>
    <row r="255" spans="1:39" x14ac:dyDescent="0.2">
      <c r="A255" s="1" t="s">
        <v>165</v>
      </c>
      <c r="B255" s="1">
        <v>1</v>
      </c>
      <c r="C255" s="1">
        <v>156</v>
      </c>
      <c r="D255" s="1" t="s">
        <v>102</v>
      </c>
      <c r="E255" s="1">
        <v>1007</v>
      </c>
      <c r="F255" s="1" t="s">
        <v>343</v>
      </c>
      <c r="G255" s="1">
        <v>21361</v>
      </c>
      <c r="H255" s="1" t="s">
        <v>343</v>
      </c>
      <c r="I255" s="1" t="s">
        <v>167</v>
      </c>
      <c r="J255" s="1">
        <v>1</v>
      </c>
      <c r="K255" s="1"/>
      <c r="L255" s="1"/>
      <c r="M255" s="1"/>
      <c r="N255" s="1" t="str">
        <f t="shared" si="50"/>
        <v>1007</v>
      </c>
      <c r="O255" s="1" t="str">
        <f t="shared" si="51"/>
        <v xml:space="preserve"> / Mojave</v>
      </c>
      <c r="P255" s="1"/>
      <c r="Q255" s="1"/>
      <c r="R255" s="1"/>
      <c r="S255" s="1"/>
      <c r="T255" s="1"/>
      <c r="V255" s="3">
        <f t="shared" si="39"/>
        <v>1</v>
      </c>
      <c r="W255" s="3">
        <f t="shared" si="40"/>
        <v>156</v>
      </c>
      <c r="Y255" s="3">
        <f t="shared" si="41"/>
        <v>1007</v>
      </c>
      <c r="Z255" s="3" t="str">
        <f t="shared" si="42"/>
        <v>Mojave</v>
      </c>
      <c r="AA255" s="3">
        <f t="shared" si="43"/>
        <v>0</v>
      </c>
      <c r="AM255" s="5"/>
    </row>
    <row r="256" spans="1:39" x14ac:dyDescent="0.2">
      <c r="A256" s="1" t="s">
        <v>165</v>
      </c>
      <c r="B256" s="1">
        <v>1</v>
      </c>
      <c r="C256" s="1">
        <v>156</v>
      </c>
      <c r="D256" s="1" t="s">
        <v>102</v>
      </c>
      <c r="E256" s="1">
        <v>1006</v>
      </c>
      <c r="F256" s="1" t="s">
        <v>463</v>
      </c>
      <c r="G256" s="1">
        <v>38367</v>
      </c>
      <c r="H256" s="1" t="s">
        <v>563</v>
      </c>
      <c r="I256" s="1" t="s">
        <v>169</v>
      </c>
      <c r="J256" s="1">
        <v>1</v>
      </c>
      <c r="K256" s="1" t="s">
        <v>564</v>
      </c>
      <c r="L256" s="1">
        <v>814897</v>
      </c>
      <c r="M256" s="1"/>
      <c r="N256" s="1" t="str">
        <f t="shared" si="50"/>
        <v>1006814897</v>
      </c>
      <c r="O256" s="1" t="str">
        <f t="shared" si="51"/>
        <v>814897 / SOCAL STORAGE</v>
      </c>
      <c r="P256" s="1"/>
      <c r="Q256" s="1"/>
      <c r="R256" s="1"/>
      <c r="S256" s="1"/>
      <c r="T256" s="1"/>
      <c r="V256" s="3">
        <f t="shared" si="39"/>
        <v>1</v>
      </c>
      <c r="W256" s="3">
        <f t="shared" si="40"/>
        <v>156</v>
      </c>
      <c r="Y256" s="3">
        <f t="shared" si="41"/>
        <v>1006</v>
      </c>
      <c r="Z256" s="3" t="str">
        <f t="shared" si="42"/>
        <v>SOCAL STORAGE</v>
      </c>
      <c r="AA256" s="3" t="str">
        <f t="shared" si="43"/>
        <v>814897</v>
      </c>
      <c r="AM256" s="5"/>
    </row>
    <row r="257" spans="1:39" x14ac:dyDescent="0.2">
      <c r="A257" s="1" t="s">
        <v>165</v>
      </c>
      <c r="B257" s="1">
        <v>1</v>
      </c>
      <c r="C257" s="1">
        <v>156</v>
      </c>
      <c r="D257" s="1" t="s">
        <v>102</v>
      </c>
      <c r="E257" s="1">
        <v>1006</v>
      </c>
      <c r="F257" s="1" t="s">
        <v>463</v>
      </c>
      <c r="G257" s="1">
        <v>21360</v>
      </c>
      <c r="H257" s="1" t="s">
        <v>463</v>
      </c>
      <c r="I257" s="1" t="s">
        <v>167</v>
      </c>
      <c r="J257" s="1">
        <v>1</v>
      </c>
      <c r="K257" s="1"/>
      <c r="L257" s="1"/>
      <c r="M257" s="1"/>
      <c r="N257" s="1" t="str">
        <f t="shared" si="50"/>
        <v>1006</v>
      </c>
      <c r="O257" s="1" t="str">
        <f t="shared" si="51"/>
        <v xml:space="preserve"> / Storage</v>
      </c>
      <c r="P257" s="1"/>
      <c r="Q257" s="1"/>
      <c r="R257" s="1"/>
      <c r="S257" s="1"/>
      <c r="T257" s="1"/>
      <c r="V257" s="3">
        <f t="shared" si="39"/>
        <v>1</v>
      </c>
      <c r="W257" s="3">
        <f t="shared" si="40"/>
        <v>156</v>
      </c>
      <c r="Y257" s="3">
        <f t="shared" si="41"/>
        <v>1006</v>
      </c>
      <c r="Z257" s="3" t="str">
        <f t="shared" si="42"/>
        <v>Storage</v>
      </c>
      <c r="AA257" s="3">
        <f t="shared" si="43"/>
        <v>0</v>
      </c>
      <c r="AM257" s="5"/>
    </row>
    <row r="258" spans="1:39" x14ac:dyDescent="0.2">
      <c r="A258" s="1" t="s">
        <v>165</v>
      </c>
      <c r="B258" s="1">
        <v>1</v>
      </c>
      <c r="C258" s="1">
        <v>156</v>
      </c>
      <c r="D258" s="1" t="s">
        <v>102</v>
      </c>
      <c r="E258" s="1">
        <v>441</v>
      </c>
      <c r="F258" s="1" t="s">
        <v>88</v>
      </c>
      <c r="G258" s="1">
        <v>35393</v>
      </c>
      <c r="H258" s="1" t="s">
        <v>565</v>
      </c>
      <c r="I258" s="1" t="s">
        <v>169</v>
      </c>
      <c r="J258" s="1">
        <v>1</v>
      </c>
      <c r="K258" s="1" t="s">
        <v>566</v>
      </c>
      <c r="L258" s="1">
        <v>1712</v>
      </c>
      <c r="M258" s="1"/>
      <c r="N258" s="1" t="str">
        <f t="shared" si="50"/>
        <v>4411712</v>
      </c>
      <c r="O258" s="1" t="str">
        <f t="shared" si="51"/>
        <v xml:space="preserve">10487 / TW-SOCAL (NEEDLES) </v>
      </c>
      <c r="P258" s="1"/>
      <c r="Q258" s="1"/>
      <c r="R258" s="1"/>
      <c r="S258" s="1"/>
      <c r="T258" s="1"/>
      <c r="V258" s="3">
        <f t="shared" si="39"/>
        <v>1</v>
      </c>
      <c r="W258" s="3">
        <f t="shared" si="40"/>
        <v>156</v>
      </c>
      <c r="Y258" s="3">
        <f t="shared" si="41"/>
        <v>441</v>
      </c>
      <c r="Z258" s="3" t="str">
        <f t="shared" si="42"/>
        <v xml:space="preserve">TW-SOCAL (NEEDLES) </v>
      </c>
      <c r="AA258" s="3" t="str">
        <f t="shared" si="43"/>
        <v>10487</v>
      </c>
      <c r="AM258" s="5"/>
    </row>
    <row r="259" spans="1:39" x14ac:dyDescent="0.2">
      <c r="A259" s="1" t="s">
        <v>165</v>
      </c>
      <c r="B259" s="1">
        <v>1</v>
      </c>
      <c r="C259" s="1">
        <v>156</v>
      </c>
      <c r="D259" s="1" t="s">
        <v>102</v>
      </c>
      <c r="E259" s="1">
        <v>440</v>
      </c>
      <c r="F259" s="1" t="s">
        <v>552</v>
      </c>
      <c r="G259" s="1">
        <v>37624</v>
      </c>
      <c r="H259" s="1" t="s">
        <v>567</v>
      </c>
      <c r="I259" s="1" t="s">
        <v>169</v>
      </c>
      <c r="J259" s="1">
        <v>1</v>
      </c>
      <c r="K259" s="1" t="s">
        <v>568</v>
      </c>
      <c r="L259" s="1">
        <v>509035</v>
      </c>
      <c r="M259" s="1"/>
      <c r="N259" s="1" t="str">
        <f t="shared" si="50"/>
        <v>440509035</v>
      </c>
      <c r="O259" s="1" t="str">
        <f t="shared" si="51"/>
        <v>IMB-509035 / IMB-SCAL-EL PASO</v>
      </c>
      <c r="P259" s="1"/>
      <c r="Q259" s="1"/>
      <c r="R259" s="1"/>
      <c r="S259" s="1"/>
      <c r="T259" s="1"/>
      <c r="V259" s="3">
        <f t="shared" ref="V259:V322" si="52">B259</f>
        <v>1</v>
      </c>
      <c r="W259" s="3">
        <f t="shared" ref="W259:W322" si="53">C259</f>
        <v>156</v>
      </c>
      <c r="Y259" s="3">
        <f t="shared" ref="Y259:Y322" si="54">E259</f>
        <v>440</v>
      </c>
      <c r="Z259" s="3" t="str">
        <f t="shared" ref="Z259:Z322" si="55">H259</f>
        <v>IMB-SCAL-EL PASO</v>
      </c>
      <c r="AA259" s="3" t="str">
        <f t="shared" ref="AA259:AA322" si="56">K259</f>
        <v>IMB-509035</v>
      </c>
      <c r="AM259" s="5"/>
    </row>
    <row r="260" spans="1:39" x14ac:dyDescent="0.2">
      <c r="A260" s="1" t="s">
        <v>165</v>
      </c>
      <c r="B260" s="1">
        <v>1</v>
      </c>
      <c r="C260" s="1">
        <v>156</v>
      </c>
      <c r="D260" s="1" t="s">
        <v>102</v>
      </c>
      <c r="E260" s="1">
        <v>439</v>
      </c>
      <c r="F260" s="1" t="s">
        <v>551</v>
      </c>
      <c r="G260" s="1">
        <v>19166</v>
      </c>
      <c r="H260" s="1" t="s">
        <v>569</v>
      </c>
      <c r="I260" s="1" t="s">
        <v>167</v>
      </c>
      <c r="J260" s="1">
        <v>1</v>
      </c>
      <c r="K260" s="1"/>
      <c r="L260" s="1"/>
      <c r="M260" s="1"/>
      <c r="N260" s="1" t="str">
        <f t="shared" ref="N260:N275" si="57">CONCATENATE(E260,L260)</f>
        <v>439</v>
      </c>
      <c r="O260" s="1" t="str">
        <f t="shared" ref="O260:O275" si="58">CONCATENATE(K260," / ",H260)</f>
        <v xml:space="preserve"> / Kern River Station (PG&amp;E)</v>
      </c>
      <c r="P260" s="1"/>
      <c r="Q260" s="1"/>
      <c r="R260" s="1"/>
      <c r="S260" s="1"/>
      <c r="T260" s="1"/>
      <c r="V260" s="3">
        <f t="shared" si="52"/>
        <v>1</v>
      </c>
      <c r="W260" s="3">
        <f t="shared" si="53"/>
        <v>156</v>
      </c>
      <c r="Y260" s="3">
        <f t="shared" si="54"/>
        <v>439</v>
      </c>
      <c r="Z260" s="3" t="str">
        <f t="shared" si="55"/>
        <v>Kern River Station (PG&amp;E)</v>
      </c>
      <c r="AA260" s="3">
        <f t="shared" si="56"/>
        <v>0</v>
      </c>
      <c r="AM260" s="5"/>
    </row>
    <row r="261" spans="1:39" x14ac:dyDescent="0.2">
      <c r="A261" s="1" t="s">
        <v>165</v>
      </c>
      <c r="B261" s="1">
        <v>1</v>
      </c>
      <c r="C261" s="1">
        <v>156</v>
      </c>
      <c r="D261" s="1" t="s">
        <v>102</v>
      </c>
      <c r="E261" s="1">
        <v>438</v>
      </c>
      <c r="F261" s="1" t="s">
        <v>550</v>
      </c>
      <c r="G261" s="1">
        <v>36718</v>
      </c>
      <c r="H261" s="1" t="s">
        <v>570</v>
      </c>
      <c r="I261" s="1" t="s">
        <v>169</v>
      </c>
      <c r="J261" s="1">
        <v>1</v>
      </c>
      <c r="K261" s="1" t="s">
        <v>571</v>
      </c>
      <c r="L261" s="1">
        <v>814233</v>
      </c>
      <c r="M261" s="1"/>
      <c r="N261" s="1" t="str">
        <f t="shared" si="57"/>
        <v>438814233</v>
      </c>
      <c r="O261" s="1" t="str">
        <f t="shared" si="58"/>
        <v>S01-1202 / MOJA/SCAL (WHEELER RIDGE)</v>
      </c>
      <c r="P261" s="1"/>
      <c r="Q261" s="1"/>
      <c r="R261" s="1"/>
      <c r="S261" s="1"/>
      <c r="T261" s="1"/>
      <c r="V261" s="3">
        <f t="shared" si="52"/>
        <v>1</v>
      </c>
      <c r="W261" s="3">
        <f t="shared" si="53"/>
        <v>156</v>
      </c>
      <c r="Y261" s="3">
        <f t="shared" si="54"/>
        <v>438</v>
      </c>
      <c r="Z261" s="3" t="str">
        <f t="shared" si="55"/>
        <v>MOJA/SCAL (WHEELER RIDGE)</v>
      </c>
      <c r="AA261" s="3" t="str">
        <f t="shared" si="56"/>
        <v>S01-1202</v>
      </c>
      <c r="AM261" s="5"/>
    </row>
    <row r="262" spans="1:39" x14ac:dyDescent="0.2">
      <c r="A262" s="1" t="s">
        <v>165</v>
      </c>
      <c r="B262" s="1">
        <v>1</v>
      </c>
      <c r="C262" s="1">
        <v>156</v>
      </c>
      <c r="D262" s="1" t="s">
        <v>102</v>
      </c>
      <c r="E262" s="1">
        <v>342</v>
      </c>
      <c r="F262" s="1" t="s">
        <v>572</v>
      </c>
      <c r="G262" s="1">
        <v>10286</v>
      </c>
      <c r="H262" s="1" t="s">
        <v>572</v>
      </c>
      <c r="I262" s="1" t="s">
        <v>167</v>
      </c>
      <c r="J262" s="1">
        <v>1</v>
      </c>
      <c r="K262" s="1"/>
      <c r="L262" s="1"/>
      <c r="M262" s="1"/>
      <c r="N262" s="1" t="str">
        <f t="shared" si="57"/>
        <v>342</v>
      </c>
      <c r="O262" s="1" t="str">
        <f t="shared" si="58"/>
        <v xml:space="preserve"> / Imbalance</v>
      </c>
      <c r="P262" s="1"/>
      <c r="Q262" s="1"/>
      <c r="R262" s="1"/>
      <c r="S262" s="1"/>
      <c r="T262" s="1"/>
      <c r="V262" s="3">
        <f t="shared" si="52"/>
        <v>1</v>
      </c>
      <c r="W262" s="3">
        <f t="shared" si="53"/>
        <v>156</v>
      </c>
      <c r="Y262" s="3">
        <f t="shared" si="54"/>
        <v>342</v>
      </c>
      <c r="Z262" s="3" t="str">
        <f t="shared" si="55"/>
        <v>Imbalance</v>
      </c>
      <c r="AA262" s="3">
        <f t="shared" si="56"/>
        <v>0</v>
      </c>
      <c r="AM262" s="5"/>
    </row>
    <row r="263" spans="1:39" x14ac:dyDescent="0.2">
      <c r="A263" s="1" t="s">
        <v>165</v>
      </c>
      <c r="B263" s="1">
        <v>1</v>
      </c>
      <c r="C263" s="1">
        <v>156</v>
      </c>
      <c r="D263" s="1" t="s">
        <v>102</v>
      </c>
      <c r="E263" s="1">
        <v>440</v>
      </c>
      <c r="F263" s="1" t="s">
        <v>552</v>
      </c>
      <c r="G263" s="1">
        <v>19167</v>
      </c>
      <c r="H263" s="1" t="s">
        <v>552</v>
      </c>
      <c r="I263" s="1" t="s">
        <v>167</v>
      </c>
      <c r="J263" s="1">
        <v>1</v>
      </c>
      <c r="K263" s="1"/>
      <c r="L263" s="1"/>
      <c r="M263" s="1"/>
      <c r="N263" s="1" t="str">
        <f t="shared" si="57"/>
        <v>440</v>
      </c>
      <c r="O263" s="1" t="str">
        <f t="shared" si="58"/>
        <v xml:space="preserve"> / El Paso</v>
      </c>
      <c r="P263" s="1"/>
      <c r="Q263" s="1"/>
      <c r="R263" s="1"/>
      <c r="S263" s="1"/>
      <c r="T263" s="1"/>
      <c r="V263" s="3">
        <f t="shared" si="52"/>
        <v>1</v>
      </c>
      <c r="W263" s="3">
        <f t="shared" si="53"/>
        <v>156</v>
      </c>
      <c r="Y263" s="3">
        <f t="shared" si="54"/>
        <v>440</v>
      </c>
      <c r="Z263" s="3" t="str">
        <f t="shared" si="55"/>
        <v>El Paso</v>
      </c>
      <c r="AA263" s="3">
        <f t="shared" si="56"/>
        <v>0</v>
      </c>
      <c r="AM263" s="5"/>
    </row>
    <row r="264" spans="1:39" x14ac:dyDescent="0.2">
      <c r="A264" s="1" t="s">
        <v>165</v>
      </c>
      <c r="B264" s="1">
        <v>1</v>
      </c>
      <c r="C264" s="1">
        <v>176</v>
      </c>
      <c r="D264" s="1" t="s">
        <v>108</v>
      </c>
      <c r="E264" s="1">
        <v>237</v>
      </c>
      <c r="F264" s="1" t="s">
        <v>573</v>
      </c>
      <c r="G264" s="1">
        <v>333</v>
      </c>
      <c r="H264" s="1" t="s">
        <v>573</v>
      </c>
      <c r="I264" s="1" t="s">
        <v>167</v>
      </c>
      <c r="J264" s="1">
        <v>1</v>
      </c>
      <c r="K264" s="1"/>
      <c r="L264" s="1"/>
      <c r="M264" s="1"/>
      <c r="N264" s="1" t="str">
        <f t="shared" si="57"/>
        <v>237</v>
      </c>
      <c r="O264" s="1" t="str">
        <f t="shared" si="58"/>
        <v xml:space="preserve"> / Tomahawk</v>
      </c>
      <c r="P264" s="1"/>
      <c r="Q264" s="1"/>
      <c r="R264" s="1"/>
      <c r="S264" s="1"/>
      <c r="T264" s="1"/>
      <c r="V264" s="3">
        <f t="shared" si="52"/>
        <v>1</v>
      </c>
      <c r="W264" s="3">
        <f t="shared" si="53"/>
        <v>176</v>
      </c>
      <c r="Y264" s="3">
        <f t="shared" si="54"/>
        <v>237</v>
      </c>
      <c r="Z264" s="3" t="str">
        <f t="shared" si="55"/>
        <v>Tomahawk</v>
      </c>
      <c r="AA264" s="3">
        <f t="shared" si="56"/>
        <v>0</v>
      </c>
      <c r="AM264" s="5"/>
    </row>
    <row r="265" spans="1:39" x14ac:dyDescent="0.2">
      <c r="A265" s="1" t="s">
        <v>165</v>
      </c>
      <c r="B265" s="1">
        <v>1</v>
      </c>
      <c r="C265" s="1">
        <v>176</v>
      </c>
      <c r="D265" s="1" t="s">
        <v>108</v>
      </c>
      <c r="E265" s="1">
        <v>267</v>
      </c>
      <c r="F265" s="1" t="s">
        <v>574</v>
      </c>
      <c r="G265" s="1">
        <v>34812</v>
      </c>
      <c r="H265" s="1" t="s">
        <v>575</v>
      </c>
      <c r="I265" s="1" t="s">
        <v>169</v>
      </c>
      <c r="J265" s="1">
        <v>1</v>
      </c>
      <c r="K265" s="1" t="s">
        <v>576</v>
      </c>
      <c r="L265" s="1">
        <v>1318</v>
      </c>
      <c r="M265" s="1"/>
      <c r="N265" s="1" t="str">
        <f t="shared" si="57"/>
        <v>2671318</v>
      </c>
      <c r="O265" s="1" t="str">
        <f t="shared" si="58"/>
        <v>2901 / NNG/TRBZ (BEATRICE)</v>
      </c>
      <c r="P265" s="1"/>
      <c r="Q265" s="1"/>
      <c r="R265" s="1"/>
      <c r="S265" s="1"/>
      <c r="T265" s="1"/>
      <c r="V265" s="3">
        <f t="shared" si="52"/>
        <v>1</v>
      </c>
      <c r="W265" s="3">
        <f t="shared" si="53"/>
        <v>176</v>
      </c>
      <c r="Y265" s="3">
        <f t="shared" si="54"/>
        <v>267</v>
      </c>
      <c r="Z265" s="3" t="str">
        <f t="shared" si="55"/>
        <v>NNG/TRBZ (BEATRICE)</v>
      </c>
      <c r="AA265" s="3" t="str">
        <f t="shared" si="56"/>
        <v>2901</v>
      </c>
      <c r="AM265" s="5"/>
    </row>
    <row r="266" spans="1:39" x14ac:dyDescent="0.2">
      <c r="A266" s="1" t="s">
        <v>165</v>
      </c>
      <c r="B266" s="1">
        <v>1</v>
      </c>
      <c r="C266" s="1">
        <v>176</v>
      </c>
      <c r="D266" s="1" t="s">
        <v>108</v>
      </c>
      <c r="E266" s="1">
        <v>268</v>
      </c>
      <c r="F266" s="1" t="s">
        <v>577</v>
      </c>
      <c r="G266" s="1">
        <v>34817</v>
      </c>
      <c r="H266" s="1" t="s">
        <v>578</v>
      </c>
      <c r="I266" s="1" t="s">
        <v>169</v>
      </c>
      <c r="J266" s="1">
        <v>1</v>
      </c>
      <c r="K266" s="1" t="s">
        <v>579</v>
      </c>
      <c r="L266" s="1">
        <v>804505</v>
      </c>
      <c r="M266" s="1"/>
      <c r="N266" s="1" t="str">
        <f t="shared" si="57"/>
        <v>268804505</v>
      </c>
      <c r="O266" s="1" t="str">
        <f t="shared" si="58"/>
        <v>2900 / NGPL/TRBZ (GAGE)</v>
      </c>
      <c r="P266" s="1"/>
      <c r="Q266" s="1"/>
      <c r="R266" s="1"/>
      <c r="S266" s="1"/>
      <c r="T266" s="1"/>
      <c r="V266" s="3">
        <f t="shared" si="52"/>
        <v>1</v>
      </c>
      <c r="W266" s="3">
        <f t="shared" si="53"/>
        <v>176</v>
      </c>
      <c r="Y266" s="3">
        <f t="shared" si="54"/>
        <v>268</v>
      </c>
      <c r="Z266" s="3" t="str">
        <f t="shared" si="55"/>
        <v>NGPL/TRBZ (GAGE)</v>
      </c>
      <c r="AA266" s="3" t="str">
        <f t="shared" si="56"/>
        <v>2900</v>
      </c>
      <c r="AM266" s="5"/>
    </row>
    <row r="267" spans="1:39" x14ac:dyDescent="0.2">
      <c r="A267" s="1" t="s">
        <v>165</v>
      </c>
      <c r="B267" s="1">
        <v>1</v>
      </c>
      <c r="C267" s="1">
        <v>176</v>
      </c>
      <c r="D267" s="1" t="s">
        <v>108</v>
      </c>
      <c r="E267" s="1">
        <v>272</v>
      </c>
      <c r="F267" s="1" t="s">
        <v>580</v>
      </c>
      <c r="G267" s="1">
        <v>38129</v>
      </c>
      <c r="H267" s="1" t="s">
        <v>581</v>
      </c>
      <c r="I267" s="1" t="s">
        <v>169</v>
      </c>
      <c r="J267" s="1">
        <v>1</v>
      </c>
      <c r="K267" s="1" t="s">
        <v>520</v>
      </c>
      <c r="L267" s="1">
        <v>816015</v>
      </c>
      <c r="M267" s="1"/>
      <c r="N267" s="1" t="str">
        <f t="shared" si="57"/>
        <v>272816015</v>
      </c>
      <c r="O267" s="1" t="str">
        <f t="shared" si="58"/>
        <v>3907 / PSCO/TRBZ - CHAULK BLUFF (TPE)</v>
      </c>
      <c r="P267" s="1"/>
      <c r="Q267" s="1"/>
      <c r="R267" s="1"/>
      <c r="S267" s="1"/>
      <c r="T267" s="1"/>
      <c r="V267" s="3">
        <f t="shared" si="52"/>
        <v>1</v>
      </c>
      <c r="W267" s="3">
        <f t="shared" si="53"/>
        <v>176</v>
      </c>
      <c r="Y267" s="3">
        <f t="shared" si="54"/>
        <v>272</v>
      </c>
      <c r="Z267" s="3" t="str">
        <f t="shared" si="55"/>
        <v>PSCO/TRBZ - CHAULK BLUFF (TPE)</v>
      </c>
      <c r="AA267" s="3" t="str">
        <f t="shared" si="56"/>
        <v>3907</v>
      </c>
      <c r="AM267" s="5"/>
    </row>
    <row r="268" spans="1:39" x14ac:dyDescent="0.2">
      <c r="A268" s="1" t="s">
        <v>165</v>
      </c>
      <c r="B268" s="1">
        <v>1</v>
      </c>
      <c r="C268" s="1">
        <v>176</v>
      </c>
      <c r="D268" s="1" t="s">
        <v>108</v>
      </c>
      <c r="E268" s="1">
        <v>1126</v>
      </c>
      <c r="F268" s="1" t="s">
        <v>582</v>
      </c>
      <c r="G268" s="1">
        <v>21356</v>
      </c>
      <c r="H268" s="1" t="s">
        <v>582</v>
      </c>
      <c r="I268" s="1" t="s">
        <v>167</v>
      </c>
      <c r="J268" s="1">
        <v>1</v>
      </c>
      <c r="K268" s="1"/>
      <c r="L268" s="1"/>
      <c r="M268" s="1"/>
      <c r="N268" s="1" t="str">
        <f t="shared" si="57"/>
        <v>1126</v>
      </c>
      <c r="O268" s="1" t="str">
        <f t="shared" si="58"/>
        <v xml:space="preserve"> / KN MKTS</v>
      </c>
      <c r="P268" s="1"/>
      <c r="Q268" s="1"/>
      <c r="R268" s="1"/>
      <c r="S268" s="1"/>
      <c r="T268" s="1"/>
      <c r="V268" s="3">
        <f t="shared" si="52"/>
        <v>1</v>
      </c>
      <c r="W268" s="3">
        <f t="shared" si="53"/>
        <v>176</v>
      </c>
      <c r="Y268" s="3">
        <f t="shared" si="54"/>
        <v>1126</v>
      </c>
      <c r="Z268" s="3" t="str">
        <f t="shared" si="55"/>
        <v>KN MKTS</v>
      </c>
      <c r="AA268" s="3">
        <f t="shared" si="56"/>
        <v>0</v>
      </c>
      <c r="AM268" s="5"/>
    </row>
    <row r="269" spans="1:39" x14ac:dyDescent="0.2">
      <c r="A269" s="1" t="s">
        <v>165</v>
      </c>
      <c r="B269" s="1">
        <v>1</v>
      </c>
      <c r="C269" s="1">
        <v>176</v>
      </c>
      <c r="D269" s="1" t="s">
        <v>108</v>
      </c>
      <c r="E269" s="1">
        <v>1124</v>
      </c>
      <c r="F269" s="1" t="s">
        <v>583</v>
      </c>
      <c r="G269" s="1">
        <v>21354</v>
      </c>
      <c r="H269" s="1" t="s">
        <v>583</v>
      </c>
      <c r="I269" s="1" t="s">
        <v>167</v>
      </c>
      <c r="J269" s="1">
        <v>1</v>
      </c>
      <c r="K269" s="1"/>
      <c r="L269" s="1"/>
      <c r="M269" s="1"/>
      <c r="N269" s="1" t="str">
        <f t="shared" si="57"/>
        <v>1124</v>
      </c>
      <c r="O269" s="1" t="str">
        <f t="shared" si="58"/>
        <v xml:space="preserve"> / Logan</v>
      </c>
      <c r="P269" s="1"/>
      <c r="Q269" s="1"/>
      <c r="R269" s="1"/>
      <c r="S269" s="1"/>
      <c r="T269" s="1"/>
      <c r="V269" s="3">
        <f t="shared" si="52"/>
        <v>1</v>
      </c>
      <c r="W269" s="3">
        <f t="shared" si="53"/>
        <v>176</v>
      </c>
      <c r="Y269" s="3">
        <f t="shared" si="54"/>
        <v>1124</v>
      </c>
      <c r="Z269" s="3" t="str">
        <f t="shared" si="55"/>
        <v>Logan</v>
      </c>
      <c r="AA269" s="3">
        <f t="shared" si="56"/>
        <v>0</v>
      </c>
      <c r="AM269" s="5"/>
    </row>
    <row r="270" spans="1:39" x14ac:dyDescent="0.2">
      <c r="A270" s="1" t="s">
        <v>165</v>
      </c>
      <c r="B270" s="1">
        <v>1</v>
      </c>
      <c r="C270" s="1">
        <v>176</v>
      </c>
      <c r="D270" s="1" t="s">
        <v>108</v>
      </c>
      <c r="E270" s="1">
        <v>1480</v>
      </c>
      <c r="F270" s="1" t="s">
        <v>584</v>
      </c>
      <c r="G270" s="1">
        <v>37924</v>
      </c>
      <c r="H270" s="1" t="s">
        <v>585</v>
      </c>
      <c r="I270" s="1" t="s">
        <v>169</v>
      </c>
      <c r="J270" s="1">
        <v>1</v>
      </c>
      <c r="K270" s="1" t="s">
        <v>586</v>
      </c>
      <c r="L270" s="1">
        <v>508877</v>
      </c>
      <c r="M270" s="1"/>
      <c r="N270" s="1" t="str">
        <f t="shared" si="57"/>
        <v>1480508877</v>
      </c>
      <c r="O270" s="1" t="str">
        <f t="shared" si="58"/>
        <v>IMB-508877 / IMB-TRBZ-DULL KNIFE</v>
      </c>
      <c r="P270" s="1"/>
      <c r="Q270" s="1"/>
      <c r="R270" s="1"/>
      <c r="S270" s="1"/>
      <c r="T270" s="1"/>
      <c r="V270" s="3">
        <f t="shared" si="52"/>
        <v>1</v>
      </c>
      <c r="W270" s="3">
        <f t="shared" si="53"/>
        <v>176</v>
      </c>
      <c r="Y270" s="3">
        <f t="shared" si="54"/>
        <v>1480</v>
      </c>
      <c r="Z270" s="3" t="str">
        <f t="shared" si="55"/>
        <v>IMB-TRBZ-DULL KNIFE</v>
      </c>
      <c r="AA270" s="3" t="str">
        <f t="shared" si="56"/>
        <v>IMB-508877</v>
      </c>
      <c r="AM270" s="5"/>
    </row>
    <row r="271" spans="1:39" x14ac:dyDescent="0.2">
      <c r="A271" s="1" t="s">
        <v>165</v>
      </c>
      <c r="B271" s="1">
        <v>1</v>
      </c>
      <c r="C271" s="1">
        <v>176</v>
      </c>
      <c r="D271" s="1" t="s">
        <v>108</v>
      </c>
      <c r="E271" s="1">
        <v>1480</v>
      </c>
      <c r="F271" s="1" t="s">
        <v>584</v>
      </c>
      <c r="G271" s="1">
        <v>37496</v>
      </c>
      <c r="H271" s="1" t="s">
        <v>587</v>
      </c>
      <c r="I271" s="1" t="s">
        <v>169</v>
      </c>
      <c r="J271" s="1">
        <v>1</v>
      </c>
      <c r="K271" s="1" t="s">
        <v>588</v>
      </c>
      <c r="L271" s="1">
        <v>813195</v>
      </c>
      <c r="M271" s="1"/>
      <c r="N271" s="1" t="str">
        <f t="shared" si="57"/>
        <v>1480813195</v>
      </c>
      <c r="O271" s="1" t="str">
        <f t="shared" si="58"/>
        <v>5001 / WIC/TRBZ (DULL KNIFE) (WELD)</v>
      </c>
      <c r="P271" s="1"/>
      <c r="Q271" s="1"/>
      <c r="R271" s="1"/>
      <c r="S271" s="1"/>
      <c r="T271" s="1"/>
      <c r="V271" s="3">
        <f t="shared" si="52"/>
        <v>1</v>
      </c>
      <c r="W271" s="3">
        <f t="shared" si="53"/>
        <v>176</v>
      </c>
      <c r="Y271" s="3">
        <f t="shared" si="54"/>
        <v>1480</v>
      </c>
      <c r="Z271" s="3" t="str">
        <f t="shared" si="55"/>
        <v>WIC/TRBZ (DULL KNIFE) (WELD)</v>
      </c>
      <c r="AA271" s="3" t="str">
        <f t="shared" si="56"/>
        <v>5001</v>
      </c>
      <c r="AM271" s="5"/>
    </row>
    <row r="272" spans="1:39" x14ac:dyDescent="0.2">
      <c r="A272" s="1" t="s">
        <v>165</v>
      </c>
      <c r="B272" s="1">
        <v>1</v>
      </c>
      <c r="C272" s="1">
        <v>176</v>
      </c>
      <c r="D272" s="1" t="s">
        <v>108</v>
      </c>
      <c r="E272" s="1">
        <v>1480</v>
      </c>
      <c r="F272" s="1" t="s">
        <v>584</v>
      </c>
      <c r="G272" s="1">
        <v>28509</v>
      </c>
      <c r="H272" s="1" t="s">
        <v>584</v>
      </c>
      <c r="I272" s="1" t="s">
        <v>167</v>
      </c>
      <c r="J272" s="1">
        <v>1</v>
      </c>
      <c r="K272" s="1"/>
      <c r="L272" s="1"/>
      <c r="M272" s="1"/>
      <c r="N272" s="1" t="str">
        <f t="shared" si="57"/>
        <v>1480</v>
      </c>
      <c r="O272" s="1" t="str">
        <f t="shared" si="58"/>
        <v xml:space="preserve"> / Dull Knife</v>
      </c>
      <c r="P272" s="1"/>
      <c r="Q272" s="1"/>
      <c r="R272" s="1"/>
      <c r="S272" s="1"/>
      <c r="T272" s="1"/>
      <c r="V272" s="3">
        <f t="shared" si="52"/>
        <v>1</v>
      </c>
      <c r="W272" s="3">
        <f t="shared" si="53"/>
        <v>176</v>
      </c>
      <c r="Y272" s="3">
        <f t="shared" si="54"/>
        <v>1480</v>
      </c>
      <c r="Z272" s="3" t="str">
        <f t="shared" si="55"/>
        <v>Dull Knife</v>
      </c>
      <c r="AA272" s="3">
        <f t="shared" si="56"/>
        <v>0</v>
      </c>
      <c r="AM272" s="5"/>
    </row>
    <row r="273" spans="1:39" x14ac:dyDescent="0.2">
      <c r="A273" s="1" t="s">
        <v>165</v>
      </c>
      <c r="B273" s="1">
        <v>1</v>
      </c>
      <c r="C273" s="1">
        <v>176</v>
      </c>
      <c r="D273" s="1" t="s">
        <v>108</v>
      </c>
      <c r="E273" s="1">
        <v>272</v>
      </c>
      <c r="F273" s="1" t="s">
        <v>580</v>
      </c>
      <c r="G273" s="1">
        <v>396</v>
      </c>
      <c r="H273" s="1" t="s">
        <v>580</v>
      </c>
      <c r="I273" s="1" t="s">
        <v>167</v>
      </c>
      <c r="J273" s="1">
        <v>1</v>
      </c>
      <c r="K273" s="1"/>
      <c r="L273" s="1"/>
      <c r="M273" s="1"/>
      <c r="N273" s="1" t="str">
        <f t="shared" si="57"/>
        <v>272</v>
      </c>
      <c r="O273" s="1" t="str">
        <f t="shared" si="58"/>
        <v xml:space="preserve"> / Chalk-Bluff</v>
      </c>
      <c r="P273" s="1"/>
      <c r="Q273" s="1"/>
      <c r="R273" s="1"/>
      <c r="S273" s="1"/>
      <c r="T273" s="1"/>
      <c r="V273" s="3">
        <f t="shared" si="52"/>
        <v>1</v>
      </c>
      <c r="W273" s="3">
        <f t="shared" si="53"/>
        <v>176</v>
      </c>
      <c r="Y273" s="3">
        <f t="shared" si="54"/>
        <v>272</v>
      </c>
      <c r="Z273" s="3" t="str">
        <f t="shared" si="55"/>
        <v>Chalk-Bluff</v>
      </c>
      <c r="AA273" s="3">
        <f t="shared" si="56"/>
        <v>0</v>
      </c>
      <c r="AM273" s="5"/>
    </row>
    <row r="274" spans="1:39" x14ac:dyDescent="0.2">
      <c r="A274" s="1" t="s">
        <v>165</v>
      </c>
      <c r="B274" s="1">
        <v>1</v>
      </c>
      <c r="C274" s="1">
        <v>176</v>
      </c>
      <c r="D274" s="1" t="s">
        <v>108</v>
      </c>
      <c r="E274" s="1">
        <v>268</v>
      </c>
      <c r="F274" s="1" t="s">
        <v>577</v>
      </c>
      <c r="G274" s="1">
        <v>395</v>
      </c>
      <c r="H274" s="1" t="s">
        <v>577</v>
      </c>
      <c r="I274" s="1" t="s">
        <v>167</v>
      </c>
      <c r="J274" s="1">
        <v>1</v>
      </c>
      <c r="K274" s="1"/>
      <c r="L274" s="1"/>
      <c r="M274" s="1"/>
      <c r="N274" s="1" t="str">
        <f t="shared" si="57"/>
        <v>268</v>
      </c>
      <c r="O274" s="1" t="str">
        <f t="shared" si="58"/>
        <v xml:space="preserve"> / Gage NGPL</v>
      </c>
      <c r="P274" s="1"/>
      <c r="Q274" s="1"/>
      <c r="R274" s="1"/>
      <c r="S274" s="1"/>
      <c r="T274" s="1"/>
      <c r="V274" s="3">
        <f t="shared" si="52"/>
        <v>1</v>
      </c>
      <c r="W274" s="3">
        <f t="shared" si="53"/>
        <v>176</v>
      </c>
      <c r="Y274" s="3">
        <f t="shared" si="54"/>
        <v>268</v>
      </c>
      <c r="Z274" s="3" t="str">
        <f t="shared" si="55"/>
        <v>Gage NGPL</v>
      </c>
      <c r="AA274" s="3">
        <f t="shared" si="56"/>
        <v>0</v>
      </c>
      <c r="AM274" s="5"/>
    </row>
    <row r="275" spans="1:39" x14ac:dyDescent="0.2">
      <c r="A275" s="1" t="s">
        <v>165</v>
      </c>
      <c r="B275" s="1">
        <v>1</v>
      </c>
      <c r="C275" s="1">
        <v>176</v>
      </c>
      <c r="D275" s="1" t="s">
        <v>108</v>
      </c>
      <c r="E275" s="1">
        <v>267</v>
      </c>
      <c r="F275" s="1" t="s">
        <v>574</v>
      </c>
      <c r="G275" s="1">
        <v>394</v>
      </c>
      <c r="H275" s="1" t="s">
        <v>574</v>
      </c>
      <c r="I275" s="1" t="s">
        <v>167</v>
      </c>
      <c r="J275" s="1">
        <v>1</v>
      </c>
      <c r="K275" s="1"/>
      <c r="L275" s="1"/>
      <c r="M275" s="1"/>
      <c r="N275" s="1" t="str">
        <f t="shared" si="57"/>
        <v>267</v>
      </c>
      <c r="O275" s="1" t="str">
        <f t="shared" si="58"/>
        <v xml:space="preserve"> / Beatrice</v>
      </c>
      <c r="P275" s="1"/>
      <c r="Q275" s="1"/>
      <c r="R275" s="1"/>
      <c r="S275" s="1"/>
      <c r="T275" s="1"/>
      <c r="V275" s="3">
        <f t="shared" si="52"/>
        <v>1</v>
      </c>
      <c r="W275" s="3">
        <f t="shared" si="53"/>
        <v>176</v>
      </c>
      <c r="Y275" s="3">
        <f t="shared" si="54"/>
        <v>267</v>
      </c>
      <c r="Z275" s="3" t="str">
        <f t="shared" si="55"/>
        <v>Beatrice</v>
      </c>
      <c r="AA275" s="3">
        <f t="shared" si="56"/>
        <v>0</v>
      </c>
      <c r="AM275" s="5"/>
    </row>
    <row r="276" spans="1:39" x14ac:dyDescent="0.2">
      <c r="A276" s="1" t="s">
        <v>165</v>
      </c>
      <c r="B276" s="1">
        <v>1</v>
      </c>
      <c r="C276" s="1">
        <v>176</v>
      </c>
      <c r="D276" s="1" t="s">
        <v>108</v>
      </c>
      <c r="E276" s="1">
        <v>237</v>
      </c>
      <c r="F276" s="1" t="s">
        <v>573</v>
      </c>
      <c r="G276" s="1">
        <v>35633</v>
      </c>
      <c r="H276" s="1" t="s">
        <v>587</v>
      </c>
      <c r="I276" s="1" t="s">
        <v>169</v>
      </c>
      <c r="J276" s="1">
        <v>999</v>
      </c>
      <c r="K276" s="1"/>
      <c r="L276" s="1"/>
      <c r="M276" s="1"/>
      <c r="N276" s="1" t="str">
        <f t="shared" ref="N276:N291" si="59">CONCATENATE(E276,L276)</f>
        <v>237</v>
      </c>
      <c r="O276" s="1" t="str">
        <f t="shared" ref="O276:O291" si="60">CONCATENATE(K276," / ",H276)</f>
        <v xml:space="preserve"> / WIC/TRBZ (DULL KNIFE) (WELD)</v>
      </c>
      <c r="P276" s="1"/>
      <c r="Q276" s="1"/>
      <c r="R276" s="1"/>
      <c r="S276" s="1"/>
      <c r="T276" s="1"/>
      <c r="V276" s="3">
        <f t="shared" si="52"/>
        <v>1</v>
      </c>
      <c r="W276" s="3">
        <f t="shared" si="53"/>
        <v>176</v>
      </c>
      <c r="Y276" s="3">
        <f t="shared" si="54"/>
        <v>237</v>
      </c>
      <c r="Z276" s="3" t="str">
        <f t="shared" si="55"/>
        <v>WIC/TRBZ (DULL KNIFE) (WELD)</v>
      </c>
      <c r="AA276" s="3">
        <f t="shared" si="56"/>
        <v>0</v>
      </c>
      <c r="AM276" s="5"/>
    </row>
    <row r="277" spans="1:39" x14ac:dyDescent="0.2">
      <c r="A277" s="1" t="s">
        <v>165</v>
      </c>
      <c r="B277" s="1">
        <v>1</v>
      </c>
      <c r="C277" s="1">
        <v>176</v>
      </c>
      <c r="D277" s="1" t="s">
        <v>108</v>
      </c>
      <c r="E277" s="1">
        <v>237</v>
      </c>
      <c r="F277" s="1" t="s">
        <v>573</v>
      </c>
      <c r="G277" s="1">
        <v>38045</v>
      </c>
      <c r="H277" s="1" t="s">
        <v>589</v>
      </c>
      <c r="I277" s="1" t="s">
        <v>169</v>
      </c>
      <c r="J277" s="1">
        <v>1</v>
      </c>
      <c r="K277" s="1" t="s">
        <v>590</v>
      </c>
      <c r="L277" s="1">
        <v>508881</v>
      </c>
      <c r="M277" s="1"/>
      <c r="N277" s="1" t="str">
        <f t="shared" si="59"/>
        <v>237508881</v>
      </c>
      <c r="O277" s="1" t="str">
        <f t="shared" si="60"/>
        <v>IMB-508881 / IMB-TRBZ-TOMAHAWK</v>
      </c>
      <c r="P277" s="1"/>
      <c r="Q277" s="1"/>
      <c r="R277" s="1"/>
      <c r="S277" s="1"/>
      <c r="T277" s="1"/>
      <c r="V277" s="3">
        <f t="shared" si="52"/>
        <v>1</v>
      </c>
      <c r="W277" s="3">
        <f t="shared" si="53"/>
        <v>176</v>
      </c>
      <c r="Y277" s="3">
        <f t="shared" si="54"/>
        <v>237</v>
      </c>
      <c r="Z277" s="3" t="str">
        <f t="shared" si="55"/>
        <v>IMB-TRBZ-TOMAHAWK</v>
      </c>
      <c r="AA277" s="3" t="str">
        <f t="shared" si="56"/>
        <v>IMB-508881</v>
      </c>
      <c r="AM277" s="5"/>
    </row>
    <row r="278" spans="1:39" x14ac:dyDescent="0.2">
      <c r="A278" s="1" t="s">
        <v>165</v>
      </c>
      <c r="B278" s="1">
        <v>1</v>
      </c>
      <c r="C278" s="1">
        <v>176</v>
      </c>
      <c r="D278" s="1" t="s">
        <v>108</v>
      </c>
      <c r="E278" s="1">
        <v>237</v>
      </c>
      <c r="F278" s="1" t="s">
        <v>573</v>
      </c>
      <c r="G278" s="1">
        <v>37700</v>
      </c>
      <c r="H278" s="1" t="s">
        <v>193</v>
      </c>
      <c r="I278" s="1" t="s">
        <v>169</v>
      </c>
      <c r="J278" s="1">
        <v>1</v>
      </c>
      <c r="K278" s="1" t="s">
        <v>591</v>
      </c>
      <c r="L278" s="1">
        <v>808225</v>
      </c>
      <c r="M278" s="1"/>
      <c r="N278" s="1" t="str">
        <f t="shared" si="59"/>
        <v>237808225</v>
      </c>
      <c r="O278" s="1" t="str">
        <f t="shared" si="60"/>
        <v>3856 / CIG/TRBZ - TOMAHAWK</v>
      </c>
      <c r="P278" s="1"/>
      <c r="Q278" s="1"/>
      <c r="R278" s="1"/>
      <c r="S278" s="1"/>
      <c r="T278" s="1"/>
      <c r="V278" s="3">
        <f t="shared" si="52"/>
        <v>1</v>
      </c>
      <c r="W278" s="3">
        <f t="shared" si="53"/>
        <v>176</v>
      </c>
      <c r="Y278" s="3">
        <f t="shared" si="54"/>
        <v>237</v>
      </c>
      <c r="Z278" s="3" t="str">
        <f t="shared" si="55"/>
        <v>CIG/TRBZ - TOMAHAWK</v>
      </c>
      <c r="AA278" s="3" t="str">
        <f t="shared" si="56"/>
        <v>3856</v>
      </c>
      <c r="AM278" s="5"/>
    </row>
    <row r="279" spans="1:39" x14ac:dyDescent="0.2">
      <c r="A279" s="1" t="s">
        <v>165</v>
      </c>
      <c r="B279" s="1">
        <v>1</v>
      </c>
      <c r="C279" s="1">
        <v>153</v>
      </c>
      <c r="D279" s="1" t="s">
        <v>88</v>
      </c>
      <c r="E279" s="1">
        <v>177</v>
      </c>
      <c r="F279" s="1" t="s">
        <v>592</v>
      </c>
      <c r="G279" s="1">
        <v>311</v>
      </c>
      <c r="H279" s="1" t="s">
        <v>593</v>
      </c>
      <c r="I279" s="1" t="s">
        <v>167</v>
      </c>
      <c r="J279" s="1">
        <v>1</v>
      </c>
      <c r="K279" s="1"/>
      <c r="L279" s="1"/>
      <c r="M279" s="1"/>
      <c r="N279" s="1" t="str">
        <f t="shared" si="59"/>
        <v>177</v>
      </c>
      <c r="O279" s="1" t="str">
        <f t="shared" si="60"/>
        <v xml:space="preserve"> / Panhandle Pool</v>
      </c>
      <c r="P279" s="1"/>
      <c r="Q279" s="1"/>
      <c r="R279" s="1"/>
      <c r="S279" s="1"/>
      <c r="T279" s="1"/>
      <c r="V279" s="3">
        <f t="shared" si="52"/>
        <v>1</v>
      </c>
      <c r="W279" s="3">
        <f t="shared" si="53"/>
        <v>153</v>
      </c>
      <c r="Y279" s="3">
        <f t="shared" si="54"/>
        <v>177</v>
      </c>
      <c r="Z279" s="3" t="str">
        <f t="shared" si="55"/>
        <v>Panhandle Pool</v>
      </c>
      <c r="AA279" s="3">
        <f t="shared" si="56"/>
        <v>0</v>
      </c>
      <c r="AM279" s="5"/>
    </row>
    <row r="280" spans="1:39" x14ac:dyDescent="0.2">
      <c r="A280" s="1" t="s">
        <v>165</v>
      </c>
      <c r="B280" s="1">
        <v>1</v>
      </c>
      <c r="C280" s="1">
        <v>153</v>
      </c>
      <c r="D280" s="1" t="s">
        <v>88</v>
      </c>
      <c r="E280" s="1">
        <v>177</v>
      </c>
      <c r="F280" s="1" t="s">
        <v>592</v>
      </c>
      <c r="G280" s="1">
        <v>35854</v>
      </c>
      <c r="H280" s="1" t="s">
        <v>594</v>
      </c>
      <c r="I280" s="1" t="s">
        <v>169</v>
      </c>
      <c r="J280" s="1">
        <v>1</v>
      </c>
      <c r="K280" s="1" t="s">
        <v>595</v>
      </c>
      <c r="L280" s="1">
        <v>58647</v>
      </c>
      <c r="M280" s="1"/>
      <c r="N280" s="1" t="str">
        <f t="shared" si="59"/>
        <v>17758647</v>
      </c>
      <c r="O280" s="1" t="str">
        <f t="shared" si="60"/>
        <v>58647 / PANHANDLE POOL</v>
      </c>
      <c r="P280" s="1"/>
      <c r="Q280" s="1"/>
      <c r="R280" s="1"/>
      <c r="S280" s="1"/>
      <c r="T280" s="1"/>
      <c r="V280" s="3">
        <f t="shared" si="52"/>
        <v>1</v>
      </c>
      <c r="W280" s="3">
        <f t="shared" si="53"/>
        <v>153</v>
      </c>
      <c r="Y280" s="3">
        <f t="shared" si="54"/>
        <v>177</v>
      </c>
      <c r="Z280" s="3" t="str">
        <f t="shared" si="55"/>
        <v>PANHANDLE POOL</v>
      </c>
      <c r="AA280" s="3" t="str">
        <f t="shared" si="56"/>
        <v>58647</v>
      </c>
      <c r="AM280" s="5"/>
    </row>
    <row r="281" spans="1:39" x14ac:dyDescent="0.2">
      <c r="A281" s="1" t="s">
        <v>165</v>
      </c>
      <c r="B281" s="1">
        <v>1</v>
      </c>
      <c r="C281" s="1">
        <v>153</v>
      </c>
      <c r="D281" s="1" t="s">
        <v>88</v>
      </c>
      <c r="E281" s="1">
        <v>177</v>
      </c>
      <c r="F281" s="1" t="s">
        <v>592</v>
      </c>
      <c r="G281" s="1">
        <v>19741</v>
      </c>
      <c r="H281" s="1" t="s">
        <v>596</v>
      </c>
      <c r="I281" s="1" t="s">
        <v>167</v>
      </c>
      <c r="J281" s="1">
        <v>999</v>
      </c>
      <c r="K281" s="1"/>
      <c r="L281" s="1"/>
      <c r="M281" s="1"/>
      <c r="N281" s="1" t="str">
        <f t="shared" si="59"/>
        <v>177</v>
      </c>
      <c r="O281" s="1" t="str">
        <f t="shared" si="60"/>
        <v xml:space="preserve"> / Panhandle I/C</v>
      </c>
      <c r="P281" s="1"/>
      <c r="Q281" s="1"/>
      <c r="R281" s="1"/>
      <c r="S281" s="1"/>
      <c r="T281" s="1"/>
      <c r="V281" s="3">
        <f t="shared" si="52"/>
        <v>1</v>
      </c>
      <c r="W281" s="3">
        <f t="shared" si="53"/>
        <v>153</v>
      </c>
      <c r="Y281" s="3">
        <f t="shared" si="54"/>
        <v>177</v>
      </c>
      <c r="Z281" s="3" t="str">
        <f t="shared" si="55"/>
        <v>Panhandle I/C</v>
      </c>
      <c r="AA281" s="3">
        <f t="shared" si="56"/>
        <v>0</v>
      </c>
      <c r="AM281" s="5"/>
    </row>
    <row r="282" spans="1:39" x14ac:dyDescent="0.2">
      <c r="A282" s="1" t="s">
        <v>165</v>
      </c>
      <c r="B282" s="1">
        <v>1</v>
      </c>
      <c r="C282" s="1">
        <v>153</v>
      </c>
      <c r="D282" s="1" t="s">
        <v>88</v>
      </c>
      <c r="E282" s="1">
        <v>177</v>
      </c>
      <c r="F282" s="1" t="s">
        <v>592</v>
      </c>
      <c r="G282" s="1">
        <v>19737</v>
      </c>
      <c r="H282" s="1" t="s">
        <v>597</v>
      </c>
      <c r="I282" s="1" t="s">
        <v>167</v>
      </c>
      <c r="J282" s="1">
        <v>999</v>
      </c>
      <c r="K282" s="1"/>
      <c r="L282" s="1"/>
      <c r="M282" s="1"/>
      <c r="N282" s="1" t="str">
        <f t="shared" si="59"/>
        <v>177</v>
      </c>
      <c r="O282" s="1" t="str">
        <f t="shared" si="60"/>
        <v xml:space="preserve"> / Panhandle WH</v>
      </c>
      <c r="P282" s="1"/>
      <c r="Q282" s="1"/>
      <c r="R282" s="1"/>
      <c r="S282" s="1"/>
      <c r="T282" s="1"/>
      <c r="V282" s="3">
        <f t="shared" si="52"/>
        <v>1</v>
      </c>
      <c r="W282" s="3">
        <f t="shared" si="53"/>
        <v>153</v>
      </c>
      <c r="Y282" s="3">
        <f t="shared" si="54"/>
        <v>177</v>
      </c>
      <c r="Z282" s="3" t="str">
        <f t="shared" si="55"/>
        <v>Panhandle WH</v>
      </c>
      <c r="AA282" s="3">
        <f t="shared" si="56"/>
        <v>0</v>
      </c>
      <c r="AM282" s="5"/>
    </row>
    <row r="283" spans="1:39" x14ac:dyDescent="0.2">
      <c r="A283" s="1" t="s">
        <v>165</v>
      </c>
      <c r="B283" s="1">
        <v>1</v>
      </c>
      <c r="C283" s="1">
        <v>153</v>
      </c>
      <c r="D283" s="1" t="s">
        <v>88</v>
      </c>
      <c r="E283" s="1">
        <v>178</v>
      </c>
      <c r="F283" s="1" t="s">
        <v>598</v>
      </c>
      <c r="G283" s="1">
        <v>387</v>
      </c>
      <c r="H283" s="1" t="s">
        <v>599</v>
      </c>
      <c r="I283" s="1" t="s">
        <v>167</v>
      </c>
      <c r="J283" s="1">
        <v>1</v>
      </c>
      <c r="K283" s="1"/>
      <c r="L283" s="1"/>
      <c r="M283" s="1"/>
      <c r="N283" s="1" t="str">
        <f t="shared" si="59"/>
        <v>178</v>
      </c>
      <c r="O283" s="1" t="str">
        <f t="shared" si="60"/>
        <v xml:space="preserve"> / West Texas Pool</v>
      </c>
      <c r="P283" s="1"/>
      <c r="Q283" s="1"/>
      <c r="R283" s="1"/>
      <c r="S283" s="1"/>
      <c r="T283" s="1"/>
      <c r="V283" s="3">
        <f t="shared" si="52"/>
        <v>1</v>
      </c>
      <c r="W283" s="3">
        <f t="shared" si="53"/>
        <v>153</v>
      </c>
      <c r="Y283" s="3">
        <f t="shared" si="54"/>
        <v>178</v>
      </c>
      <c r="Z283" s="3" t="str">
        <f t="shared" si="55"/>
        <v>West Texas Pool</v>
      </c>
      <c r="AA283" s="3">
        <f t="shared" si="56"/>
        <v>0</v>
      </c>
      <c r="AM283" s="5"/>
    </row>
    <row r="284" spans="1:39" x14ac:dyDescent="0.2">
      <c r="A284" s="1" t="s">
        <v>165</v>
      </c>
      <c r="B284" s="1">
        <v>1</v>
      </c>
      <c r="C284" s="1">
        <v>153</v>
      </c>
      <c r="D284" s="1" t="s">
        <v>88</v>
      </c>
      <c r="E284" s="1">
        <v>178</v>
      </c>
      <c r="F284" s="1" t="s">
        <v>598</v>
      </c>
      <c r="G284" s="1">
        <v>19742</v>
      </c>
      <c r="H284" s="1" t="s">
        <v>600</v>
      </c>
      <c r="I284" s="1" t="s">
        <v>167</v>
      </c>
      <c r="J284" s="1">
        <v>999</v>
      </c>
      <c r="K284" s="1"/>
      <c r="L284" s="1"/>
      <c r="M284" s="1"/>
      <c r="N284" s="1" t="str">
        <f t="shared" si="59"/>
        <v>178</v>
      </c>
      <c r="O284" s="1" t="str">
        <f t="shared" si="60"/>
        <v xml:space="preserve"> / West Texas I/C</v>
      </c>
      <c r="P284" s="1"/>
      <c r="Q284" s="1"/>
      <c r="R284" s="1"/>
      <c r="S284" s="1"/>
      <c r="T284" s="1"/>
      <c r="V284" s="3">
        <f t="shared" si="52"/>
        <v>1</v>
      </c>
      <c r="W284" s="3">
        <f t="shared" si="53"/>
        <v>153</v>
      </c>
      <c r="Y284" s="3">
        <f t="shared" si="54"/>
        <v>178</v>
      </c>
      <c r="Z284" s="3" t="str">
        <f t="shared" si="55"/>
        <v>West Texas I/C</v>
      </c>
      <c r="AA284" s="3">
        <f t="shared" si="56"/>
        <v>0</v>
      </c>
      <c r="AM284" s="5"/>
    </row>
    <row r="285" spans="1:39" x14ac:dyDescent="0.2">
      <c r="A285" s="1" t="s">
        <v>165</v>
      </c>
      <c r="B285" s="1">
        <v>1</v>
      </c>
      <c r="C285" s="1">
        <v>153</v>
      </c>
      <c r="D285" s="1" t="s">
        <v>88</v>
      </c>
      <c r="E285" s="1">
        <v>178</v>
      </c>
      <c r="F285" s="1" t="s">
        <v>598</v>
      </c>
      <c r="G285" s="1">
        <v>38065</v>
      </c>
      <c r="H285" s="1" t="s">
        <v>601</v>
      </c>
      <c r="I285" s="1" t="s">
        <v>169</v>
      </c>
      <c r="J285" s="1">
        <v>1</v>
      </c>
      <c r="K285" s="1" t="s">
        <v>602</v>
      </c>
      <c r="L285" s="1">
        <v>508966</v>
      </c>
      <c r="M285" s="1"/>
      <c r="N285" s="1" t="str">
        <f t="shared" si="59"/>
        <v>178508966</v>
      </c>
      <c r="O285" s="1" t="str">
        <f t="shared" si="60"/>
        <v>IMB-508966 / IMB-TW-WEST TX</v>
      </c>
      <c r="P285" s="1"/>
      <c r="Q285" s="1"/>
      <c r="R285" s="1"/>
      <c r="S285" s="1"/>
      <c r="T285" s="1"/>
      <c r="V285" s="3">
        <f t="shared" si="52"/>
        <v>1</v>
      </c>
      <c r="W285" s="3">
        <f t="shared" si="53"/>
        <v>153</v>
      </c>
      <c r="Y285" s="3">
        <f t="shared" si="54"/>
        <v>178</v>
      </c>
      <c r="Z285" s="3" t="str">
        <f t="shared" si="55"/>
        <v>IMB-TW-WEST TX</v>
      </c>
      <c r="AA285" s="3" t="str">
        <f t="shared" si="56"/>
        <v>IMB-508966</v>
      </c>
      <c r="AM285" s="5"/>
    </row>
    <row r="286" spans="1:39" x14ac:dyDescent="0.2">
      <c r="A286" s="1" t="s">
        <v>165</v>
      </c>
      <c r="B286" s="1">
        <v>1</v>
      </c>
      <c r="C286" s="1">
        <v>153</v>
      </c>
      <c r="D286" s="1" t="s">
        <v>88</v>
      </c>
      <c r="E286" s="1">
        <v>178</v>
      </c>
      <c r="F286" s="1" t="s">
        <v>598</v>
      </c>
      <c r="G286" s="1">
        <v>37552</v>
      </c>
      <c r="H286" s="1" t="s">
        <v>603</v>
      </c>
      <c r="I286" s="1" t="s">
        <v>169</v>
      </c>
      <c r="J286" s="1">
        <v>1</v>
      </c>
      <c r="K286" s="1" t="s">
        <v>604</v>
      </c>
      <c r="L286" s="1">
        <v>58646</v>
      </c>
      <c r="M286" s="1"/>
      <c r="N286" s="1" t="str">
        <f t="shared" si="59"/>
        <v>17858646</v>
      </c>
      <c r="O286" s="1" t="str">
        <f t="shared" si="60"/>
        <v>58646 / WEST TEXAS POOL</v>
      </c>
      <c r="P286" s="1"/>
      <c r="Q286" s="1"/>
      <c r="R286" s="1"/>
      <c r="S286" s="1"/>
      <c r="T286" s="1"/>
      <c r="V286" s="3">
        <f t="shared" si="52"/>
        <v>1</v>
      </c>
      <c r="W286" s="3">
        <f t="shared" si="53"/>
        <v>153</v>
      </c>
      <c r="Y286" s="3">
        <f t="shared" si="54"/>
        <v>178</v>
      </c>
      <c r="Z286" s="3" t="str">
        <f t="shared" si="55"/>
        <v>WEST TEXAS POOL</v>
      </c>
      <c r="AA286" s="3" t="str">
        <f t="shared" si="56"/>
        <v>58646</v>
      </c>
      <c r="AM286" s="5"/>
    </row>
    <row r="287" spans="1:39" x14ac:dyDescent="0.2">
      <c r="A287" s="1" t="s">
        <v>165</v>
      </c>
      <c r="B287" s="1">
        <v>1</v>
      </c>
      <c r="C287" s="1">
        <v>153</v>
      </c>
      <c r="D287" s="1" t="s">
        <v>88</v>
      </c>
      <c r="E287" s="1">
        <v>1129</v>
      </c>
      <c r="F287" s="1" t="s">
        <v>121</v>
      </c>
      <c r="G287" s="1">
        <v>21359</v>
      </c>
      <c r="H287" s="1" t="s">
        <v>121</v>
      </c>
      <c r="I287" s="1" t="s">
        <v>167</v>
      </c>
      <c r="J287" s="1">
        <v>1</v>
      </c>
      <c r="K287" s="1"/>
      <c r="L287" s="1"/>
      <c r="M287" s="1"/>
      <c r="N287" s="1" t="str">
        <f t="shared" si="59"/>
        <v>1129</v>
      </c>
      <c r="O287" s="1" t="str">
        <f t="shared" si="60"/>
        <v xml:space="preserve"> / NGPL</v>
      </c>
      <c r="P287" s="1"/>
      <c r="Q287" s="1"/>
      <c r="R287" s="1"/>
      <c r="S287" s="1"/>
      <c r="T287" s="1"/>
      <c r="V287" s="3">
        <f t="shared" si="52"/>
        <v>1</v>
      </c>
      <c r="W287" s="3">
        <f t="shared" si="53"/>
        <v>153</v>
      </c>
      <c r="Y287" s="3">
        <f t="shared" si="54"/>
        <v>1129</v>
      </c>
      <c r="Z287" s="3" t="str">
        <f t="shared" si="55"/>
        <v>NGPL</v>
      </c>
      <c r="AA287" s="3">
        <f t="shared" si="56"/>
        <v>0</v>
      </c>
      <c r="AM287" s="5"/>
    </row>
    <row r="288" spans="1:39" x14ac:dyDescent="0.2">
      <c r="A288" s="1" t="s">
        <v>165</v>
      </c>
      <c r="B288" s="1">
        <v>1</v>
      </c>
      <c r="C288" s="1">
        <v>153</v>
      </c>
      <c r="D288" s="1" t="s">
        <v>88</v>
      </c>
      <c r="E288" s="1">
        <v>1128</v>
      </c>
      <c r="F288" s="1" t="s">
        <v>605</v>
      </c>
      <c r="G288" s="1">
        <v>21358</v>
      </c>
      <c r="H288" s="1" t="s">
        <v>605</v>
      </c>
      <c r="I288" s="1" t="s">
        <v>167</v>
      </c>
      <c r="J288" s="1">
        <v>1</v>
      </c>
      <c r="K288" s="1"/>
      <c r="L288" s="1"/>
      <c r="M288" s="1"/>
      <c r="N288" s="1" t="str">
        <f t="shared" si="59"/>
        <v>1128</v>
      </c>
      <c r="O288" s="1" t="str">
        <f t="shared" si="60"/>
        <v xml:space="preserve"> / Delhi</v>
      </c>
      <c r="P288" s="1"/>
      <c r="Q288" s="1"/>
      <c r="R288" s="1"/>
      <c r="S288" s="1"/>
      <c r="T288" s="1"/>
      <c r="V288" s="3">
        <f t="shared" si="52"/>
        <v>1</v>
      </c>
      <c r="W288" s="3">
        <f t="shared" si="53"/>
        <v>153</v>
      </c>
      <c r="Y288" s="3">
        <f t="shared" si="54"/>
        <v>1128</v>
      </c>
      <c r="Z288" s="3" t="str">
        <f t="shared" si="55"/>
        <v>Delhi</v>
      </c>
      <c r="AA288" s="3">
        <f t="shared" si="56"/>
        <v>0</v>
      </c>
      <c r="AM288" s="5"/>
    </row>
    <row r="289" spans="1:39" x14ac:dyDescent="0.2">
      <c r="A289" s="1" t="s">
        <v>165</v>
      </c>
      <c r="B289" s="1">
        <v>1</v>
      </c>
      <c r="C289" s="1">
        <v>153</v>
      </c>
      <c r="D289" s="1" t="s">
        <v>88</v>
      </c>
      <c r="E289" s="1">
        <v>1064</v>
      </c>
      <c r="F289" s="1" t="s">
        <v>606</v>
      </c>
      <c r="G289" s="1">
        <v>21265</v>
      </c>
      <c r="H289" s="1" t="s">
        <v>606</v>
      </c>
      <c r="I289" s="1" t="s">
        <v>167</v>
      </c>
      <c r="J289" s="1">
        <v>1</v>
      </c>
      <c r="K289" s="1"/>
      <c r="L289" s="1"/>
      <c r="M289" s="1"/>
      <c r="N289" s="1" t="str">
        <f t="shared" si="59"/>
        <v>1064</v>
      </c>
      <c r="O289" s="1" t="str">
        <f t="shared" si="60"/>
        <v xml:space="preserve"> / Lonestar</v>
      </c>
      <c r="P289" s="1"/>
      <c r="Q289" s="1"/>
      <c r="R289" s="1"/>
      <c r="S289" s="1"/>
      <c r="T289" s="1"/>
      <c r="V289" s="3">
        <f t="shared" si="52"/>
        <v>1</v>
      </c>
      <c r="W289" s="3">
        <f t="shared" si="53"/>
        <v>153</v>
      </c>
      <c r="Y289" s="3">
        <f t="shared" si="54"/>
        <v>1064</v>
      </c>
      <c r="Z289" s="3" t="str">
        <f t="shared" si="55"/>
        <v>Lonestar</v>
      </c>
      <c r="AA289" s="3">
        <f t="shared" si="56"/>
        <v>0</v>
      </c>
      <c r="AM289" s="5"/>
    </row>
    <row r="290" spans="1:39" x14ac:dyDescent="0.2">
      <c r="A290" s="1" t="s">
        <v>165</v>
      </c>
      <c r="B290" s="1">
        <v>1</v>
      </c>
      <c r="C290" s="1">
        <v>153</v>
      </c>
      <c r="D290" s="1" t="s">
        <v>88</v>
      </c>
      <c r="E290" s="1">
        <v>1063</v>
      </c>
      <c r="F290" s="1" t="s">
        <v>607</v>
      </c>
      <c r="G290" s="1">
        <v>38534</v>
      </c>
      <c r="H290" s="1" t="s">
        <v>608</v>
      </c>
      <c r="I290" s="1" t="s">
        <v>169</v>
      </c>
      <c r="J290" s="1">
        <v>1</v>
      </c>
      <c r="K290" s="1" t="s">
        <v>609</v>
      </c>
      <c r="L290" s="1">
        <v>501656</v>
      </c>
      <c r="M290" s="1"/>
      <c r="N290" s="1" t="str">
        <f t="shared" si="59"/>
        <v>1063501656</v>
      </c>
      <c r="O290" s="1" t="str">
        <f t="shared" si="60"/>
        <v>500536 / AMOCO LA PLATA</v>
      </c>
      <c r="P290" s="1"/>
      <c r="Q290" s="1"/>
      <c r="R290" s="1"/>
      <c r="S290" s="1"/>
      <c r="T290" s="1"/>
      <c r="V290" s="3">
        <f t="shared" si="52"/>
        <v>1</v>
      </c>
      <c r="W290" s="3">
        <f t="shared" si="53"/>
        <v>153</v>
      </c>
      <c r="Y290" s="3">
        <f t="shared" si="54"/>
        <v>1063</v>
      </c>
      <c r="Z290" s="3" t="str">
        <f t="shared" si="55"/>
        <v>AMOCO LA PLATA</v>
      </c>
      <c r="AA290" s="3" t="str">
        <f t="shared" si="56"/>
        <v>500536</v>
      </c>
      <c r="AM290" s="5"/>
    </row>
    <row r="291" spans="1:39" x14ac:dyDescent="0.2">
      <c r="A291" s="1" t="s">
        <v>165</v>
      </c>
      <c r="B291" s="1">
        <v>1</v>
      </c>
      <c r="C291" s="1">
        <v>153</v>
      </c>
      <c r="D291" s="1" t="s">
        <v>88</v>
      </c>
      <c r="E291" s="1">
        <v>1063</v>
      </c>
      <c r="F291" s="1" t="s">
        <v>607</v>
      </c>
      <c r="G291" s="1">
        <v>38320</v>
      </c>
      <c r="H291" s="1" t="s">
        <v>610</v>
      </c>
      <c r="I291" s="1" t="s">
        <v>169</v>
      </c>
      <c r="J291" s="1">
        <v>1</v>
      </c>
      <c r="K291" s="1" t="s">
        <v>611</v>
      </c>
      <c r="L291" s="1">
        <v>508935</v>
      </c>
      <c r="M291" s="1"/>
      <c r="N291" s="1" t="str">
        <f t="shared" si="59"/>
        <v>1063508935</v>
      </c>
      <c r="O291" s="1" t="str">
        <f t="shared" si="60"/>
        <v>IMB-508935 / IMB-TW-LA PLATA</v>
      </c>
      <c r="P291" s="1"/>
      <c r="Q291" s="1"/>
      <c r="R291" s="1"/>
      <c r="S291" s="1"/>
      <c r="T291" s="1"/>
      <c r="V291" s="3">
        <f t="shared" si="52"/>
        <v>1</v>
      </c>
      <c r="W291" s="3">
        <f t="shared" si="53"/>
        <v>153</v>
      </c>
      <c r="Y291" s="3">
        <f t="shared" si="54"/>
        <v>1063</v>
      </c>
      <c r="Z291" s="3" t="str">
        <f t="shared" si="55"/>
        <v>IMB-TW-LA PLATA</v>
      </c>
      <c r="AA291" s="3" t="str">
        <f t="shared" si="56"/>
        <v>IMB-508935</v>
      </c>
      <c r="AM291" s="5"/>
    </row>
    <row r="292" spans="1:39" x14ac:dyDescent="0.2">
      <c r="A292" s="1" t="s">
        <v>165</v>
      </c>
      <c r="B292" s="1">
        <v>1</v>
      </c>
      <c r="C292" s="1">
        <v>153</v>
      </c>
      <c r="D292" s="1" t="s">
        <v>88</v>
      </c>
      <c r="E292" s="1">
        <v>1063</v>
      </c>
      <c r="F292" s="1" t="s">
        <v>607</v>
      </c>
      <c r="G292" s="1">
        <v>38285</v>
      </c>
      <c r="H292" s="1" t="s">
        <v>612</v>
      </c>
      <c r="I292" s="1" t="s">
        <v>169</v>
      </c>
      <c r="J292" s="1">
        <v>1</v>
      </c>
      <c r="K292" s="1" t="s">
        <v>613</v>
      </c>
      <c r="L292" s="1">
        <v>818522</v>
      </c>
      <c r="M292" s="1"/>
      <c r="N292" s="1" t="str">
        <f t="shared" ref="N292:N307" si="61">CONCATENATE(E292,L292)</f>
        <v>1063818522</v>
      </c>
      <c r="O292" s="1" t="str">
        <f t="shared" ref="O292:O307" si="62">CONCATENATE(K292," / ",H292)</f>
        <v>500538 / WESTARK</v>
      </c>
      <c r="P292" s="1"/>
      <c r="Q292" s="1"/>
      <c r="R292" s="1"/>
      <c r="S292" s="1"/>
      <c r="T292" s="1"/>
      <c r="V292" s="3">
        <f t="shared" si="52"/>
        <v>1</v>
      </c>
      <c r="W292" s="3">
        <f t="shared" si="53"/>
        <v>153</v>
      </c>
      <c r="Y292" s="3">
        <f t="shared" si="54"/>
        <v>1063</v>
      </c>
      <c r="Z292" s="3" t="str">
        <f t="shared" si="55"/>
        <v>WESTARK</v>
      </c>
      <c r="AA292" s="3" t="str">
        <f t="shared" si="56"/>
        <v>500538</v>
      </c>
      <c r="AM292" s="5"/>
    </row>
    <row r="293" spans="1:39" x14ac:dyDescent="0.2">
      <c r="A293" s="1" t="s">
        <v>165</v>
      </c>
      <c r="B293" s="1">
        <v>1</v>
      </c>
      <c r="C293" s="1">
        <v>153</v>
      </c>
      <c r="D293" s="1" t="s">
        <v>88</v>
      </c>
      <c r="E293" s="1">
        <v>1063</v>
      </c>
      <c r="F293" s="1" t="s">
        <v>607</v>
      </c>
      <c r="G293" s="1">
        <v>38275</v>
      </c>
      <c r="H293" s="1" t="s">
        <v>290</v>
      </c>
      <c r="I293" s="1" t="s">
        <v>169</v>
      </c>
      <c r="J293" s="1">
        <v>1</v>
      </c>
      <c r="K293" s="1" t="s">
        <v>614</v>
      </c>
      <c r="L293" s="1">
        <v>817199</v>
      </c>
      <c r="M293" s="1"/>
      <c r="N293" s="1" t="str">
        <f t="shared" si="61"/>
        <v>1063817199</v>
      </c>
      <c r="O293" s="1" t="str">
        <f t="shared" si="62"/>
        <v>500535 / WFSC/EPNG/TW/NWPL IGNACIO PLT</v>
      </c>
      <c r="P293" s="1"/>
      <c r="Q293" s="1"/>
      <c r="R293" s="1"/>
      <c r="S293" s="1"/>
      <c r="T293" s="1"/>
      <c r="V293" s="3">
        <f t="shared" si="52"/>
        <v>1</v>
      </c>
      <c r="W293" s="3">
        <f t="shared" si="53"/>
        <v>153</v>
      </c>
      <c r="Y293" s="3">
        <f t="shared" si="54"/>
        <v>1063</v>
      </c>
      <c r="Z293" s="3" t="str">
        <f t="shared" si="55"/>
        <v>WFSC/EPNG/TW/NWPL IGNACIO PLT</v>
      </c>
      <c r="AA293" s="3" t="str">
        <f t="shared" si="56"/>
        <v>500535</v>
      </c>
      <c r="AM293" s="5"/>
    </row>
    <row r="294" spans="1:39" x14ac:dyDescent="0.2">
      <c r="A294" s="1" t="s">
        <v>165</v>
      </c>
      <c r="B294" s="1">
        <v>1</v>
      </c>
      <c r="C294" s="1">
        <v>153</v>
      </c>
      <c r="D294" s="1" t="s">
        <v>88</v>
      </c>
      <c r="E294" s="1">
        <v>1063</v>
      </c>
      <c r="F294" s="1" t="s">
        <v>607</v>
      </c>
      <c r="G294" s="1">
        <v>37816</v>
      </c>
      <c r="H294" s="1" t="s">
        <v>615</v>
      </c>
      <c r="I294" s="1" t="s">
        <v>169</v>
      </c>
      <c r="J294" s="1">
        <v>1</v>
      </c>
      <c r="K294" s="1" t="s">
        <v>616</v>
      </c>
      <c r="L294" s="1">
        <v>819999</v>
      </c>
      <c r="M294" s="1"/>
      <c r="N294" s="1" t="str">
        <f t="shared" si="61"/>
        <v>1063819999</v>
      </c>
      <c r="O294" s="1" t="str">
        <f t="shared" si="62"/>
        <v>500539 / WFS/TW LA MAQUINA</v>
      </c>
      <c r="P294" s="1"/>
      <c r="Q294" s="1"/>
      <c r="R294" s="1"/>
      <c r="S294" s="1"/>
      <c r="T294" s="1"/>
      <c r="V294" s="3">
        <f t="shared" si="52"/>
        <v>1</v>
      </c>
      <c r="W294" s="3">
        <f t="shared" si="53"/>
        <v>153</v>
      </c>
      <c r="Y294" s="3">
        <f t="shared" si="54"/>
        <v>1063</v>
      </c>
      <c r="Z294" s="3" t="str">
        <f t="shared" si="55"/>
        <v>WFS/TW LA MAQUINA</v>
      </c>
      <c r="AA294" s="3" t="str">
        <f t="shared" si="56"/>
        <v>500539</v>
      </c>
      <c r="AM294" s="5"/>
    </row>
    <row r="295" spans="1:39" x14ac:dyDescent="0.2">
      <c r="A295" s="1" t="s">
        <v>165</v>
      </c>
      <c r="B295" s="1">
        <v>1</v>
      </c>
      <c r="C295" s="1">
        <v>153</v>
      </c>
      <c r="D295" s="1" t="s">
        <v>88</v>
      </c>
      <c r="E295" s="1">
        <v>1063</v>
      </c>
      <c r="F295" s="1" t="s">
        <v>607</v>
      </c>
      <c r="G295" s="1">
        <v>37751</v>
      </c>
      <c r="H295" s="1" t="s">
        <v>425</v>
      </c>
      <c r="I295" s="1" t="s">
        <v>169</v>
      </c>
      <c r="J295" s="1">
        <v>1</v>
      </c>
      <c r="K295" s="1" t="s">
        <v>617</v>
      </c>
      <c r="L295" s="1">
        <v>505310</v>
      </c>
      <c r="M295" s="1"/>
      <c r="N295" s="1" t="str">
        <f t="shared" si="61"/>
        <v>1063505310</v>
      </c>
      <c r="O295" s="1" t="str">
        <f t="shared" si="62"/>
        <v>500533 / NORTHWEST/TW LA PLATA</v>
      </c>
      <c r="P295" s="1"/>
      <c r="Q295" s="1"/>
      <c r="R295" s="1"/>
      <c r="S295" s="1"/>
      <c r="T295" s="1"/>
      <c r="V295" s="3">
        <f t="shared" si="52"/>
        <v>1</v>
      </c>
      <c r="W295" s="3">
        <f t="shared" si="53"/>
        <v>153</v>
      </c>
      <c r="Y295" s="3">
        <f t="shared" si="54"/>
        <v>1063</v>
      </c>
      <c r="Z295" s="3" t="str">
        <f t="shared" si="55"/>
        <v>NORTHWEST/TW LA PLATA</v>
      </c>
      <c r="AA295" s="3" t="str">
        <f t="shared" si="56"/>
        <v>500533</v>
      </c>
      <c r="AM295" s="5"/>
    </row>
    <row r="296" spans="1:39" x14ac:dyDescent="0.2">
      <c r="A296" s="1" t="s">
        <v>165</v>
      </c>
      <c r="B296" s="1">
        <v>1</v>
      </c>
      <c r="C296" s="1">
        <v>153</v>
      </c>
      <c r="D296" s="1" t="s">
        <v>88</v>
      </c>
      <c r="E296" s="1">
        <v>1063</v>
      </c>
      <c r="F296" s="1" t="s">
        <v>607</v>
      </c>
      <c r="G296" s="1">
        <v>37549</v>
      </c>
      <c r="H296" s="1" t="s">
        <v>618</v>
      </c>
      <c r="I296" s="1" t="s">
        <v>169</v>
      </c>
      <c r="J296" s="1">
        <v>1</v>
      </c>
      <c r="K296" s="1" t="s">
        <v>619</v>
      </c>
      <c r="L296" s="1">
        <v>505306</v>
      </c>
      <c r="M296" s="1"/>
      <c r="N296" s="1" t="str">
        <f t="shared" si="61"/>
        <v>1063505306</v>
      </c>
      <c r="O296" s="1" t="str">
        <f t="shared" si="62"/>
        <v>500543 / SAN JUAN 2 POOL (LA PLATA)</v>
      </c>
      <c r="P296" s="1"/>
      <c r="Q296" s="1"/>
      <c r="R296" s="1"/>
      <c r="S296" s="1"/>
      <c r="T296" s="1"/>
      <c r="V296" s="3">
        <f t="shared" si="52"/>
        <v>1</v>
      </c>
      <c r="W296" s="3">
        <f t="shared" si="53"/>
        <v>153</v>
      </c>
      <c r="Y296" s="3">
        <f t="shared" si="54"/>
        <v>1063</v>
      </c>
      <c r="Z296" s="3" t="str">
        <f t="shared" si="55"/>
        <v>SAN JUAN 2 POOL (LA PLATA)</v>
      </c>
      <c r="AA296" s="3" t="str">
        <f t="shared" si="56"/>
        <v>500543</v>
      </c>
      <c r="AM296" s="5"/>
    </row>
    <row r="297" spans="1:39" x14ac:dyDescent="0.2">
      <c r="A297" s="1" t="s">
        <v>165</v>
      </c>
      <c r="B297" s="1">
        <v>1</v>
      </c>
      <c r="C297" s="1">
        <v>153</v>
      </c>
      <c r="D297" s="1" t="s">
        <v>88</v>
      </c>
      <c r="E297" s="1">
        <v>1063</v>
      </c>
      <c r="F297" s="1" t="s">
        <v>607</v>
      </c>
      <c r="G297" s="1">
        <v>21260</v>
      </c>
      <c r="H297" s="1" t="s">
        <v>607</v>
      </c>
      <c r="I297" s="1" t="s">
        <v>167</v>
      </c>
      <c r="J297" s="1">
        <v>1</v>
      </c>
      <c r="K297" s="1"/>
      <c r="L297" s="1"/>
      <c r="M297" s="1"/>
      <c r="N297" s="1" t="str">
        <f t="shared" si="61"/>
        <v>1063</v>
      </c>
      <c r="O297" s="1" t="str">
        <f t="shared" si="62"/>
        <v xml:space="preserve"> / La Plata</v>
      </c>
      <c r="P297" s="1"/>
      <c r="Q297" s="1"/>
      <c r="R297" s="1"/>
      <c r="S297" s="1"/>
      <c r="T297" s="1"/>
      <c r="V297" s="3">
        <f t="shared" si="52"/>
        <v>1</v>
      </c>
      <c r="W297" s="3">
        <f t="shared" si="53"/>
        <v>153</v>
      </c>
      <c r="Y297" s="3">
        <f t="shared" si="54"/>
        <v>1063</v>
      </c>
      <c r="Z297" s="3" t="str">
        <f t="shared" si="55"/>
        <v>La Plata</v>
      </c>
      <c r="AA297" s="3">
        <f t="shared" si="56"/>
        <v>0</v>
      </c>
      <c r="AM297" s="5"/>
    </row>
    <row r="298" spans="1:39" x14ac:dyDescent="0.2">
      <c r="A298" s="1" t="s">
        <v>165</v>
      </c>
      <c r="B298" s="1">
        <v>1</v>
      </c>
      <c r="C298" s="1">
        <v>153</v>
      </c>
      <c r="D298" s="1" t="s">
        <v>88</v>
      </c>
      <c r="E298" s="1">
        <v>935</v>
      </c>
      <c r="F298" s="1" t="s">
        <v>620</v>
      </c>
      <c r="G298" s="1">
        <v>37638</v>
      </c>
      <c r="H298" s="1" t="s">
        <v>621</v>
      </c>
      <c r="I298" s="1" t="s">
        <v>169</v>
      </c>
      <c r="J298" s="1">
        <v>1</v>
      </c>
      <c r="K298" s="1" t="s">
        <v>622</v>
      </c>
      <c r="L298" s="1">
        <v>500168</v>
      </c>
      <c r="M298" s="1"/>
      <c r="N298" s="1" t="str">
        <f t="shared" si="61"/>
        <v>935500168</v>
      </c>
      <c r="O298" s="1" t="str">
        <f t="shared" si="62"/>
        <v>0500168 / TW/WESTAR (WARD CO D/P)</v>
      </c>
      <c r="P298" s="1"/>
      <c r="Q298" s="1"/>
      <c r="R298" s="1"/>
      <c r="S298" s="1"/>
      <c r="T298" s="1"/>
      <c r="V298" s="3">
        <f t="shared" si="52"/>
        <v>1</v>
      </c>
      <c r="W298" s="3">
        <f t="shared" si="53"/>
        <v>153</v>
      </c>
      <c r="Y298" s="3">
        <f t="shared" si="54"/>
        <v>935</v>
      </c>
      <c r="Z298" s="3" t="str">
        <f t="shared" si="55"/>
        <v>TW/WESTAR (WARD CO D/P)</v>
      </c>
      <c r="AA298" s="3" t="str">
        <f t="shared" si="56"/>
        <v>0500168</v>
      </c>
      <c r="AM298" s="5"/>
    </row>
    <row r="299" spans="1:39" x14ac:dyDescent="0.2">
      <c r="A299" s="1" t="s">
        <v>165</v>
      </c>
      <c r="B299" s="1">
        <v>1</v>
      </c>
      <c r="C299" s="1">
        <v>153</v>
      </c>
      <c r="D299" s="1" t="s">
        <v>88</v>
      </c>
      <c r="E299" s="1">
        <v>935</v>
      </c>
      <c r="F299" s="1" t="s">
        <v>620</v>
      </c>
      <c r="G299" s="1">
        <v>20973</v>
      </c>
      <c r="H299" s="1" t="s">
        <v>620</v>
      </c>
      <c r="I299" s="1" t="s">
        <v>167</v>
      </c>
      <c r="J299" s="1">
        <v>1</v>
      </c>
      <c r="K299" s="1"/>
      <c r="L299" s="1"/>
      <c r="M299" s="1"/>
      <c r="N299" s="1" t="str">
        <f t="shared" si="61"/>
        <v>935</v>
      </c>
      <c r="O299" s="1" t="str">
        <f t="shared" si="62"/>
        <v xml:space="preserve"> / Westar</v>
      </c>
      <c r="P299" s="1"/>
      <c r="Q299" s="1"/>
      <c r="R299" s="1"/>
      <c r="S299" s="1"/>
      <c r="T299" s="1"/>
      <c r="V299" s="3">
        <f t="shared" si="52"/>
        <v>1</v>
      </c>
      <c r="W299" s="3">
        <f t="shared" si="53"/>
        <v>153</v>
      </c>
      <c r="Y299" s="3">
        <f t="shared" si="54"/>
        <v>935</v>
      </c>
      <c r="Z299" s="3" t="str">
        <f t="shared" si="55"/>
        <v>Westar</v>
      </c>
      <c r="AA299" s="3">
        <f t="shared" si="56"/>
        <v>0</v>
      </c>
      <c r="AM299" s="5"/>
    </row>
    <row r="300" spans="1:39" x14ac:dyDescent="0.2">
      <c r="A300" s="1" t="s">
        <v>165</v>
      </c>
      <c r="B300" s="1">
        <v>1</v>
      </c>
      <c r="C300" s="1">
        <v>153</v>
      </c>
      <c r="D300" s="1" t="s">
        <v>88</v>
      </c>
      <c r="E300" s="1">
        <v>892</v>
      </c>
      <c r="F300" s="1" t="s">
        <v>623</v>
      </c>
      <c r="G300" s="1">
        <v>38390</v>
      </c>
      <c r="H300" s="1" t="s">
        <v>624</v>
      </c>
      <c r="I300" s="1" t="s">
        <v>169</v>
      </c>
      <c r="J300" s="1">
        <v>1</v>
      </c>
      <c r="K300" s="1" t="s">
        <v>625</v>
      </c>
      <c r="L300" s="1">
        <v>501630</v>
      </c>
      <c r="M300" s="1"/>
      <c r="N300" s="1" t="str">
        <f t="shared" si="61"/>
        <v>892501630</v>
      </c>
      <c r="O300" s="1" t="str">
        <f t="shared" si="62"/>
        <v>500179 / WINDOW ROCK  EPNG/TW</v>
      </c>
      <c r="P300" s="1"/>
      <c r="Q300" s="1"/>
      <c r="R300" s="1"/>
      <c r="S300" s="1"/>
      <c r="T300" s="1"/>
      <c r="V300" s="3">
        <f t="shared" si="52"/>
        <v>1</v>
      </c>
      <c r="W300" s="3">
        <f t="shared" si="53"/>
        <v>153</v>
      </c>
      <c r="Y300" s="3">
        <f t="shared" si="54"/>
        <v>892</v>
      </c>
      <c r="Z300" s="3" t="str">
        <f t="shared" si="55"/>
        <v>WINDOW ROCK  EPNG/TW</v>
      </c>
      <c r="AA300" s="3" t="str">
        <f t="shared" si="56"/>
        <v>500179</v>
      </c>
      <c r="AM300" s="5"/>
    </row>
    <row r="301" spans="1:39" x14ac:dyDescent="0.2">
      <c r="A301" s="1" t="s">
        <v>165</v>
      </c>
      <c r="B301" s="1">
        <v>1</v>
      </c>
      <c r="C301" s="1">
        <v>153</v>
      </c>
      <c r="D301" s="1" t="s">
        <v>88</v>
      </c>
      <c r="E301" s="1">
        <v>892</v>
      </c>
      <c r="F301" s="1" t="s">
        <v>623</v>
      </c>
      <c r="G301" s="1">
        <v>20466</v>
      </c>
      <c r="H301" s="1" t="s">
        <v>623</v>
      </c>
      <c r="I301" s="1" t="s">
        <v>167</v>
      </c>
      <c r="J301" s="1">
        <v>1</v>
      </c>
      <c r="K301" s="1"/>
      <c r="L301" s="1"/>
      <c r="M301" s="1"/>
      <c r="N301" s="1" t="str">
        <f t="shared" si="61"/>
        <v>892</v>
      </c>
      <c r="O301" s="1" t="str">
        <f t="shared" si="62"/>
        <v xml:space="preserve"> / Window Rock</v>
      </c>
      <c r="P301" s="1"/>
      <c r="Q301" s="1"/>
      <c r="R301" s="1"/>
      <c r="S301" s="1"/>
      <c r="T301" s="1"/>
      <c r="V301" s="3">
        <f t="shared" si="52"/>
        <v>1</v>
      </c>
      <c r="W301" s="3">
        <f t="shared" si="53"/>
        <v>153</v>
      </c>
      <c r="Y301" s="3">
        <f t="shared" si="54"/>
        <v>892</v>
      </c>
      <c r="Z301" s="3" t="str">
        <f t="shared" si="55"/>
        <v>Window Rock</v>
      </c>
      <c r="AA301" s="3">
        <f t="shared" si="56"/>
        <v>0</v>
      </c>
      <c r="AM301" s="5"/>
    </row>
    <row r="302" spans="1:39" x14ac:dyDescent="0.2">
      <c r="A302" s="1" t="s">
        <v>165</v>
      </c>
      <c r="B302" s="1">
        <v>1</v>
      </c>
      <c r="C302" s="1">
        <v>153</v>
      </c>
      <c r="D302" s="1" t="s">
        <v>88</v>
      </c>
      <c r="E302" s="1">
        <v>875</v>
      </c>
      <c r="F302" s="1" t="s">
        <v>122</v>
      </c>
      <c r="G302" s="1">
        <v>20420</v>
      </c>
      <c r="H302" s="1" t="s">
        <v>122</v>
      </c>
      <c r="I302" s="1" t="s">
        <v>167</v>
      </c>
      <c r="J302" s="1">
        <v>1</v>
      </c>
      <c r="K302" s="1"/>
      <c r="L302" s="1"/>
      <c r="M302" s="1"/>
      <c r="N302" s="1" t="str">
        <f t="shared" si="61"/>
        <v>875</v>
      </c>
      <c r="O302" s="1" t="str">
        <f t="shared" si="62"/>
        <v xml:space="preserve"> / NNG</v>
      </c>
      <c r="P302" s="1"/>
      <c r="Q302" s="1"/>
      <c r="R302" s="1"/>
      <c r="S302" s="1"/>
      <c r="T302" s="1"/>
      <c r="V302" s="3">
        <f t="shared" si="52"/>
        <v>1</v>
      </c>
      <c r="W302" s="3">
        <f t="shared" si="53"/>
        <v>153</v>
      </c>
      <c r="Y302" s="3">
        <f t="shared" si="54"/>
        <v>875</v>
      </c>
      <c r="Z302" s="3" t="str">
        <f t="shared" si="55"/>
        <v>NNG</v>
      </c>
      <c r="AA302" s="3">
        <f t="shared" si="56"/>
        <v>0</v>
      </c>
      <c r="AM302" s="5"/>
    </row>
    <row r="303" spans="1:39" x14ac:dyDescent="0.2">
      <c r="A303" s="1" t="s">
        <v>165</v>
      </c>
      <c r="B303" s="1">
        <v>1</v>
      </c>
      <c r="C303" s="1">
        <v>153</v>
      </c>
      <c r="D303" s="1" t="s">
        <v>88</v>
      </c>
      <c r="E303" s="1">
        <v>180</v>
      </c>
      <c r="F303" s="1" t="s">
        <v>626</v>
      </c>
      <c r="G303" s="1">
        <v>20419</v>
      </c>
      <c r="H303" s="1" t="s">
        <v>626</v>
      </c>
      <c r="I303" s="1" t="s">
        <v>167</v>
      </c>
      <c r="J303" s="1">
        <v>1</v>
      </c>
      <c r="K303" s="1"/>
      <c r="L303" s="1"/>
      <c r="M303" s="1"/>
      <c r="N303" s="1" t="str">
        <f t="shared" si="61"/>
        <v>180</v>
      </c>
      <c r="O303" s="1" t="str">
        <f t="shared" si="62"/>
        <v xml:space="preserve"> / Rio Puerco</v>
      </c>
      <c r="P303" s="1"/>
      <c r="Q303" s="1"/>
      <c r="R303" s="1"/>
      <c r="S303" s="1"/>
      <c r="T303" s="1"/>
      <c r="V303" s="3">
        <f t="shared" si="52"/>
        <v>1</v>
      </c>
      <c r="W303" s="3">
        <f t="shared" si="53"/>
        <v>153</v>
      </c>
      <c r="Y303" s="3">
        <f t="shared" si="54"/>
        <v>180</v>
      </c>
      <c r="Z303" s="3" t="str">
        <f t="shared" si="55"/>
        <v>Rio Puerco</v>
      </c>
      <c r="AA303" s="3">
        <f t="shared" si="56"/>
        <v>0</v>
      </c>
      <c r="AM303" s="5"/>
    </row>
    <row r="304" spans="1:39" x14ac:dyDescent="0.2">
      <c r="A304" s="1" t="s">
        <v>165</v>
      </c>
      <c r="B304" s="1">
        <v>1</v>
      </c>
      <c r="C304" s="1">
        <v>153</v>
      </c>
      <c r="D304" s="1" t="s">
        <v>88</v>
      </c>
      <c r="E304" s="1">
        <v>179</v>
      </c>
      <c r="F304" s="1" t="s">
        <v>627</v>
      </c>
      <c r="G304" s="1">
        <v>38543</v>
      </c>
      <c r="H304" s="1" t="s">
        <v>628</v>
      </c>
      <c r="I304" s="1" t="s">
        <v>169</v>
      </c>
      <c r="J304" s="1">
        <v>1</v>
      </c>
      <c r="K304" s="1" t="s">
        <v>629</v>
      </c>
      <c r="L304" s="1">
        <v>814223</v>
      </c>
      <c r="M304" s="1"/>
      <c r="N304" s="1" t="str">
        <f t="shared" si="61"/>
        <v>179814223</v>
      </c>
      <c r="O304" s="1" t="str">
        <f t="shared" si="62"/>
        <v>13199 / EASTERN NEW MEXICO GAS</v>
      </c>
      <c r="P304" s="1"/>
      <c r="Q304" s="1"/>
      <c r="R304" s="1"/>
      <c r="S304" s="1"/>
      <c r="T304" s="1"/>
      <c r="V304" s="3">
        <f t="shared" si="52"/>
        <v>1</v>
      </c>
      <c r="W304" s="3">
        <f t="shared" si="53"/>
        <v>153</v>
      </c>
      <c r="Y304" s="3">
        <f t="shared" si="54"/>
        <v>179</v>
      </c>
      <c r="Z304" s="3" t="str">
        <f t="shared" si="55"/>
        <v>EASTERN NEW MEXICO GAS</v>
      </c>
      <c r="AA304" s="3" t="str">
        <f t="shared" si="56"/>
        <v>13199</v>
      </c>
      <c r="AM304" s="5"/>
    </row>
    <row r="305" spans="1:39" x14ac:dyDescent="0.2">
      <c r="A305" s="1" t="s">
        <v>165</v>
      </c>
      <c r="B305" s="1">
        <v>1</v>
      </c>
      <c r="C305" s="1">
        <v>153</v>
      </c>
      <c r="D305" s="1" t="s">
        <v>88</v>
      </c>
      <c r="E305" s="1">
        <v>179</v>
      </c>
      <c r="F305" s="1" t="s">
        <v>627</v>
      </c>
      <c r="G305" s="1">
        <v>38488</v>
      </c>
      <c r="H305" s="1" t="s">
        <v>630</v>
      </c>
      <c r="I305" s="1" t="s">
        <v>169</v>
      </c>
      <c r="J305" s="1">
        <v>1</v>
      </c>
      <c r="K305" s="1" t="s">
        <v>304</v>
      </c>
      <c r="L305" s="1">
        <v>812874</v>
      </c>
      <c r="M305" s="1"/>
      <c r="N305" s="1" t="str">
        <f t="shared" si="61"/>
        <v>179812874</v>
      </c>
      <c r="O305" s="1" t="str">
        <f t="shared" si="62"/>
        <v>14348 / HL BROWN CMP</v>
      </c>
      <c r="P305" s="1"/>
      <c r="Q305" s="1"/>
      <c r="R305" s="1"/>
      <c r="S305" s="1"/>
      <c r="T305" s="1"/>
      <c r="V305" s="3">
        <f t="shared" si="52"/>
        <v>1</v>
      </c>
      <c r="W305" s="3">
        <f t="shared" si="53"/>
        <v>153</v>
      </c>
      <c r="Y305" s="3">
        <f t="shared" si="54"/>
        <v>179</v>
      </c>
      <c r="Z305" s="3" t="str">
        <f t="shared" si="55"/>
        <v>HL BROWN CMP</v>
      </c>
      <c r="AA305" s="3" t="str">
        <f t="shared" si="56"/>
        <v>14348</v>
      </c>
      <c r="AM305" s="5"/>
    </row>
    <row r="306" spans="1:39" x14ac:dyDescent="0.2">
      <c r="A306" s="1" t="s">
        <v>165</v>
      </c>
      <c r="B306" s="1">
        <v>1</v>
      </c>
      <c r="C306" s="1">
        <v>153</v>
      </c>
      <c r="D306" s="1" t="s">
        <v>88</v>
      </c>
      <c r="E306" s="1">
        <v>179</v>
      </c>
      <c r="F306" s="1" t="s">
        <v>627</v>
      </c>
      <c r="G306" s="1">
        <v>37569</v>
      </c>
      <c r="H306" s="1" t="s">
        <v>631</v>
      </c>
      <c r="I306" s="1" t="s">
        <v>169</v>
      </c>
      <c r="J306" s="1">
        <v>1</v>
      </c>
      <c r="K306" s="1" t="s">
        <v>632</v>
      </c>
      <c r="L306" s="1">
        <v>508933</v>
      </c>
      <c r="M306" s="1"/>
      <c r="N306" s="1" t="str">
        <f t="shared" si="61"/>
        <v>179508933</v>
      </c>
      <c r="O306" s="1" t="str">
        <f t="shared" si="62"/>
        <v>IMB-508933 / IMB-TW-CENTRAL</v>
      </c>
      <c r="P306" s="1"/>
      <c r="Q306" s="1"/>
      <c r="R306" s="1"/>
      <c r="S306" s="1"/>
      <c r="T306" s="1"/>
      <c r="V306" s="3">
        <f t="shared" si="52"/>
        <v>1</v>
      </c>
      <c r="W306" s="3">
        <f t="shared" si="53"/>
        <v>153</v>
      </c>
      <c r="Y306" s="3">
        <f t="shared" si="54"/>
        <v>179</v>
      </c>
      <c r="Z306" s="3" t="str">
        <f t="shared" si="55"/>
        <v>IMB-TW-CENTRAL</v>
      </c>
      <c r="AA306" s="3" t="str">
        <f t="shared" si="56"/>
        <v>IMB-508933</v>
      </c>
      <c r="AM306" s="5"/>
    </row>
    <row r="307" spans="1:39" x14ac:dyDescent="0.2">
      <c r="A307" s="1" t="s">
        <v>165</v>
      </c>
      <c r="B307" s="1">
        <v>1</v>
      </c>
      <c r="C307" s="1">
        <v>153</v>
      </c>
      <c r="D307" s="1" t="s">
        <v>88</v>
      </c>
      <c r="E307" s="1">
        <v>179</v>
      </c>
      <c r="F307" s="1" t="s">
        <v>627</v>
      </c>
      <c r="G307" s="1">
        <v>37551</v>
      </c>
      <c r="H307" s="1" t="s">
        <v>633</v>
      </c>
      <c r="I307" s="1" t="s">
        <v>169</v>
      </c>
      <c r="J307" s="1">
        <v>1</v>
      </c>
      <c r="K307" s="1" t="s">
        <v>634</v>
      </c>
      <c r="L307" s="1">
        <v>58649</v>
      </c>
      <c r="M307" s="1"/>
      <c r="N307" s="1" t="str">
        <f t="shared" si="61"/>
        <v>17958649</v>
      </c>
      <c r="O307" s="1" t="str">
        <f t="shared" si="62"/>
        <v>58649 / CENTRAL POOL</v>
      </c>
      <c r="P307" s="1"/>
      <c r="Q307" s="1"/>
      <c r="R307" s="1"/>
      <c r="S307" s="1"/>
      <c r="T307" s="1"/>
      <c r="V307" s="3">
        <f t="shared" si="52"/>
        <v>1</v>
      </c>
      <c r="W307" s="3">
        <f t="shared" si="53"/>
        <v>153</v>
      </c>
      <c r="Y307" s="3">
        <f t="shared" si="54"/>
        <v>179</v>
      </c>
      <c r="Z307" s="3" t="str">
        <f t="shared" si="55"/>
        <v>CENTRAL POOL</v>
      </c>
      <c r="AA307" s="3" t="str">
        <f t="shared" si="56"/>
        <v>58649</v>
      </c>
      <c r="AM307" s="5"/>
    </row>
    <row r="308" spans="1:39" x14ac:dyDescent="0.2">
      <c r="A308" s="1" t="s">
        <v>165</v>
      </c>
      <c r="B308" s="1">
        <v>1</v>
      </c>
      <c r="C308" s="1">
        <v>153</v>
      </c>
      <c r="D308" s="1" t="s">
        <v>88</v>
      </c>
      <c r="E308" s="1">
        <v>179</v>
      </c>
      <c r="F308" s="1" t="s">
        <v>627</v>
      </c>
      <c r="G308" s="1">
        <v>19740</v>
      </c>
      <c r="H308" s="1" t="s">
        <v>635</v>
      </c>
      <c r="I308" s="1" t="s">
        <v>167</v>
      </c>
      <c r="J308" s="1">
        <v>999</v>
      </c>
      <c r="K308" s="1"/>
      <c r="L308" s="1"/>
      <c r="M308" s="1"/>
      <c r="N308" s="1" t="str">
        <f t="shared" ref="N308:N323" si="63">CONCATENATE(E308,L308)</f>
        <v>179</v>
      </c>
      <c r="O308" s="1" t="str">
        <f t="shared" ref="O308:O323" si="64">CONCATENATE(K308," / ",H308)</f>
        <v xml:space="preserve"> / Central I/C</v>
      </c>
      <c r="P308" s="1"/>
      <c r="Q308" s="1"/>
      <c r="R308" s="1"/>
      <c r="S308" s="1"/>
      <c r="T308" s="1"/>
      <c r="V308" s="3">
        <f t="shared" si="52"/>
        <v>1</v>
      </c>
      <c r="W308" s="3">
        <f t="shared" si="53"/>
        <v>153</v>
      </c>
      <c r="Y308" s="3">
        <f t="shared" si="54"/>
        <v>179</v>
      </c>
      <c r="Z308" s="3" t="str">
        <f t="shared" si="55"/>
        <v>Central I/C</v>
      </c>
      <c r="AA308" s="3">
        <f t="shared" si="56"/>
        <v>0</v>
      </c>
      <c r="AM308" s="5"/>
    </row>
    <row r="309" spans="1:39" x14ac:dyDescent="0.2">
      <c r="A309" s="1" t="s">
        <v>165</v>
      </c>
      <c r="B309" s="1">
        <v>1</v>
      </c>
      <c r="C309" s="1">
        <v>153</v>
      </c>
      <c r="D309" s="1" t="s">
        <v>88</v>
      </c>
      <c r="E309" s="1">
        <v>179</v>
      </c>
      <c r="F309" s="1" t="s">
        <v>627</v>
      </c>
      <c r="G309" s="1">
        <v>19739</v>
      </c>
      <c r="H309" s="1" t="s">
        <v>636</v>
      </c>
      <c r="I309" s="1" t="s">
        <v>167</v>
      </c>
      <c r="J309" s="1">
        <v>999</v>
      </c>
      <c r="K309" s="1"/>
      <c r="L309" s="1"/>
      <c r="M309" s="1"/>
      <c r="N309" s="1" t="str">
        <f t="shared" si="63"/>
        <v>179</v>
      </c>
      <c r="O309" s="1" t="str">
        <f t="shared" si="64"/>
        <v xml:space="preserve"> / Central WH</v>
      </c>
      <c r="P309" s="1"/>
      <c r="Q309" s="1"/>
      <c r="R309" s="1"/>
      <c r="S309" s="1"/>
      <c r="T309" s="1"/>
      <c r="V309" s="3">
        <f t="shared" si="52"/>
        <v>1</v>
      </c>
      <c r="W309" s="3">
        <f t="shared" si="53"/>
        <v>153</v>
      </c>
      <c r="Y309" s="3">
        <f t="shared" si="54"/>
        <v>179</v>
      </c>
      <c r="Z309" s="3" t="str">
        <f t="shared" si="55"/>
        <v>Central WH</v>
      </c>
      <c r="AA309" s="3">
        <f t="shared" si="56"/>
        <v>0</v>
      </c>
      <c r="AM309" s="5"/>
    </row>
    <row r="310" spans="1:39" x14ac:dyDescent="0.2">
      <c r="A310" s="1" t="s">
        <v>165</v>
      </c>
      <c r="B310" s="1">
        <v>1</v>
      </c>
      <c r="C310" s="1">
        <v>153</v>
      </c>
      <c r="D310" s="1" t="s">
        <v>88</v>
      </c>
      <c r="E310" s="1">
        <v>179</v>
      </c>
      <c r="F310" s="1" t="s">
        <v>627</v>
      </c>
      <c r="G310" s="1">
        <v>312</v>
      </c>
      <c r="H310" s="1" t="s">
        <v>637</v>
      </c>
      <c r="I310" s="1" t="s">
        <v>167</v>
      </c>
      <c r="J310" s="1">
        <v>1</v>
      </c>
      <c r="K310" s="1"/>
      <c r="L310" s="1"/>
      <c r="M310" s="1"/>
      <c r="N310" s="1" t="str">
        <f t="shared" si="63"/>
        <v>179</v>
      </c>
      <c r="O310" s="1" t="str">
        <f t="shared" si="64"/>
        <v xml:space="preserve"> / Central Pool</v>
      </c>
      <c r="P310" s="1"/>
      <c r="Q310" s="1"/>
      <c r="R310" s="1"/>
      <c r="S310" s="1"/>
      <c r="T310" s="1"/>
      <c r="V310" s="3">
        <f t="shared" si="52"/>
        <v>1</v>
      </c>
      <c r="W310" s="3">
        <f t="shared" si="53"/>
        <v>153</v>
      </c>
      <c r="Y310" s="3">
        <f t="shared" si="54"/>
        <v>179</v>
      </c>
      <c r="Z310" s="3" t="str">
        <f t="shared" si="55"/>
        <v>Central Pool</v>
      </c>
      <c r="AA310" s="3">
        <f t="shared" si="56"/>
        <v>0</v>
      </c>
      <c r="AM310" s="5"/>
    </row>
    <row r="311" spans="1:39" x14ac:dyDescent="0.2">
      <c r="A311" s="1" t="s">
        <v>165</v>
      </c>
      <c r="B311" s="1">
        <v>1</v>
      </c>
      <c r="C311" s="1">
        <v>153</v>
      </c>
      <c r="D311" s="1" t="s">
        <v>88</v>
      </c>
      <c r="E311" s="1">
        <v>182</v>
      </c>
      <c r="F311" s="1" t="s">
        <v>638</v>
      </c>
      <c r="G311" s="1">
        <v>38378</v>
      </c>
      <c r="H311" s="1" t="s">
        <v>639</v>
      </c>
      <c r="I311" s="1" t="s">
        <v>169</v>
      </c>
      <c r="J311" s="1">
        <v>1</v>
      </c>
      <c r="K311" s="1" t="s">
        <v>640</v>
      </c>
      <c r="L311" s="1">
        <v>505136</v>
      </c>
      <c r="M311" s="1"/>
      <c r="N311" s="1" t="str">
        <f t="shared" si="63"/>
        <v>182505136</v>
      </c>
      <c r="O311" s="1" t="str">
        <f t="shared" si="64"/>
        <v xml:space="preserve">500516 / WFSC/EPNGTW - KUTZ </v>
      </c>
      <c r="P311" s="1"/>
      <c r="Q311" s="1"/>
      <c r="R311" s="1"/>
      <c r="S311" s="1"/>
      <c r="T311" s="1"/>
      <c r="V311" s="3">
        <f t="shared" si="52"/>
        <v>1</v>
      </c>
      <c r="W311" s="3">
        <f t="shared" si="53"/>
        <v>153</v>
      </c>
      <c r="Y311" s="3">
        <f t="shared" si="54"/>
        <v>182</v>
      </c>
      <c r="Z311" s="3" t="str">
        <f t="shared" si="55"/>
        <v xml:space="preserve">WFSC/EPNGTW - KUTZ </v>
      </c>
      <c r="AA311" s="3" t="str">
        <f t="shared" si="56"/>
        <v>500516</v>
      </c>
      <c r="AM311" s="5"/>
    </row>
    <row r="312" spans="1:39" x14ac:dyDescent="0.2">
      <c r="A312" s="1" t="s">
        <v>165</v>
      </c>
      <c r="B312" s="1">
        <v>1</v>
      </c>
      <c r="C312" s="1">
        <v>153</v>
      </c>
      <c r="D312" s="1" t="s">
        <v>88</v>
      </c>
      <c r="E312" s="1">
        <v>182</v>
      </c>
      <c r="F312" s="1" t="s">
        <v>638</v>
      </c>
      <c r="G312" s="1">
        <v>38295</v>
      </c>
      <c r="H312" s="1" t="s">
        <v>641</v>
      </c>
      <c r="I312" s="1" t="s">
        <v>169</v>
      </c>
      <c r="J312" s="1">
        <v>1</v>
      </c>
      <c r="K312" s="1" t="s">
        <v>640</v>
      </c>
      <c r="L312" s="1">
        <v>505135</v>
      </c>
      <c r="M312" s="1"/>
      <c r="N312" s="1" t="str">
        <f t="shared" si="63"/>
        <v>182505135</v>
      </c>
      <c r="O312" s="1" t="str">
        <f t="shared" si="64"/>
        <v>500516 / WFSC/TW - LA COSA  (KUTZ)</v>
      </c>
      <c r="P312" s="1"/>
      <c r="Q312" s="1"/>
      <c r="R312" s="1"/>
      <c r="S312" s="1"/>
      <c r="T312" s="1"/>
      <c r="V312" s="3">
        <f t="shared" si="52"/>
        <v>1</v>
      </c>
      <c r="W312" s="3">
        <f t="shared" si="53"/>
        <v>153</v>
      </c>
      <c r="Y312" s="3">
        <f t="shared" si="54"/>
        <v>182</v>
      </c>
      <c r="Z312" s="3" t="str">
        <f t="shared" si="55"/>
        <v>WFSC/TW - LA COSA  (KUTZ)</v>
      </c>
      <c r="AA312" s="3" t="str">
        <f t="shared" si="56"/>
        <v>500516</v>
      </c>
      <c r="AM312" s="5"/>
    </row>
    <row r="313" spans="1:39" x14ac:dyDescent="0.2">
      <c r="A313" s="1" t="s">
        <v>165</v>
      </c>
      <c r="B313" s="1">
        <v>1</v>
      </c>
      <c r="C313" s="1">
        <v>153</v>
      </c>
      <c r="D313" s="1" t="s">
        <v>88</v>
      </c>
      <c r="E313" s="1">
        <v>182</v>
      </c>
      <c r="F313" s="1" t="s">
        <v>638</v>
      </c>
      <c r="G313" s="1">
        <v>37548</v>
      </c>
      <c r="H313" s="1" t="s">
        <v>642</v>
      </c>
      <c r="I313" s="1" t="s">
        <v>169</v>
      </c>
      <c r="J313" s="1">
        <v>1</v>
      </c>
      <c r="K313" s="1" t="s">
        <v>643</v>
      </c>
      <c r="L313" s="1">
        <v>58648</v>
      </c>
      <c r="M313" s="1"/>
      <c r="N313" s="1" t="str">
        <f t="shared" si="63"/>
        <v>18258648</v>
      </c>
      <c r="O313" s="1" t="str">
        <f t="shared" si="64"/>
        <v>58648 / SAN JUAN POOL</v>
      </c>
      <c r="P313" s="1"/>
      <c r="Q313" s="1"/>
      <c r="R313" s="1"/>
      <c r="S313" s="1"/>
      <c r="T313" s="1"/>
      <c r="V313" s="3">
        <f t="shared" si="52"/>
        <v>1</v>
      </c>
      <c r="W313" s="3">
        <f t="shared" si="53"/>
        <v>153</v>
      </c>
      <c r="Y313" s="3">
        <f t="shared" si="54"/>
        <v>182</v>
      </c>
      <c r="Z313" s="3" t="str">
        <f t="shared" si="55"/>
        <v>SAN JUAN POOL</v>
      </c>
      <c r="AA313" s="3" t="str">
        <f t="shared" si="56"/>
        <v>58648</v>
      </c>
      <c r="AM313" s="5"/>
    </row>
    <row r="314" spans="1:39" x14ac:dyDescent="0.2">
      <c r="A314" s="1" t="s">
        <v>165</v>
      </c>
      <c r="B314" s="1">
        <v>1</v>
      </c>
      <c r="C314" s="1">
        <v>153</v>
      </c>
      <c r="D314" s="1" t="s">
        <v>88</v>
      </c>
      <c r="E314" s="1">
        <v>182</v>
      </c>
      <c r="F314" s="1" t="s">
        <v>638</v>
      </c>
      <c r="G314" s="1">
        <v>315</v>
      </c>
      <c r="H314" s="1" t="s">
        <v>638</v>
      </c>
      <c r="I314" s="1" t="s">
        <v>167</v>
      </c>
      <c r="J314" s="1">
        <v>1</v>
      </c>
      <c r="K314" s="1"/>
      <c r="L314" s="1"/>
      <c r="M314" s="1"/>
      <c r="N314" s="1" t="str">
        <f t="shared" si="63"/>
        <v>182</v>
      </c>
      <c r="O314" s="1" t="str">
        <f t="shared" si="64"/>
        <v xml:space="preserve"> / San Juan</v>
      </c>
      <c r="P314" s="1"/>
      <c r="Q314" s="1"/>
      <c r="R314" s="1"/>
      <c r="S314" s="1"/>
      <c r="T314" s="1"/>
      <c r="V314" s="3">
        <f t="shared" si="52"/>
        <v>1</v>
      </c>
      <c r="W314" s="3">
        <f t="shared" si="53"/>
        <v>153</v>
      </c>
      <c r="Y314" s="3">
        <f t="shared" si="54"/>
        <v>182</v>
      </c>
      <c r="Z314" s="3" t="str">
        <f t="shared" si="55"/>
        <v>San Juan</v>
      </c>
      <c r="AA314" s="3">
        <f t="shared" si="56"/>
        <v>0</v>
      </c>
      <c r="AM314" s="5"/>
    </row>
    <row r="315" spans="1:39" x14ac:dyDescent="0.2">
      <c r="A315" s="1" t="s">
        <v>165</v>
      </c>
      <c r="B315" s="1">
        <v>1</v>
      </c>
      <c r="C315" s="1">
        <v>153</v>
      </c>
      <c r="D315" s="1" t="s">
        <v>88</v>
      </c>
      <c r="E315" s="1">
        <v>181</v>
      </c>
      <c r="F315" s="1" t="s">
        <v>644</v>
      </c>
      <c r="G315" s="1">
        <v>38369</v>
      </c>
      <c r="H315" s="1" t="s">
        <v>645</v>
      </c>
      <c r="I315" s="1" t="s">
        <v>169</v>
      </c>
      <c r="J315" s="1">
        <v>1</v>
      </c>
      <c r="K315" s="1" t="s">
        <v>646</v>
      </c>
      <c r="L315" s="1">
        <v>507963</v>
      </c>
      <c r="M315" s="1"/>
      <c r="N315" s="1" t="str">
        <f t="shared" si="63"/>
        <v>181507963</v>
      </c>
      <c r="O315" s="1" t="str">
        <f t="shared" si="64"/>
        <v>500134 / FLAGSTAFF</v>
      </c>
      <c r="P315" s="1"/>
      <c r="Q315" s="1"/>
      <c r="R315" s="1"/>
      <c r="S315" s="1"/>
      <c r="T315" s="1"/>
      <c r="V315" s="3">
        <f t="shared" si="52"/>
        <v>1</v>
      </c>
      <c r="W315" s="3">
        <f t="shared" si="53"/>
        <v>153</v>
      </c>
      <c r="Y315" s="3">
        <f t="shared" si="54"/>
        <v>181</v>
      </c>
      <c r="Z315" s="3" t="str">
        <f t="shared" si="55"/>
        <v>FLAGSTAFF</v>
      </c>
      <c r="AA315" s="3" t="str">
        <f t="shared" si="56"/>
        <v>500134</v>
      </c>
      <c r="AM315" s="5"/>
    </row>
    <row r="316" spans="1:39" x14ac:dyDescent="0.2">
      <c r="A316" s="1" t="s">
        <v>165</v>
      </c>
      <c r="B316" s="1">
        <v>1</v>
      </c>
      <c r="C316" s="1">
        <v>153</v>
      </c>
      <c r="D316" s="1" t="s">
        <v>88</v>
      </c>
      <c r="E316" s="1">
        <v>181</v>
      </c>
      <c r="F316" s="1" t="s">
        <v>644</v>
      </c>
      <c r="G316" s="1">
        <v>38365</v>
      </c>
      <c r="H316" s="1" t="s">
        <v>628</v>
      </c>
      <c r="I316" s="1" t="s">
        <v>169</v>
      </c>
      <c r="J316" s="1">
        <v>1</v>
      </c>
      <c r="K316" s="1" t="s">
        <v>629</v>
      </c>
      <c r="L316" s="1">
        <v>814223</v>
      </c>
      <c r="M316" s="1"/>
      <c r="N316" s="1" t="str">
        <f t="shared" si="63"/>
        <v>181814223</v>
      </c>
      <c r="O316" s="1" t="str">
        <f t="shared" si="64"/>
        <v>13199 / EASTERN NEW MEXICO GAS</v>
      </c>
      <c r="P316" s="1"/>
      <c r="Q316" s="1"/>
      <c r="R316" s="1"/>
      <c r="S316" s="1"/>
      <c r="T316" s="1"/>
      <c r="V316" s="3">
        <f t="shared" si="52"/>
        <v>1</v>
      </c>
      <c r="W316" s="3">
        <f t="shared" si="53"/>
        <v>153</v>
      </c>
      <c r="Y316" s="3">
        <f t="shared" si="54"/>
        <v>181</v>
      </c>
      <c r="Z316" s="3" t="str">
        <f t="shared" si="55"/>
        <v>EASTERN NEW MEXICO GAS</v>
      </c>
      <c r="AA316" s="3" t="str">
        <f t="shared" si="56"/>
        <v>13199</v>
      </c>
      <c r="AM316" s="5"/>
    </row>
    <row r="317" spans="1:39" x14ac:dyDescent="0.2">
      <c r="A317" s="1" t="s">
        <v>165</v>
      </c>
      <c r="B317" s="1">
        <v>1</v>
      </c>
      <c r="C317" s="1">
        <v>153</v>
      </c>
      <c r="D317" s="1" t="s">
        <v>88</v>
      </c>
      <c r="E317" s="1">
        <v>181</v>
      </c>
      <c r="F317" s="1" t="s">
        <v>644</v>
      </c>
      <c r="G317" s="1">
        <v>37591</v>
      </c>
      <c r="H317" s="1" t="s">
        <v>127</v>
      </c>
      <c r="I317" s="1" t="s">
        <v>169</v>
      </c>
      <c r="J317" s="1">
        <v>1</v>
      </c>
      <c r="K317" s="1" t="s">
        <v>647</v>
      </c>
      <c r="L317" s="1">
        <v>814021</v>
      </c>
      <c r="M317" s="1"/>
      <c r="N317" s="1" t="str">
        <f t="shared" si="63"/>
        <v>181814021</v>
      </c>
      <c r="O317" s="1" t="str">
        <f t="shared" si="64"/>
        <v>56709 / THOREAU</v>
      </c>
      <c r="P317" s="1"/>
      <c r="Q317" s="1"/>
      <c r="R317" s="1"/>
      <c r="S317" s="1"/>
      <c r="T317" s="1"/>
      <c r="V317" s="3">
        <f t="shared" si="52"/>
        <v>1</v>
      </c>
      <c r="W317" s="3">
        <f t="shared" si="53"/>
        <v>153</v>
      </c>
      <c r="Y317" s="3">
        <f t="shared" si="54"/>
        <v>181</v>
      </c>
      <c r="Z317" s="3" t="str">
        <f t="shared" si="55"/>
        <v>THOREAU</v>
      </c>
      <c r="AA317" s="3" t="str">
        <f t="shared" si="56"/>
        <v>56709</v>
      </c>
      <c r="AM317" s="5"/>
    </row>
    <row r="318" spans="1:39" x14ac:dyDescent="0.2">
      <c r="A318" s="1" t="s">
        <v>165</v>
      </c>
      <c r="B318" s="1">
        <v>1</v>
      </c>
      <c r="C318" s="1">
        <v>153</v>
      </c>
      <c r="D318" s="1" t="s">
        <v>88</v>
      </c>
      <c r="E318" s="1">
        <v>181</v>
      </c>
      <c r="F318" s="1" t="s">
        <v>644</v>
      </c>
      <c r="G318" s="1">
        <v>314</v>
      </c>
      <c r="H318" s="1" t="s">
        <v>644</v>
      </c>
      <c r="I318" s="1" t="s">
        <v>167</v>
      </c>
      <c r="J318" s="1">
        <v>1</v>
      </c>
      <c r="K318" s="1"/>
      <c r="L318" s="1"/>
      <c r="M318" s="1"/>
      <c r="N318" s="1" t="str">
        <f t="shared" si="63"/>
        <v>181</v>
      </c>
      <c r="O318" s="1" t="str">
        <f t="shared" si="64"/>
        <v xml:space="preserve"> / Thoreau</v>
      </c>
      <c r="P318" s="1"/>
      <c r="Q318" s="1"/>
      <c r="R318" s="1"/>
      <c r="S318" s="1"/>
      <c r="T318" s="1"/>
      <c r="V318" s="3">
        <f t="shared" si="52"/>
        <v>1</v>
      </c>
      <c r="W318" s="3">
        <f t="shared" si="53"/>
        <v>153</v>
      </c>
      <c r="Y318" s="3">
        <f t="shared" si="54"/>
        <v>181</v>
      </c>
      <c r="Z318" s="3" t="str">
        <f t="shared" si="55"/>
        <v>Thoreau</v>
      </c>
      <c r="AA318" s="3">
        <f t="shared" si="56"/>
        <v>0</v>
      </c>
      <c r="AM318" s="5"/>
    </row>
    <row r="319" spans="1:39" x14ac:dyDescent="0.2">
      <c r="A319" s="1" t="s">
        <v>165</v>
      </c>
      <c r="B319" s="1">
        <v>1</v>
      </c>
      <c r="C319" s="1">
        <v>153</v>
      </c>
      <c r="D319" s="1" t="s">
        <v>88</v>
      </c>
      <c r="E319" s="1">
        <v>668</v>
      </c>
      <c r="F319" s="1" t="s">
        <v>123</v>
      </c>
      <c r="G319" s="1">
        <v>34813</v>
      </c>
      <c r="H319" s="1" t="s">
        <v>648</v>
      </c>
      <c r="I319" s="1" t="s">
        <v>169</v>
      </c>
      <c r="J319" s="1">
        <v>1</v>
      </c>
      <c r="K319" s="1" t="s">
        <v>649</v>
      </c>
      <c r="L319" s="1">
        <v>4363</v>
      </c>
      <c r="M319" s="1"/>
      <c r="N319" s="1" t="str">
        <f t="shared" si="63"/>
        <v>6684363</v>
      </c>
      <c r="O319" s="1" t="str">
        <f t="shared" si="64"/>
        <v>4363 / OASIS/TW WARD PYOTE</v>
      </c>
      <c r="P319" s="1"/>
      <c r="Q319" s="1"/>
      <c r="R319" s="1"/>
      <c r="S319" s="1"/>
      <c r="T319" s="1"/>
      <c r="V319" s="3">
        <f t="shared" si="52"/>
        <v>1</v>
      </c>
      <c r="W319" s="3">
        <f t="shared" si="53"/>
        <v>153</v>
      </c>
      <c r="Y319" s="3">
        <f t="shared" si="54"/>
        <v>668</v>
      </c>
      <c r="Z319" s="3" t="str">
        <f t="shared" si="55"/>
        <v>OASIS/TW WARD PYOTE</v>
      </c>
      <c r="AA319" s="3" t="str">
        <f t="shared" si="56"/>
        <v>4363</v>
      </c>
      <c r="AM319" s="5"/>
    </row>
    <row r="320" spans="1:39" x14ac:dyDescent="0.2">
      <c r="A320" s="1" t="s">
        <v>165</v>
      </c>
      <c r="B320" s="1">
        <v>1</v>
      </c>
      <c r="C320" s="1">
        <v>153</v>
      </c>
      <c r="D320" s="1" t="s">
        <v>88</v>
      </c>
      <c r="E320" s="1">
        <v>668</v>
      </c>
      <c r="F320" s="1" t="s">
        <v>123</v>
      </c>
      <c r="G320" s="1">
        <v>19845</v>
      </c>
      <c r="H320" s="1" t="s">
        <v>123</v>
      </c>
      <c r="I320" s="1" t="s">
        <v>167</v>
      </c>
      <c r="J320" s="1">
        <v>1</v>
      </c>
      <c r="K320" s="1"/>
      <c r="L320" s="1"/>
      <c r="M320" s="1"/>
      <c r="N320" s="1" t="str">
        <f t="shared" si="63"/>
        <v>668</v>
      </c>
      <c r="O320" s="1" t="str">
        <f t="shared" si="64"/>
        <v xml:space="preserve"> / OASIS</v>
      </c>
      <c r="P320" s="1"/>
      <c r="Q320" s="1"/>
      <c r="R320" s="1"/>
      <c r="S320" s="1"/>
      <c r="T320" s="1"/>
      <c r="V320" s="3">
        <f t="shared" si="52"/>
        <v>1</v>
      </c>
      <c r="W320" s="3">
        <f t="shared" si="53"/>
        <v>153</v>
      </c>
      <c r="Y320" s="3">
        <f t="shared" si="54"/>
        <v>668</v>
      </c>
      <c r="Z320" s="3" t="str">
        <f t="shared" si="55"/>
        <v>OASIS</v>
      </c>
      <c r="AA320" s="3">
        <f t="shared" si="56"/>
        <v>0</v>
      </c>
      <c r="AM320" s="5"/>
    </row>
    <row r="321" spans="1:39" x14ac:dyDescent="0.2">
      <c r="A321" s="1" t="s">
        <v>165</v>
      </c>
      <c r="B321" s="1">
        <v>1</v>
      </c>
      <c r="C321" s="1">
        <v>153</v>
      </c>
      <c r="D321" s="1" t="s">
        <v>88</v>
      </c>
      <c r="E321" s="1">
        <v>386</v>
      </c>
      <c r="F321" s="1" t="s">
        <v>650</v>
      </c>
      <c r="G321" s="1">
        <v>38552</v>
      </c>
      <c r="H321" s="1" t="s">
        <v>651</v>
      </c>
      <c r="I321" s="1" t="s">
        <v>169</v>
      </c>
      <c r="J321" s="1">
        <v>1</v>
      </c>
      <c r="K321" s="1" t="s">
        <v>652</v>
      </c>
      <c r="L321" s="1">
        <v>506786</v>
      </c>
      <c r="M321" s="1"/>
      <c r="N321" s="1" t="str">
        <f t="shared" si="63"/>
        <v>386506786</v>
      </c>
      <c r="O321" s="1" t="str">
        <f t="shared" si="64"/>
        <v>56698 / TW/PG&amp;E - TOPOCK</v>
      </c>
      <c r="P321" s="1"/>
      <c r="Q321" s="1"/>
      <c r="R321" s="1"/>
      <c r="S321" s="1"/>
      <c r="T321" s="1"/>
      <c r="V321" s="3">
        <f t="shared" si="52"/>
        <v>1</v>
      </c>
      <c r="W321" s="3">
        <f t="shared" si="53"/>
        <v>153</v>
      </c>
      <c r="Y321" s="3">
        <f t="shared" si="54"/>
        <v>386</v>
      </c>
      <c r="Z321" s="3" t="str">
        <f t="shared" si="55"/>
        <v>TW/PG&amp;E - TOPOCK</v>
      </c>
      <c r="AA321" s="3" t="str">
        <f t="shared" si="56"/>
        <v>56698</v>
      </c>
      <c r="AM321" s="5"/>
    </row>
    <row r="322" spans="1:39" x14ac:dyDescent="0.2">
      <c r="A322" s="1" t="s">
        <v>165</v>
      </c>
      <c r="B322" s="1">
        <v>1</v>
      </c>
      <c r="C322" s="1">
        <v>153</v>
      </c>
      <c r="D322" s="1" t="s">
        <v>88</v>
      </c>
      <c r="E322" s="1">
        <v>386</v>
      </c>
      <c r="F322" s="1" t="s">
        <v>650</v>
      </c>
      <c r="G322" s="1">
        <v>37753</v>
      </c>
      <c r="H322" s="1" t="s">
        <v>565</v>
      </c>
      <c r="I322" s="1" t="s">
        <v>169</v>
      </c>
      <c r="J322" s="1">
        <v>1</v>
      </c>
      <c r="K322" s="1" t="s">
        <v>566</v>
      </c>
      <c r="L322" s="1">
        <v>1712</v>
      </c>
      <c r="M322" s="1"/>
      <c r="N322" s="1" t="str">
        <f t="shared" si="63"/>
        <v>3861712</v>
      </c>
      <c r="O322" s="1" t="str">
        <f t="shared" si="64"/>
        <v xml:space="preserve">10487 / TW-SOCAL (NEEDLES) </v>
      </c>
      <c r="P322" s="1"/>
      <c r="Q322" s="1"/>
      <c r="R322" s="1"/>
      <c r="S322" s="1"/>
      <c r="T322" s="1"/>
      <c r="V322" s="3">
        <f t="shared" si="52"/>
        <v>1</v>
      </c>
      <c r="W322" s="3">
        <f t="shared" si="53"/>
        <v>153</v>
      </c>
      <c r="Y322" s="3">
        <f t="shared" si="54"/>
        <v>386</v>
      </c>
      <c r="Z322" s="3" t="str">
        <f t="shared" si="55"/>
        <v xml:space="preserve">TW-SOCAL (NEEDLES) </v>
      </c>
      <c r="AA322" s="3" t="str">
        <f t="shared" si="56"/>
        <v>10487</v>
      </c>
      <c r="AM322" s="5"/>
    </row>
    <row r="323" spans="1:39" x14ac:dyDescent="0.2">
      <c r="A323" s="1" t="s">
        <v>165</v>
      </c>
      <c r="B323" s="1">
        <v>1</v>
      </c>
      <c r="C323" s="1">
        <v>153</v>
      </c>
      <c r="D323" s="1" t="s">
        <v>88</v>
      </c>
      <c r="E323" s="1">
        <v>386</v>
      </c>
      <c r="F323" s="1" t="s">
        <v>650</v>
      </c>
      <c r="G323" s="1">
        <v>37746</v>
      </c>
      <c r="H323" s="1" t="s">
        <v>653</v>
      </c>
      <c r="I323" s="1" t="s">
        <v>169</v>
      </c>
      <c r="J323" s="1">
        <v>1</v>
      </c>
      <c r="K323" s="1" t="s">
        <v>654</v>
      </c>
      <c r="L323" s="1">
        <v>505852</v>
      </c>
      <c r="M323" s="1"/>
      <c r="N323" s="1" t="str">
        <f t="shared" si="63"/>
        <v>386505852</v>
      </c>
      <c r="O323" s="1" t="str">
        <f t="shared" si="64"/>
        <v>500593 / CALIFORNIA SUPPLY POOL</v>
      </c>
      <c r="P323" s="1"/>
      <c r="Q323" s="1"/>
      <c r="R323" s="1"/>
      <c r="S323" s="1"/>
      <c r="T323" s="1"/>
      <c r="V323" s="3">
        <f t="shared" ref="V323:V386" si="65">B323</f>
        <v>1</v>
      </c>
      <c r="W323" s="3">
        <f t="shared" ref="W323:W386" si="66">C323</f>
        <v>153</v>
      </c>
      <c r="Y323" s="3">
        <f t="shared" ref="Y323:Y386" si="67">E323</f>
        <v>386</v>
      </c>
      <c r="Z323" s="3" t="str">
        <f t="shared" ref="Z323:Z386" si="68">H323</f>
        <v>CALIFORNIA SUPPLY POOL</v>
      </c>
      <c r="AA323" s="3" t="str">
        <f t="shared" ref="AA323:AA386" si="69">K323</f>
        <v>500593</v>
      </c>
      <c r="AM323" s="5"/>
    </row>
    <row r="324" spans="1:39" x14ac:dyDescent="0.2">
      <c r="A324" s="1" t="s">
        <v>165</v>
      </c>
      <c r="B324" s="1">
        <v>1</v>
      </c>
      <c r="C324" s="1">
        <v>153</v>
      </c>
      <c r="D324" s="1" t="s">
        <v>88</v>
      </c>
      <c r="E324" s="1">
        <v>386</v>
      </c>
      <c r="F324" s="1" t="s">
        <v>650</v>
      </c>
      <c r="G324" s="1">
        <v>19094</v>
      </c>
      <c r="H324" s="1" t="s">
        <v>650</v>
      </c>
      <c r="I324" s="1" t="s">
        <v>167</v>
      </c>
      <c r="J324" s="1">
        <v>1</v>
      </c>
      <c r="K324" s="1"/>
      <c r="L324" s="1"/>
      <c r="M324" s="1"/>
      <c r="N324" s="1" t="str">
        <f t="shared" ref="N324:N339" si="70">CONCATENATE(E324,L324)</f>
        <v>386</v>
      </c>
      <c r="O324" s="1" t="str">
        <f t="shared" ref="O324:O339" si="71">CONCATENATE(K324," / ",H324)</f>
        <v xml:space="preserve"> / CA Pool</v>
      </c>
      <c r="P324" s="1"/>
      <c r="Q324" s="1"/>
      <c r="R324" s="1"/>
      <c r="S324" s="1"/>
      <c r="T324" s="1"/>
      <c r="V324" s="3">
        <f t="shared" si="65"/>
        <v>1</v>
      </c>
      <c r="W324" s="3">
        <f t="shared" si="66"/>
        <v>153</v>
      </c>
      <c r="Y324" s="3">
        <f t="shared" si="67"/>
        <v>386</v>
      </c>
      <c r="Z324" s="3" t="str">
        <f t="shared" si="68"/>
        <v>CA Pool</v>
      </c>
      <c r="AA324" s="3">
        <f t="shared" si="69"/>
        <v>0</v>
      </c>
      <c r="AM324" s="5"/>
    </row>
    <row r="325" spans="1:39" x14ac:dyDescent="0.2">
      <c r="A325" s="1" t="s">
        <v>165</v>
      </c>
      <c r="B325" s="1">
        <v>1</v>
      </c>
      <c r="C325" s="1">
        <v>153</v>
      </c>
      <c r="D325" s="1" t="s">
        <v>88</v>
      </c>
      <c r="E325" s="1">
        <v>182</v>
      </c>
      <c r="F325" s="1" t="s">
        <v>638</v>
      </c>
      <c r="G325" s="1">
        <v>38763</v>
      </c>
      <c r="H325" s="1" t="s">
        <v>299</v>
      </c>
      <c r="I325" s="1" t="s">
        <v>169</v>
      </c>
      <c r="J325" s="1">
        <v>1</v>
      </c>
      <c r="K325" s="1" t="s">
        <v>655</v>
      </c>
      <c r="L325" s="1">
        <v>812752</v>
      </c>
      <c r="M325" s="1"/>
      <c r="N325" s="1" t="str">
        <f t="shared" si="70"/>
        <v>182812752</v>
      </c>
      <c r="O325" s="1" t="str">
        <f t="shared" si="71"/>
        <v>500540 / TW/EPNG BIANCO (INWPLBLA)</v>
      </c>
      <c r="P325" s="1"/>
      <c r="Q325" s="1"/>
      <c r="R325" s="1"/>
      <c r="S325" s="1"/>
      <c r="T325" s="1"/>
      <c r="V325" s="3">
        <f t="shared" si="65"/>
        <v>1</v>
      </c>
      <c r="W325" s="3">
        <f t="shared" si="66"/>
        <v>153</v>
      </c>
      <c r="Y325" s="3">
        <f t="shared" si="67"/>
        <v>182</v>
      </c>
      <c r="Z325" s="3" t="str">
        <f t="shared" si="68"/>
        <v>TW/EPNG BIANCO (INWPLBLA)</v>
      </c>
      <c r="AA325" s="3" t="str">
        <f t="shared" si="69"/>
        <v>500540</v>
      </c>
      <c r="AM325" s="5"/>
    </row>
    <row r="326" spans="1:39" x14ac:dyDescent="0.2">
      <c r="A326" s="1" t="s">
        <v>165</v>
      </c>
      <c r="B326" s="1">
        <v>1</v>
      </c>
      <c r="C326" s="1">
        <v>153</v>
      </c>
      <c r="D326" s="1" t="s">
        <v>88</v>
      </c>
      <c r="E326" s="1">
        <v>182</v>
      </c>
      <c r="F326" s="1" t="s">
        <v>638</v>
      </c>
      <c r="G326" s="1">
        <v>38483</v>
      </c>
      <c r="H326" s="1" t="s">
        <v>303</v>
      </c>
      <c r="I326" s="1" t="s">
        <v>169</v>
      </c>
      <c r="J326" s="1">
        <v>1</v>
      </c>
      <c r="K326" s="1" t="s">
        <v>656</v>
      </c>
      <c r="L326" s="1">
        <v>817666</v>
      </c>
      <c r="M326" s="1"/>
      <c r="N326" s="1" t="str">
        <f t="shared" si="70"/>
        <v>182817666</v>
      </c>
      <c r="O326" s="1" t="str">
        <f t="shared" si="71"/>
        <v>56419 / WFSC/EPNG/NWPL/TW MILAGRO PLT</v>
      </c>
      <c r="P326" s="1"/>
      <c r="Q326" s="1"/>
      <c r="R326" s="1"/>
      <c r="S326" s="1"/>
      <c r="T326" s="1"/>
      <c r="V326" s="3">
        <f t="shared" si="65"/>
        <v>1</v>
      </c>
      <c r="W326" s="3">
        <f t="shared" si="66"/>
        <v>153</v>
      </c>
      <c r="Y326" s="3">
        <f t="shared" si="67"/>
        <v>182</v>
      </c>
      <c r="Z326" s="3" t="str">
        <f t="shared" si="68"/>
        <v>WFSC/EPNG/NWPL/TW MILAGRO PLT</v>
      </c>
      <c r="AA326" s="3" t="str">
        <f t="shared" si="69"/>
        <v>56419</v>
      </c>
      <c r="AM326" s="5"/>
    </row>
    <row r="327" spans="1:39" x14ac:dyDescent="0.2">
      <c r="A327" s="1" t="s">
        <v>165</v>
      </c>
      <c r="B327" s="1">
        <v>1</v>
      </c>
      <c r="C327" s="1">
        <v>153</v>
      </c>
      <c r="D327" s="1" t="s">
        <v>88</v>
      </c>
      <c r="E327" s="1">
        <v>690</v>
      </c>
      <c r="F327" s="1" t="s">
        <v>657</v>
      </c>
      <c r="G327" s="1">
        <v>37988</v>
      </c>
      <c r="H327" s="1" t="s">
        <v>658</v>
      </c>
      <c r="I327" s="1" t="s">
        <v>169</v>
      </c>
      <c r="J327" s="1">
        <v>1</v>
      </c>
      <c r="K327" s="1" t="s">
        <v>659</v>
      </c>
      <c r="L327" s="1">
        <v>508960</v>
      </c>
      <c r="M327" s="1"/>
      <c r="N327" s="1" t="str">
        <f t="shared" si="70"/>
        <v>690508960</v>
      </c>
      <c r="O327" s="1" t="str">
        <f t="shared" si="71"/>
        <v>IMB-508960 / IMB-TW-VALERO</v>
      </c>
      <c r="P327" s="1"/>
      <c r="Q327" s="1"/>
      <c r="R327" s="1"/>
      <c r="S327" s="1"/>
      <c r="T327" s="1"/>
      <c r="V327" s="3">
        <f t="shared" si="65"/>
        <v>1</v>
      </c>
      <c r="W327" s="3">
        <f t="shared" si="66"/>
        <v>153</v>
      </c>
      <c r="Y327" s="3">
        <f t="shared" si="67"/>
        <v>690</v>
      </c>
      <c r="Z327" s="3" t="str">
        <f t="shared" si="68"/>
        <v>IMB-TW-VALERO</v>
      </c>
      <c r="AA327" s="3" t="str">
        <f t="shared" si="69"/>
        <v>IMB-508960</v>
      </c>
      <c r="AM327" s="5"/>
    </row>
    <row r="328" spans="1:39" x14ac:dyDescent="0.2">
      <c r="A328" s="1" t="s">
        <v>165</v>
      </c>
      <c r="B328" s="1">
        <v>1</v>
      </c>
      <c r="C328" s="1">
        <v>153</v>
      </c>
      <c r="D328" s="1" t="s">
        <v>88</v>
      </c>
      <c r="E328" s="1">
        <v>690</v>
      </c>
      <c r="F328" s="1" t="s">
        <v>657</v>
      </c>
      <c r="G328" s="1">
        <v>37935</v>
      </c>
      <c r="H328" s="1" t="s">
        <v>660</v>
      </c>
      <c r="I328" s="1" t="s">
        <v>169</v>
      </c>
      <c r="J328" s="1">
        <v>1</v>
      </c>
      <c r="K328" s="1" t="s">
        <v>661</v>
      </c>
      <c r="L328" s="1">
        <v>12283</v>
      </c>
      <c r="M328" s="1"/>
      <c r="N328" s="1" t="str">
        <f t="shared" si="70"/>
        <v>69012283</v>
      </c>
      <c r="O328" s="1" t="str">
        <f t="shared" si="71"/>
        <v xml:space="preserve">32190 / PGEV/TW (PECOS) (GUNPOINT) </v>
      </c>
      <c r="P328" s="1"/>
      <c r="Q328" s="1"/>
      <c r="R328" s="1"/>
      <c r="S328" s="1"/>
      <c r="T328" s="1"/>
      <c r="V328" s="3">
        <f t="shared" si="65"/>
        <v>1</v>
      </c>
      <c r="W328" s="3">
        <f t="shared" si="66"/>
        <v>153</v>
      </c>
      <c r="Y328" s="3">
        <f t="shared" si="67"/>
        <v>690</v>
      </c>
      <c r="Z328" s="3" t="str">
        <f t="shared" si="68"/>
        <v xml:space="preserve">PGEV/TW (PECOS) (GUNPOINT) </v>
      </c>
      <c r="AA328" s="3" t="str">
        <f t="shared" si="69"/>
        <v>32190</v>
      </c>
      <c r="AM328" s="5"/>
    </row>
    <row r="329" spans="1:39" x14ac:dyDescent="0.2">
      <c r="A329" s="1" t="s">
        <v>165</v>
      </c>
      <c r="B329" s="1">
        <v>1</v>
      </c>
      <c r="C329" s="1">
        <v>153</v>
      </c>
      <c r="D329" s="1" t="s">
        <v>88</v>
      </c>
      <c r="E329" s="1">
        <v>690</v>
      </c>
      <c r="F329" s="1" t="s">
        <v>657</v>
      </c>
      <c r="G329" s="1">
        <v>34816</v>
      </c>
      <c r="H329" s="1" t="s">
        <v>511</v>
      </c>
      <c r="I329" s="1" t="s">
        <v>169</v>
      </c>
      <c r="J329" s="1">
        <v>1</v>
      </c>
      <c r="K329" s="1" t="s">
        <v>662</v>
      </c>
      <c r="L329" s="1">
        <v>56943</v>
      </c>
      <c r="M329" s="1"/>
      <c r="N329" s="1" t="str">
        <f t="shared" si="70"/>
        <v>69056943</v>
      </c>
      <c r="O329" s="1" t="str">
        <f t="shared" si="71"/>
        <v>56943 / PGEV/TW WARD INTERCONNECT</v>
      </c>
      <c r="P329" s="1"/>
      <c r="Q329" s="1"/>
      <c r="R329" s="1"/>
      <c r="S329" s="1"/>
      <c r="T329" s="1"/>
      <c r="V329" s="3">
        <f t="shared" si="65"/>
        <v>1</v>
      </c>
      <c r="W329" s="3">
        <f t="shared" si="66"/>
        <v>153</v>
      </c>
      <c r="Y329" s="3">
        <f t="shared" si="67"/>
        <v>690</v>
      </c>
      <c r="Z329" s="3" t="str">
        <f t="shared" si="68"/>
        <v>PGEV/TW WARD INTERCONNECT</v>
      </c>
      <c r="AA329" s="3" t="str">
        <f t="shared" si="69"/>
        <v>56943</v>
      </c>
      <c r="AM329" s="5"/>
    </row>
    <row r="330" spans="1:39" x14ac:dyDescent="0.2">
      <c r="A330" s="1" t="s">
        <v>165</v>
      </c>
      <c r="B330" s="1">
        <v>1</v>
      </c>
      <c r="C330" s="1">
        <v>153</v>
      </c>
      <c r="D330" s="1" t="s">
        <v>88</v>
      </c>
      <c r="E330" s="1">
        <v>690</v>
      </c>
      <c r="F330" s="1" t="s">
        <v>657</v>
      </c>
      <c r="G330" s="1">
        <v>34086</v>
      </c>
      <c r="H330" s="1" t="s">
        <v>500</v>
      </c>
      <c r="I330" s="1" t="s">
        <v>169</v>
      </c>
      <c r="J330" s="1">
        <v>1</v>
      </c>
      <c r="K330" s="1" t="s">
        <v>663</v>
      </c>
      <c r="L330" s="1">
        <v>504735</v>
      </c>
      <c r="M330" s="1"/>
      <c r="N330" s="1" t="str">
        <f t="shared" si="70"/>
        <v>690504735</v>
      </c>
      <c r="O330" s="1" t="str">
        <f t="shared" si="71"/>
        <v>500515 / TW/PGEV (PECOS)</v>
      </c>
      <c r="P330" s="1"/>
      <c r="Q330" s="1"/>
      <c r="R330" s="1"/>
      <c r="S330" s="1"/>
      <c r="T330" s="1"/>
      <c r="V330" s="3">
        <f t="shared" si="65"/>
        <v>1</v>
      </c>
      <c r="W330" s="3">
        <f t="shared" si="66"/>
        <v>153</v>
      </c>
      <c r="Y330" s="3">
        <f t="shared" si="67"/>
        <v>690</v>
      </c>
      <c r="Z330" s="3" t="str">
        <f t="shared" si="68"/>
        <v>TW/PGEV (PECOS)</v>
      </c>
      <c r="AA330" s="3" t="str">
        <f t="shared" si="69"/>
        <v>500515</v>
      </c>
      <c r="AM330" s="5"/>
    </row>
    <row r="331" spans="1:39" x14ac:dyDescent="0.2">
      <c r="A331" s="1" t="s">
        <v>165</v>
      </c>
      <c r="B331" s="1">
        <v>1</v>
      </c>
      <c r="C331" s="1">
        <v>153</v>
      </c>
      <c r="D331" s="1" t="s">
        <v>88</v>
      </c>
      <c r="E331" s="1">
        <v>690</v>
      </c>
      <c r="F331" s="1" t="s">
        <v>657</v>
      </c>
      <c r="G331" s="1">
        <v>34085</v>
      </c>
      <c r="H331" s="1" t="s">
        <v>664</v>
      </c>
      <c r="I331" s="1" t="s">
        <v>169</v>
      </c>
      <c r="J331" s="1">
        <v>1</v>
      </c>
      <c r="K331" s="1" t="s">
        <v>662</v>
      </c>
      <c r="L331" s="1">
        <v>56943</v>
      </c>
      <c r="M331" s="1"/>
      <c r="N331" s="1" t="str">
        <f t="shared" si="70"/>
        <v>69056943</v>
      </c>
      <c r="O331" s="1" t="str">
        <f t="shared" si="71"/>
        <v>56943 / PGEV/TW Ward ITE</v>
      </c>
      <c r="P331" s="1"/>
      <c r="Q331" s="1"/>
      <c r="R331" s="1"/>
      <c r="S331" s="1"/>
      <c r="T331" s="1"/>
      <c r="V331" s="3">
        <f t="shared" si="65"/>
        <v>1</v>
      </c>
      <c r="W331" s="3">
        <f t="shared" si="66"/>
        <v>153</v>
      </c>
      <c r="Y331" s="3">
        <f t="shared" si="67"/>
        <v>690</v>
      </c>
      <c r="Z331" s="3" t="str">
        <f t="shared" si="68"/>
        <v>PGEV/TW Ward ITE</v>
      </c>
      <c r="AA331" s="3" t="str">
        <f t="shared" si="69"/>
        <v>56943</v>
      </c>
      <c r="AM331" s="5"/>
    </row>
    <row r="332" spans="1:39" x14ac:dyDescent="0.2">
      <c r="A332" s="1" t="s">
        <v>165</v>
      </c>
      <c r="B332" s="1">
        <v>1</v>
      </c>
      <c r="C332" s="1">
        <v>153</v>
      </c>
      <c r="D332" s="1" t="s">
        <v>88</v>
      </c>
      <c r="E332" s="1">
        <v>690</v>
      </c>
      <c r="F332" s="1" t="s">
        <v>657</v>
      </c>
      <c r="G332" s="1">
        <v>19870</v>
      </c>
      <c r="H332" s="1" t="s">
        <v>657</v>
      </c>
      <c r="I332" s="1" t="s">
        <v>167</v>
      </c>
      <c r="J332" s="1">
        <v>1</v>
      </c>
      <c r="K332" s="1"/>
      <c r="L332" s="1"/>
      <c r="M332" s="1"/>
      <c r="N332" s="1" t="str">
        <f t="shared" si="70"/>
        <v>690</v>
      </c>
      <c r="O332" s="1" t="str">
        <f t="shared" si="71"/>
        <v xml:space="preserve"> / Valero</v>
      </c>
      <c r="P332" s="1"/>
      <c r="Q332" s="1"/>
      <c r="R332" s="1"/>
      <c r="S332" s="1"/>
      <c r="T332" s="1"/>
      <c r="V332" s="3">
        <f t="shared" si="65"/>
        <v>1</v>
      </c>
      <c r="W332" s="3">
        <f t="shared" si="66"/>
        <v>153</v>
      </c>
      <c r="Y332" s="3">
        <f t="shared" si="67"/>
        <v>690</v>
      </c>
      <c r="Z332" s="3" t="str">
        <f t="shared" si="68"/>
        <v>Valero</v>
      </c>
      <c r="AA332" s="3">
        <f t="shared" si="69"/>
        <v>0</v>
      </c>
      <c r="AM332" s="5"/>
    </row>
    <row r="333" spans="1:39" x14ac:dyDescent="0.2">
      <c r="A333" s="1" t="s">
        <v>165</v>
      </c>
      <c r="B333" s="1">
        <v>1</v>
      </c>
      <c r="C333" s="1">
        <v>153</v>
      </c>
      <c r="D333" s="1" t="s">
        <v>88</v>
      </c>
      <c r="E333" s="1">
        <v>668</v>
      </c>
      <c r="F333" s="1" t="s">
        <v>123</v>
      </c>
      <c r="G333" s="1">
        <v>37990</v>
      </c>
      <c r="H333" s="1" t="s">
        <v>665</v>
      </c>
      <c r="I333" s="1" t="s">
        <v>169</v>
      </c>
      <c r="J333" s="1">
        <v>1</v>
      </c>
      <c r="K333" s="1" t="s">
        <v>666</v>
      </c>
      <c r="L333" s="1">
        <v>508940</v>
      </c>
      <c r="M333" s="1"/>
      <c r="N333" s="1" t="str">
        <f t="shared" si="70"/>
        <v>668508940</v>
      </c>
      <c r="O333" s="1" t="str">
        <f t="shared" si="71"/>
        <v>IMB-508940 / IMB-TW-OASIS</v>
      </c>
      <c r="P333" s="1"/>
      <c r="Q333" s="1"/>
      <c r="R333" s="1"/>
      <c r="S333" s="1"/>
      <c r="T333" s="1"/>
      <c r="V333" s="3">
        <f t="shared" si="65"/>
        <v>1</v>
      </c>
      <c r="W333" s="3">
        <f t="shared" si="66"/>
        <v>153</v>
      </c>
      <c r="Y333" s="3">
        <f t="shared" si="67"/>
        <v>668</v>
      </c>
      <c r="Z333" s="3" t="str">
        <f t="shared" si="68"/>
        <v>IMB-TW-OASIS</v>
      </c>
      <c r="AA333" s="3" t="str">
        <f t="shared" si="69"/>
        <v>IMB-508940</v>
      </c>
      <c r="AM333" s="5"/>
    </row>
    <row r="334" spans="1:39" x14ac:dyDescent="0.2">
      <c r="A334" s="1" t="s">
        <v>165</v>
      </c>
      <c r="B334" s="1">
        <v>1</v>
      </c>
      <c r="C334" s="1">
        <v>153</v>
      </c>
      <c r="D334" s="1" t="s">
        <v>88</v>
      </c>
      <c r="E334" s="1">
        <v>668</v>
      </c>
      <c r="F334" s="1" t="s">
        <v>123</v>
      </c>
      <c r="G334" s="1">
        <v>34815</v>
      </c>
      <c r="H334" s="1" t="s">
        <v>441</v>
      </c>
      <c r="I334" s="1" t="s">
        <v>169</v>
      </c>
      <c r="J334" s="1">
        <v>1</v>
      </c>
      <c r="K334" s="1" t="s">
        <v>667</v>
      </c>
      <c r="L334" s="1">
        <v>8516</v>
      </c>
      <c r="M334" s="1"/>
      <c r="N334" s="1" t="str">
        <f t="shared" si="70"/>
        <v>6688516</v>
      </c>
      <c r="O334" s="1" t="str">
        <f t="shared" si="71"/>
        <v>8516 / TW/OASIS WARD PYOTE</v>
      </c>
      <c r="P334" s="1"/>
      <c r="Q334" s="1"/>
      <c r="R334" s="1"/>
      <c r="S334" s="1"/>
      <c r="T334" s="1"/>
      <c r="V334" s="3">
        <f t="shared" si="65"/>
        <v>1</v>
      </c>
      <c r="W334" s="3">
        <f t="shared" si="66"/>
        <v>153</v>
      </c>
      <c r="Y334" s="3">
        <f t="shared" si="67"/>
        <v>668</v>
      </c>
      <c r="Z334" s="3" t="str">
        <f t="shared" si="68"/>
        <v>TW/OASIS WARD PYOTE</v>
      </c>
      <c r="AA334" s="3" t="str">
        <f t="shared" si="69"/>
        <v>8516</v>
      </c>
      <c r="AM334" s="5"/>
    </row>
    <row r="335" spans="1:39" x14ac:dyDescent="0.2">
      <c r="A335" s="1" t="s">
        <v>165</v>
      </c>
      <c r="B335" s="1">
        <v>1</v>
      </c>
      <c r="C335" s="1">
        <v>153</v>
      </c>
      <c r="D335" s="1" t="s">
        <v>88</v>
      </c>
      <c r="E335" s="1">
        <v>178</v>
      </c>
      <c r="F335" s="1" t="s">
        <v>598</v>
      </c>
      <c r="G335" s="1">
        <v>38366</v>
      </c>
      <c r="H335" s="1" t="s">
        <v>668</v>
      </c>
      <c r="I335" s="1" t="s">
        <v>169</v>
      </c>
      <c r="J335" s="1">
        <v>1</v>
      </c>
      <c r="K335" s="1" t="s">
        <v>669</v>
      </c>
      <c r="L335" s="1">
        <v>10687</v>
      </c>
      <c r="M335" s="1"/>
      <c r="N335" s="1" t="str">
        <f t="shared" si="70"/>
        <v>17810687</v>
      </c>
      <c r="O335" s="1" t="str">
        <f t="shared" si="71"/>
        <v>10687 / SOHIO - HALEY 1-20 CP</v>
      </c>
      <c r="P335" s="1"/>
      <c r="Q335" s="1"/>
      <c r="R335" s="1"/>
      <c r="S335" s="1"/>
      <c r="T335" s="1"/>
      <c r="V335" s="3">
        <f t="shared" si="65"/>
        <v>1</v>
      </c>
      <c r="W335" s="3">
        <f t="shared" si="66"/>
        <v>153</v>
      </c>
      <c r="Y335" s="3">
        <f t="shared" si="67"/>
        <v>178</v>
      </c>
      <c r="Z335" s="3" t="str">
        <f t="shared" si="68"/>
        <v>SOHIO - HALEY 1-20 CP</v>
      </c>
      <c r="AA335" s="3" t="str">
        <f t="shared" si="69"/>
        <v>10687</v>
      </c>
      <c r="AM335" s="5"/>
    </row>
    <row r="336" spans="1:39" x14ac:dyDescent="0.2">
      <c r="A336" s="1" t="s">
        <v>165</v>
      </c>
      <c r="B336" s="1">
        <v>1</v>
      </c>
      <c r="C336" s="1">
        <v>153</v>
      </c>
      <c r="D336" s="1" t="s">
        <v>88</v>
      </c>
      <c r="E336" s="1">
        <v>178</v>
      </c>
      <c r="F336" s="1" t="s">
        <v>598</v>
      </c>
      <c r="G336" s="1">
        <v>19738</v>
      </c>
      <c r="H336" s="1" t="s">
        <v>670</v>
      </c>
      <c r="I336" s="1" t="s">
        <v>167</v>
      </c>
      <c r="J336" s="1">
        <v>999</v>
      </c>
      <c r="K336" s="1"/>
      <c r="L336" s="1"/>
      <c r="M336" s="1"/>
      <c r="N336" s="1" t="str">
        <f t="shared" si="70"/>
        <v>178</v>
      </c>
      <c r="O336" s="1" t="str">
        <f t="shared" si="71"/>
        <v xml:space="preserve"> / West Texas WH</v>
      </c>
      <c r="P336" s="1"/>
      <c r="Q336" s="1"/>
      <c r="R336" s="1"/>
      <c r="S336" s="1"/>
      <c r="T336" s="1"/>
      <c r="V336" s="3">
        <f t="shared" si="65"/>
        <v>1</v>
      </c>
      <c r="W336" s="3">
        <f t="shared" si="66"/>
        <v>153</v>
      </c>
      <c r="Y336" s="3">
        <f t="shared" si="67"/>
        <v>178</v>
      </c>
      <c r="Z336" s="3" t="str">
        <f t="shared" si="68"/>
        <v>West Texas WH</v>
      </c>
      <c r="AA336" s="3">
        <f t="shared" si="69"/>
        <v>0</v>
      </c>
      <c r="AM336" s="5"/>
    </row>
    <row r="337" spans="1:39" x14ac:dyDescent="0.2">
      <c r="A337" s="1" t="s">
        <v>165</v>
      </c>
      <c r="B337" s="1">
        <v>1</v>
      </c>
      <c r="C337" s="1">
        <v>484</v>
      </c>
      <c r="D337" s="1" t="s">
        <v>132</v>
      </c>
      <c r="E337" s="1">
        <v>896</v>
      </c>
      <c r="F337" s="1" t="s">
        <v>671</v>
      </c>
      <c r="G337" s="1">
        <v>20490</v>
      </c>
      <c r="H337" s="1" t="s">
        <v>671</v>
      </c>
      <c r="I337" s="1" t="s">
        <v>167</v>
      </c>
      <c r="J337" s="1">
        <v>1</v>
      </c>
      <c r="K337" s="1"/>
      <c r="L337" s="1"/>
      <c r="M337" s="1"/>
      <c r="N337" s="1" t="str">
        <f t="shared" si="70"/>
        <v>896</v>
      </c>
      <c r="O337" s="1" t="str">
        <f t="shared" si="71"/>
        <v xml:space="preserve"> / Sheridan</v>
      </c>
      <c r="P337" s="1"/>
      <c r="Q337" s="1"/>
      <c r="R337" s="1"/>
      <c r="S337" s="1"/>
      <c r="T337" s="1"/>
      <c r="V337" s="3">
        <f t="shared" si="65"/>
        <v>1</v>
      </c>
      <c r="W337" s="3">
        <f t="shared" si="66"/>
        <v>484</v>
      </c>
      <c r="Y337" s="3">
        <f t="shared" si="67"/>
        <v>896</v>
      </c>
      <c r="Z337" s="3" t="str">
        <f t="shared" si="68"/>
        <v>Sheridan</v>
      </c>
      <c r="AA337" s="3">
        <f t="shared" si="69"/>
        <v>0</v>
      </c>
      <c r="AM337" s="5"/>
    </row>
    <row r="338" spans="1:39" x14ac:dyDescent="0.2">
      <c r="A338" s="1" t="s">
        <v>165</v>
      </c>
      <c r="B338" s="1">
        <v>1</v>
      </c>
      <c r="C338" s="1">
        <v>484</v>
      </c>
      <c r="D338" s="1" t="s">
        <v>132</v>
      </c>
      <c r="E338" s="1">
        <v>897</v>
      </c>
      <c r="F338" s="1" t="s">
        <v>672</v>
      </c>
      <c r="G338" s="1">
        <v>20492</v>
      </c>
      <c r="H338" s="1" t="s">
        <v>672</v>
      </c>
      <c r="I338" s="1" t="s">
        <v>167</v>
      </c>
      <c r="J338" s="1">
        <v>1</v>
      </c>
      <c r="K338" s="1"/>
      <c r="L338" s="1"/>
      <c r="M338" s="1"/>
      <c r="N338" s="1" t="str">
        <f t="shared" si="70"/>
        <v>897</v>
      </c>
      <c r="O338" s="1" t="str">
        <f t="shared" si="71"/>
        <v xml:space="preserve"> / West Mon-Dak</v>
      </c>
      <c r="P338" s="1"/>
      <c r="Q338" s="1"/>
      <c r="R338" s="1"/>
      <c r="S338" s="1"/>
      <c r="T338" s="1"/>
      <c r="V338" s="3">
        <f t="shared" si="65"/>
        <v>1</v>
      </c>
      <c r="W338" s="3">
        <f t="shared" si="66"/>
        <v>484</v>
      </c>
      <c r="Y338" s="3">
        <f t="shared" si="67"/>
        <v>897</v>
      </c>
      <c r="Z338" s="3" t="str">
        <f t="shared" si="68"/>
        <v>West Mon-Dak</v>
      </c>
      <c r="AA338" s="3">
        <f t="shared" si="69"/>
        <v>0</v>
      </c>
      <c r="AM338" s="5"/>
    </row>
    <row r="339" spans="1:39" x14ac:dyDescent="0.2">
      <c r="A339" s="1" t="s">
        <v>165</v>
      </c>
      <c r="B339" s="1">
        <v>1</v>
      </c>
      <c r="C339" s="1">
        <v>484</v>
      </c>
      <c r="D339" s="1" t="s">
        <v>132</v>
      </c>
      <c r="E339" s="1">
        <v>898</v>
      </c>
      <c r="F339" s="1" t="s">
        <v>673</v>
      </c>
      <c r="G339" s="1">
        <v>20491</v>
      </c>
      <c r="H339" s="1" t="s">
        <v>673</v>
      </c>
      <c r="I339" s="1" t="s">
        <v>167</v>
      </c>
      <c r="J339" s="1">
        <v>1</v>
      </c>
      <c r="K339" s="1"/>
      <c r="L339" s="1"/>
      <c r="M339" s="1"/>
      <c r="N339" s="1" t="str">
        <f t="shared" si="70"/>
        <v>898</v>
      </c>
      <c r="O339" s="1" t="str">
        <f t="shared" si="71"/>
        <v xml:space="preserve"> / Worland</v>
      </c>
      <c r="P339" s="1"/>
      <c r="Q339" s="1"/>
      <c r="R339" s="1"/>
      <c r="S339" s="1"/>
      <c r="T339" s="1"/>
      <c r="V339" s="3">
        <f t="shared" si="65"/>
        <v>1</v>
      </c>
      <c r="W339" s="3">
        <f t="shared" si="66"/>
        <v>484</v>
      </c>
      <c r="Y339" s="3">
        <f t="shared" si="67"/>
        <v>898</v>
      </c>
      <c r="Z339" s="3" t="str">
        <f t="shared" si="68"/>
        <v>Worland</v>
      </c>
      <c r="AA339" s="3">
        <f t="shared" si="69"/>
        <v>0</v>
      </c>
      <c r="AM339" s="5"/>
    </row>
    <row r="340" spans="1:39" x14ac:dyDescent="0.2">
      <c r="A340" s="1" t="s">
        <v>165</v>
      </c>
      <c r="B340" s="1">
        <v>1</v>
      </c>
      <c r="C340" s="1">
        <v>484</v>
      </c>
      <c r="D340" s="1" t="s">
        <v>132</v>
      </c>
      <c r="E340" s="1">
        <v>898</v>
      </c>
      <c r="F340" s="1" t="s">
        <v>673</v>
      </c>
      <c r="G340" s="1">
        <v>35337</v>
      </c>
      <c r="H340" s="1" t="s">
        <v>674</v>
      </c>
      <c r="I340" s="1" t="s">
        <v>169</v>
      </c>
      <c r="J340" s="1">
        <v>1</v>
      </c>
      <c r="K340" s="1" t="s">
        <v>675</v>
      </c>
      <c r="L340" s="1">
        <v>506044</v>
      </c>
      <c r="M340" s="1"/>
      <c r="N340" s="1" t="str">
        <f t="shared" ref="N340:N355" si="72">CONCATENATE(E340,L340)</f>
        <v>898506044</v>
      </c>
      <c r="O340" s="1" t="str">
        <f t="shared" ref="O340:O355" si="73">CONCATENATE(K340," / ",H340)</f>
        <v>3376 / WIND RIVER GATHERING</v>
      </c>
      <c r="P340" s="1"/>
      <c r="Q340" s="1"/>
      <c r="R340" s="1"/>
      <c r="S340" s="1"/>
      <c r="T340" s="1"/>
      <c r="V340" s="3">
        <f t="shared" si="65"/>
        <v>1</v>
      </c>
      <c r="W340" s="3">
        <f t="shared" si="66"/>
        <v>484</v>
      </c>
      <c r="Y340" s="3">
        <f t="shared" si="67"/>
        <v>898</v>
      </c>
      <c r="Z340" s="3" t="str">
        <f t="shared" si="68"/>
        <v>WIND RIVER GATHERING</v>
      </c>
      <c r="AA340" s="3" t="str">
        <f t="shared" si="69"/>
        <v>3376</v>
      </c>
      <c r="AM340" s="5"/>
    </row>
    <row r="341" spans="1:39" x14ac:dyDescent="0.2">
      <c r="A341" s="1" t="s">
        <v>165</v>
      </c>
      <c r="B341" s="1">
        <v>1</v>
      </c>
      <c r="C341" s="1">
        <v>484</v>
      </c>
      <c r="D341" s="1" t="s">
        <v>132</v>
      </c>
      <c r="E341" s="1">
        <v>898</v>
      </c>
      <c r="F341" s="1" t="s">
        <v>673</v>
      </c>
      <c r="G341" s="1">
        <v>35893</v>
      </c>
      <c r="H341" s="1" t="s">
        <v>676</v>
      </c>
      <c r="I341" s="1" t="s">
        <v>169</v>
      </c>
      <c r="J341" s="1">
        <v>1</v>
      </c>
      <c r="K341" s="1" t="s">
        <v>677</v>
      </c>
      <c r="L341" s="1">
        <v>506077</v>
      </c>
      <c r="M341" s="1"/>
      <c r="N341" s="1" t="str">
        <f t="shared" si="72"/>
        <v>898506077</v>
      </c>
      <c r="O341" s="1" t="str">
        <f t="shared" si="73"/>
        <v>5800 / WBI - AGGREGATE STORAGE (IN)</v>
      </c>
      <c r="P341" s="1"/>
      <c r="Q341" s="1"/>
      <c r="R341" s="1"/>
      <c r="S341" s="1"/>
      <c r="T341" s="1"/>
      <c r="V341" s="3">
        <f t="shared" si="65"/>
        <v>1</v>
      </c>
      <c r="W341" s="3">
        <f t="shared" si="66"/>
        <v>484</v>
      </c>
      <c r="Y341" s="3">
        <f t="shared" si="67"/>
        <v>898</v>
      </c>
      <c r="Z341" s="3" t="str">
        <f t="shared" si="68"/>
        <v>WBI - AGGREGATE STORAGE (IN)</v>
      </c>
      <c r="AA341" s="3" t="str">
        <f t="shared" si="69"/>
        <v>5800</v>
      </c>
      <c r="AM341" s="5"/>
    </row>
    <row r="342" spans="1:39" x14ac:dyDescent="0.2">
      <c r="A342" s="1" t="s">
        <v>165</v>
      </c>
      <c r="B342" s="1">
        <v>1</v>
      </c>
      <c r="C342" s="1">
        <v>484</v>
      </c>
      <c r="D342" s="1" t="s">
        <v>132</v>
      </c>
      <c r="E342" s="1">
        <v>1119</v>
      </c>
      <c r="F342" s="1" t="s">
        <v>678</v>
      </c>
      <c r="G342" s="1">
        <v>21349</v>
      </c>
      <c r="H342" s="1" t="s">
        <v>678</v>
      </c>
      <c r="I342" s="1" t="s">
        <v>167</v>
      </c>
      <c r="J342" s="1">
        <v>1</v>
      </c>
      <c r="K342" s="1"/>
      <c r="L342" s="1"/>
      <c r="M342" s="1"/>
      <c r="N342" s="1" t="str">
        <f t="shared" si="72"/>
        <v>1119</v>
      </c>
      <c r="O342" s="1" t="str">
        <f t="shared" si="73"/>
        <v xml:space="preserve"> / Black Hills</v>
      </c>
      <c r="P342" s="1"/>
      <c r="Q342" s="1"/>
      <c r="R342" s="1"/>
      <c r="S342" s="1"/>
      <c r="T342" s="1"/>
      <c r="V342" s="3">
        <f t="shared" si="65"/>
        <v>1</v>
      </c>
      <c r="W342" s="3">
        <f t="shared" si="66"/>
        <v>484</v>
      </c>
      <c r="Y342" s="3">
        <f t="shared" si="67"/>
        <v>1119</v>
      </c>
      <c r="Z342" s="3" t="str">
        <f t="shared" si="68"/>
        <v>Black Hills</v>
      </c>
      <c r="AA342" s="3">
        <f t="shared" si="69"/>
        <v>0</v>
      </c>
      <c r="AM342" s="5"/>
    </row>
    <row r="343" spans="1:39" x14ac:dyDescent="0.2">
      <c r="A343" s="1" t="s">
        <v>165</v>
      </c>
      <c r="B343" s="1">
        <v>1</v>
      </c>
      <c r="C343" s="1">
        <v>484</v>
      </c>
      <c r="D343" s="1" t="s">
        <v>132</v>
      </c>
      <c r="E343" s="1">
        <v>1118</v>
      </c>
      <c r="F343" s="1" t="s">
        <v>679</v>
      </c>
      <c r="G343" s="1">
        <v>21348</v>
      </c>
      <c r="H343" s="1" t="s">
        <v>679</v>
      </c>
      <c r="I343" s="1" t="s">
        <v>167</v>
      </c>
      <c r="J343" s="1">
        <v>1</v>
      </c>
      <c r="K343" s="1"/>
      <c r="L343" s="1"/>
      <c r="M343" s="1"/>
      <c r="N343" s="1" t="str">
        <f t="shared" si="72"/>
        <v>1118</v>
      </c>
      <c r="O343" s="1" t="str">
        <f t="shared" si="73"/>
        <v xml:space="preserve"> / East Mon-Dak</v>
      </c>
      <c r="P343" s="1"/>
      <c r="Q343" s="1"/>
      <c r="R343" s="1"/>
      <c r="S343" s="1"/>
      <c r="T343" s="1"/>
      <c r="V343" s="3">
        <f t="shared" si="65"/>
        <v>1</v>
      </c>
      <c r="W343" s="3">
        <f t="shared" si="66"/>
        <v>484</v>
      </c>
      <c r="Y343" s="3">
        <f t="shared" si="67"/>
        <v>1118</v>
      </c>
      <c r="Z343" s="3" t="str">
        <f t="shared" si="68"/>
        <v>East Mon-Dak</v>
      </c>
      <c r="AA343" s="3">
        <f t="shared" si="69"/>
        <v>0</v>
      </c>
      <c r="AM343" s="5"/>
    </row>
    <row r="344" spans="1:39" x14ac:dyDescent="0.2">
      <c r="A344" s="1" t="s">
        <v>165</v>
      </c>
      <c r="B344" s="1">
        <v>1</v>
      </c>
      <c r="C344" s="1">
        <v>484</v>
      </c>
      <c r="D344" s="1" t="s">
        <v>132</v>
      </c>
      <c r="E344" s="1">
        <v>1181</v>
      </c>
      <c r="F344" s="1" t="s">
        <v>680</v>
      </c>
      <c r="G344" s="1">
        <v>21442</v>
      </c>
      <c r="H344" s="1" t="s">
        <v>680</v>
      </c>
      <c r="I344" s="1" t="s">
        <v>167</v>
      </c>
      <c r="J344" s="1">
        <v>1</v>
      </c>
      <c r="K344" s="1"/>
      <c r="L344" s="1"/>
      <c r="M344" s="1"/>
      <c r="N344" s="1" t="str">
        <f t="shared" si="72"/>
        <v>1181</v>
      </c>
      <c r="O344" s="1" t="str">
        <f t="shared" si="73"/>
        <v xml:space="preserve"> / Sheyenne</v>
      </c>
      <c r="P344" s="1"/>
      <c r="Q344" s="1"/>
      <c r="R344" s="1"/>
      <c r="S344" s="1"/>
      <c r="T344" s="1"/>
      <c r="V344" s="3">
        <f t="shared" si="65"/>
        <v>1</v>
      </c>
      <c r="W344" s="3">
        <f t="shared" si="66"/>
        <v>484</v>
      </c>
      <c r="Y344" s="3">
        <f t="shared" si="67"/>
        <v>1181</v>
      </c>
      <c r="Z344" s="3" t="str">
        <f t="shared" si="68"/>
        <v>Sheyenne</v>
      </c>
      <c r="AA344" s="3">
        <f t="shared" si="69"/>
        <v>0</v>
      </c>
      <c r="AM344" s="5"/>
    </row>
    <row r="345" spans="1:39" x14ac:dyDescent="0.2">
      <c r="A345" s="1" t="s">
        <v>165</v>
      </c>
      <c r="B345" s="1">
        <v>1</v>
      </c>
      <c r="C345" s="1">
        <v>484</v>
      </c>
      <c r="D345" s="1" t="s">
        <v>132</v>
      </c>
      <c r="E345" s="1">
        <v>898</v>
      </c>
      <c r="F345" s="1" t="s">
        <v>673</v>
      </c>
      <c r="G345" s="1">
        <v>35892</v>
      </c>
      <c r="H345" s="1" t="s">
        <v>681</v>
      </c>
      <c r="I345" s="1" t="s">
        <v>169</v>
      </c>
      <c r="J345" s="1">
        <v>1</v>
      </c>
      <c r="K345" s="1" t="s">
        <v>682</v>
      </c>
      <c r="L345" s="1">
        <v>505726</v>
      </c>
      <c r="M345" s="1"/>
      <c r="N345" s="1" t="str">
        <f t="shared" si="72"/>
        <v>898505726</v>
      </c>
      <c r="O345" s="1" t="str">
        <f t="shared" si="73"/>
        <v>WSTOR / WILLISTON BASIN STORAGE</v>
      </c>
      <c r="P345" s="1"/>
      <c r="Q345" s="1"/>
      <c r="R345" s="1"/>
      <c r="S345" s="1"/>
      <c r="T345" s="1"/>
      <c r="V345" s="3">
        <f t="shared" si="65"/>
        <v>1</v>
      </c>
      <c r="W345" s="3">
        <f t="shared" si="66"/>
        <v>484</v>
      </c>
      <c r="Y345" s="3">
        <f t="shared" si="67"/>
        <v>898</v>
      </c>
      <c r="Z345" s="3" t="str">
        <f t="shared" si="68"/>
        <v>WILLISTON BASIN STORAGE</v>
      </c>
      <c r="AA345" s="3" t="str">
        <f t="shared" si="69"/>
        <v>WSTOR</v>
      </c>
      <c r="AM345" s="5"/>
    </row>
    <row r="346" spans="1:39" x14ac:dyDescent="0.2">
      <c r="A346" s="1" t="s">
        <v>165</v>
      </c>
      <c r="B346" s="1">
        <v>1</v>
      </c>
      <c r="C346" s="1">
        <v>150</v>
      </c>
      <c r="D346" s="1" t="s">
        <v>139</v>
      </c>
      <c r="E346" s="1">
        <v>172</v>
      </c>
      <c r="F346" s="1" t="s">
        <v>683</v>
      </c>
      <c r="G346" s="1">
        <v>386</v>
      </c>
      <c r="H346" s="1" t="s">
        <v>683</v>
      </c>
      <c r="I346" s="1" t="s">
        <v>167</v>
      </c>
      <c r="J346" s="1">
        <v>1</v>
      </c>
      <c r="K346" s="1"/>
      <c r="L346" s="1"/>
      <c r="M346" s="1"/>
      <c r="N346" s="1" t="str">
        <f t="shared" si="72"/>
        <v>172</v>
      </c>
      <c r="O346" s="1" t="str">
        <f t="shared" si="73"/>
        <v xml:space="preserve"> / Opal</v>
      </c>
      <c r="P346" s="1"/>
      <c r="Q346" s="1"/>
      <c r="R346" s="1"/>
      <c r="S346" s="1"/>
      <c r="T346" s="1"/>
      <c r="V346" s="3">
        <f t="shared" si="65"/>
        <v>1</v>
      </c>
      <c r="W346" s="3">
        <f t="shared" si="66"/>
        <v>150</v>
      </c>
      <c r="Y346" s="3">
        <f t="shared" si="67"/>
        <v>172</v>
      </c>
      <c r="Z346" s="3" t="str">
        <f t="shared" si="68"/>
        <v>Opal</v>
      </c>
      <c r="AA346" s="3">
        <f t="shared" si="69"/>
        <v>0</v>
      </c>
      <c r="AM346" s="5"/>
    </row>
    <row r="347" spans="1:39" x14ac:dyDescent="0.2">
      <c r="A347" s="1" t="s">
        <v>165</v>
      </c>
      <c r="B347" s="1">
        <v>1</v>
      </c>
      <c r="C347" s="1">
        <v>150</v>
      </c>
      <c r="D347" s="1" t="s">
        <v>139</v>
      </c>
      <c r="E347" s="1">
        <v>172</v>
      </c>
      <c r="F347" s="1" t="s">
        <v>683</v>
      </c>
      <c r="G347" s="1">
        <v>37503</v>
      </c>
      <c r="H347" s="1" t="s">
        <v>684</v>
      </c>
      <c r="I347" s="1" t="s">
        <v>169</v>
      </c>
      <c r="J347" s="1">
        <v>1</v>
      </c>
      <c r="K347" s="1" t="s">
        <v>685</v>
      </c>
      <c r="L347" s="1">
        <v>818668</v>
      </c>
      <c r="M347" s="1"/>
      <c r="N347" s="1" t="str">
        <f t="shared" si="72"/>
        <v>172818668</v>
      </c>
      <c r="O347" s="1" t="str">
        <f t="shared" si="73"/>
        <v>L57S / WFS GATHERING - L57</v>
      </c>
      <c r="P347" s="1"/>
      <c r="Q347" s="1"/>
      <c r="R347" s="1"/>
      <c r="S347" s="1"/>
      <c r="T347" s="1"/>
      <c r="V347" s="3">
        <f t="shared" si="65"/>
        <v>1</v>
      </c>
      <c r="W347" s="3">
        <f t="shared" si="66"/>
        <v>150</v>
      </c>
      <c r="Y347" s="3">
        <f t="shared" si="67"/>
        <v>172</v>
      </c>
      <c r="Z347" s="3" t="str">
        <f t="shared" si="68"/>
        <v>WFS GATHERING - L57</v>
      </c>
      <c r="AA347" s="3" t="str">
        <f t="shared" si="69"/>
        <v>L57S</v>
      </c>
      <c r="AM347" s="5"/>
    </row>
    <row r="348" spans="1:39" x14ac:dyDescent="0.2">
      <c r="A348" s="1" t="s">
        <v>165</v>
      </c>
      <c r="B348" s="1">
        <v>1</v>
      </c>
      <c r="C348" s="1">
        <v>150</v>
      </c>
      <c r="D348" s="1" t="s">
        <v>139</v>
      </c>
      <c r="E348" s="1">
        <v>172</v>
      </c>
      <c r="F348" s="1" t="s">
        <v>683</v>
      </c>
      <c r="G348" s="1">
        <v>38482</v>
      </c>
      <c r="H348" s="1" t="s">
        <v>250</v>
      </c>
      <c r="I348" s="1" t="s">
        <v>169</v>
      </c>
      <c r="J348" s="1">
        <v>1</v>
      </c>
      <c r="K348" s="1" t="s">
        <v>190</v>
      </c>
      <c r="L348" s="1">
        <v>814069</v>
      </c>
      <c r="M348" s="1"/>
      <c r="N348" s="1" t="str">
        <f t="shared" si="72"/>
        <v>172814069</v>
      </c>
      <c r="O348" s="1" t="str">
        <f t="shared" si="73"/>
        <v xml:space="preserve">991665000 / WFSC/NWPL/KERN/CIG OPAL PLANT </v>
      </c>
      <c r="P348" s="1"/>
      <c r="Q348" s="1"/>
      <c r="R348" s="1"/>
      <c r="S348" s="1"/>
      <c r="T348" s="1"/>
      <c r="V348" s="3">
        <f t="shared" si="65"/>
        <v>1</v>
      </c>
      <c r="W348" s="3">
        <f t="shared" si="66"/>
        <v>150</v>
      </c>
      <c r="Y348" s="3">
        <f t="shared" si="67"/>
        <v>172</v>
      </c>
      <c r="Z348" s="3" t="str">
        <f t="shared" si="68"/>
        <v xml:space="preserve">WFSC/NWPL/KERN/CIG OPAL PLANT </v>
      </c>
      <c r="AA348" s="3" t="str">
        <f t="shared" si="69"/>
        <v>991665000</v>
      </c>
      <c r="AM348" s="5"/>
    </row>
    <row r="349" spans="1:39" x14ac:dyDescent="0.2">
      <c r="A349" s="1" t="s">
        <v>165</v>
      </c>
      <c r="B349" s="1">
        <v>1</v>
      </c>
      <c r="C349" s="1">
        <v>150</v>
      </c>
      <c r="D349" s="1" t="s">
        <v>139</v>
      </c>
      <c r="E349" s="1">
        <v>889</v>
      </c>
      <c r="F349" s="1" t="s">
        <v>686</v>
      </c>
      <c r="G349" s="1">
        <v>20458</v>
      </c>
      <c r="H349" s="1" t="s">
        <v>686</v>
      </c>
      <c r="I349" s="1" t="s">
        <v>167</v>
      </c>
      <c r="J349" s="1">
        <v>1</v>
      </c>
      <c r="K349" s="1"/>
      <c r="L349" s="1"/>
      <c r="M349" s="1"/>
      <c r="N349" s="1" t="str">
        <f t="shared" si="72"/>
        <v>889</v>
      </c>
      <c r="O349" s="1" t="str">
        <f t="shared" si="73"/>
        <v xml:space="preserve"> / Milagro</v>
      </c>
      <c r="P349" s="1"/>
      <c r="Q349" s="1"/>
      <c r="R349" s="1"/>
      <c r="S349" s="1"/>
      <c r="T349" s="1"/>
      <c r="V349" s="3">
        <f t="shared" si="65"/>
        <v>1</v>
      </c>
      <c r="W349" s="3">
        <f t="shared" si="66"/>
        <v>150</v>
      </c>
      <c r="Y349" s="3">
        <f t="shared" si="67"/>
        <v>889</v>
      </c>
      <c r="Z349" s="3" t="str">
        <f t="shared" si="68"/>
        <v>Milagro</v>
      </c>
      <c r="AA349" s="3">
        <f t="shared" si="69"/>
        <v>0</v>
      </c>
      <c r="AM349" s="5"/>
    </row>
    <row r="350" spans="1:39" x14ac:dyDescent="0.2">
      <c r="A350" s="1" t="s">
        <v>165</v>
      </c>
      <c r="B350" s="1">
        <v>1</v>
      </c>
      <c r="C350" s="1">
        <v>150</v>
      </c>
      <c r="D350" s="1" t="s">
        <v>139</v>
      </c>
      <c r="E350" s="1">
        <v>889</v>
      </c>
      <c r="F350" s="1" t="s">
        <v>686</v>
      </c>
      <c r="G350" s="1">
        <v>37596</v>
      </c>
      <c r="H350" s="1" t="s">
        <v>687</v>
      </c>
      <c r="I350" s="1" t="s">
        <v>169</v>
      </c>
      <c r="J350" s="1">
        <v>1</v>
      </c>
      <c r="K350" s="1" t="s">
        <v>656</v>
      </c>
      <c r="L350" s="1">
        <v>813975</v>
      </c>
      <c r="M350" s="1"/>
      <c r="N350" s="1" t="str">
        <f t="shared" si="72"/>
        <v>889813975</v>
      </c>
      <c r="O350" s="1" t="str">
        <f t="shared" si="73"/>
        <v>56419 / MILAGRO PLANT (MILAGROT)</v>
      </c>
      <c r="P350" s="1"/>
      <c r="Q350" s="1"/>
      <c r="R350" s="1"/>
      <c r="S350" s="1"/>
      <c r="T350" s="1"/>
      <c r="V350" s="3">
        <f t="shared" si="65"/>
        <v>1</v>
      </c>
      <c r="W350" s="3">
        <f t="shared" si="66"/>
        <v>150</v>
      </c>
      <c r="Y350" s="3">
        <f t="shared" si="67"/>
        <v>889</v>
      </c>
      <c r="Z350" s="3" t="str">
        <f t="shared" si="68"/>
        <v>MILAGRO PLANT (MILAGROT)</v>
      </c>
      <c r="AA350" s="3" t="str">
        <f t="shared" si="69"/>
        <v>56419</v>
      </c>
      <c r="AM350" s="5"/>
    </row>
    <row r="351" spans="1:39" x14ac:dyDescent="0.2">
      <c r="A351" s="1" t="s">
        <v>165</v>
      </c>
      <c r="B351" s="1">
        <v>1</v>
      </c>
      <c r="C351" s="1">
        <v>150</v>
      </c>
      <c r="D351" s="1" t="s">
        <v>139</v>
      </c>
      <c r="E351" s="1">
        <v>889</v>
      </c>
      <c r="F351" s="1" t="s">
        <v>686</v>
      </c>
      <c r="G351" s="1">
        <v>37602</v>
      </c>
      <c r="H351" s="1" t="s">
        <v>431</v>
      </c>
      <c r="I351" s="1" t="s">
        <v>169</v>
      </c>
      <c r="J351" s="1">
        <v>1</v>
      </c>
      <c r="K351" s="1" t="s">
        <v>432</v>
      </c>
      <c r="L351" s="1">
        <v>817959</v>
      </c>
      <c r="M351" s="1"/>
      <c r="N351" s="1" t="str">
        <f t="shared" si="72"/>
        <v>889817959</v>
      </c>
      <c r="O351" s="1" t="str">
        <f t="shared" si="73"/>
        <v>817959 / MILAGRO PLANT(WFSC)</v>
      </c>
      <c r="P351" s="1"/>
      <c r="Q351" s="1"/>
      <c r="R351" s="1"/>
      <c r="S351" s="1"/>
      <c r="T351" s="1"/>
      <c r="V351" s="3">
        <f t="shared" si="65"/>
        <v>1</v>
      </c>
      <c r="W351" s="3">
        <f t="shared" si="66"/>
        <v>150</v>
      </c>
      <c r="Y351" s="3">
        <f t="shared" si="67"/>
        <v>889</v>
      </c>
      <c r="Z351" s="3" t="str">
        <f t="shared" si="68"/>
        <v>MILAGRO PLANT(WFSC)</v>
      </c>
      <c r="AA351" s="3" t="str">
        <f t="shared" si="69"/>
        <v>817959</v>
      </c>
      <c r="AM351" s="5"/>
    </row>
    <row r="352" spans="1:39" x14ac:dyDescent="0.2">
      <c r="A352" s="1" t="s">
        <v>165</v>
      </c>
      <c r="B352" s="1">
        <v>1</v>
      </c>
      <c r="C352" s="1">
        <v>150</v>
      </c>
      <c r="D352" s="1" t="s">
        <v>139</v>
      </c>
      <c r="E352" s="1">
        <v>889</v>
      </c>
      <c r="F352" s="1" t="s">
        <v>686</v>
      </c>
      <c r="G352" s="1">
        <v>37625</v>
      </c>
      <c r="H352" s="1" t="s">
        <v>688</v>
      </c>
      <c r="I352" s="1" t="s">
        <v>169</v>
      </c>
      <c r="J352" s="1">
        <v>1</v>
      </c>
      <c r="K352" s="1" t="s">
        <v>689</v>
      </c>
      <c r="L352" s="1">
        <v>508993</v>
      </c>
      <c r="M352" s="1"/>
      <c r="N352" s="1" t="str">
        <f t="shared" si="72"/>
        <v>889508993</v>
      </c>
      <c r="O352" s="1" t="str">
        <f t="shared" si="73"/>
        <v>IMB-508993 / IMB-WFSC-MILAGRO</v>
      </c>
      <c r="P352" s="1"/>
      <c r="Q352" s="1"/>
      <c r="R352" s="1"/>
      <c r="S352" s="1"/>
      <c r="T352" s="1"/>
      <c r="V352" s="3">
        <f t="shared" si="65"/>
        <v>1</v>
      </c>
      <c r="W352" s="3">
        <f t="shared" si="66"/>
        <v>150</v>
      </c>
      <c r="Y352" s="3">
        <f t="shared" si="67"/>
        <v>889</v>
      </c>
      <c r="Z352" s="3" t="str">
        <f t="shared" si="68"/>
        <v>IMB-WFSC-MILAGRO</v>
      </c>
      <c r="AA352" s="3" t="str">
        <f t="shared" si="69"/>
        <v>IMB-508993</v>
      </c>
      <c r="AM352" s="5"/>
    </row>
    <row r="353" spans="1:39" x14ac:dyDescent="0.2">
      <c r="A353" s="1" t="s">
        <v>165</v>
      </c>
      <c r="B353" s="1">
        <v>1</v>
      </c>
      <c r="C353" s="1">
        <v>150</v>
      </c>
      <c r="D353" s="1" t="s">
        <v>139</v>
      </c>
      <c r="E353" s="1">
        <v>889</v>
      </c>
      <c r="F353" s="1" t="s">
        <v>686</v>
      </c>
      <c r="G353" s="1">
        <v>38268</v>
      </c>
      <c r="H353" s="1" t="s">
        <v>303</v>
      </c>
      <c r="I353" s="1" t="s">
        <v>169</v>
      </c>
      <c r="J353" s="1">
        <v>1</v>
      </c>
      <c r="K353" s="1" t="s">
        <v>690</v>
      </c>
      <c r="L353" s="1">
        <v>817666</v>
      </c>
      <c r="M353" s="1"/>
      <c r="N353" s="1" t="str">
        <f t="shared" si="72"/>
        <v>889817666</v>
      </c>
      <c r="O353" s="1" t="str">
        <f t="shared" si="73"/>
        <v>N00000 / WFSC/EPNG/NWPL/TW MILAGRO PLT</v>
      </c>
      <c r="P353" s="1"/>
      <c r="Q353" s="1"/>
      <c r="R353" s="1"/>
      <c r="S353" s="1"/>
      <c r="T353" s="1"/>
      <c r="V353" s="3">
        <f t="shared" si="65"/>
        <v>1</v>
      </c>
      <c r="W353" s="3">
        <f t="shared" si="66"/>
        <v>150</v>
      </c>
      <c r="Y353" s="3">
        <f t="shared" si="67"/>
        <v>889</v>
      </c>
      <c r="Z353" s="3" t="str">
        <f t="shared" si="68"/>
        <v>WFSC/EPNG/NWPL/TW MILAGRO PLT</v>
      </c>
      <c r="AA353" s="3" t="str">
        <f t="shared" si="69"/>
        <v>N00000</v>
      </c>
      <c r="AM353" s="5"/>
    </row>
    <row r="354" spans="1:39" x14ac:dyDescent="0.2">
      <c r="A354" s="1" t="s">
        <v>165</v>
      </c>
      <c r="B354" s="1">
        <v>1</v>
      </c>
      <c r="C354" s="1">
        <v>150</v>
      </c>
      <c r="D354" s="1" t="s">
        <v>139</v>
      </c>
      <c r="E354" s="1">
        <v>890</v>
      </c>
      <c r="F354" s="1" t="s">
        <v>691</v>
      </c>
      <c r="G354" s="1">
        <v>20459</v>
      </c>
      <c r="H354" s="1" t="s">
        <v>691</v>
      </c>
      <c r="I354" s="1" t="s">
        <v>167</v>
      </c>
      <c r="J354" s="1">
        <v>1</v>
      </c>
      <c r="K354" s="1"/>
      <c r="L354" s="1"/>
      <c r="M354" s="1"/>
      <c r="N354" s="1" t="str">
        <f t="shared" si="72"/>
        <v>890</v>
      </c>
      <c r="O354" s="1" t="str">
        <f t="shared" si="73"/>
        <v xml:space="preserve"> / Ignacio</v>
      </c>
      <c r="P354" s="1"/>
      <c r="Q354" s="1"/>
      <c r="R354" s="1"/>
      <c r="S354" s="1"/>
      <c r="T354" s="1"/>
      <c r="V354" s="3">
        <f t="shared" si="65"/>
        <v>1</v>
      </c>
      <c r="W354" s="3">
        <f t="shared" si="66"/>
        <v>150</v>
      </c>
      <c r="Y354" s="3">
        <f t="shared" si="67"/>
        <v>890</v>
      </c>
      <c r="Z354" s="3" t="str">
        <f t="shared" si="68"/>
        <v>Ignacio</v>
      </c>
      <c r="AA354" s="3">
        <f t="shared" si="69"/>
        <v>0</v>
      </c>
      <c r="AM354" s="5"/>
    </row>
    <row r="355" spans="1:39" x14ac:dyDescent="0.2">
      <c r="A355" s="1" t="s">
        <v>165</v>
      </c>
      <c r="B355" s="1">
        <v>1</v>
      </c>
      <c r="C355" s="1">
        <v>150</v>
      </c>
      <c r="D355" s="1" t="s">
        <v>139</v>
      </c>
      <c r="E355" s="1">
        <v>890</v>
      </c>
      <c r="F355" s="1" t="s">
        <v>691</v>
      </c>
      <c r="G355" s="1">
        <v>37664</v>
      </c>
      <c r="H355" s="1" t="s">
        <v>692</v>
      </c>
      <c r="I355" s="1" t="s">
        <v>169</v>
      </c>
      <c r="J355" s="1">
        <v>1</v>
      </c>
      <c r="K355" s="1" t="s">
        <v>693</v>
      </c>
      <c r="L355" s="1">
        <v>818669</v>
      </c>
      <c r="M355" s="1"/>
      <c r="N355" s="1" t="str">
        <f t="shared" si="72"/>
        <v>890818669</v>
      </c>
      <c r="O355" s="1" t="str">
        <f t="shared" si="73"/>
        <v>J65S / WFS GATHERING - J65</v>
      </c>
      <c r="P355" s="1"/>
      <c r="Q355" s="1"/>
      <c r="R355" s="1"/>
      <c r="S355" s="1"/>
      <c r="T355" s="1"/>
      <c r="V355" s="3">
        <f t="shared" si="65"/>
        <v>1</v>
      </c>
      <c r="W355" s="3">
        <f t="shared" si="66"/>
        <v>150</v>
      </c>
      <c r="Y355" s="3">
        <f t="shared" si="67"/>
        <v>890</v>
      </c>
      <c r="Z355" s="3" t="str">
        <f t="shared" si="68"/>
        <v>WFS GATHERING - J65</v>
      </c>
      <c r="AA355" s="3" t="str">
        <f t="shared" si="69"/>
        <v>J65S</v>
      </c>
      <c r="AM355" s="5"/>
    </row>
    <row r="356" spans="1:39" x14ac:dyDescent="0.2">
      <c r="A356" s="1" t="s">
        <v>165</v>
      </c>
      <c r="B356" s="1">
        <v>1</v>
      </c>
      <c r="C356" s="1">
        <v>150</v>
      </c>
      <c r="D356" s="1" t="s">
        <v>139</v>
      </c>
      <c r="E356" s="1">
        <v>890</v>
      </c>
      <c r="F356" s="1" t="s">
        <v>691</v>
      </c>
      <c r="G356" s="1">
        <v>37730</v>
      </c>
      <c r="H356" s="1" t="s">
        <v>694</v>
      </c>
      <c r="I356" s="1" t="s">
        <v>169</v>
      </c>
      <c r="J356" s="1">
        <v>1</v>
      </c>
      <c r="K356" s="1" t="s">
        <v>614</v>
      </c>
      <c r="L356" s="1">
        <v>505300</v>
      </c>
      <c r="M356" s="1"/>
      <c r="N356" s="1" t="str">
        <f t="shared" ref="N356:N371" si="74">CONCATENATE(E356,L356)</f>
        <v>890505300</v>
      </c>
      <c r="O356" s="1" t="str">
        <f t="shared" ref="O356:O371" si="75">CONCATENATE(K356," / ",H356)</f>
        <v>500535 / TW/WFS IGNACIO PLT</v>
      </c>
      <c r="P356" s="1"/>
      <c r="Q356" s="1"/>
      <c r="R356" s="1"/>
      <c r="S356" s="1"/>
      <c r="T356" s="1"/>
      <c r="V356" s="3">
        <f t="shared" si="65"/>
        <v>1</v>
      </c>
      <c r="W356" s="3">
        <f t="shared" si="66"/>
        <v>150</v>
      </c>
      <c r="Y356" s="3">
        <f t="shared" si="67"/>
        <v>890</v>
      </c>
      <c r="Z356" s="3" t="str">
        <f t="shared" si="68"/>
        <v>TW/WFS IGNACIO PLT</v>
      </c>
      <c r="AA356" s="3" t="str">
        <f t="shared" si="69"/>
        <v>500535</v>
      </c>
      <c r="AM356" s="5"/>
    </row>
    <row r="357" spans="1:39" x14ac:dyDescent="0.2">
      <c r="A357" s="1" t="s">
        <v>165</v>
      </c>
      <c r="B357" s="1">
        <v>1</v>
      </c>
      <c r="C357" s="1">
        <v>150</v>
      </c>
      <c r="D357" s="1" t="s">
        <v>139</v>
      </c>
      <c r="E357" s="1">
        <v>890</v>
      </c>
      <c r="F357" s="1" t="s">
        <v>691</v>
      </c>
      <c r="G357" s="1">
        <v>38069</v>
      </c>
      <c r="H357" s="1" t="s">
        <v>695</v>
      </c>
      <c r="I357" s="1" t="s">
        <v>169</v>
      </c>
      <c r="J357" s="1">
        <v>1</v>
      </c>
      <c r="K357" s="1" t="s">
        <v>696</v>
      </c>
      <c r="L357" s="1">
        <v>508989</v>
      </c>
      <c r="M357" s="1"/>
      <c r="N357" s="1" t="str">
        <f t="shared" si="74"/>
        <v>890508989</v>
      </c>
      <c r="O357" s="1" t="str">
        <f t="shared" si="75"/>
        <v>IMB-508989 / IMB-WFSC-IGNACIO</v>
      </c>
      <c r="P357" s="1"/>
      <c r="Q357" s="1"/>
      <c r="R357" s="1"/>
      <c r="S357" s="1"/>
      <c r="T357" s="1"/>
      <c r="V357" s="3">
        <f t="shared" si="65"/>
        <v>1</v>
      </c>
      <c r="W357" s="3">
        <f t="shared" si="66"/>
        <v>150</v>
      </c>
      <c r="Y357" s="3">
        <f t="shared" si="67"/>
        <v>890</v>
      </c>
      <c r="Z357" s="3" t="str">
        <f t="shared" si="68"/>
        <v>IMB-WFSC-IGNACIO</v>
      </c>
      <c r="AA357" s="3" t="str">
        <f t="shared" si="69"/>
        <v>IMB-508989</v>
      </c>
      <c r="AM357" s="5"/>
    </row>
    <row r="358" spans="1:39" x14ac:dyDescent="0.2">
      <c r="A358" s="1" t="s">
        <v>165</v>
      </c>
      <c r="B358" s="1">
        <v>1</v>
      </c>
      <c r="C358" s="1">
        <v>150</v>
      </c>
      <c r="D358" s="1" t="s">
        <v>139</v>
      </c>
      <c r="E358" s="1">
        <v>890</v>
      </c>
      <c r="F358" s="1" t="s">
        <v>691</v>
      </c>
      <c r="G358" s="1">
        <v>38481</v>
      </c>
      <c r="H358" s="1" t="s">
        <v>290</v>
      </c>
      <c r="I358" s="1" t="s">
        <v>169</v>
      </c>
      <c r="J358" s="1">
        <v>1</v>
      </c>
      <c r="K358" s="1" t="s">
        <v>291</v>
      </c>
      <c r="L358" s="1">
        <v>817199</v>
      </c>
      <c r="M358" s="1"/>
      <c r="N358" s="1" t="str">
        <f t="shared" si="74"/>
        <v>890817199</v>
      </c>
      <c r="O358" s="1" t="str">
        <f t="shared" si="75"/>
        <v>14470 / WFSC/EPNG/TW/NWPL IGNACIO PLT</v>
      </c>
      <c r="P358" s="1"/>
      <c r="Q358" s="1"/>
      <c r="R358" s="1"/>
      <c r="S358" s="1"/>
      <c r="T358" s="1"/>
      <c r="V358" s="3">
        <f t="shared" si="65"/>
        <v>1</v>
      </c>
      <c r="W358" s="3">
        <f t="shared" si="66"/>
        <v>150</v>
      </c>
      <c r="Y358" s="3">
        <f t="shared" si="67"/>
        <v>890</v>
      </c>
      <c r="Z358" s="3" t="str">
        <f t="shared" si="68"/>
        <v>WFSC/EPNG/TW/NWPL IGNACIO PLT</v>
      </c>
      <c r="AA358" s="3" t="str">
        <f t="shared" si="69"/>
        <v>14470</v>
      </c>
      <c r="AM358" s="5"/>
    </row>
    <row r="359" spans="1:39" x14ac:dyDescent="0.2">
      <c r="A359" s="1" t="s">
        <v>165</v>
      </c>
      <c r="B359" s="1">
        <v>1</v>
      </c>
      <c r="C359" s="1">
        <v>150</v>
      </c>
      <c r="D359" s="1" t="s">
        <v>139</v>
      </c>
      <c r="E359" s="1">
        <v>891</v>
      </c>
      <c r="F359" s="1" t="s">
        <v>697</v>
      </c>
      <c r="G359" s="1">
        <v>20460</v>
      </c>
      <c r="H359" s="1" t="s">
        <v>697</v>
      </c>
      <c r="I359" s="1" t="s">
        <v>167</v>
      </c>
      <c r="J359" s="1">
        <v>1</v>
      </c>
      <c r="K359" s="1"/>
      <c r="L359" s="1"/>
      <c r="M359" s="1"/>
      <c r="N359" s="1" t="str">
        <f t="shared" si="74"/>
        <v>891</v>
      </c>
      <c r="O359" s="1" t="str">
        <f t="shared" si="75"/>
        <v xml:space="preserve"> / Lamaquina</v>
      </c>
      <c r="P359" s="1"/>
      <c r="Q359" s="1"/>
      <c r="R359" s="1"/>
      <c r="S359" s="1"/>
      <c r="T359" s="1"/>
      <c r="V359" s="3">
        <f t="shared" si="65"/>
        <v>1</v>
      </c>
      <c r="W359" s="3">
        <f t="shared" si="66"/>
        <v>150</v>
      </c>
      <c r="Y359" s="3">
        <f t="shared" si="67"/>
        <v>891</v>
      </c>
      <c r="Z359" s="3" t="str">
        <f t="shared" si="68"/>
        <v>Lamaquina</v>
      </c>
      <c r="AA359" s="3">
        <f t="shared" si="69"/>
        <v>0</v>
      </c>
      <c r="AM359" s="5"/>
    </row>
    <row r="360" spans="1:39" x14ac:dyDescent="0.2">
      <c r="A360" s="1" t="s">
        <v>165</v>
      </c>
      <c r="B360" s="1">
        <v>1</v>
      </c>
      <c r="C360" s="1">
        <v>150</v>
      </c>
      <c r="D360" s="1" t="s">
        <v>139</v>
      </c>
      <c r="E360" s="1">
        <v>891</v>
      </c>
      <c r="F360" s="1" t="s">
        <v>697</v>
      </c>
      <c r="G360" s="1">
        <v>37815</v>
      </c>
      <c r="H360" s="1" t="s">
        <v>698</v>
      </c>
      <c r="I360" s="1" t="s">
        <v>169</v>
      </c>
      <c r="J360" s="1">
        <v>1</v>
      </c>
      <c r="K360" s="1" t="s">
        <v>699</v>
      </c>
      <c r="L360" s="1">
        <v>508992</v>
      </c>
      <c r="M360" s="1"/>
      <c r="N360" s="1" t="str">
        <f t="shared" si="74"/>
        <v>891508992</v>
      </c>
      <c r="O360" s="1" t="str">
        <f t="shared" si="75"/>
        <v>IMB-508992 / IMB-WFSC-LAMAQUINA</v>
      </c>
      <c r="P360" s="1"/>
      <c r="Q360" s="1"/>
      <c r="R360" s="1"/>
      <c r="S360" s="1"/>
      <c r="T360" s="1"/>
      <c r="V360" s="3">
        <f t="shared" si="65"/>
        <v>1</v>
      </c>
      <c r="W360" s="3">
        <f t="shared" si="66"/>
        <v>150</v>
      </c>
      <c r="Y360" s="3">
        <f t="shared" si="67"/>
        <v>891</v>
      </c>
      <c r="Z360" s="3" t="str">
        <f t="shared" si="68"/>
        <v>IMB-WFSC-LAMAQUINA</v>
      </c>
      <c r="AA360" s="3" t="str">
        <f t="shared" si="69"/>
        <v>IMB-508992</v>
      </c>
      <c r="AM360" s="5"/>
    </row>
    <row r="361" spans="1:39" x14ac:dyDescent="0.2">
      <c r="A361" s="1" t="s">
        <v>165</v>
      </c>
      <c r="B361" s="1">
        <v>1</v>
      </c>
      <c r="C361" s="1">
        <v>150</v>
      </c>
      <c r="D361" s="1" t="s">
        <v>139</v>
      </c>
      <c r="E361" s="1">
        <v>891</v>
      </c>
      <c r="F361" s="1" t="s">
        <v>697</v>
      </c>
      <c r="G361" s="1">
        <v>37817</v>
      </c>
      <c r="H361" s="1" t="s">
        <v>615</v>
      </c>
      <c r="I361" s="1" t="s">
        <v>169</v>
      </c>
      <c r="J361" s="1">
        <v>1</v>
      </c>
      <c r="K361" s="1" t="s">
        <v>700</v>
      </c>
      <c r="L361" s="1">
        <v>819999</v>
      </c>
      <c r="M361" s="1"/>
      <c r="N361" s="1" t="str">
        <f t="shared" si="74"/>
        <v>891819999</v>
      </c>
      <c r="O361" s="1" t="str">
        <f t="shared" si="75"/>
        <v>EWMSMAQ / WFS/TW LA MAQUINA</v>
      </c>
      <c r="P361" s="1"/>
      <c r="Q361" s="1"/>
      <c r="R361" s="1"/>
      <c r="S361" s="1"/>
      <c r="T361" s="1"/>
      <c r="V361" s="3">
        <f t="shared" si="65"/>
        <v>1</v>
      </c>
      <c r="W361" s="3">
        <f t="shared" si="66"/>
        <v>150</v>
      </c>
      <c r="Y361" s="3">
        <f t="shared" si="67"/>
        <v>891</v>
      </c>
      <c r="Z361" s="3" t="str">
        <f t="shared" si="68"/>
        <v>WFS/TW LA MAQUINA</v>
      </c>
      <c r="AA361" s="3" t="str">
        <f t="shared" si="69"/>
        <v>EWMSMAQ</v>
      </c>
      <c r="AM361" s="5"/>
    </row>
    <row r="362" spans="1:39" x14ac:dyDescent="0.2">
      <c r="A362" s="1" t="s">
        <v>165</v>
      </c>
      <c r="B362" s="1">
        <v>1</v>
      </c>
      <c r="C362" s="1">
        <v>150</v>
      </c>
      <c r="D362" s="1" t="s">
        <v>139</v>
      </c>
      <c r="E362" s="1">
        <v>966</v>
      </c>
      <c r="F362" s="1" t="s">
        <v>701</v>
      </c>
      <c r="G362" s="1">
        <v>21024</v>
      </c>
      <c r="H362" s="1" t="s">
        <v>701</v>
      </c>
      <c r="I362" s="1" t="s">
        <v>167</v>
      </c>
      <c r="J362" s="1">
        <v>1</v>
      </c>
      <c r="K362" s="1"/>
      <c r="L362" s="1"/>
      <c r="M362" s="1"/>
      <c r="N362" s="1" t="str">
        <f t="shared" si="74"/>
        <v>966</v>
      </c>
      <c r="O362" s="1" t="str">
        <f t="shared" si="75"/>
        <v xml:space="preserve"> / Kutz</v>
      </c>
      <c r="P362" s="1"/>
      <c r="Q362" s="1"/>
      <c r="R362" s="1"/>
      <c r="S362" s="1"/>
      <c r="T362" s="1"/>
      <c r="V362" s="3">
        <f t="shared" si="65"/>
        <v>1</v>
      </c>
      <c r="W362" s="3">
        <f t="shared" si="66"/>
        <v>150</v>
      </c>
      <c r="Y362" s="3">
        <f t="shared" si="67"/>
        <v>966</v>
      </c>
      <c r="Z362" s="3" t="str">
        <f t="shared" si="68"/>
        <v>Kutz</v>
      </c>
      <c r="AA362" s="3">
        <f t="shared" si="69"/>
        <v>0</v>
      </c>
      <c r="AM362" s="5"/>
    </row>
    <row r="363" spans="1:39" x14ac:dyDescent="0.2">
      <c r="A363" s="1" t="s">
        <v>165</v>
      </c>
      <c r="B363" s="1">
        <v>1</v>
      </c>
      <c r="C363" s="1">
        <v>150</v>
      </c>
      <c r="D363" s="1" t="s">
        <v>139</v>
      </c>
      <c r="E363" s="1">
        <v>966</v>
      </c>
      <c r="F363" s="1" t="s">
        <v>701</v>
      </c>
      <c r="G363" s="1">
        <v>37618</v>
      </c>
      <c r="H363" s="1" t="s">
        <v>301</v>
      </c>
      <c r="I363" s="1" t="s">
        <v>169</v>
      </c>
      <c r="J363" s="1">
        <v>1</v>
      </c>
      <c r="K363" s="1" t="s">
        <v>35</v>
      </c>
      <c r="L363" s="1">
        <v>505136</v>
      </c>
      <c r="M363" s="1"/>
      <c r="N363" s="1" t="str">
        <f t="shared" si="74"/>
        <v>966505136</v>
      </c>
      <c r="O363" s="1" t="str">
        <f t="shared" si="75"/>
        <v>EPNG / WFSC/EPNG - KUTZ EP</v>
      </c>
      <c r="P363" s="1"/>
      <c r="Q363" s="1"/>
      <c r="R363" s="1"/>
      <c r="S363" s="1"/>
      <c r="T363" s="1"/>
      <c r="V363" s="3">
        <f t="shared" si="65"/>
        <v>1</v>
      </c>
      <c r="W363" s="3">
        <f t="shared" si="66"/>
        <v>150</v>
      </c>
      <c r="Y363" s="3">
        <f t="shared" si="67"/>
        <v>966</v>
      </c>
      <c r="Z363" s="3" t="str">
        <f t="shared" si="68"/>
        <v>WFSC/EPNG - KUTZ EP</v>
      </c>
      <c r="AA363" s="3" t="str">
        <f t="shared" si="69"/>
        <v>EPNG</v>
      </c>
      <c r="AM363" s="5"/>
    </row>
    <row r="364" spans="1:39" x14ac:dyDescent="0.2">
      <c r="A364" s="1" t="s">
        <v>165</v>
      </c>
      <c r="B364" s="1">
        <v>1</v>
      </c>
      <c r="C364" s="1">
        <v>150</v>
      </c>
      <c r="D364" s="1" t="s">
        <v>139</v>
      </c>
      <c r="E364" s="1">
        <v>966</v>
      </c>
      <c r="F364" s="1" t="s">
        <v>701</v>
      </c>
      <c r="G364" s="1">
        <v>37814</v>
      </c>
      <c r="H364" s="1" t="s">
        <v>702</v>
      </c>
      <c r="I364" s="1" t="s">
        <v>169</v>
      </c>
      <c r="J364" s="1">
        <v>1</v>
      </c>
      <c r="K364" s="1" t="s">
        <v>703</v>
      </c>
      <c r="L364" s="1">
        <v>505141</v>
      </c>
      <c r="M364" s="1"/>
      <c r="N364" s="1" t="str">
        <f t="shared" si="74"/>
        <v>966505141</v>
      </c>
      <c r="O364" s="1" t="str">
        <f t="shared" si="75"/>
        <v>380K / WFS GATHERING - 380K</v>
      </c>
      <c r="P364" s="1"/>
      <c r="Q364" s="1"/>
      <c r="R364" s="1"/>
      <c r="S364" s="1"/>
      <c r="T364" s="1"/>
      <c r="V364" s="3">
        <f t="shared" si="65"/>
        <v>1</v>
      </c>
      <c r="W364" s="3">
        <f t="shared" si="66"/>
        <v>150</v>
      </c>
      <c r="Y364" s="3">
        <f t="shared" si="67"/>
        <v>966</v>
      </c>
      <c r="Z364" s="3" t="str">
        <f t="shared" si="68"/>
        <v>WFS GATHERING - 380K</v>
      </c>
      <c r="AA364" s="3" t="str">
        <f t="shared" si="69"/>
        <v>380K</v>
      </c>
      <c r="AM364" s="5"/>
    </row>
    <row r="365" spans="1:39" x14ac:dyDescent="0.2">
      <c r="A365" s="1" t="s">
        <v>165</v>
      </c>
      <c r="B365" s="1">
        <v>1</v>
      </c>
      <c r="C365" s="1">
        <v>150</v>
      </c>
      <c r="D365" s="1" t="s">
        <v>139</v>
      </c>
      <c r="E365" s="1">
        <v>966</v>
      </c>
      <c r="F365" s="1" t="s">
        <v>701</v>
      </c>
      <c r="G365" s="1">
        <v>38064</v>
      </c>
      <c r="H365" s="1" t="s">
        <v>641</v>
      </c>
      <c r="I365" s="1" t="s">
        <v>169</v>
      </c>
      <c r="J365" s="1">
        <v>1</v>
      </c>
      <c r="K365" s="1" t="s">
        <v>141</v>
      </c>
      <c r="L365" s="1">
        <v>505135</v>
      </c>
      <c r="M365" s="1"/>
      <c r="N365" s="1" t="str">
        <f t="shared" si="74"/>
        <v>966505135</v>
      </c>
      <c r="O365" s="1" t="str">
        <f t="shared" si="75"/>
        <v>KUTZ / WFSC/TW - LA COSA  (KUTZ)</v>
      </c>
      <c r="P365" s="1"/>
      <c r="Q365" s="1"/>
      <c r="R365" s="1"/>
      <c r="S365" s="1"/>
      <c r="T365" s="1"/>
      <c r="V365" s="3">
        <f t="shared" si="65"/>
        <v>1</v>
      </c>
      <c r="W365" s="3">
        <f t="shared" si="66"/>
        <v>150</v>
      </c>
      <c r="Y365" s="3">
        <f t="shared" si="67"/>
        <v>966</v>
      </c>
      <c r="Z365" s="3" t="str">
        <f t="shared" si="68"/>
        <v>WFSC/TW - LA COSA  (KUTZ)</v>
      </c>
      <c r="AA365" s="3" t="str">
        <f t="shared" si="69"/>
        <v>KUTZ</v>
      </c>
      <c r="AM365" s="5"/>
    </row>
    <row r="366" spans="1:39" x14ac:dyDescent="0.2">
      <c r="A366" s="1" t="s">
        <v>165</v>
      </c>
      <c r="B366" s="1">
        <v>1</v>
      </c>
      <c r="C366" s="1">
        <v>150</v>
      </c>
      <c r="D366" s="1" t="s">
        <v>139</v>
      </c>
      <c r="E366" s="1">
        <v>966</v>
      </c>
      <c r="F366" s="1" t="s">
        <v>701</v>
      </c>
      <c r="G366" s="1">
        <v>38209</v>
      </c>
      <c r="H366" s="1" t="s">
        <v>704</v>
      </c>
      <c r="I366" s="1" t="s">
        <v>169</v>
      </c>
      <c r="J366" s="1">
        <v>1</v>
      </c>
      <c r="K366" s="1" t="s">
        <v>705</v>
      </c>
      <c r="L366" s="1">
        <v>508991</v>
      </c>
      <c r="M366" s="1"/>
      <c r="N366" s="1" t="str">
        <f t="shared" si="74"/>
        <v>966508991</v>
      </c>
      <c r="O366" s="1" t="str">
        <f t="shared" si="75"/>
        <v>IMB-508991 / IMB-WFSC-KUTZ</v>
      </c>
      <c r="P366" s="1"/>
      <c r="Q366" s="1"/>
      <c r="R366" s="1"/>
      <c r="S366" s="1"/>
      <c r="T366" s="1"/>
      <c r="V366" s="3">
        <f t="shared" si="65"/>
        <v>1</v>
      </c>
      <c r="W366" s="3">
        <f t="shared" si="66"/>
        <v>150</v>
      </c>
      <c r="Y366" s="3">
        <f t="shared" si="67"/>
        <v>966</v>
      </c>
      <c r="Z366" s="3" t="str">
        <f t="shared" si="68"/>
        <v>IMB-WFSC-KUTZ</v>
      </c>
      <c r="AA366" s="3" t="str">
        <f t="shared" si="69"/>
        <v>IMB-508991</v>
      </c>
      <c r="AM366" s="5"/>
    </row>
    <row r="367" spans="1:39" x14ac:dyDescent="0.2">
      <c r="A367" s="1" t="s">
        <v>165</v>
      </c>
      <c r="B367" s="1">
        <v>1</v>
      </c>
      <c r="C367" s="1">
        <v>198</v>
      </c>
      <c r="D367" s="1" t="s">
        <v>145</v>
      </c>
      <c r="E367" s="1">
        <v>3959</v>
      </c>
      <c r="F367" s="1" t="s">
        <v>145</v>
      </c>
      <c r="G367" s="1">
        <v>37477</v>
      </c>
      <c r="H367" s="1" t="s">
        <v>145</v>
      </c>
      <c r="I367" s="1" t="s">
        <v>167</v>
      </c>
      <c r="J367" s="1">
        <v>1</v>
      </c>
      <c r="K367" s="1"/>
      <c r="L367" s="1"/>
      <c r="M367" s="1"/>
      <c r="N367" s="1" t="str">
        <f t="shared" si="74"/>
        <v>3959</v>
      </c>
      <c r="O367" s="1" t="str">
        <f t="shared" si="75"/>
        <v xml:space="preserve"> / WIC</v>
      </c>
      <c r="P367" s="1"/>
      <c r="Q367" s="1"/>
      <c r="R367" s="1"/>
      <c r="S367" s="1"/>
      <c r="T367" s="1"/>
      <c r="V367" s="3">
        <f t="shared" si="65"/>
        <v>1</v>
      </c>
      <c r="W367" s="3">
        <f t="shared" si="66"/>
        <v>198</v>
      </c>
      <c r="Y367" s="3">
        <f t="shared" si="67"/>
        <v>3959</v>
      </c>
      <c r="Z367" s="3" t="str">
        <f t="shared" si="68"/>
        <v>WIC</v>
      </c>
      <c r="AA367" s="3">
        <f t="shared" si="69"/>
        <v>0</v>
      </c>
      <c r="AM367" s="5"/>
    </row>
    <row r="368" spans="1:39" x14ac:dyDescent="0.2">
      <c r="A368" s="1" t="s">
        <v>165</v>
      </c>
      <c r="B368" s="1">
        <v>1</v>
      </c>
      <c r="C368" s="1">
        <v>198</v>
      </c>
      <c r="D368" s="1" t="s">
        <v>145</v>
      </c>
      <c r="E368" s="1">
        <v>3959</v>
      </c>
      <c r="F368" s="1" t="s">
        <v>145</v>
      </c>
      <c r="G368" s="1">
        <v>37493</v>
      </c>
      <c r="H368" s="1" t="s">
        <v>587</v>
      </c>
      <c r="I368" s="1" t="s">
        <v>169</v>
      </c>
      <c r="J368" s="1">
        <v>1</v>
      </c>
      <c r="K368" s="1" t="s">
        <v>706</v>
      </c>
      <c r="L368" s="1">
        <v>813195</v>
      </c>
      <c r="M368" s="1"/>
      <c r="N368" s="1" t="str">
        <f t="shared" si="74"/>
        <v>3959813195</v>
      </c>
      <c r="O368" s="1" t="str">
        <f t="shared" si="75"/>
        <v>99600200 / WIC/TRBZ (DULL KNIFE) (WELD)</v>
      </c>
      <c r="P368" s="1"/>
      <c r="Q368" s="1"/>
      <c r="R368" s="1"/>
      <c r="S368" s="1"/>
      <c r="T368" s="1"/>
      <c r="V368" s="3">
        <f t="shared" si="65"/>
        <v>1</v>
      </c>
      <c r="W368" s="3">
        <f t="shared" si="66"/>
        <v>198</v>
      </c>
      <c r="Y368" s="3">
        <f t="shared" si="67"/>
        <v>3959</v>
      </c>
      <c r="Z368" s="3" t="str">
        <f t="shared" si="68"/>
        <v>WIC/TRBZ (DULL KNIFE) (WELD)</v>
      </c>
      <c r="AA368" s="3" t="str">
        <f t="shared" si="69"/>
        <v>99600200</v>
      </c>
      <c r="AM368" s="5"/>
    </row>
    <row r="369" spans="1:39" x14ac:dyDescent="0.2">
      <c r="A369" s="1" t="s">
        <v>165</v>
      </c>
      <c r="B369" s="1">
        <v>1</v>
      </c>
      <c r="C369" s="1">
        <v>198</v>
      </c>
      <c r="D369" s="1" t="s">
        <v>145</v>
      </c>
      <c r="E369" s="1">
        <v>3959</v>
      </c>
      <c r="F369" s="1" t="s">
        <v>145</v>
      </c>
      <c r="G369" s="1">
        <v>37494</v>
      </c>
      <c r="H369" s="1" t="s">
        <v>707</v>
      </c>
      <c r="I369" s="1" t="s">
        <v>169</v>
      </c>
      <c r="J369" s="1">
        <v>1</v>
      </c>
      <c r="K369" s="1" t="s">
        <v>708</v>
      </c>
      <c r="L369" s="1">
        <v>813346</v>
      </c>
      <c r="M369" s="1"/>
      <c r="N369" s="1" t="str">
        <f t="shared" si="74"/>
        <v>3959813346</v>
      </c>
      <c r="O369" s="1" t="str">
        <f t="shared" si="75"/>
        <v>KAW / QUES/WIC (COLEMAN)</v>
      </c>
      <c r="P369" s="1"/>
      <c r="Q369" s="1"/>
      <c r="R369" s="1"/>
      <c r="S369" s="1"/>
      <c r="T369" s="1"/>
      <c r="V369" s="3">
        <f t="shared" si="65"/>
        <v>1</v>
      </c>
      <c r="W369" s="3">
        <f t="shared" si="66"/>
        <v>198</v>
      </c>
      <c r="Y369" s="3">
        <f t="shared" si="67"/>
        <v>3959</v>
      </c>
      <c r="Z369" s="3" t="str">
        <f t="shared" si="68"/>
        <v>QUES/WIC (COLEMAN)</v>
      </c>
      <c r="AA369" s="3" t="str">
        <f t="shared" si="69"/>
        <v>KAW</v>
      </c>
      <c r="AM369" s="5"/>
    </row>
    <row r="370" spans="1:39" x14ac:dyDescent="0.2">
      <c r="A370" s="1" t="s">
        <v>165</v>
      </c>
      <c r="B370" s="1">
        <v>1</v>
      </c>
      <c r="C370" s="1">
        <v>198</v>
      </c>
      <c r="D370" s="1" t="s">
        <v>145</v>
      </c>
      <c r="E370" s="1">
        <v>3959</v>
      </c>
      <c r="F370" s="1" t="s">
        <v>145</v>
      </c>
      <c r="G370" s="1">
        <v>37650</v>
      </c>
      <c r="H370" s="1" t="s">
        <v>709</v>
      </c>
      <c r="I370" s="1" t="s">
        <v>169</v>
      </c>
      <c r="J370" s="1">
        <v>1</v>
      </c>
      <c r="K370" s="1" t="s">
        <v>710</v>
      </c>
      <c r="L370" s="1">
        <v>501641</v>
      </c>
      <c r="M370" s="1"/>
      <c r="N370" s="1" t="str">
        <f t="shared" si="74"/>
        <v>3959501641</v>
      </c>
      <c r="O370" s="1" t="str">
        <f t="shared" si="75"/>
        <v>991751000 / CIG/WIC (WAMSUTTER TO WIC)</v>
      </c>
      <c r="P370" s="1"/>
      <c r="Q370" s="1"/>
      <c r="R370" s="1"/>
      <c r="S370" s="1"/>
      <c r="T370" s="1"/>
      <c r="V370" s="3">
        <f t="shared" si="65"/>
        <v>1</v>
      </c>
      <c r="W370" s="3">
        <f t="shared" si="66"/>
        <v>198</v>
      </c>
      <c r="Y370" s="3">
        <f t="shared" si="67"/>
        <v>3959</v>
      </c>
      <c r="Z370" s="3" t="str">
        <f t="shared" si="68"/>
        <v>CIG/WIC (WAMSUTTER TO WIC)</v>
      </c>
      <c r="AA370" s="3" t="str">
        <f t="shared" si="69"/>
        <v>991751000</v>
      </c>
      <c r="AM370" s="5"/>
    </row>
    <row r="371" spans="1:39" x14ac:dyDescent="0.2">
      <c r="A371" s="1" t="s">
        <v>165</v>
      </c>
      <c r="B371" s="1">
        <v>1</v>
      </c>
      <c r="C371" s="1">
        <v>198</v>
      </c>
      <c r="D371" s="1" t="s">
        <v>145</v>
      </c>
      <c r="E371" s="1">
        <v>3959</v>
      </c>
      <c r="F371" s="1" t="s">
        <v>145</v>
      </c>
      <c r="G371" s="1">
        <v>37707</v>
      </c>
      <c r="H371" s="1" t="s">
        <v>711</v>
      </c>
      <c r="I371" s="1" t="s">
        <v>169</v>
      </c>
      <c r="J371" s="1">
        <v>1</v>
      </c>
      <c r="K371" s="1" t="s">
        <v>712</v>
      </c>
      <c r="L371" s="1">
        <v>814160</v>
      </c>
      <c r="M371" s="1"/>
      <c r="N371" s="1" t="str">
        <f t="shared" si="74"/>
        <v>3959814160</v>
      </c>
      <c r="O371" s="1" t="str">
        <f t="shared" si="75"/>
        <v>065976100 / OVERTHRUST TO WIC (M</v>
      </c>
      <c r="P371" s="1"/>
      <c r="Q371" s="1"/>
      <c r="R371" s="1"/>
      <c r="S371" s="1"/>
      <c r="T371" s="1"/>
      <c r="V371" s="3">
        <f t="shared" si="65"/>
        <v>1</v>
      </c>
      <c r="W371" s="3">
        <f t="shared" si="66"/>
        <v>198</v>
      </c>
      <c r="Y371" s="3">
        <f t="shared" si="67"/>
        <v>3959</v>
      </c>
      <c r="Z371" s="3" t="str">
        <f t="shared" si="68"/>
        <v>OVERTHRUST TO WIC (M</v>
      </c>
      <c r="AA371" s="3" t="str">
        <f t="shared" si="69"/>
        <v>065976100</v>
      </c>
      <c r="AM371" s="5"/>
    </row>
    <row r="372" spans="1:39" x14ac:dyDescent="0.2">
      <c r="A372" s="1" t="s">
        <v>165</v>
      </c>
      <c r="B372" s="1">
        <v>1</v>
      </c>
      <c r="C372" s="1">
        <v>198</v>
      </c>
      <c r="D372" s="1" t="s">
        <v>145</v>
      </c>
      <c r="E372" s="1">
        <v>3959</v>
      </c>
      <c r="F372" s="1" t="s">
        <v>145</v>
      </c>
      <c r="G372" s="1">
        <v>37734</v>
      </c>
      <c r="H372" s="1" t="s">
        <v>713</v>
      </c>
      <c r="I372" s="1" t="s">
        <v>169</v>
      </c>
      <c r="J372" s="1">
        <v>1</v>
      </c>
      <c r="K372" s="1" t="s">
        <v>714</v>
      </c>
      <c r="L372" s="1">
        <v>505548</v>
      </c>
      <c r="M372" s="1"/>
      <c r="N372" s="1" t="str">
        <f t="shared" ref="N372:N387" si="76">CONCATENATE(E372,L372)</f>
        <v>3959505548</v>
      </c>
      <c r="O372" s="1" t="str">
        <f t="shared" ref="O372:O387" si="77">CONCATENATE(K372," / ",H372)</f>
        <v>996017000 / WAPITTI</v>
      </c>
      <c r="P372" s="1"/>
      <c r="Q372" s="1"/>
      <c r="R372" s="1"/>
      <c r="S372" s="1"/>
      <c r="T372" s="1"/>
      <c r="V372" s="3">
        <f t="shared" si="65"/>
        <v>1</v>
      </c>
      <c r="W372" s="3">
        <f t="shared" si="66"/>
        <v>198</v>
      </c>
      <c r="Y372" s="3">
        <f t="shared" si="67"/>
        <v>3959</v>
      </c>
      <c r="Z372" s="3" t="str">
        <f t="shared" si="68"/>
        <v>WAPITTI</v>
      </c>
      <c r="AA372" s="3" t="str">
        <f t="shared" si="69"/>
        <v>996017000</v>
      </c>
      <c r="AM372" s="5"/>
    </row>
    <row r="373" spans="1:39" x14ac:dyDescent="0.2">
      <c r="A373" s="1" t="s">
        <v>165</v>
      </c>
      <c r="B373" s="1">
        <v>1</v>
      </c>
      <c r="C373" s="1">
        <v>198</v>
      </c>
      <c r="D373" s="1" t="s">
        <v>145</v>
      </c>
      <c r="E373" s="1">
        <v>3959</v>
      </c>
      <c r="F373" s="1" t="s">
        <v>145</v>
      </c>
      <c r="G373" s="1">
        <v>38251</v>
      </c>
      <c r="H373" s="1" t="s">
        <v>715</v>
      </c>
      <c r="I373" s="1" t="s">
        <v>169</v>
      </c>
      <c r="J373" s="1">
        <v>1</v>
      </c>
      <c r="K373" s="1" t="s">
        <v>716</v>
      </c>
      <c r="L373" s="1">
        <v>507312</v>
      </c>
      <c r="M373" s="1"/>
      <c r="N373" s="1" t="str">
        <f t="shared" si="76"/>
        <v>3959507312</v>
      </c>
      <c r="O373" s="1" t="str">
        <f t="shared" si="77"/>
        <v>996021000 / WIC/KNE - ROCKPORT</v>
      </c>
      <c r="P373" s="1"/>
      <c r="Q373" s="1"/>
      <c r="R373" s="1"/>
      <c r="S373" s="1"/>
      <c r="T373" s="1"/>
      <c r="V373" s="3">
        <f t="shared" si="65"/>
        <v>1</v>
      </c>
      <c r="W373" s="3">
        <f t="shared" si="66"/>
        <v>198</v>
      </c>
      <c r="Y373" s="3">
        <f t="shared" si="67"/>
        <v>3959</v>
      </c>
      <c r="Z373" s="3" t="str">
        <f t="shared" si="68"/>
        <v>WIC/KNE - ROCKPORT</v>
      </c>
      <c r="AA373" s="3" t="str">
        <f t="shared" si="69"/>
        <v>996021000</v>
      </c>
      <c r="AM373" s="5"/>
    </row>
    <row r="374" spans="1:39" x14ac:dyDescent="0.2">
      <c r="A374" s="1" t="s">
        <v>165</v>
      </c>
      <c r="B374" s="1">
        <v>1</v>
      </c>
      <c r="C374" s="1">
        <v>198</v>
      </c>
      <c r="D374" s="1" t="s">
        <v>145</v>
      </c>
      <c r="E374" s="1">
        <v>3959</v>
      </c>
      <c r="F374" s="1" t="s">
        <v>145</v>
      </c>
      <c r="G374" s="1">
        <v>38259</v>
      </c>
      <c r="H374" s="1" t="s">
        <v>717</v>
      </c>
      <c r="I374" s="1" t="s">
        <v>169</v>
      </c>
      <c r="J374" s="1">
        <v>1</v>
      </c>
      <c r="K374" s="1" t="s">
        <v>718</v>
      </c>
      <c r="L374" s="1">
        <v>509007</v>
      </c>
      <c r="M374" s="1"/>
      <c r="N374" s="1" t="str">
        <f t="shared" si="76"/>
        <v>3959509007</v>
      </c>
      <c r="O374" s="1" t="str">
        <f t="shared" si="77"/>
        <v>IMB-509007 / IMB-WIC-WIC</v>
      </c>
      <c r="P374" s="1"/>
      <c r="Q374" s="1"/>
      <c r="R374" s="1"/>
      <c r="S374" s="1"/>
      <c r="T374" s="1"/>
      <c r="V374" s="3">
        <f t="shared" si="65"/>
        <v>1</v>
      </c>
      <c r="W374" s="3">
        <f t="shared" si="66"/>
        <v>198</v>
      </c>
      <c r="Y374" s="3">
        <f t="shared" si="67"/>
        <v>3959</v>
      </c>
      <c r="Z374" s="3" t="str">
        <f t="shared" si="68"/>
        <v>IMB-WIC-WIC</v>
      </c>
      <c r="AA374" s="3" t="str">
        <f t="shared" si="69"/>
        <v>IMB-509007</v>
      </c>
      <c r="AM374" s="5"/>
    </row>
    <row r="375" spans="1:39" x14ac:dyDescent="0.2">
      <c r="A375" s="1" t="s">
        <v>165</v>
      </c>
      <c r="B375" s="1">
        <v>1</v>
      </c>
      <c r="C375" s="1">
        <v>198</v>
      </c>
      <c r="D375" s="1" t="s">
        <v>145</v>
      </c>
      <c r="E375" s="1">
        <v>3959</v>
      </c>
      <c r="F375" s="1" t="s">
        <v>145</v>
      </c>
      <c r="G375" s="1">
        <v>38317</v>
      </c>
      <c r="H375" s="1" t="s">
        <v>513</v>
      </c>
      <c r="I375" s="1" t="s">
        <v>169</v>
      </c>
      <c r="J375" s="1">
        <v>1</v>
      </c>
      <c r="K375" s="1" t="s">
        <v>514</v>
      </c>
      <c r="L375" s="1">
        <v>508120</v>
      </c>
      <c r="M375" s="1"/>
      <c r="N375" s="1" t="str">
        <f t="shared" si="76"/>
        <v>3959508120</v>
      </c>
      <c r="O375" s="1" t="str">
        <f t="shared" si="77"/>
        <v>996026000 / WIC/PSCO - OWL CREEK (OWL)</v>
      </c>
      <c r="P375" s="1"/>
      <c r="Q375" s="1"/>
      <c r="R375" s="1"/>
      <c r="S375" s="1"/>
      <c r="T375" s="1"/>
      <c r="V375" s="3">
        <f t="shared" si="65"/>
        <v>1</v>
      </c>
      <c r="W375" s="3">
        <f t="shared" si="66"/>
        <v>198</v>
      </c>
      <c r="Y375" s="3">
        <f t="shared" si="67"/>
        <v>3959</v>
      </c>
      <c r="Z375" s="3" t="str">
        <f t="shared" si="68"/>
        <v>WIC/PSCO - OWL CREEK (OWL)</v>
      </c>
      <c r="AA375" s="3" t="str">
        <f t="shared" si="69"/>
        <v>996026000</v>
      </c>
      <c r="AM375" s="5"/>
    </row>
    <row r="376" spans="1:39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 t="str">
        <f t="shared" si="76"/>
        <v/>
      </c>
      <c r="O376" s="1" t="str">
        <f t="shared" si="77"/>
        <v xml:space="preserve"> / </v>
      </c>
      <c r="P376" s="1"/>
      <c r="Q376" s="1"/>
      <c r="R376" s="1"/>
      <c r="S376" s="1"/>
      <c r="T376" s="1"/>
      <c r="V376" s="3">
        <f t="shared" si="65"/>
        <v>0</v>
      </c>
      <c r="W376" s="3">
        <f t="shared" si="66"/>
        <v>0</v>
      </c>
      <c r="Y376" s="3">
        <f t="shared" si="67"/>
        <v>0</v>
      </c>
      <c r="Z376" s="3">
        <f t="shared" si="68"/>
        <v>0</v>
      </c>
      <c r="AA376" s="3">
        <f t="shared" si="69"/>
        <v>0</v>
      </c>
      <c r="AM376" s="5"/>
    </row>
    <row r="377" spans="1:39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 t="str">
        <f t="shared" si="76"/>
        <v/>
      </c>
      <c r="O377" s="1" t="str">
        <f t="shared" si="77"/>
        <v xml:space="preserve"> / </v>
      </c>
      <c r="P377" s="1"/>
      <c r="Q377" s="1"/>
      <c r="R377" s="1"/>
      <c r="S377" s="1"/>
      <c r="T377" s="1"/>
      <c r="V377" s="3">
        <f t="shared" si="65"/>
        <v>0</v>
      </c>
      <c r="W377" s="3">
        <f t="shared" si="66"/>
        <v>0</v>
      </c>
      <c r="Y377" s="3">
        <f t="shared" si="67"/>
        <v>0</v>
      </c>
      <c r="Z377" s="3">
        <f t="shared" si="68"/>
        <v>0</v>
      </c>
      <c r="AA377" s="3">
        <f t="shared" si="69"/>
        <v>0</v>
      </c>
      <c r="AM377" s="5"/>
    </row>
    <row r="378" spans="1:39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 t="str">
        <f t="shared" si="76"/>
        <v/>
      </c>
      <c r="O378" s="1" t="str">
        <f t="shared" si="77"/>
        <v xml:space="preserve"> / </v>
      </c>
      <c r="P378" s="1"/>
      <c r="Q378" s="1"/>
      <c r="R378" s="1"/>
      <c r="S378" s="1"/>
      <c r="T378" s="1"/>
      <c r="V378" s="3">
        <f t="shared" si="65"/>
        <v>0</v>
      </c>
      <c r="W378" s="3">
        <f t="shared" si="66"/>
        <v>0</v>
      </c>
      <c r="Y378" s="3">
        <f t="shared" si="67"/>
        <v>0</v>
      </c>
      <c r="Z378" s="3">
        <f t="shared" si="68"/>
        <v>0</v>
      </c>
      <c r="AA378" s="3">
        <f t="shared" si="69"/>
        <v>0</v>
      </c>
      <c r="AM378" s="5"/>
    </row>
    <row r="379" spans="1:39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 t="str">
        <f t="shared" si="76"/>
        <v/>
      </c>
      <c r="O379" s="1" t="str">
        <f t="shared" si="77"/>
        <v xml:space="preserve"> / </v>
      </c>
      <c r="P379" s="1"/>
      <c r="Q379" s="1"/>
      <c r="R379" s="1"/>
      <c r="S379" s="1"/>
      <c r="T379" s="1"/>
      <c r="V379" s="3">
        <f t="shared" si="65"/>
        <v>0</v>
      </c>
      <c r="W379" s="3">
        <f t="shared" si="66"/>
        <v>0</v>
      </c>
      <c r="Y379" s="3">
        <f t="shared" si="67"/>
        <v>0</v>
      </c>
      <c r="Z379" s="3">
        <f t="shared" si="68"/>
        <v>0</v>
      </c>
      <c r="AA379" s="3">
        <f t="shared" si="69"/>
        <v>0</v>
      </c>
      <c r="AM379" s="5"/>
    </row>
    <row r="380" spans="1:39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 t="str">
        <f t="shared" si="76"/>
        <v/>
      </c>
      <c r="O380" s="1" t="str">
        <f t="shared" si="77"/>
        <v xml:space="preserve"> / </v>
      </c>
      <c r="P380" s="1"/>
      <c r="Q380" s="1"/>
      <c r="R380" s="1"/>
      <c r="S380" s="1"/>
      <c r="T380" s="1"/>
      <c r="V380" s="3">
        <f t="shared" si="65"/>
        <v>0</v>
      </c>
      <c r="W380" s="3">
        <f t="shared" si="66"/>
        <v>0</v>
      </c>
      <c r="Y380" s="3">
        <f t="shared" si="67"/>
        <v>0</v>
      </c>
      <c r="Z380" s="3">
        <f t="shared" si="68"/>
        <v>0</v>
      </c>
      <c r="AA380" s="3">
        <f t="shared" si="69"/>
        <v>0</v>
      </c>
      <c r="AM380" s="5"/>
    </row>
    <row r="381" spans="1:39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 t="str">
        <f t="shared" si="76"/>
        <v/>
      </c>
      <c r="O381" s="1" t="str">
        <f t="shared" si="77"/>
        <v xml:space="preserve"> / </v>
      </c>
      <c r="P381" s="1"/>
      <c r="Q381" s="1"/>
      <c r="R381" s="1"/>
      <c r="S381" s="1"/>
      <c r="T381" s="1"/>
      <c r="V381" s="3">
        <f t="shared" si="65"/>
        <v>0</v>
      </c>
      <c r="W381" s="3">
        <f t="shared" si="66"/>
        <v>0</v>
      </c>
      <c r="Y381" s="3">
        <f t="shared" si="67"/>
        <v>0</v>
      </c>
      <c r="Z381" s="3">
        <f t="shared" si="68"/>
        <v>0</v>
      </c>
      <c r="AA381" s="3">
        <f t="shared" si="69"/>
        <v>0</v>
      </c>
      <c r="AM381" s="5"/>
    </row>
    <row r="382" spans="1:39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 t="str">
        <f t="shared" si="76"/>
        <v/>
      </c>
      <c r="O382" s="1" t="str">
        <f t="shared" si="77"/>
        <v xml:space="preserve"> / </v>
      </c>
      <c r="P382" s="1"/>
      <c r="Q382" s="1"/>
      <c r="R382" s="1"/>
      <c r="S382" s="1"/>
      <c r="T382" s="1"/>
      <c r="V382" s="3">
        <f t="shared" si="65"/>
        <v>0</v>
      </c>
      <c r="W382" s="3">
        <f t="shared" si="66"/>
        <v>0</v>
      </c>
      <c r="Y382" s="3">
        <f t="shared" si="67"/>
        <v>0</v>
      </c>
      <c r="Z382" s="3">
        <f t="shared" si="68"/>
        <v>0</v>
      </c>
      <c r="AA382" s="3">
        <f t="shared" si="69"/>
        <v>0</v>
      </c>
      <c r="AM382" s="5"/>
    </row>
    <row r="383" spans="1:39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 t="str">
        <f t="shared" si="76"/>
        <v/>
      </c>
      <c r="O383" s="1" t="str">
        <f t="shared" si="77"/>
        <v xml:space="preserve"> / </v>
      </c>
      <c r="P383" s="1"/>
      <c r="Q383" s="1"/>
      <c r="R383" s="1"/>
      <c r="S383" s="1"/>
      <c r="T383" s="1"/>
      <c r="V383" s="3">
        <f t="shared" si="65"/>
        <v>0</v>
      </c>
      <c r="W383" s="3">
        <f t="shared" si="66"/>
        <v>0</v>
      </c>
      <c r="Y383" s="3">
        <f t="shared" si="67"/>
        <v>0</v>
      </c>
      <c r="Z383" s="3">
        <f t="shared" si="68"/>
        <v>0</v>
      </c>
      <c r="AA383" s="3">
        <f t="shared" si="69"/>
        <v>0</v>
      </c>
      <c r="AM383" s="5"/>
    </row>
    <row r="384" spans="1:39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 t="str">
        <f t="shared" si="76"/>
        <v/>
      </c>
      <c r="O384" s="1" t="str">
        <f t="shared" si="77"/>
        <v xml:space="preserve"> / </v>
      </c>
      <c r="P384" s="1"/>
      <c r="Q384" s="1"/>
      <c r="R384" s="1"/>
      <c r="S384" s="1"/>
      <c r="T384" s="1"/>
      <c r="V384" s="3">
        <f t="shared" si="65"/>
        <v>0</v>
      </c>
      <c r="W384" s="3">
        <f t="shared" si="66"/>
        <v>0</v>
      </c>
      <c r="Y384" s="3">
        <f t="shared" si="67"/>
        <v>0</v>
      </c>
      <c r="Z384" s="3">
        <f t="shared" si="68"/>
        <v>0</v>
      </c>
      <c r="AA384" s="3">
        <f t="shared" si="69"/>
        <v>0</v>
      </c>
      <c r="AM384" s="5"/>
    </row>
    <row r="385" spans="1:39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 t="str">
        <f t="shared" si="76"/>
        <v/>
      </c>
      <c r="O385" s="1" t="str">
        <f t="shared" si="77"/>
        <v xml:space="preserve"> / </v>
      </c>
      <c r="P385" s="1"/>
      <c r="Q385" s="1"/>
      <c r="R385" s="1"/>
      <c r="S385" s="1"/>
      <c r="T385" s="1"/>
      <c r="V385" s="3">
        <f t="shared" si="65"/>
        <v>0</v>
      </c>
      <c r="W385" s="3">
        <f t="shared" si="66"/>
        <v>0</v>
      </c>
      <c r="Y385" s="3">
        <f t="shared" si="67"/>
        <v>0</v>
      </c>
      <c r="Z385" s="3">
        <f t="shared" si="68"/>
        <v>0</v>
      </c>
      <c r="AA385" s="3">
        <f t="shared" si="69"/>
        <v>0</v>
      </c>
      <c r="AM385" s="5"/>
    </row>
    <row r="386" spans="1:39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 t="str">
        <f t="shared" si="76"/>
        <v/>
      </c>
      <c r="O386" s="1" t="str">
        <f t="shared" si="77"/>
        <v xml:space="preserve"> / </v>
      </c>
      <c r="P386" s="1"/>
      <c r="Q386" s="1"/>
      <c r="R386" s="1"/>
      <c r="S386" s="1"/>
      <c r="T386" s="1"/>
      <c r="V386" s="3">
        <f t="shared" si="65"/>
        <v>0</v>
      </c>
      <c r="W386" s="3">
        <f t="shared" si="66"/>
        <v>0</v>
      </c>
      <c r="Y386" s="3">
        <f t="shared" si="67"/>
        <v>0</v>
      </c>
      <c r="Z386" s="3">
        <f t="shared" si="68"/>
        <v>0</v>
      </c>
      <c r="AA386" s="3">
        <f t="shared" si="69"/>
        <v>0</v>
      </c>
      <c r="AM386" s="5"/>
    </row>
    <row r="387" spans="1:39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 t="str">
        <f t="shared" si="76"/>
        <v/>
      </c>
      <c r="O387" s="1" t="str">
        <f t="shared" si="77"/>
        <v xml:space="preserve"> / </v>
      </c>
      <c r="P387" s="1"/>
      <c r="Q387" s="1"/>
      <c r="R387" s="1"/>
      <c r="S387" s="1"/>
      <c r="T387" s="1"/>
      <c r="V387" s="3">
        <f t="shared" ref="V387:V450" si="78">B387</f>
        <v>0</v>
      </c>
      <c r="W387" s="3">
        <f t="shared" ref="W387:W450" si="79">C387</f>
        <v>0</v>
      </c>
      <c r="Y387" s="3">
        <f t="shared" ref="Y387:Y450" si="80">E387</f>
        <v>0</v>
      </c>
      <c r="Z387" s="3">
        <f t="shared" ref="Z387:Z450" si="81">H387</f>
        <v>0</v>
      </c>
      <c r="AA387" s="3">
        <f t="shared" ref="AA387:AA450" si="82">K387</f>
        <v>0</v>
      </c>
      <c r="AM387" s="5"/>
    </row>
    <row r="388" spans="1:39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 t="str">
        <f t="shared" ref="N388:N403" si="83">CONCATENATE(E388,L388)</f>
        <v/>
      </c>
      <c r="O388" s="1" t="str">
        <f t="shared" ref="O388:O403" si="84">CONCATENATE(K388," / ",H388)</f>
        <v xml:space="preserve"> / </v>
      </c>
      <c r="P388" s="1"/>
      <c r="Q388" s="1"/>
      <c r="R388" s="1"/>
      <c r="S388" s="1"/>
      <c r="T388" s="1"/>
      <c r="V388" s="3">
        <f t="shared" si="78"/>
        <v>0</v>
      </c>
      <c r="W388" s="3">
        <f t="shared" si="79"/>
        <v>0</v>
      </c>
      <c r="Y388" s="3">
        <f t="shared" si="80"/>
        <v>0</v>
      </c>
      <c r="Z388" s="3">
        <f t="shared" si="81"/>
        <v>0</v>
      </c>
      <c r="AA388" s="3">
        <f t="shared" si="82"/>
        <v>0</v>
      </c>
      <c r="AM388" s="5"/>
    </row>
    <row r="389" spans="1:39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 t="str">
        <f t="shared" si="83"/>
        <v/>
      </c>
      <c r="O389" s="1" t="str">
        <f t="shared" si="84"/>
        <v xml:space="preserve"> / </v>
      </c>
      <c r="P389" s="1"/>
      <c r="Q389" s="1"/>
      <c r="R389" s="1"/>
      <c r="S389" s="1"/>
      <c r="T389" s="1"/>
      <c r="V389" s="3">
        <f t="shared" si="78"/>
        <v>0</v>
      </c>
      <c r="W389" s="3">
        <f t="shared" si="79"/>
        <v>0</v>
      </c>
      <c r="Y389" s="3">
        <f t="shared" si="80"/>
        <v>0</v>
      </c>
      <c r="Z389" s="3">
        <f t="shared" si="81"/>
        <v>0</v>
      </c>
      <c r="AA389" s="3">
        <f t="shared" si="82"/>
        <v>0</v>
      </c>
      <c r="AM389" s="5"/>
    </row>
    <row r="390" spans="1:39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 t="str">
        <f t="shared" si="83"/>
        <v/>
      </c>
      <c r="O390" s="1" t="str">
        <f t="shared" si="84"/>
        <v xml:space="preserve"> / </v>
      </c>
      <c r="P390" s="1"/>
      <c r="Q390" s="1"/>
      <c r="R390" s="1"/>
      <c r="S390" s="1"/>
      <c r="T390" s="1"/>
      <c r="V390" s="3">
        <f t="shared" si="78"/>
        <v>0</v>
      </c>
      <c r="W390" s="3">
        <f t="shared" si="79"/>
        <v>0</v>
      </c>
      <c r="Y390" s="3">
        <f t="shared" si="80"/>
        <v>0</v>
      </c>
      <c r="Z390" s="3">
        <f t="shared" si="81"/>
        <v>0</v>
      </c>
      <c r="AA390" s="3">
        <f t="shared" si="82"/>
        <v>0</v>
      </c>
      <c r="AM390" s="5"/>
    </row>
    <row r="391" spans="1:39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 t="str">
        <f t="shared" si="83"/>
        <v/>
      </c>
      <c r="O391" s="1" t="str">
        <f t="shared" si="84"/>
        <v xml:space="preserve"> / </v>
      </c>
      <c r="P391" s="1"/>
      <c r="Q391" s="1"/>
      <c r="R391" s="1"/>
      <c r="S391" s="1"/>
      <c r="T391" s="1"/>
      <c r="V391" s="3">
        <f t="shared" si="78"/>
        <v>0</v>
      </c>
      <c r="W391" s="3">
        <f t="shared" si="79"/>
        <v>0</v>
      </c>
      <c r="Y391" s="3">
        <f t="shared" si="80"/>
        <v>0</v>
      </c>
      <c r="Z391" s="3">
        <f t="shared" si="81"/>
        <v>0</v>
      </c>
      <c r="AA391" s="3">
        <f t="shared" si="82"/>
        <v>0</v>
      </c>
      <c r="AM391" s="5"/>
    </row>
    <row r="392" spans="1:39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 t="str">
        <f t="shared" si="83"/>
        <v/>
      </c>
      <c r="O392" s="1" t="str">
        <f t="shared" si="84"/>
        <v xml:space="preserve"> / </v>
      </c>
      <c r="P392" s="1"/>
      <c r="Q392" s="1"/>
      <c r="R392" s="1"/>
      <c r="S392" s="1"/>
      <c r="T392" s="1"/>
      <c r="V392" s="3">
        <f t="shared" si="78"/>
        <v>0</v>
      </c>
      <c r="W392" s="3">
        <f t="shared" si="79"/>
        <v>0</v>
      </c>
      <c r="Y392" s="3">
        <f t="shared" si="80"/>
        <v>0</v>
      </c>
      <c r="Z392" s="3">
        <f t="shared" si="81"/>
        <v>0</v>
      </c>
      <c r="AA392" s="3">
        <f t="shared" si="82"/>
        <v>0</v>
      </c>
      <c r="AM392" s="5"/>
    </row>
    <row r="393" spans="1:39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 t="str">
        <f t="shared" si="83"/>
        <v/>
      </c>
      <c r="O393" s="1" t="str">
        <f t="shared" si="84"/>
        <v xml:space="preserve"> / </v>
      </c>
      <c r="P393" s="1"/>
      <c r="Q393" s="1"/>
      <c r="R393" s="1"/>
      <c r="S393" s="1"/>
      <c r="T393" s="1"/>
      <c r="V393" s="3">
        <f t="shared" si="78"/>
        <v>0</v>
      </c>
      <c r="W393" s="3">
        <f t="shared" si="79"/>
        <v>0</v>
      </c>
      <c r="Y393" s="3">
        <f t="shared" si="80"/>
        <v>0</v>
      </c>
      <c r="Z393" s="3">
        <f t="shared" si="81"/>
        <v>0</v>
      </c>
      <c r="AA393" s="3">
        <f t="shared" si="82"/>
        <v>0</v>
      </c>
      <c r="AM393" s="5"/>
    </row>
    <row r="394" spans="1:39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 t="str">
        <f t="shared" si="83"/>
        <v/>
      </c>
      <c r="O394" s="1" t="str">
        <f t="shared" si="84"/>
        <v xml:space="preserve"> / </v>
      </c>
      <c r="P394" s="1"/>
      <c r="Q394" s="1"/>
      <c r="R394" s="1"/>
      <c r="S394" s="1"/>
      <c r="T394" s="1"/>
      <c r="V394" s="3">
        <f t="shared" si="78"/>
        <v>0</v>
      </c>
      <c r="W394" s="3">
        <f t="shared" si="79"/>
        <v>0</v>
      </c>
      <c r="Y394" s="3">
        <f t="shared" si="80"/>
        <v>0</v>
      </c>
      <c r="Z394" s="3">
        <f t="shared" si="81"/>
        <v>0</v>
      </c>
      <c r="AA394" s="3">
        <f t="shared" si="82"/>
        <v>0</v>
      </c>
      <c r="AM394" s="5"/>
    </row>
    <row r="395" spans="1:39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 t="str">
        <f t="shared" si="83"/>
        <v/>
      </c>
      <c r="O395" s="1" t="str">
        <f t="shared" si="84"/>
        <v xml:space="preserve"> / </v>
      </c>
      <c r="P395" s="1"/>
      <c r="Q395" s="1"/>
      <c r="R395" s="1"/>
      <c r="S395" s="1"/>
      <c r="T395" s="1"/>
      <c r="V395" s="3">
        <f t="shared" si="78"/>
        <v>0</v>
      </c>
      <c r="W395" s="3">
        <f t="shared" si="79"/>
        <v>0</v>
      </c>
      <c r="Y395" s="3">
        <f t="shared" si="80"/>
        <v>0</v>
      </c>
      <c r="Z395" s="3">
        <f t="shared" si="81"/>
        <v>0</v>
      </c>
      <c r="AA395" s="3">
        <f t="shared" si="82"/>
        <v>0</v>
      </c>
      <c r="AM395" s="5"/>
    </row>
    <row r="396" spans="1:39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 t="str">
        <f t="shared" si="83"/>
        <v/>
      </c>
      <c r="O396" s="1" t="str">
        <f t="shared" si="84"/>
        <v xml:space="preserve"> / </v>
      </c>
      <c r="P396" s="1"/>
      <c r="Q396" s="1"/>
      <c r="R396" s="1"/>
      <c r="S396" s="1"/>
      <c r="T396" s="1"/>
      <c r="V396" s="3">
        <f t="shared" si="78"/>
        <v>0</v>
      </c>
      <c r="W396" s="3">
        <f t="shared" si="79"/>
        <v>0</v>
      </c>
      <c r="Y396" s="3">
        <f t="shared" si="80"/>
        <v>0</v>
      </c>
      <c r="Z396" s="3">
        <f t="shared" si="81"/>
        <v>0</v>
      </c>
      <c r="AA396" s="3">
        <f t="shared" si="82"/>
        <v>0</v>
      </c>
      <c r="AM396" s="5"/>
    </row>
    <row r="397" spans="1:39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 t="str">
        <f t="shared" si="83"/>
        <v/>
      </c>
      <c r="O397" s="1" t="str">
        <f t="shared" si="84"/>
        <v xml:space="preserve"> / </v>
      </c>
      <c r="P397" s="1"/>
      <c r="Q397" s="1"/>
      <c r="R397" s="1"/>
      <c r="S397" s="1"/>
      <c r="T397" s="1"/>
      <c r="V397" s="3">
        <f t="shared" si="78"/>
        <v>0</v>
      </c>
      <c r="W397" s="3">
        <f t="shared" si="79"/>
        <v>0</v>
      </c>
      <c r="Y397" s="3">
        <f t="shared" si="80"/>
        <v>0</v>
      </c>
      <c r="Z397" s="3">
        <f t="shared" si="81"/>
        <v>0</v>
      </c>
      <c r="AA397" s="3">
        <f t="shared" si="82"/>
        <v>0</v>
      </c>
      <c r="AM397" s="5"/>
    </row>
    <row r="398" spans="1:39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 t="str">
        <f t="shared" si="83"/>
        <v/>
      </c>
      <c r="O398" s="1" t="str">
        <f t="shared" si="84"/>
        <v xml:space="preserve"> / </v>
      </c>
      <c r="P398" s="1"/>
      <c r="Q398" s="1"/>
      <c r="R398" s="1"/>
      <c r="S398" s="1"/>
      <c r="T398" s="1"/>
      <c r="V398" s="3">
        <f t="shared" si="78"/>
        <v>0</v>
      </c>
      <c r="W398" s="3">
        <f t="shared" si="79"/>
        <v>0</v>
      </c>
      <c r="Y398" s="3">
        <f t="shared" si="80"/>
        <v>0</v>
      </c>
      <c r="Z398" s="3">
        <f t="shared" si="81"/>
        <v>0</v>
      </c>
      <c r="AA398" s="3">
        <f t="shared" si="82"/>
        <v>0</v>
      </c>
      <c r="AM398" s="5"/>
    </row>
    <row r="399" spans="1:39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 t="str">
        <f t="shared" si="83"/>
        <v/>
      </c>
      <c r="O399" s="1" t="str">
        <f t="shared" si="84"/>
        <v xml:space="preserve"> / </v>
      </c>
      <c r="P399" s="1"/>
      <c r="Q399" s="1"/>
      <c r="R399" s="1"/>
      <c r="S399" s="1"/>
      <c r="T399" s="1"/>
      <c r="V399" s="3">
        <f t="shared" si="78"/>
        <v>0</v>
      </c>
      <c r="W399" s="3">
        <f t="shared" si="79"/>
        <v>0</v>
      </c>
      <c r="Y399" s="3">
        <f t="shared" si="80"/>
        <v>0</v>
      </c>
      <c r="Z399" s="3">
        <f t="shared" si="81"/>
        <v>0</v>
      </c>
      <c r="AA399" s="3">
        <f t="shared" si="82"/>
        <v>0</v>
      </c>
      <c r="AM399" s="5"/>
    </row>
    <row r="400" spans="1:39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 t="str">
        <f t="shared" si="83"/>
        <v/>
      </c>
      <c r="O400" s="1" t="str">
        <f t="shared" si="84"/>
        <v xml:space="preserve"> / </v>
      </c>
      <c r="P400" s="1"/>
      <c r="Q400" s="1"/>
      <c r="R400" s="1"/>
      <c r="S400" s="1"/>
      <c r="T400" s="1"/>
      <c r="V400" s="3">
        <f t="shared" si="78"/>
        <v>0</v>
      </c>
      <c r="W400" s="3">
        <f t="shared" si="79"/>
        <v>0</v>
      </c>
      <c r="Y400" s="3">
        <f t="shared" si="80"/>
        <v>0</v>
      </c>
      <c r="Z400" s="3">
        <f t="shared" si="81"/>
        <v>0</v>
      </c>
      <c r="AA400" s="3">
        <f t="shared" si="82"/>
        <v>0</v>
      </c>
      <c r="AM400" s="5"/>
    </row>
    <row r="401" spans="1:39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 t="str">
        <f t="shared" si="83"/>
        <v/>
      </c>
      <c r="O401" s="1" t="str">
        <f t="shared" si="84"/>
        <v xml:space="preserve"> / </v>
      </c>
      <c r="P401" s="1"/>
      <c r="Q401" s="1"/>
      <c r="R401" s="1"/>
      <c r="S401" s="1"/>
      <c r="T401" s="1"/>
      <c r="V401" s="3">
        <f t="shared" si="78"/>
        <v>0</v>
      </c>
      <c r="W401" s="3">
        <f t="shared" si="79"/>
        <v>0</v>
      </c>
      <c r="Y401" s="3">
        <f t="shared" si="80"/>
        <v>0</v>
      </c>
      <c r="Z401" s="3">
        <f t="shared" si="81"/>
        <v>0</v>
      </c>
      <c r="AA401" s="3">
        <f t="shared" si="82"/>
        <v>0</v>
      </c>
      <c r="AM401" s="5"/>
    </row>
    <row r="402" spans="1:39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 t="str">
        <f t="shared" si="83"/>
        <v/>
      </c>
      <c r="O402" s="1" t="str">
        <f t="shared" si="84"/>
        <v xml:space="preserve"> / </v>
      </c>
      <c r="P402" s="1"/>
      <c r="Q402" s="1"/>
      <c r="R402" s="1"/>
      <c r="S402" s="1"/>
      <c r="T402" s="1"/>
      <c r="V402" s="3">
        <f t="shared" si="78"/>
        <v>0</v>
      </c>
      <c r="W402" s="3">
        <f t="shared" si="79"/>
        <v>0</v>
      </c>
      <c r="Y402" s="3">
        <f t="shared" si="80"/>
        <v>0</v>
      </c>
      <c r="Z402" s="3">
        <f t="shared" si="81"/>
        <v>0</v>
      </c>
      <c r="AA402" s="3">
        <f t="shared" si="82"/>
        <v>0</v>
      </c>
      <c r="AM402" s="5"/>
    </row>
    <row r="403" spans="1:39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 t="str">
        <f t="shared" si="83"/>
        <v/>
      </c>
      <c r="O403" s="1" t="str">
        <f t="shared" si="84"/>
        <v xml:space="preserve"> / </v>
      </c>
      <c r="P403" s="1"/>
      <c r="Q403" s="1"/>
      <c r="R403" s="1"/>
      <c r="S403" s="1"/>
      <c r="T403" s="1"/>
      <c r="V403" s="3">
        <f t="shared" si="78"/>
        <v>0</v>
      </c>
      <c r="W403" s="3">
        <f t="shared" si="79"/>
        <v>0</v>
      </c>
      <c r="Y403" s="3">
        <f t="shared" si="80"/>
        <v>0</v>
      </c>
      <c r="Z403" s="3">
        <f t="shared" si="81"/>
        <v>0</v>
      </c>
      <c r="AA403" s="3">
        <f t="shared" si="82"/>
        <v>0</v>
      </c>
      <c r="AM403" s="5"/>
    </row>
    <row r="404" spans="1:39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 t="str">
        <f t="shared" ref="N404:N419" si="85">CONCATENATE(E404,L404)</f>
        <v/>
      </c>
      <c r="O404" s="1" t="str">
        <f t="shared" ref="O404:O419" si="86">CONCATENATE(K404," / ",H404)</f>
        <v xml:space="preserve"> / </v>
      </c>
      <c r="P404" s="1"/>
      <c r="Q404" s="1"/>
      <c r="R404" s="1"/>
      <c r="S404" s="1"/>
      <c r="T404" s="1"/>
      <c r="V404" s="3">
        <f t="shared" si="78"/>
        <v>0</v>
      </c>
      <c r="W404" s="3">
        <f t="shared" si="79"/>
        <v>0</v>
      </c>
      <c r="Y404" s="3">
        <f t="shared" si="80"/>
        <v>0</v>
      </c>
      <c r="Z404" s="3">
        <f t="shared" si="81"/>
        <v>0</v>
      </c>
      <c r="AA404" s="3">
        <f t="shared" si="82"/>
        <v>0</v>
      </c>
      <c r="AM404" s="5"/>
    </row>
    <row r="405" spans="1:39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 t="str">
        <f t="shared" si="85"/>
        <v/>
      </c>
      <c r="O405" s="1" t="str">
        <f t="shared" si="86"/>
        <v xml:space="preserve"> / </v>
      </c>
      <c r="P405" s="1"/>
      <c r="Q405" s="1"/>
      <c r="R405" s="1"/>
      <c r="S405" s="1"/>
      <c r="T405" s="1"/>
      <c r="V405" s="3">
        <f t="shared" si="78"/>
        <v>0</v>
      </c>
      <c r="W405" s="3">
        <f t="shared" si="79"/>
        <v>0</v>
      </c>
      <c r="Y405" s="3">
        <f t="shared" si="80"/>
        <v>0</v>
      </c>
      <c r="Z405" s="3">
        <f t="shared" si="81"/>
        <v>0</v>
      </c>
      <c r="AA405" s="3">
        <f t="shared" si="82"/>
        <v>0</v>
      </c>
      <c r="AM405" s="5"/>
    </row>
    <row r="406" spans="1:39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 t="str">
        <f t="shared" si="85"/>
        <v/>
      </c>
      <c r="O406" s="1" t="str">
        <f t="shared" si="86"/>
        <v xml:space="preserve"> / </v>
      </c>
      <c r="P406" s="1"/>
      <c r="Q406" s="1"/>
      <c r="R406" s="1"/>
      <c r="S406" s="1"/>
      <c r="T406" s="1"/>
      <c r="V406" s="3">
        <f t="shared" si="78"/>
        <v>0</v>
      </c>
      <c r="W406" s="3">
        <f t="shared" si="79"/>
        <v>0</v>
      </c>
      <c r="Y406" s="3">
        <f t="shared" si="80"/>
        <v>0</v>
      </c>
      <c r="Z406" s="3">
        <f t="shared" si="81"/>
        <v>0</v>
      </c>
      <c r="AA406" s="3">
        <f t="shared" si="82"/>
        <v>0</v>
      </c>
      <c r="AM406" s="5"/>
    </row>
    <row r="407" spans="1:39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 t="str">
        <f t="shared" si="85"/>
        <v/>
      </c>
      <c r="O407" s="1" t="str">
        <f t="shared" si="86"/>
        <v xml:space="preserve"> / </v>
      </c>
      <c r="P407" s="1"/>
      <c r="Q407" s="1"/>
      <c r="R407" s="1"/>
      <c r="S407" s="1"/>
      <c r="T407" s="1"/>
      <c r="V407" s="3">
        <f t="shared" si="78"/>
        <v>0</v>
      </c>
      <c r="W407" s="3">
        <f t="shared" si="79"/>
        <v>0</v>
      </c>
      <c r="Y407" s="3">
        <f t="shared" si="80"/>
        <v>0</v>
      </c>
      <c r="Z407" s="3">
        <f t="shared" si="81"/>
        <v>0</v>
      </c>
      <c r="AA407" s="3">
        <f t="shared" si="82"/>
        <v>0</v>
      </c>
      <c r="AM407" s="5"/>
    </row>
    <row r="408" spans="1:39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 t="str">
        <f t="shared" si="85"/>
        <v/>
      </c>
      <c r="O408" s="1" t="str">
        <f t="shared" si="86"/>
        <v xml:space="preserve"> / </v>
      </c>
      <c r="P408" s="1"/>
      <c r="Q408" s="1"/>
      <c r="R408" s="1"/>
      <c r="S408" s="1"/>
      <c r="T408" s="1"/>
      <c r="V408" s="3">
        <f t="shared" si="78"/>
        <v>0</v>
      </c>
      <c r="W408" s="3">
        <f t="shared" si="79"/>
        <v>0</v>
      </c>
      <c r="Y408" s="3">
        <f t="shared" si="80"/>
        <v>0</v>
      </c>
      <c r="Z408" s="3">
        <f t="shared" si="81"/>
        <v>0</v>
      </c>
      <c r="AA408" s="3">
        <f t="shared" si="82"/>
        <v>0</v>
      </c>
      <c r="AM408" s="5"/>
    </row>
    <row r="409" spans="1:39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 t="str">
        <f t="shared" si="85"/>
        <v/>
      </c>
      <c r="O409" s="1" t="str">
        <f t="shared" si="86"/>
        <v xml:space="preserve"> / </v>
      </c>
      <c r="P409" s="1"/>
      <c r="Q409" s="1"/>
      <c r="R409" s="1"/>
      <c r="S409" s="1"/>
      <c r="T409" s="1"/>
      <c r="V409" s="3">
        <f t="shared" si="78"/>
        <v>0</v>
      </c>
      <c r="W409" s="3">
        <f t="shared" si="79"/>
        <v>0</v>
      </c>
      <c r="Y409" s="3">
        <f t="shared" si="80"/>
        <v>0</v>
      </c>
      <c r="Z409" s="3">
        <f t="shared" si="81"/>
        <v>0</v>
      </c>
      <c r="AA409" s="3">
        <f t="shared" si="82"/>
        <v>0</v>
      </c>
      <c r="AM409" s="5"/>
    </row>
    <row r="410" spans="1:39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 t="str">
        <f t="shared" si="85"/>
        <v/>
      </c>
      <c r="O410" s="1" t="str">
        <f t="shared" si="86"/>
        <v xml:space="preserve"> / </v>
      </c>
      <c r="P410" s="1"/>
      <c r="Q410" s="1"/>
      <c r="R410" s="1"/>
      <c r="S410" s="1"/>
      <c r="T410" s="1"/>
      <c r="V410" s="3">
        <f t="shared" si="78"/>
        <v>0</v>
      </c>
      <c r="W410" s="3">
        <f t="shared" si="79"/>
        <v>0</v>
      </c>
      <c r="Y410" s="3">
        <f t="shared" si="80"/>
        <v>0</v>
      </c>
      <c r="Z410" s="3">
        <f t="shared" si="81"/>
        <v>0</v>
      </c>
      <c r="AA410" s="3">
        <f t="shared" si="82"/>
        <v>0</v>
      </c>
      <c r="AM410" s="5"/>
    </row>
    <row r="411" spans="1:39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 t="str">
        <f t="shared" si="85"/>
        <v/>
      </c>
      <c r="O411" s="1" t="str">
        <f t="shared" si="86"/>
        <v xml:space="preserve"> / </v>
      </c>
      <c r="P411" s="1"/>
      <c r="Q411" s="1"/>
      <c r="R411" s="1"/>
      <c r="S411" s="1"/>
      <c r="T411" s="1"/>
      <c r="V411" s="3">
        <f t="shared" si="78"/>
        <v>0</v>
      </c>
      <c r="W411" s="3">
        <f t="shared" si="79"/>
        <v>0</v>
      </c>
      <c r="Y411" s="3">
        <f t="shared" si="80"/>
        <v>0</v>
      </c>
      <c r="Z411" s="3">
        <f t="shared" si="81"/>
        <v>0</v>
      </c>
      <c r="AA411" s="3">
        <f t="shared" si="82"/>
        <v>0</v>
      </c>
      <c r="AM411" s="5"/>
    </row>
    <row r="412" spans="1:39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 t="str">
        <f t="shared" si="85"/>
        <v/>
      </c>
      <c r="O412" s="1" t="str">
        <f t="shared" si="86"/>
        <v xml:space="preserve"> / </v>
      </c>
      <c r="P412" s="1"/>
      <c r="Q412" s="1"/>
      <c r="R412" s="1"/>
      <c r="S412" s="1"/>
      <c r="T412" s="1"/>
      <c r="V412" s="3">
        <f t="shared" si="78"/>
        <v>0</v>
      </c>
      <c r="W412" s="3">
        <f t="shared" si="79"/>
        <v>0</v>
      </c>
      <c r="Y412" s="3">
        <f t="shared" si="80"/>
        <v>0</v>
      </c>
      <c r="Z412" s="3">
        <f t="shared" si="81"/>
        <v>0</v>
      </c>
      <c r="AA412" s="3">
        <f t="shared" si="82"/>
        <v>0</v>
      </c>
      <c r="AM412" s="5"/>
    </row>
    <row r="413" spans="1:39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 t="str">
        <f t="shared" si="85"/>
        <v/>
      </c>
      <c r="O413" s="1" t="str">
        <f t="shared" si="86"/>
        <v xml:space="preserve"> / </v>
      </c>
      <c r="P413" s="1"/>
      <c r="Q413" s="1"/>
      <c r="R413" s="1"/>
      <c r="S413" s="1"/>
      <c r="T413" s="1"/>
      <c r="V413" s="3">
        <f t="shared" si="78"/>
        <v>0</v>
      </c>
      <c r="W413" s="3">
        <f t="shared" si="79"/>
        <v>0</v>
      </c>
      <c r="Y413" s="3">
        <f t="shared" si="80"/>
        <v>0</v>
      </c>
      <c r="Z413" s="3">
        <f t="shared" si="81"/>
        <v>0</v>
      </c>
      <c r="AA413" s="3">
        <f t="shared" si="82"/>
        <v>0</v>
      </c>
      <c r="AM413" s="5"/>
    </row>
    <row r="414" spans="1:39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 t="str">
        <f t="shared" si="85"/>
        <v/>
      </c>
      <c r="O414" s="1" t="str">
        <f t="shared" si="86"/>
        <v xml:space="preserve"> / </v>
      </c>
      <c r="P414" s="1"/>
      <c r="Q414" s="1"/>
      <c r="R414" s="1"/>
      <c r="S414" s="1"/>
      <c r="T414" s="1"/>
      <c r="V414" s="3">
        <f t="shared" si="78"/>
        <v>0</v>
      </c>
      <c r="W414" s="3">
        <f t="shared" si="79"/>
        <v>0</v>
      </c>
      <c r="Y414" s="3">
        <f t="shared" si="80"/>
        <v>0</v>
      </c>
      <c r="Z414" s="3">
        <f t="shared" si="81"/>
        <v>0</v>
      </c>
      <c r="AA414" s="3">
        <f t="shared" si="82"/>
        <v>0</v>
      </c>
      <c r="AM414" s="5"/>
    </row>
    <row r="415" spans="1:39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 t="str">
        <f t="shared" si="85"/>
        <v/>
      </c>
      <c r="O415" s="1" t="str">
        <f t="shared" si="86"/>
        <v xml:space="preserve"> / </v>
      </c>
      <c r="P415" s="1"/>
      <c r="Q415" s="1"/>
      <c r="R415" s="1"/>
      <c r="S415" s="1"/>
      <c r="T415" s="1"/>
      <c r="V415" s="3">
        <f t="shared" si="78"/>
        <v>0</v>
      </c>
      <c r="W415" s="3">
        <f t="shared" si="79"/>
        <v>0</v>
      </c>
      <c r="Y415" s="3">
        <f t="shared" si="80"/>
        <v>0</v>
      </c>
      <c r="Z415" s="3">
        <f t="shared" si="81"/>
        <v>0</v>
      </c>
      <c r="AA415" s="3">
        <f t="shared" si="82"/>
        <v>0</v>
      </c>
      <c r="AM415" s="5"/>
    </row>
    <row r="416" spans="1:39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 t="str">
        <f t="shared" si="85"/>
        <v/>
      </c>
      <c r="O416" s="1" t="str">
        <f t="shared" si="86"/>
        <v xml:space="preserve"> / </v>
      </c>
      <c r="P416" s="1"/>
      <c r="Q416" s="1"/>
      <c r="R416" s="1"/>
      <c r="S416" s="1"/>
      <c r="T416" s="1"/>
      <c r="V416" s="3">
        <f t="shared" si="78"/>
        <v>0</v>
      </c>
      <c r="W416" s="3">
        <f t="shared" si="79"/>
        <v>0</v>
      </c>
      <c r="Y416" s="3">
        <f t="shared" si="80"/>
        <v>0</v>
      </c>
      <c r="Z416" s="3">
        <f t="shared" si="81"/>
        <v>0</v>
      </c>
      <c r="AA416" s="3">
        <f t="shared" si="82"/>
        <v>0</v>
      </c>
      <c r="AM416" s="5"/>
    </row>
    <row r="417" spans="1:39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 t="str">
        <f t="shared" si="85"/>
        <v/>
      </c>
      <c r="O417" s="1" t="str">
        <f t="shared" si="86"/>
        <v xml:space="preserve"> / </v>
      </c>
      <c r="P417" s="1"/>
      <c r="Q417" s="1"/>
      <c r="R417" s="1"/>
      <c r="S417" s="1"/>
      <c r="T417" s="1"/>
      <c r="V417" s="3">
        <f t="shared" si="78"/>
        <v>0</v>
      </c>
      <c r="W417" s="3">
        <f t="shared" si="79"/>
        <v>0</v>
      </c>
      <c r="Y417" s="3">
        <f t="shared" si="80"/>
        <v>0</v>
      </c>
      <c r="Z417" s="3">
        <f t="shared" si="81"/>
        <v>0</v>
      </c>
      <c r="AA417" s="3">
        <f t="shared" si="82"/>
        <v>0</v>
      </c>
      <c r="AM417" s="5"/>
    </row>
    <row r="418" spans="1:39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 t="str">
        <f t="shared" si="85"/>
        <v/>
      </c>
      <c r="O418" s="1" t="str">
        <f t="shared" si="86"/>
        <v xml:space="preserve"> / </v>
      </c>
      <c r="P418" s="1"/>
      <c r="Q418" s="1"/>
      <c r="R418" s="1"/>
      <c r="S418" s="1"/>
      <c r="T418" s="1"/>
      <c r="V418" s="3">
        <f t="shared" si="78"/>
        <v>0</v>
      </c>
      <c r="W418" s="3">
        <f t="shared" si="79"/>
        <v>0</v>
      </c>
      <c r="Y418" s="3">
        <f t="shared" si="80"/>
        <v>0</v>
      </c>
      <c r="Z418" s="3">
        <f t="shared" si="81"/>
        <v>0</v>
      </c>
      <c r="AA418" s="3">
        <f t="shared" si="82"/>
        <v>0</v>
      </c>
      <c r="AM418" s="5"/>
    </row>
    <row r="419" spans="1:39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 t="str">
        <f t="shared" si="85"/>
        <v/>
      </c>
      <c r="O419" s="1" t="str">
        <f t="shared" si="86"/>
        <v xml:space="preserve"> / </v>
      </c>
      <c r="P419" s="1"/>
      <c r="Q419" s="1"/>
      <c r="R419" s="1"/>
      <c r="S419" s="1"/>
      <c r="T419" s="1"/>
      <c r="V419" s="3">
        <f t="shared" si="78"/>
        <v>0</v>
      </c>
      <c r="W419" s="3">
        <f t="shared" si="79"/>
        <v>0</v>
      </c>
      <c r="Y419" s="3">
        <f t="shared" si="80"/>
        <v>0</v>
      </c>
      <c r="Z419" s="3">
        <f t="shared" si="81"/>
        <v>0</v>
      </c>
      <c r="AA419" s="3">
        <f t="shared" si="82"/>
        <v>0</v>
      </c>
      <c r="AM419" s="5"/>
    </row>
    <row r="420" spans="1:39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 t="str">
        <f t="shared" ref="N420:N435" si="87">CONCATENATE(E420,L420)</f>
        <v/>
      </c>
      <c r="O420" s="1" t="str">
        <f t="shared" ref="O420:O435" si="88">CONCATENATE(K420," / ",H420)</f>
        <v xml:space="preserve"> / </v>
      </c>
      <c r="P420" s="1"/>
      <c r="Q420" s="1"/>
      <c r="R420" s="1"/>
      <c r="S420" s="1"/>
      <c r="T420" s="1"/>
      <c r="V420" s="3">
        <f t="shared" si="78"/>
        <v>0</v>
      </c>
      <c r="W420" s="3">
        <f t="shared" si="79"/>
        <v>0</v>
      </c>
      <c r="Y420" s="3">
        <f t="shared" si="80"/>
        <v>0</v>
      </c>
      <c r="Z420" s="3">
        <f t="shared" si="81"/>
        <v>0</v>
      </c>
      <c r="AA420" s="3">
        <f t="shared" si="82"/>
        <v>0</v>
      </c>
      <c r="AM420" s="5"/>
    </row>
    <row r="421" spans="1:39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 t="str">
        <f t="shared" si="87"/>
        <v/>
      </c>
      <c r="O421" s="1" t="str">
        <f t="shared" si="88"/>
        <v xml:space="preserve"> / </v>
      </c>
      <c r="P421" s="1"/>
      <c r="Q421" s="1"/>
      <c r="R421" s="1"/>
      <c r="S421" s="1"/>
      <c r="T421" s="1"/>
      <c r="V421" s="3">
        <f t="shared" si="78"/>
        <v>0</v>
      </c>
      <c r="W421" s="3">
        <f t="shared" si="79"/>
        <v>0</v>
      </c>
      <c r="Y421" s="3">
        <f t="shared" si="80"/>
        <v>0</v>
      </c>
      <c r="Z421" s="3">
        <f t="shared" si="81"/>
        <v>0</v>
      </c>
      <c r="AA421" s="3">
        <f t="shared" si="82"/>
        <v>0</v>
      </c>
      <c r="AM421" s="5"/>
    </row>
    <row r="422" spans="1:39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 t="str">
        <f t="shared" si="87"/>
        <v/>
      </c>
      <c r="O422" s="1" t="str">
        <f t="shared" si="88"/>
        <v xml:space="preserve"> / </v>
      </c>
      <c r="P422" s="1"/>
      <c r="Q422" s="1"/>
      <c r="R422" s="1"/>
      <c r="S422" s="1"/>
      <c r="T422" s="1"/>
      <c r="V422" s="3">
        <f t="shared" si="78"/>
        <v>0</v>
      </c>
      <c r="W422" s="3">
        <f t="shared" si="79"/>
        <v>0</v>
      </c>
      <c r="Y422" s="3">
        <f t="shared" si="80"/>
        <v>0</v>
      </c>
      <c r="Z422" s="3">
        <f t="shared" si="81"/>
        <v>0</v>
      </c>
      <c r="AA422" s="3">
        <f t="shared" si="82"/>
        <v>0</v>
      </c>
      <c r="AM422" s="5"/>
    </row>
    <row r="423" spans="1:39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 t="str">
        <f t="shared" si="87"/>
        <v/>
      </c>
      <c r="O423" s="1" t="str">
        <f t="shared" si="88"/>
        <v xml:space="preserve"> / </v>
      </c>
      <c r="P423" s="1"/>
      <c r="Q423" s="1"/>
      <c r="R423" s="1"/>
      <c r="S423" s="1"/>
      <c r="T423" s="1"/>
      <c r="V423" s="3">
        <f t="shared" si="78"/>
        <v>0</v>
      </c>
      <c r="W423" s="3">
        <f t="shared" si="79"/>
        <v>0</v>
      </c>
      <c r="Y423" s="3">
        <f t="shared" si="80"/>
        <v>0</v>
      </c>
      <c r="Z423" s="3">
        <f t="shared" si="81"/>
        <v>0</v>
      </c>
      <c r="AA423" s="3">
        <f t="shared" si="82"/>
        <v>0</v>
      </c>
      <c r="AM423" s="5"/>
    </row>
    <row r="424" spans="1:39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 t="str">
        <f t="shared" si="87"/>
        <v/>
      </c>
      <c r="O424" s="1" t="str">
        <f t="shared" si="88"/>
        <v xml:space="preserve"> / </v>
      </c>
      <c r="P424" s="1"/>
      <c r="Q424" s="1"/>
      <c r="R424" s="1"/>
      <c r="S424" s="1"/>
      <c r="T424" s="1"/>
      <c r="V424" s="3">
        <f t="shared" si="78"/>
        <v>0</v>
      </c>
      <c r="W424" s="3">
        <f t="shared" si="79"/>
        <v>0</v>
      </c>
      <c r="Y424" s="3">
        <f t="shared" si="80"/>
        <v>0</v>
      </c>
      <c r="Z424" s="3">
        <f t="shared" si="81"/>
        <v>0</v>
      </c>
      <c r="AA424" s="3">
        <f t="shared" si="82"/>
        <v>0</v>
      </c>
      <c r="AM424" s="5"/>
    </row>
    <row r="425" spans="1:39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 t="str">
        <f t="shared" si="87"/>
        <v/>
      </c>
      <c r="O425" s="1" t="str">
        <f t="shared" si="88"/>
        <v xml:space="preserve"> / </v>
      </c>
      <c r="P425" s="1"/>
      <c r="Q425" s="1"/>
      <c r="R425" s="1"/>
      <c r="S425" s="1"/>
      <c r="T425" s="1"/>
      <c r="V425" s="3">
        <f t="shared" si="78"/>
        <v>0</v>
      </c>
      <c r="W425" s="3">
        <f t="shared" si="79"/>
        <v>0</v>
      </c>
      <c r="Y425" s="3">
        <f t="shared" si="80"/>
        <v>0</v>
      </c>
      <c r="Z425" s="3">
        <f t="shared" si="81"/>
        <v>0</v>
      </c>
      <c r="AA425" s="3">
        <f t="shared" si="82"/>
        <v>0</v>
      </c>
      <c r="AM425" s="5"/>
    </row>
    <row r="426" spans="1:39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 t="str">
        <f t="shared" si="87"/>
        <v/>
      </c>
      <c r="O426" s="1" t="str">
        <f t="shared" si="88"/>
        <v xml:space="preserve"> / </v>
      </c>
      <c r="P426" s="1"/>
      <c r="Q426" s="1"/>
      <c r="R426" s="1"/>
      <c r="S426" s="1"/>
      <c r="T426" s="1"/>
      <c r="V426" s="3">
        <f t="shared" si="78"/>
        <v>0</v>
      </c>
      <c r="W426" s="3">
        <f t="shared" si="79"/>
        <v>0</v>
      </c>
      <c r="Y426" s="3">
        <f t="shared" si="80"/>
        <v>0</v>
      </c>
      <c r="Z426" s="3">
        <f t="shared" si="81"/>
        <v>0</v>
      </c>
      <c r="AA426" s="3">
        <f t="shared" si="82"/>
        <v>0</v>
      </c>
      <c r="AM426" s="5"/>
    </row>
    <row r="427" spans="1:39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 t="str">
        <f t="shared" si="87"/>
        <v/>
      </c>
      <c r="O427" s="1" t="str">
        <f t="shared" si="88"/>
        <v xml:space="preserve"> / </v>
      </c>
      <c r="P427" s="1"/>
      <c r="Q427" s="1"/>
      <c r="R427" s="1"/>
      <c r="S427" s="1"/>
      <c r="T427" s="1"/>
      <c r="V427" s="3">
        <f t="shared" si="78"/>
        <v>0</v>
      </c>
      <c r="W427" s="3">
        <f t="shared" si="79"/>
        <v>0</v>
      </c>
      <c r="Y427" s="3">
        <f t="shared" si="80"/>
        <v>0</v>
      </c>
      <c r="Z427" s="3">
        <f t="shared" si="81"/>
        <v>0</v>
      </c>
      <c r="AA427" s="3">
        <f t="shared" si="82"/>
        <v>0</v>
      </c>
      <c r="AM427" s="5"/>
    </row>
    <row r="428" spans="1:39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 t="str">
        <f t="shared" si="87"/>
        <v/>
      </c>
      <c r="O428" s="1" t="str">
        <f t="shared" si="88"/>
        <v xml:space="preserve"> / </v>
      </c>
      <c r="P428" s="1"/>
      <c r="Q428" s="1"/>
      <c r="R428" s="1"/>
      <c r="S428" s="1"/>
      <c r="T428" s="1"/>
      <c r="V428" s="3">
        <f t="shared" si="78"/>
        <v>0</v>
      </c>
      <c r="W428" s="3">
        <f t="shared" si="79"/>
        <v>0</v>
      </c>
      <c r="Y428" s="3">
        <f t="shared" si="80"/>
        <v>0</v>
      </c>
      <c r="Z428" s="3">
        <f t="shared" si="81"/>
        <v>0</v>
      </c>
      <c r="AA428" s="3">
        <f t="shared" si="82"/>
        <v>0</v>
      </c>
      <c r="AM428" s="5"/>
    </row>
    <row r="429" spans="1:39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 t="str">
        <f t="shared" si="87"/>
        <v/>
      </c>
      <c r="O429" s="1" t="str">
        <f t="shared" si="88"/>
        <v xml:space="preserve"> / </v>
      </c>
      <c r="P429" s="1"/>
      <c r="Q429" s="1"/>
      <c r="R429" s="1"/>
      <c r="S429" s="1"/>
      <c r="T429" s="1"/>
      <c r="V429" s="3">
        <f t="shared" si="78"/>
        <v>0</v>
      </c>
      <c r="W429" s="3">
        <f t="shared" si="79"/>
        <v>0</v>
      </c>
      <c r="Y429" s="3">
        <f t="shared" si="80"/>
        <v>0</v>
      </c>
      <c r="Z429" s="3">
        <f t="shared" si="81"/>
        <v>0</v>
      </c>
      <c r="AA429" s="3">
        <f t="shared" si="82"/>
        <v>0</v>
      </c>
      <c r="AM429" s="5"/>
    </row>
    <row r="430" spans="1:39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 t="str">
        <f t="shared" si="87"/>
        <v/>
      </c>
      <c r="O430" s="1" t="str">
        <f t="shared" si="88"/>
        <v xml:space="preserve"> / </v>
      </c>
      <c r="P430" s="1"/>
      <c r="Q430" s="1"/>
      <c r="R430" s="1"/>
      <c r="S430" s="1"/>
      <c r="T430" s="1"/>
      <c r="V430" s="3">
        <f t="shared" si="78"/>
        <v>0</v>
      </c>
      <c r="W430" s="3">
        <f t="shared" si="79"/>
        <v>0</v>
      </c>
      <c r="Y430" s="3">
        <f t="shared" si="80"/>
        <v>0</v>
      </c>
      <c r="Z430" s="3">
        <f t="shared" si="81"/>
        <v>0</v>
      </c>
      <c r="AA430" s="3">
        <f t="shared" si="82"/>
        <v>0</v>
      </c>
      <c r="AM430" s="5"/>
    </row>
    <row r="431" spans="1:39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 t="str">
        <f t="shared" si="87"/>
        <v/>
      </c>
      <c r="O431" s="1" t="str">
        <f t="shared" si="88"/>
        <v xml:space="preserve"> / </v>
      </c>
      <c r="P431" s="1"/>
      <c r="Q431" s="1"/>
      <c r="R431" s="1"/>
      <c r="S431" s="1"/>
      <c r="T431" s="1"/>
      <c r="V431" s="3">
        <f t="shared" si="78"/>
        <v>0</v>
      </c>
      <c r="W431" s="3">
        <f t="shared" si="79"/>
        <v>0</v>
      </c>
      <c r="Y431" s="3">
        <f t="shared" si="80"/>
        <v>0</v>
      </c>
      <c r="Z431" s="3">
        <f t="shared" si="81"/>
        <v>0</v>
      </c>
      <c r="AA431" s="3">
        <f t="shared" si="82"/>
        <v>0</v>
      </c>
      <c r="AM431" s="5"/>
    </row>
    <row r="432" spans="1:39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 t="str">
        <f t="shared" si="87"/>
        <v/>
      </c>
      <c r="O432" s="1" t="str">
        <f t="shared" si="88"/>
        <v xml:space="preserve"> / </v>
      </c>
      <c r="P432" s="1"/>
      <c r="Q432" s="1"/>
      <c r="R432" s="1"/>
      <c r="S432" s="1"/>
      <c r="T432" s="1"/>
      <c r="V432" s="3">
        <f t="shared" si="78"/>
        <v>0</v>
      </c>
      <c r="W432" s="3">
        <f t="shared" si="79"/>
        <v>0</v>
      </c>
      <c r="Y432" s="3">
        <f t="shared" si="80"/>
        <v>0</v>
      </c>
      <c r="Z432" s="3">
        <f t="shared" si="81"/>
        <v>0</v>
      </c>
      <c r="AA432" s="3">
        <f t="shared" si="82"/>
        <v>0</v>
      </c>
      <c r="AM432" s="5"/>
    </row>
    <row r="433" spans="1:39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 t="str">
        <f t="shared" si="87"/>
        <v/>
      </c>
      <c r="O433" s="1" t="str">
        <f t="shared" si="88"/>
        <v xml:space="preserve"> / </v>
      </c>
      <c r="P433" s="1"/>
      <c r="Q433" s="1"/>
      <c r="R433" s="1"/>
      <c r="S433" s="1"/>
      <c r="T433" s="1"/>
      <c r="V433" s="3">
        <f t="shared" si="78"/>
        <v>0</v>
      </c>
      <c r="W433" s="3">
        <f t="shared" si="79"/>
        <v>0</v>
      </c>
      <c r="Y433" s="3">
        <f t="shared" si="80"/>
        <v>0</v>
      </c>
      <c r="Z433" s="3">
        <f t="shared" si="81"/>
        <v>0</v>
      </c>
      <c r="AA433" s="3">
        <f t="shared" si="82"/>
        <v>0</v>
      </c>
      <c r="AM433" s="5"/>
    </row>
    <row r="434" spans="1:39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 t="str">
        <f t="shared" si="87"/>
        <v/>
      </c>
      <c r="O434" s="1" t="str">
        <f t="shared" si="88"/>
        <v xml:space="preserve"> / </v>
      </c>
      <c r="P434" s="1"/>
      <c r="Q434" s="1"/>
      <c r="R434" s="1"/>
      <c r="S434" s="1"/>
      <c r="T434" s="1"/>
      <c r="V434" s="3">
        <f t="shared" si="78"/>
        <v>0</v>
      </c>
      <c r="W434" s="3">
        <f t="shared" si="79"/>
        <v>0</v>
      </c>
      <c r="Y434" s="3">
        <f t="shared" si="80"/>
        <v>0</v>
      </c>
      <c r="Z434" s="3">
        <f t="shared" si="81"/>
        <v>0</v>
      </c>
      <c r="AA434" s="3">
        <f t="shared" si="82"/>
        <v>0</v>
      </c>
      <c r="AM434" s="5"/>
    </row>
    <row r="435" spans="1:39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 t="str">
        <f t="shared" si="87"/>
        <v/>
      </c>
      <c r="O435" s="1" t="str">
        <f t="shared" si="88"/>
        <v xml:space="preserve"> / </v>
      </c>
      <c r="P435" s="1"/>
      <c r="Q435" s="1"/>
      <c r="R435" s="1"/>
      <c r="S435" s="1"/>
      <c r="T435" s="1"/>
      <c r="V435" s="3">
        <f t="shared" si="78"/>
        <v>0</v>
      </c>
      <c r="W435" s="3">
        <f t="shared" si="79"/>
        <v>0</v>
      </c>
      <c r="Y435" s="3">
        <f t="shared" si="80"/>
        <v>0</v>
      </c>
      <c r="Z435" s="3">
        <f t="shared" si="81"/>
        <v>0</v>
      </c>
      <c r="AA435" s="3">
        <f t="shared" si="82"/>
        <v>0</v>
      </c>
      <c r="AM435" s="5"/>
    </row>
    <row r="436" spans="1:39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 t="str">
        <f t="shared" ref="N436:N451" si="89">CONCATENATE(E436,L436)</f>
        <v/>
      </c>
      <c r="O436" s="1" t="str">
        <f t="shared" ref="O436:O451" si="90">CONCATENATE(K436," / ",H436)</f>
        <v xml:space="preserve"> / </v>
      </c>
      <c r="P436" s="1"/>
      <c r="Q436" s="1"/>
      <c r="R436" s="1"/>
      <c r="S436" s="1"/>
      <c r="T436" s="1"/>
      <c r="V436" s="3">
        <f t="shared" si="78"/>
        <v>0</v>
      </c>
      <c r="W436" s="3">
        <f t="shared" si="79"/>
        <v>0</v>
      </c>
      <c r="Y436" s="3">
        <f t="shared" si="80"/>
        <v>0</v>
      </c>
      <c r="Z436" s="3">
        <f t="shared" si="81"/>
        <v>0</v>
      </c>
      <c r="AA436" s="3">
        <f t="shared" si="82"/>
        <v>0</v>
      </c>
      <c r="AM436" s="5"/>
    </row>
    <row r="437" spans="1:39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 t="str">
        <f t="shared" si="89"/>
        <v/>
      </c>
      <c r="O437" s="1" t="str">
        <f t="shared" si="90"/>
        <v xml:space="preserve"> / </v>
      </c>
      <c r="P437" s="1"/>
      <c r="Q437" s="1"/>
      <c r="R437" s="1"/>
      <c r="S437" s="1"/>
      <c r="T437" s="1"/>
      <c r="V437" s="3">
        <f t="shared" si="78"/>
        <v>0</v>
      </c>
      <c r="W437" s="3">
        <f t="shared" si="79"/>
        <v>0</v>
      </c>
      <c r="Y437" s="3">
        <f t="shared" si="80"/>
        <v>0</v>
      </c>
      <c r="Z437" s="3">
        <f t="shared" si="81"/>
        <v>0</v>
      </c>
      <c r="AA437" s="3">
        <f t="shared" si="82"/>
        <v>0</v>
      </c>
      <c r="AM437" s="5"/>
    </row>
    <row r="438" spans="1:39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 t="str">
        <f t="shared" si="89"/>
        <v/>
      </c>
      <c r="O438" s="1" t="str">
        <f t="shared" si="90"/>
        <v xml:space="preserve"> / </v>
      </c>
      <c r="P438" s="1"/>
      <c r="Q438" s="1"/>
      <c r="R438" s="1"/>
      <c r="S438" s="1"/>
      <c r="T438" s="1"/>
      <c r="V438" s="3">
        <f t="shared" si="78"/>
        <v>0</v>
      </c>
      <c r="W438" s="3">
        <f t="shared" si="79"/>
        <v>0</v>
      </c>
      <c r="Y438" s="3">
        <f t="shared" si="80"/>
        <v>0</v>
      </c>
      <c r="Z438" s="3">
        <f t="shared" si="81"/>
        <v>0</v>
      </c>
      <c r="AA438" s="3">
        <f t="shared" si="82"/>
        <v>0</v>
      </c>
      <c r="AM438" s="5"/>
    </row>
    <row r="439" spans="1:39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 t="str">
        <f t="shared" si="89"/>
        <v/>
      </c>
      <c r="O439" s="1" t="str">
        <f t="shared" si="90"/>
        <v xml:space="preserve"> / </v>
      </c>
      <c r="P439" s="1"/>
      <c r="Q439" s="1"/>
      <c r="R439" s="1"/>
      <c r="S439" s="1"/>
      <c r="T439" s="1"/>
      <c r="V439" s="3">
        <f t="shared" si="78"/>
        <v>0</v>
      </c>
      <c r="W439" s="3">
        <f t="shared" si="79"/>
        <v>0</v>
      </c>
      <c r="Y439" s="3">
        <f t="shared" si="80"/>
        <v>0</v>
      </c>
      <c r="Z439" s="3">
        <f t="shared" si="81"/>
        <v>0</v>
      </c>
      <c r="AA439" s="3">
        <f t="shared" si="82"/>
        <v>0</v>
      </c>
      <c r="AM439" s="5"/>
    </row>
    <row r="440" spans="1:39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 t="str">
        <f t="shared" si="89"/>
        <v/>
      </c>
      <c r="O440" s="1" t="str">
        <f t="shared" si="90"/>
        <v xml:space="preserve"> / </v>
      </c>
      <c r="P440" s="1"/>
      <c r="Q440" s="1"/>
      <c r="R440" s="1"/>
      <c r="S440" s="1"/>
      <c r="T440" s="1"/>
      <c r="V440" s="3">
        <f t="shared" si="78"/>
        <v>0</v>
      </c>
      <c r="W440" s="3">
        <f t="shared" si="79"/>
        <v>0</v>
      </c>
      <c r="Y440" s="3">
        <f t="shared" si="80"/>
        <v>0</v>
      </c>
      <c r="Z440" s="3">
        <f t="shared" si="81"/>
        <v>0</v>
      </c>
      <c r="AA440" s="3">
        <f t="shared" si="82"/>
        <v>0</v>
      </c>
      <c r="AM440" s="5"/>
    </row>
    <row r="441" spans="1:39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 t="str">
        <f t="shared" si="89"/>
        <v/>
      </c>
      <c r="O441" s="1" t="str">
        <f t="shared" si="90"/>
        <v xml:space="preserve"> / </v>
      </c>
      <c r="P441" s="1"/>
      <c r="Q441" s="1"/>
      <c r="R441" s="1"/>
      <c r="S441" s="1"/>
      <c r="T441" s="1"/>
      <c r="V441" s="3">
        <f t="shared" si="78"/>
        <v>0</v>
      </c>
      <c r="W441" s="3">
        <f t="shared" si="79"/>
        <v>0</v>
      </c>
      <c r="Y441" s="3">
        <f t="shared" si="80"/>
        <v>0</v>
      </c>
      <c r="Z441" s="3">
        <f t="shared" si="81"/>
        <v>0</v>
      </c>
      <c r="AA441" s="3">
        <f t="shared" si="82"/>
        <v>0</v>
      </c>
      <c r="AM441" s="5"/>
    </row>
    <row r="442" spans="1:39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 t="str">
        <f t="shared" si="89"/>
        <v/>
      </c>
      <c r="O442" s="1" t="str">
        <f t="shared" si="90"/>
        <v xml:space="preserve"> / </v>
      </c>
      <c r="P442" s="1"/>
      <c r="Q442" s="1"/>
      <c r="R442" s="1"/>
      <c r="S442" s="1"/>
      <c r="T442" s="1"/>
      <c r="V442" s="3">
        <f t="shared" si="78"/>
        <v>0</v>
      </c>
      <c r="W442" s="3">
        <f t="shared" si="79"/>
        <v>0</v>
      </c>
      <c r="Y442" s="3">
        <f t="shared" si="80"/>
        <v>0</v>
      </c>
      <c r="Z442" s="3">
        <f t="shared" si="81"/>
        <v>0</v>
      </c>
      <c r="AA442" s="3">
        <f t="shared" si="82"/>
        <v>0</v>
      </c>
      <c r="AM442" s="5"/>
    </row>
    <row r="443" spans="1:39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 t="str">
        <f t="shared" si="89"/>
        <v/>
      </c>
      <c r="O443" s="1" t="str">
        <f t="shared" si="90"/>
        <v xml:space="preserve"> / </v>
      </c>
      <c r="P443" s="1"/>
      <c r="Q443" s="1"/>
      <c r="R443" s="1"/>
      <c r="S443" s="1"/>
      <c r="T443" s="1"/>
      <c r="V443" s="3">
        <f t="shared" si="78"/>
        <v>0</v>
      </c>
      <c r="W443" s="3">
        <f t="shared" si="79"/>
        <v>0</v>
      </c>
      <c r="Y443" s="3">
        <f t="shared" si="80"/>
        <v>0</v>
      </c>
      <c r="Z443" s="3">
        <f t="shared" si="81"/>
        <v>0</v>
      </c>
      <c r="AA443" s="3">
        <f t="shared" si="82"/>
        <v>0</v>
      </c>
      <c r="AM443" s="5"/>
    </row>
    <row r="444" spans="1:39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 t="str">
        <f t="shared" si="89"/>
        <v/>
      </c>
      <c r="O444" s="1" t="str">
        <f t="shared" si="90"/>
        <v xml:space="preserve"> / </v>
      </c>
      <c r="P444" s="1"/>
      <c r="Q444" s="1"/>
      <c r="R444" s="1"/>
      <c r="S444" s="1"/>
      <c r="T444" s="1"/>
      <c r="V444" s="3">
        <f t="shared" si="78"/>
        <v>0</v>
      </c>
      <c r="W444" s="3">
        <f t="shared" si="79"/>
        <v>0</v>
      </c>
      <c r="Y444" s="3">
        <f t="shared" si="80"/>
        <v>0</v>
      </c>
      <c r="Z444" s="3">
        <f t="shared" si="81"/>
        <v>0</v>
      </c>
      <c r="AA444" s="3">
        <f t="shared" si="82"/>
        <v>0</v>
      </c>
      <c r="AM444" s="5"/>
    </row>
    <row r="445" spans="1:39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 t="str">
        <f t="shared" si="89"/>
        <v/>
      </c>
      <c r="O445" s="1" t="str">
        <f t="shared" si="90"/>
        <v xml:space="preserve"> / </v>
      </c>
      <c r="P445" s="1"/>
      <c r="Q445" s="1"/>
      <c r="R445" s="1"/>
      <c r="S445" s="1"/>
      <c r="T445" s="1"/>
      <c r="V445" s="3">
        <f t="shared" si="78"/>
        <v>0</v>
      </c>
      <c r="W445" s="3">
        <f t="shared" si="79"/>
        <v>0</v>
      </c>
      <c r="Y445" s="3">
        <f t="shared" si="80"/>
        <v>0</v>
      </c>
      <c r="Z445" s="3">
        <f t="shared" si="81"/>
        <v>0</v>
      </c>
      <c r="AA445" s="3">
        <f t="shared" si="82"/>
        <v>0</v>
      </c>
      <c r="AM445" s="5"/>
    </row>
    <row r="446" spans="1:39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 t="str">
        <f t="shared" si="89"/>
        <v/>
      </c>
      <c r="O446" s="1" t="str">
        <f t="shared" si="90"/>
        <v xml:space="preserve"> / </v>
      </c>
      <c r="P446" s="1"/>
      <c r="Q446" s="1"/>
      <c r="R446" s="1"/>
      <c r="S446" s="1"/>
      <c r="T446" s="1"/>
      <c r="V446" s="3">
        <f t="shared" si="78"/>
        <v>0</v>
      </c>
      <c r="W446" s="3">
        <f t="shared" si="79"/>
        <v>0</v>
      </c>
      <c r="Y446" s="3">
        <f t="shared" si="80"/>
        <v>0</v>
      </c>
      <c r="Z446" s="3">
        <f t="shared" si="81"/>
        <v>0</v>
      </c>
      <c r="AA446" s="3">
        <f t="shared" si="82"/>
        <v>0</v>
      </c>
      <c r="AM446" s="5"/>
    </row>
    <row r="447" spans="1:39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 t="str">
        <f t="shared" si="89"/>
        <v/>
      </c>
      <c r="O447" s="1" t="str">
        <f t="shared" si="90"/>
        <v xml:space="preserve"> / </v>
      </c>
      <c r="P447" s="1"/>
      <c r="Q447" s="1"/>
      <c r="R447" s="1"/>
      <c r="S447" s="1"/>
      <c r="T447" s="1"/>
      <c r="V447" s="3">
        <f t="shared" si="78"/>
        <v>0</v>
      </c>
      <c r="W447" s="3">
        <f t="shared" si="79"/>
        <v>0</v>
      </c>
      <c r="Y447" s="3">
        <f t="shared" si="80"/>
        <v>0</v>
      </c>
      <c r="Z447" s="3">
        <f t="shared" si="81"/>
        <v>0</v>
      </c>
      <c r="AA447" s="3">
        <f t="shared" si="82"/>
        <v>0</v>
      </c>
      <c r="AM447" s="5"/>
    </row>
    <row r="448" spans="1:39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 t="str">
        <f t="shared" si="89"/>
        <v/>
      </c>
      <c r="O448" s="1" t="str">
        <f t="shared" si="90"/>
        <v xml:space="preserve"> / </v>
      </c>
      <c r="P448" s="1"/>
      <c r="Q448" s="1"/>
      <c r="R448" s="1"/>
      <c r="S448" s="1"/>
      <c r="T448" s="1"/>
      <c r="V448" s="3">
        <f t="shared" si="78"/>
        <v>0</v>
      </c>
      <c r="W448" s="3">
        <f t="shared" si="79"/>
        <v>0</v>
      </c>
      <c r="Y448" s="3">
        <f t="shared" si="80"/>
        <v>0</v>
      </c>
      <c r="Z448" s="3">
        <f t="shared" si="81"/>
        <v>0</v>
      </c>
      <c r="AA448" s="3">
        <f t="shared" si="82"/>
        <v>0</v>
      </c>
      <c r="AM448" s="5"/>
    </row>
    <row r="449" spans="1:39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 t="str">
        <f t="shared" si="89"/>
        <v/>
      </c>
      <c r="O449" s="1" t="str">
        <f t="shared" si="90"/>
        <v xml:space="preserve"> / </v>
      </c>
      <c r="P449" s="1"/>
      <c r="Q449" s="1"/>
      <c r="R449" s="1"/>
      <c r="S449" s="1"/>
      <c r="T449" s="1"/>
      <c r="V449" s="3">
        <f t="shared" si="78"/>
        <v>0</v>
      </c>
      <c r="W449" s="3">
        <f t="shared" si="79"/>
        <v>0</v>
      </c>
      <c r="Y449" s="3">
        <f t="shared" si="80"/>
        <v>0</v>
      </c>
      <c r="Z449" s="3">
        <f t="shared" si="81"/>
        <v>0</v>
      </c>
      <c r="AA449" s="3">
        <f t="shared" si="82"/>
        <v>0</v>
      </c>
      <c r="AM449" s="5"/>
    </row>
    <row r="450" spans="1:39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 t="str">
        <f t="shared" si="89"/>
        <v/>
      </c>
      <c r="O450" s="1" t="str">
        <f t="shared" si="90"/>
        <v xml:space="preserve"> / </v>
      </c>
      <c r="P450" s="1"/>
      <c r="Q450" s="1"/>
      <c r="R450" s="1"/>
      <c r="S450" s="1"/>
      <c r="T450" s="1"/>
      <c r="V450" s="3">
        <f t="shared" si="78"/>
        <v>0</v>
      </c>
      <c r="W450" s="3">
        <f t="shared" si="79"/>
        <v>0</v>
      </c>
      <c r="Y450" s="3">
        <f t="shared" si="80"/>
        <v>0</v>
      </c>
      <c r="Z450" s="3">
        <f t="shared" si="81"/>
        <v>0</v>
      </c>
      <c r="AA450" s="3">
        <f t="shared" si="82"/>
        <v>0</v>
      </c>
      <c r="AM450" s="5"/>
    </row>
    <row r="451" spans="1:39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 t="str">
        <f t="shared" si="89"/>
        <v/>
      </c>
      <c r="O451" s="1" t="str">
        <f t="shared" si="90"/>
        <v xml:space="preserve"> / </v>
      </c>
      <c r="P451" s="1"/>
      <c r="Q451" s="1"/>
      <c r="R451" s="1"/>
      <c r="S451" s="1"/>
      <c r="T451" s="1"/>
      <c r="V451" s="3">
        <f t="shared" ref="V451:V514" si="91">B451</f>
        <v>0</v>
      </c>
      <c r="W451" s="3">
        <f t="shared" ref="W451:W514" si="92">C451</f>
        <v>0</v>
      </c>
      <c r="Y451" s="3">
        <f t="shared" ref="Y451:Y514" si="93">E451</f>
        <v>0</v>
      </c>
      <c r="Z451" s="3">
        <f t="shared" ref="Z451:Z514" si="94">H451</f>
        <v>0</v>
      </c>
      <c r="AA451" s="3">
        <f t="shared" ref="AA451:AA514" si="95">K451</f>
        <v>0</v>
      </c>
      <c r="AM451" s="5"/>
    </row>
    <row r="452" spans="1:39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 t="str">
        <f t="shared" ref="N452:N467" si="96">CONCATENATE(E452,L452)</f>
        <v/>
      </c>
      <c r="O452" s="1" t="str">
        <f t="shared" ref="O452:O467" si="97">CONCATENATE(K452," / ",H452)</f>
        <v xml:space="preserve"> / </v>
      </c>
      <c r="P452" s="1"/>
      <c r="Q452" s="1"/>
      <c r="R452" s="1"/>
      <c r="S452" s="1"/>
      <c r="T452" s="1"/>
      <c r="V452" s="3">
        <f t="shared" si="91"/>
        <v>0</v>
      </c>
      <c r="W452" s="3">
        <f t="shared" si="92"/>
        <v>0</v>
      </c>
      <c r="Y452" s="3">
        <f t="shared" si="93"/>
        <v>0</v>
      </c>
      <c r="Z452" s="3">
        <f t="shared" si="94"/>
        <v>0</v>
      </c>
      <c r="AA452" s="3">
        <f t="shared" si="95"/>
        <v>0</v>
      </c>
      <c r="AM452" s="5"/>
    </row>
    <row r="453" spans="1:39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 t="str">
        <f t="shared" si="96"/>
        <v/>
      </c>
      <c r="O453" s="1" t="str">
        <f t="shared" si="97"/>
        <v xml:space="preserve"> / </v>
      </c>
      <c r="P453" s="1"/>
      <c r="Q453" s="1"/>
      <c r="R453" s="1"/>
      <c r="S453" s="1"/>
      <c r="T453" s="1"/>
      <c r="V453" s="3">
        <f t="shared" si="91"/>
        <v>0</v>
      </c>
      <c r="W453" s="3">
        <f t="shared" si="92"/>
        <v>0</v>
      </c>
      <c r="Y453" s="3">
        <f t="shared" si="93"/>
        <v>0</v>
      </c>
      <c r="Z453" s="3">
        <f t="shared" si="94"/>
        <v>0</v>
      </c>
      <c r="AA453" s="3">
        <f t="shared" si="95"/>
        <v>0</v>
      </c>
      <c r="AM453" s="5"/>
    </row>
    <row r="454" spans="1:39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 t="str">
        <f t="shared" si="96"/>
        <v/>
      </c>
      <c r="O454" s="1" t="str">
        <f t="shared" si="97"/>
        <v xml:space="preserve"> / </v>
      </c>
      <c r="P454" s="1"/>
      <c r="Q454" s="1"/>
      <c r="R454" s="1"/>
      <c r="S454" s="1"/>
      <c r="T454" s="1"/>
      <c r="V454" s="3">
        <f t="shared" si="91"/>
        <v>0</v>
      </c>
      <c r="W454" s="3">
        <f t="shared" si="92"/>
        <v>0</v>
      </c>
      <c r="Y454" s="3">
        <f t="shared" si="93"/>
        <v>0</v>
      </c>
      <c r="Z454" s="3">
        <f t="shared" si="94"/>
        <v>0</v>
      </c>
      <c r="AA454" s="3">
        <f t="shared" si="95"/>
        <v>0</v>
      </c>
      <c r="AM454" s="5"/>
    </row>
    <row r="455" spans="1:39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 t="str">
        <f t="shared" si="96"/>
        <v/>
      </c>
      <c r="O455" s="1" t="str">
        <f t="shared" si="97"/>
        <v xml:space="preserve"> / </v>
      </c>
      <c r="P455" s="1"/>
      <c r="Q455" s="1"/>
      <c r="R455" s="1"/>
      <c r="S455" s="1"/>
      <c r="T455" s="1"/>
      <c r="V455" s="3">
        <f t="shared" si="91"/>
        <v>0</v>
      </c>
      <c r="W455" s="3">
        <f t="shared" si="92"/>
        <v>0</v>
      </c>
      <c r="Y455" s="3">
        <f t="shared" si="93"/>
        <v>0</v>
      </c>
      <c r="Z455" s="3">
        <f t="shared" si="94"/>
        <v>0</v>
      </c>
      <c r="AA455" s="3">
        <f t="shared" si="95"/>
        <v>0</v>
      </c>
      <c r="AM455" s="5"/>
    </row>
    <row r="456" spans="1:39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 t="str">
        <f t="shared" si="96"/>
        <v/>
      </c>
      <c r="O456" s="1" t="str">
        <f t="shared" si="97"/>
        <v xml:space="preserve"> / </v>
      </c>
      <c r="P456" s="1"/>
      <c r="Q456" s="1"/>
      <c r="R456" s="1"/>
      <c r="S456" s="1"/>
      <c r="T456" s="1"/>
      <c r="V456" s="3">
        <f t="shared" si="91"/>
        <v>0</v>
      </c>
      <c r="W456" s="3">
        <f t="shared" si="92"/>
        <v>0</v>
      </c>
      <c r="Y456" s="3">
        <f t="shared" si="93"/>
        <v>0</v>
      </c>
      <c r="Z456" s="3">
        <f t="shared" si="94"/>
        <v>0</v>
      </c>
      <c r="AA456" s="3">
        <f t="shared" si="95"/>
        <v>0</v>
      </c>
      <c r="AM456" s="5"/>
    </row>
    <row r="457" spans="1:39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 t="str">
        <f t="shared" si="96"/>
        <v/>
      </c>
      <c r="O457" s="1" t="str">
        <f t="shared" si="97"/>
        <v xml:space="preserve"> / </v>
      </c>
      <c r="P457" s="1"/>
      <c r="Q457" s="1"/>
      <c r="R457" s="1"/>
      <c r="S457" s="1"/>
      <c r="T457" s="1"/>
      <c r="V457" s="3">
        <f t="shared" si="91"/>
        <v>0</v>
      </c>
      <c r="W457" s="3">
        <f t="shared" si="92"/>
        <v>0</v>
      </c>
      <c r="Y457" s="3">
        <f t="shared" si="93"/>
        <v>0</v>
      </c>
      <c r="Z457" s="3">
        <f t="shared" si="94"/>
        <v>0</v>
      </c>
      <c r="AA457" s="3">
        <f t="shared" si="95"/>
        <v>0</v>
      </c>
      <c r="AM457" s="5"/>
    </row>
    <row r="458" spans="1:39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 t="str">
        <f t="shared" si="96"/>
        <v/>
      </c>
      <c r="O458" s="1" t="str">
        <f t="shared" si="97"/>
        <v xml:space="preserve"> / </v>
      </c>
      <c r="P458" s="1"/>
      <c r="Q458" s="1"/>
      <c r="R458" s="1"/>
      <c r="S458" s="1"/>
      <c r="T458" s="1"/>
      <c r="V458" s="3">
        <f t="shared" si="91"/>
        <v>0</v>
      </c>
      <c r="W458" s="3">
        <f t="shared" si="92"/>
        <v>0</v>
      </c>
      <c r="Y458" s="3">
        <f t="shared" si="93"/>
        <v>0</v>
      </c>
      <c r="Z458" s="3">
        <f t="shared" si="94"/>
        <v>0</v>
      </c>
      <c r="AA458" s="3">
        <f t="shared" si="95"/>
        <v>0</v>
      </c>
      <c r="AM458" s="5"/>
    </row>
    <row r="459" spans="1:39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 t="str">
        <f t="shared" si="96"/>
        <v/>
      </c>
      <c r="O459" s="1" t="str">
        <f t="shared" si="97"/>
        <v xml:space="preserve"> / </v>
      </c>
      <c r="P459" s="1"/>
      <c r="Q459" s="1"/>
      <c r="R459" s="1"/>
      <c r="S459" s="1"/>
      <c r="T459" s="1"/>
      <c r="V459" s="3">
        <f t="shared" si="91"/>
        <v>0</v>
      </c>
      <c r="W459" s="3">
        <f t="shared" si="92"/>
        <v>0</v>
      </c>
      <c r="Y459" s="3">
        <f t="shared" si="93"/>
        <v>0</v>
      </c>
      <c r="Z459" s="3">
        <f t="shared" si="94"/>
        <v>0</v>
      </c>
      <c r="AA459" s="3">
        <f t="shared" si="95"/>
        <v>0</v>
      </c>
      <c r="AM459" s="5"/>
    </row>
    <row r="460" spans="1:39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 t="str">
        <f t="shared" si="96"/>
        <v/>
      </c>
      <c r="O460" s="1" t="str">
        <f t="shared" si="97"/>
        <v xml:space="preserve"> / </v>
      </c>
      <c r="P460" s="1"/>
      <c r="Q460" s="1"/>
      <c r="R460" s="1"/>
      <c r="S460" s="1"/>
      <c r="T460" s="1"/>
      <c r="V460" s="3">
        <f t="shared" si="91"/>
        <v>0</v>
      </c>
      <c r="W460" s="3">
        <f t="shared" si="92"/>
        <v>0</v>
      </c>
      <c r="Y460" s="3">
        <f t="shared" si="93"/>
        <v>0</v>
      </c>
      <c r="Z460" s="3">
        <f t="shared" si="94"/>
        <v>0</v>
      </c>
      <c r="AA460" s="3">
        <f t="shared" si="95"/>
        <v>0</v>
      </c>
      <c r="AM460" s="5"/>
    </row>
    <row r="461" spans="1:39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 t="str">
        <f t="shared" si="96"/>
        <v/>
      </c>
      <c r="O461" s="1" t="str">
        <f t="shared" si="97"/>
        <v xml:space="preserve"> / </v>
      </c>
      <c r="P461" s="1"/>
      <c r="Q461" s="1"/>
      <c r="R461" s="1"/>
      <c r="S461" s="1"/>
      <c r="T461" s="1"/>
      <c r="V461" s="3">
        <f t="shared" si="91"/>
        <v>0</v>
      </c>
      <c r="W461" s="3">
        <f t="shared" si="92"/>
        <v>0</v>
      </c>
      <c r="Y461" s="3">
        <f t="shared" si="93"/>
        <v>0</v>
      </c>
      <c r="Z461" s="3">
        <f t="shared" si="94"/>
        <v>0</v>
      </c>
      <c r="AA461" s="3">
        <f t="shared" si="95"/>
        <v>0</v>
      </c>
      <c r="AM461" s="5"/>
    </row>
    <row r="462" spans="1:39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 t="str">
        <f t="shared" si="96"/>
        <v/>
      </c>
      <c r="O462" s="1" t="str">
        <f t="shared" si="97"/>
        <v xml:space="preserve"> / </v>
      </c>
      <c r="P462" s="1"/>
      <c r="Q462" s="1"/>
      <c r="R462" s="1"/>
      <c r="S462" s="1"/>
      <c r="T462" s="1"/>
      <c r="V462" s="3">
        <f t="shared" si="91"/>
        <v>0</v>
      </c>
      <c r="W462" s="3">
        <f t="shared" si="92"/>
        <v>0</v>
      </c>
      <c r="Y462" s="3">
        <f t="shared" si="93"/>
        <v>0</v>
      </c>
      <c r="Z462" s="3">
        <f t="shared" si="94"/>
        <v>0</v>
      </c>
      <c r="AA462" s="3">
        <f t="shared" si="95"/>
        <v>0</v>
      </c>
      <c r="AM462" s="5"/>
    </row>
    <row r="463" spans="1:39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 t="str">
        <f t="shared" si="96"/>
        <v/>
      </c>
      <c r="O463" s="1" t="str">
        <f t="shared" si="97"/>
        <v xml:space="preserve"> / </v>
      </c>
      <c r="P463" s="1"/>
      <c r="Q463" s="1"/>
      <c r="R463" s="1"/>
      <c r="S463" s="1"/>
      <c r="T463" s="1"/>
      <c r="V463" s="3">
        <f t="shared" si="91"/>
        <v>0</v>
      </c>
      <c r="W463" s="3">
        <f t="shared" si="92"/>
        <v>0</v>
      </c>
      <c r="Y463" s="3">
        <f t="shared" si="93"/>
        <v>0</v>
      </c>
      <c r="Z463" s="3">
        <f t="shared" si="94"/>
        <v>0</v>
      </c>
      <c r="AA463" s="3">
        <f t="shared" si="95"/>
        <v>0</v>
      </c>
      <c r="AM463" s="5"/>
    </row>
    <row r="464" spans="1:39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 t="str">
        <f t="shared" si="96"/>
        <v/>
      </c>
      <c r="O464" s="1" t="str">
        <f t="shared" si="97"/>
        <v xml:space="preserve"> / </v>
      </c>
      <c r="P464" s="1"/>
      <c r="Q464" s="1"/>
      <c r="R464" s="1"/>
      <c r="S464" s="1"/>
      <c r="T464" s="1"/>
      <c r="V464" s="3">
        <f t="shared" si="91"/>
        <v>0</v>
      </c>
      <c r="W464" s="3">
        <f t="shared" si="92"/>
        <v>0</v>
      </c>
      <c r="Y464" s="3">
        <f t="shared" si="93"/>
        <v>0</v>
      </c>
      <c r="Z464" s="3">
        <f t="shared" si="94"/>
        <v>0</v>
      </c>
      <c r="AA464" s="3">
        <f t="shared" si="95"/>
        <v>0</v>
      </c>
      <c r="AM464" s="5"/>
    </row>
    <row r="465" spans="1:39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 t="str">
        <f t="shared" si="96"/>
        <v/>
      </c>
      <c r="O465" s="1" t="str">
        <f t="shared" si="97"/>
        <v xml:space="preserve"> / </v>
      </c>
      <c r="P465" s="1"/>
      <c r="Q465" s="1"/>
      <c r="R465" s="1"/>
      <c r="S465" s="1"/>
      <c r="T465" s="1"/>
      <c r="V465" s="3">
        <f t="shared" si="91"/>
        <v>0</v>
      </c>
      <c r="W465" s="3">
        <f t="shared" si="92"/>
        <v>0</v>
      </c>
      <c r="Y465" s="3">
        <f t="shared" si="93"/>
        <v>0</v>
      </c>
      <c r="Z465" s="3">
        <f t="shared" si="94"/>
        <v>0</v>
      </c>
      <c r="AA465" s="3">
        <f t="shared" si="95"/>
        <v>0</v>
      </c>
      <c r="AM465" s="5"/>
    </row>
    <row r="466" spans="1:39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 t="str">
        <f t="shared" si="96"/>
        <v/>
      </c>
      <c r="O466" s="1" t="str">
        <f t="shared" si="97"/>
        <v xml:space="preserve"> / </v>
      </c>
      <c r="P466" s="1"/>
      <c r="Q466" s="1"/>
      <c r="R466" s="1"/>
      <c r="S466" s="1"/>
      <c r="T466" s="1"/>
      <c r="V466" s="3">
        <f t="shared" si="91"/>
        <v>0</v>
      </c>
      <c r="W466" s="3">
        <f t="shared" si="92"/>
        <v>0</v>
      </c>
      <c r="Y466" s="3">
        <f t="shared" si="93"/>
        <v>0</v>
      </c>
      <c r="Z466" s="3">
        <f t="shared" si="94"/>
        <v>0</v>
      </c>
      <c r="AA466" s="3">
        <f t="shared" si="95"/>
        <v>0</v>
      </c>
      <c r="AM466" s="5"/>
    </row>
    <row r="467" spans="1:39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 t="str">
        <f t="shared" si="96"/>
        <v/>
      </c>
      <c r="O467" s="1" t="str">
        <f t="shared" si="97"/>
        <v xml:space="preserve"> / </v>
      </c>
      <c r="P467" s="1"/>
      <c r="Q467" s="1"/>
      <c r="R467" s="1"/>
      <c r="S467" s="1"/>
      <c r="T467" s="1"/>
      <c r="V467" s="3">
        <f t="shared" si="91"/>
        <v>0</v>
      </c>
      <c r="W467" s="3">
        <f t="shared" si="92"/>
        <v>0</v>
      </c>
      <c r="Y467" s="3">
        <f t="shared" si="93"/>
        <v>0</v>
      </c>
      <c r="Z467" s="3">
        <f t="shared" si="94"/>
        <v>0</v>
      </c>
      <c r="AA467" s="3">
        <f t="shared" si="95"/>
        <v>0</v>
      </c>
      <c r="AM467" s="5"/>
    </row>
    <row r="468" spans="1:39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 t="str">
        <f t="shared" ref="N468:N483" si="98">CONCATENATE(E468,L468)</f>
        <v/>
      </c>
      <c r="O468" s="1" t="str">
        <f t="shared" ref="O468:O483" si="99">CONCATENATE(K468," / ",H468)</f>
        <v xml:space="preserve"> / </v>
      </c>
      <c r="P468" s="1"/>
      <c r="Q468" s="1"/>
      <c r="R468" s="1"/>
      <c r="S468" s="1"/>
      <c r="T468" s="1"/>
      <c r="V468" s="3">
        <f t="shared" si="91"/>
        <v>0</v>
      </c>
      <c r="W468" s="3">
        <f t="shared" si="92"/>
        <v>0</v>
      </c>
      <c r="Y468" s="3">
        <f t="shared" si="93"/>
        <v>0</v>
      </c>
      <c r="Z468" s="3">
        <f t="shared" si="94"/>
        <v>0</v>
      </c>
      <c r="AA468" s="3">
        <f t="shared" si="95"/>
        <v>0</v>
      </c>
      <c r="AM468" s="5"/>
    </row>
    <row r="469" spans="1:39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 t="str">
        <f t="shared" si="98"/>
        <v/>
      </c>
      <c r="O469" s="1" t="str">
        <f t="shared" si="99"/>
        <v xml:space="preserve"> / </v>
      </c>
      <c r="P469" s="1"/>
      <c r="Q469" s="1"/>
      <c r="R469" s="1"/>
      <c r="S469" s="1"/>
      <c r="T469" s="1"/>
      <c r="V469" s="3">
        <f t="shared" si="91"/>
        <v>0</v>
      </c>
      <c r="W469" s="3">
        <f t="shared" si="92"/>
        <v>0</v>
      </c>
      <c r="Y469" s="3">
        <f t="shared" si="93"/>
        <v>0</v>
      </c>
      <c r="Z469" s="3">
        <f t="shared" si="94"/>
        <v>0</v>
      </c>
      <c r="AA469" s="3">
        <f t="shared" si="95"/>
        <v>0</v>
      </c>
      <c r="AM469" s="5"/>
    </row>
    <row r="470" spans="1:39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 t="str">
        <f t="shared" si="98"/>
        <v/>
      </c>
      <c r="O470" s="1" t="str">
        <f t="shared" si="99"/>
        <v xml:space="preserve"> / </v>
      </c>
      <c r="P470" s="1"/>
      <c r="Q470" s="1"/>
      <c r="R470" s="1"/>
      <c r="S470" s="1"/>
      <c r="T470" s="1"/>
      <c r="V470" s="3">
        <f t="shared" si="91"/>
        <v>0</v>
      </c>
      <c r="W470" s="3">
        <f t="shared" si="92"/>
        <v>0</v>
      </c>
      <c r="Y470" s="3">
        <f t="shared" si="93"/>
        <v>0</v>
      </c>
      <c r="Z470" s="3">
        <f t="shared" si="94"/>
        <v>0</v>
      </c>
      <c r="AA470" s="3">
        <f t="shared" si="95"/>
        <v>0</v>
      </c>
      <c r="AM470" s="5"/>
    </row>
    <row r="471" spans="1:39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 t="str">
        <f t="shared" si="98"/>
        <v/>
      </c>
      <c r="O471" s="1" t="str">
        <f t="shared" si="99"/>
        <v xml:space="preserve"> / </v>
      </c>
      <c r="P471" s="1"/>
      <c r="Q471" s="1"/>
      <c r="R471" s="1"/>
      <c r="S471" s="1"/>
      <c r="T471" s="1"/>
      <c r="V471" s="3">
        <f t="shared" si="91"/>
        <v>0</v>
      </c>
      <c r="W471" s="3">
        <f t="shared" si="92"/>
        <v>0</v>
      </c>
      <c r="Y471" s="3">
        <f t="shared" si="93"/>
        <v>0</v>
      </c>
      <c r="Z471" s="3">
        <f t="shared" si="94"/>
        <v>0</v>
      </c>
      <c r="AA471" s="3">
        <f t="shared" si="95"/>
        <v>0</v>
      </c>
      <c r="AM471" s="5"/>
    </row>
    <row r="472" spans="1:39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 t="str">
        <f t="shared" si="98"/>
        <v/>
      </c>
      <c r="O472" s="1" t="str">
        <f t="shared" si="99"/>
        <v xml:space="preserve"> / </v>
      </c>
      <c r="P472" s="1"/>
      <c r="Q472" s="1"/>
      <c r="R472" s="1"/>
      <c r="S472" s="1"/>
      <c r="T472" s="1"/>
      <c r="V472" s="3">
        <f t="shared" si="91"/>
        <v>0</v>
      </c>
      <c r="W472" s="3">
        <f t="shared" si="92"/>
        <v>0</v>
      </c>
      <c r="Y472" s="3">
        <f t="shared" si="93"/>
        <v>0</v>
      </c>
      <c r="Z472" s="3">
        <f t="shared" si="94"/>
        <v>0</v>
      </c>
      <c r="AA472" s="3">
        <f t="shared" si="95"/>
        <v>0</v>
      </c>
      <c r="AM472" s="5"/>
    </row>
    <row r="473" spans="1:39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 t="str">
        <f t="shared" si="98"/>
        <v/>
      </c>
      <c r="O473" s="1" t="str">
        <f t="shared" si="99"/>
        <v xml:space="preserve"> / </v>
      </c>
      <c r="P473" s="1"/>
      <c r="Q473" s="1"/>
      <c r="R473" s="1"/>
      <c r="S473" s="1"/>
      <c r="T473" s="1"/>
      <c r="V473" s="3">
        <f t="shared" si="91"/>
        <v>0</v>
      </c>
      <c r="W473" s="3">
        <f t="shared" si="92"/>
        <v>0</v>
      </c>
      <c r="Y473" s="3">
        <f t="shared" si="93"/>
        <v>0</v>
      </c>
      <c r="Z473" s="3">
        <f t="shared" si="94"/>
        <v>0</v>
      </c>
      <c r="AA473" s="3">
        <f t="shared" si="95"/>
        <v>0</v>
      </c>
      <c r="AM473" s="5"/>
    </row>
    <row r="474" spans="1:39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 t="str">
        <f t="shared" si="98"/>
        <v/>
      </c>
      <c r="O474" s="1" t="str">
        <f t="shared" si="99"/>
        <v xml:space="preserve"> / </v>
      </c>
      <c r="P474" s="1"/>
      <c r="Q474" s="1"/>
      <c r="R474" s="1"/>
      <c r="S474" s="1"/>
      <c r="T474" s="1"/>
      <c r="V474" s="3">
        <f t="shared" si="91"/>
        <v>0</v>
      </c>
      <c r="W474" s="3">
        <f t="shared" si="92"/>
        <v>0</v>
      </c>
      <c r="Y474" s="3">
        <f t="shared" si="93"/>
        <v>0</v>
      </c>
      <c r="Z474" s="3">
        <f t="shared" si="94"/>
        <v>0</v>
      </c>
      <c r="AA474" s="3">
        <f t="shared" si="95"/>
        <v>0</v>
      </c>
      <c r="AM474" s="5"/>
    </row>
    <row r="475" spans="1:39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 t="str">
        <f t="shared" si="98"/>
        <v/>
      </c>
      <c r="O475" s="1" t="str">
        <f t="shared" si="99"/>
        <v xml:space="preserve"> / </v>
      </c>
      <c r="P475" s="1"/>
      <c r="Q475" s="1"/>
      <c r="R475" s="1"/>
      <c r="S475" s="1"/>
      <c r="T475" s="1"/>
      <c r="V475" s="3">
        <f t="shared" si="91"/>
        <v>0</v>
      </c>
      <c r="W475" s="3">
        <f t="shared" si="92"/>
        <v>0</v>
      </c>
      <c r="Y475" s="3">
        <f t="shared" si="93"/>
        <v>0</v>
      </c>
      <c r="Z475" s="3">
        <f t="shared" si="94"/>
        <v>0</v>
      </c>
      <c r="AA475" s="3">
        <f t="shared" si="95"/>
        <v>0</v>
      </c>
      <c r="AM475" s="5"/>
    </row>
    <row r="476" spans="1:39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 t="str">
        <f t="shared" si="98"/>
        <v/>
      </c>
      <c r="O476" s="1" t="str">
        <f t="shared" si="99"/>
        <v xml:space="preserve"> / </v>
      </c>
      <c r="P476" s="1"/>
      <c r="Q476" s="1"/>
      <c r="R476" s="1"/>
      <c r="S476" s="1"/>
      <c r="T476" s="1"/>
      <c r="V476" s="3">
        <f t="shared" si="91"/>
        <v>0</v>
      </c>
      <c r="W476" s="3">
        <f t="shared" si="92"/>
        <v>0</v>
      </c>
      <c r="Y476" s="3">
        <f t="shared" si="93"/>
        <v>0</v>
      </c>
      <c r="Z476" s="3">
        <f t="shared" si="94"/>
        <v>0</v>
      </c>
      <c r="AA476" s="3">
        <f t="shared" si="95"/>
        <v>0</v>
      </c>
      <c r="AM476" s="5"/>
    </row>
    <row r="477" spans="1:39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 t="str">
        <f t="shared" si="98"/>
        <v/>
      </c>
      <c r="O477" s="1" t="str">
        <f t="shared" si="99"/>
        <v xml:space="preserve"> / </v>
      </c>
      <c r="P477" s="1"/>
      <c r="Q477" s="1"/>
      <c r="R477" s="1"/>
      <c r="S477" s="1"/>
      <c r="T477" s="1"/>
      <c r="V477" s="3">
        <f t="shared" si="91"/>
        <v>0</v>
      </c>
      <c r="W477" s="3">
        <f t="shared" si="92"/>
        <v>0</v>
      </c>
      <c r="Y477" s="3">
        <f t="shared" si="93"/>
        <v>0</v>
      </c>
      <c r="Z477" s="3">
        <f t="shared" si="94"/>
        <v>0</v>
      </c>
      <c r="AA477" s="3">
        <f t="shared" si="95"/>
        <v>0</v>
      </c>
      <c r="AM477" s="5"/>
    </row>
    <row r="478" spans="1:39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 t="str">
        <f t="shared" si="98"/>
        <v/>
      </c>
      <c r="O478" s="1" t="str">
        <f t="shared" si="99"/>
        <v xml:space="preserve"> / </v>
      </c>
      <c r="P478" s="1"/>
      <c r="Q478" s="1"/>
      <c r="R478" s="1"/>
      <c r="S478" s="1"/>
      <c r="T478" s="1"/>
      <c r="V478" s="3">
        <f t="shared" si="91"/>
        <v>0</v>
      </c>
      <c r="W478" s="3">
        <f t="shared" si="92"/>
        <v>0</v>
      </c>
      <c r="Y478" s="3">
        <f t="shared" si="93"/>
        <v>0</v>
      </c>
      <c r="Z478" s="3">
        <f t="shared" si="94"/>
        <v>0</v>
      </c>
      <c r="AA478" s="3">
        <f t="shared" si="95"/>
        <v>0</v>
      </c>
      <c r="AM478" s="5"/>
    </row>
    <row r="479" spans="1:39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 t="str">
        <f t="shared" si="98"/>
        <v/>
      </c>
      <c r="O479" s="1" t="str">
        <f t="shared" si="99"/>
        <v xml:space="preserve"> / </v>
      </c>
      <c r="P479" s="1"/>
      <c r="Q479" s="1"/>
      <c r="R479" s="1"/>
      <c r="S479" s="1"/>
      <c r="T479" s="1"/>
      <c r="V479" s="3">
        <f t="shared" si="91"/>
        <v>0</v>
      </c>
      <c r="W479" s="3">
        <f t="shared" si="92"/>
        <v>0</v>
      </c>
      <c r="Y479" s="3">
        <f t="shared" si="93"/>
        <v>0</v>
      </c>
      <c r="Z479" s="3">
        <f t="shared" si="94"/>
        <v>0</v>
      </c>
      <c r="AA479" s="3">
        <f t="shared" si="95"/>
        <v>0</v>
      </c>
      <c r="AM479" s="5"/>
    </row>
    <row r="480" spans="1:39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 t="str">
        <f t="shared" si="98"/>
        <v/>
      </c>
      <c r="O480" s="1" t="str">
        <f t="shared" si="99"/>
        <v xml:space="preserve"> / </v>
      </c>
      <c r="P480" s="1"/>
      <c r="Q480" s="1"/>
      <c r="R480" s="1"/>
      <c r="S480" s="1"/>
      <c r="T480" s="1"/>
      <c r="V480" s="3">
        <f t="shared" si="91"/>
        <v>0</v>
      </c>
      <c r="W480" s="3">
        <f t="shared" si="92"/>
        <v>0</v>
      </c>
      <c r="Y480" s="3">
        <f t="shared" si="93"/>
        <v>0</v>
      </c>
      <c r="Z480" s="3">
        <f t="shared" si="94"/>
        <v>0</v>
      </c>
      <c r="AA480" s="3">
        <f t="shared" si="95"/>
        <v>0</v>
      </c>
      <c r="AM480" s="5"/>
    </row>
    <row r="481" spans="1:39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 t="str">
        <f t="shared" si="98"/>
        <v/>
      </c>
      <c r="O481" s="1" t="str">
        <f t="shared" si="99"/>
        <v xml:space="preserve"> / </v>
      </c>
      <c r="P481" s="1"/>
      <c r="Q481" s="1"/>
      <c r="R481" s="1"/>
      <c r="S481" s="1"/>
      <c r="T481" s="1"/>
      <c r="V481" s="3">
        <f t="shared" si="91"/>
        <v>0</v>
      </c>
      <c r="W481" s="3">
        <f t="shared" si="92"/>
        <v>0</v>
      </c>
      <c r="Y481" s="3">
        <f t="shared" si="93"/>
        <v>0</v>
      </c>
      <c r="Z481" s="3">
        <f t="shared" si="94"/>
        <v>0</v>
      </c>
      <c r="AA481" s="3">
        <f t="shared" si="95"/>
        <v>0</v>
      </c>
      <c r="AM481" s="5"/>
    </row>
    <row r="482" spans="1:39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 t="str">
        <f t="shared" si="98"/>
        <v/>
      </c>
      <c r="O482" s="1" t="str">
        <f t="shared" si="99"/>
        <v xml:space="preserve"> / </v>
      </c>
      <c r="P482" s="1"/>
      <c r="Q482" s="1"/>
      <c r="R482" s="1"/>
      <c r="S482" s="1"/>
      <c r="T482" s="1"/>
      <c r="V482" s="3">
        <f t="shared" si="91"/>
        <v>0</v>
      </c>
      <c r="W482" s="3">
        <f t="shared" si="92"/>
        <v>0</v>
      </c>
      <c r="Y482" s="3">
        <f t="shared" si="93"/>
        <v>0</v>
      </c>
      <c r="Z482" s="3">
        <f t="shared" si="94"/>
        <v>0</v>
      </c>
      <c r="AA482" s="3">
        <f t="shared" si="95"/>
        <v>0</v>
      </c>
      <c r="AM482" s="5"/>
    </row>
    <row r="483" spans="1:39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 t="str">
        <f t="shared" si="98"/>
        <v/>
      </c>
      <c r="O483" s="1" t="str">
        <f t="shared" si="99"/>
        <v xml:space="preserve"> / </v>
      </c>
      <c r="P483" s="1"/>
      <c r="Q483" s="1"/>
      <c r="R483" s="1"/>
      <c r="S483" s="1"/>
      <c r="T483" s="1"/>
      <c r="V483" s="3">
        <f t="shared" si="91"/>
        <v>0</v>
      </c>
      <c r="W483" s="3">
        <f t="shared" si="92"/>
        <v>0</v>
      </c>
      <c r="Y483" s="3">
        <f t="shared" si="93"/>
        <v>0</v>
      </c>
      <c r="Z483" s="3">
        <f t="shared" si="94"/>
        <v>0</v>
      </c>
      <c r="AA483" s="3">
        <f t="shared" si="95"/>
        <v>0</v>
      </c>
      <c r="AM483" s="5"/>
    </row>
    <row r="484" spans="1:39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 t="str">
        <f t="shared" ref="N484:N499" si="100">CONCATENATE(E484,L484)</f>
        <v/>
      </c>
      <c r="O484" s="1" t="str">
        <f t="shared" ref="O484:O499" si="101">CONCATENATE(K484," / ",H484)</f>
        <v xml:space="preserve"> / </v>
      </c>
      <c r="P484" s="1"/>
      <c r="Q484" s="1"/>
      <c r="R484" s="1"/>
      <c r="S484" s="1"/>
      <c r="T484" s="1"/>
      <c r="V484" s="3">
        <f t="shared" si="91"/>
        <v>0</v>
      </c>
      <c r="W484" s="3">
        <f t="shared" si="92"/>
        <v>0</v>
      </c>
      <c r="Y484" s="3">
        <f t="shared" si="93"/>
        <v>0</v>
      </c>
      <c r="Z484" s="3">
        <f t="shared" si="94"/>
        <v>0</v>
      </c>
      <c r="AA484" s="3">
        <f t="shared" si="95"/>
        <v>0</v>
      </c>
      <c r="AM484" s="5"/>
    </row>
    <row r="485" spans="1:39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 t="str">
        <f t="shared" si="100"/>
        <v/>
      </c>
      <c r="O485" s="1" t="str">
        <f t="shared" si="101"/>
        <v xml:space="preserve"> / </v>
      </c>
      <c r="P485" s="1"/>
      <c r="Q485" s="1"/>
      <c r="R485" s="1"/>
      <c r="S485" s="1"/>
      <c r="T485" s="1"/>
      <c r="V485" s="3">
        <f t="shared" si="91"/>
        <v>0</v>
      </c>
      <c r="W485" s="3">
        <f t="shared" si="92"/>
        <v>0</v>
      </c>
      <c r="Y485" s="3">
        <f t="shared" si="93"/>
        <v>0</v>
      </c>
      <c r="Z485" s="3">
        <f t="shared" si="94"/>
        <v>0</v>
      </c>
      <c r="AA485" s="3">
        <f t="shared" si="95"/>
        <v>0</v>
      </c>
      <c r="AM485" s="5"/>
    </row>
    <row r="486" spans="1:39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 t="str">
        <f t="shared" si="100"/>
        <v/>
      </c>
      <c r="O486" s="1" t="str">
        <f t="shared" si="101"/>
        <v xml:space="preserve"> / </v>
      </c>
      <c r="P486" s="1"/>
      <c r="Q486" s="1"/>
      <c r="R486" s="1"/>
      <c r="S486" s="1"/>
      <c r="T486" s="1"/>
      <c r="V486" s="3">
        <f t="shared" si="91"/>
        <v>0</v>
      </c>
      <c r="W486" s="3">
        <f t="shared" si="92"/>
        <v>0</v>
      </c>
      <c r="Y486" s="3">
        <f t="shared" si="93"/>
        <v>0</v>
      </c>
      <c r="Z486" s="3">
        <f t="shared" si="94"/>
        <v>0</v>
      </c>
      <c r="AA486" s="3">
        <f t="shared" si="95"/>
        <v>0</v>
      </c>
      <c r="AM486" s="5"/>
    </row>
    <row r="487" spans="1:39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 t="str">
        <f t="shared" si="100"/>
        <v/>
      </c>
      <c r="O487" s="1" t="str">
        <f t="shared" si="101"/>
        <v xml:space="preserve"> / </v>
      </c>
      <c r="P487" s="1"/>
      <c r="Q487" s="1"/>
      <c r="R487" s="1"/>
      <c r="S487" s="1"/>
      <c r="T487" s="1"/>
      <c r="V487" s="3">
        <f t="shared" si="91"/>
        <v>0</v>
      </c>
      <c r="W487" s="3">
        <f t="shared" si="92"/>
        <v>0</v>
      </c>
      <c r="Y487" s="3">
        <f t="shared" si="93"/>
        <v>0</v>
      </c>
      <c r="Z487" s="3">
        <f t="shared" si="94"/>
        <v>0</v>
      </c>
      <c r="AA487" s="3">
        <f t="shared" si="95"/>
        <v>0</v>
      </c>
      <c r="AM487" s="5"/>
    </row>
    <row r="488" spans="1:39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 t="str">
        <f t="shared" si="100"/>
        <v/>
      </c>
      <c r="O488" s="1" t="str">
        <f t="shared" si="101"/>
        <v xml:space="preserve"> / </v>
      </c>
      <c r="P488" s="1"/>
      <c r="Q488" s="1"/>
      <c r="R488" s="1"/>
      <c r="S488" s="1"/>
      <c r="T488" s="1"/>
      <c r="V488" s="3">
        <f t="shared" si="91"/>
        <v>0</v>
      </c>
      <c r="W488" s="3">
        <f t="shared" si="92"/>
        <v>0</v>
      </c>
      <c r="Y488" s="3">
        <f t="shared" si="93"/>
        <v>0</v>
      </c>
      <c r="Z488" s="3">
        <f t="shared" si="94"/>
        <v>0</v>
      </c>
      <c r="AA488" s="3">
        <f t="shared" si="95"/>
        <v>0</v>
      </c>
      <c r="AM488" s="5"/>
    </row>
    <row r="489" spans="1:39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 t="str">
        <f t="shared" si="100"/>
        <v/>
      </c>
      <c r="O489" s="1" t="str">
        <f t="shared" si="101"/>
        <v xml:space="preserve"> / </v>
      </c>
      <c r="P489" s="1"/>
      <c r="Q489" s="1"/>
      <c r="R489" s="1"/>
      <c r="S489" s="1"/>
      <c r="T489" s="1"/>
      <c r="V489" s="3">
        <f t="shared" si="91"/>
        <v>0</v>
      </c>
      <c r="W489" s="3">
        <f t="shared" si="92"/>
        <v>0</v>
      </c>
      <c r="Y489" s="3">
        <f t="shared" si="93"/>
        <v>0</v>
      </c>
      <c r="Z489" s="3">
        <f t="shared" si="94"/>
        <v>0</v>
      </c>
      <c r="AA489" s="3">
        <f t="shared" si="95"/>
        <v>0</v>
      </c>
      <c r="AM489" s="5"/>
    </row>
    <row r="490" spans="1:39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 t="str">
        <f t="shared" si="100"/>
        <v/>
      </c>
      <c r="O490" s="1" t="str">
        <f t="shared" si="101"/>
        <v xml:space="preserve"> / </v>
      </c>
      <c r="P490" s="1"/>
      <c r="Q490" s="1"/>
      <c r="R490" s="1"/>
      <c r="S490" s="1"/>
      <c r="T490" s="1"/>
      <c r="V490" s="3">
        <f t="shared" si="91"/>
        <v>0</v>
      </c>
      <c r="W490" s="3">
        <f t="shared" si="92"/>
        <v>0</v>
      </c>
      <c r="Y490" s="3">
        <f t="shared" si="93"/>
        <v>0</v>
      </c>
      <c r="Z490" s="3">
        <f t="shared" si="94"/>
        <v>0</v>
      </c>
      <c r="AA490" s="3">
        <f t="shared" si="95"/>
        <v>0</v>
      </c>
      <c r="AM490" s="5"/>
    </row>
    <row r="491" spans="1:39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 t="str">
        <f t="shared" si="100"/>
        <v/>
      </c>
      <c r="O491" s="1" t="str">
        <f t="shared" si="101"/>
        <v xml:space="preserve"> / </v>
      </c>
      <c r="P491" s="1"/>
      <c r="Q491" s="1"/>
      <c r="R491" s="1"/>
      <c r="S491" s="1"/>
      <c r="T491" s="1"/>
      <c r="V491" s="3">
        <f t="shared" si="91"/>
        <v>0</v>
      </c>
      <c r="W491" s="3">
        <f t="shared" si="92"/>
        <v>0</v>
      </c>
      <c r="Y491" s="3">
        <f t="shared" si="93"/>
        <v>0</v>
      </c>
      <c r="Z491" s="3">
        <f t="shared" si="94"/>
        <v>0</v>
      </c>
      <c r="AA491" s="3">
        <f t="shared" si="95"/>
        <v>0</v>
      </c>
      <c r="AM491" s="5"/>
    </row>
    <row r="492" spans="1:39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 t="str">
        <f t="shared" si="100"/>
        <v/>
      </c>
      <c r="O492" s="1" t="str">
        <f t="shared" si="101"/>
        <v xml:space="preserve"> / </v>
      </c>
      <c r="P492" s="1"/>
      <c r="Q492" s="1"/>
      <c r="R492" s="1"/>
      <c r="S492" s="1"/>
      <c r="T492" s="1"/>
      <c r="V492" s="3">
        <f t="shared" si="91"/>
        <v>0</v>
      </c>
      <c r="W492" s="3">
        <f t="shared" si="92"/>
        <v>0</v>
      </c>
      <c r="Y492" s="3">
        <f t="shared" si="93"/>
        <v>0</v>
      </c>
      <c r="Z492" s="3">
        <f t="shared" si="94"/>
        <v>0</v>
      </c>
      <c r="AA492" s="3">
        <f t="shared" si="95"/>
        <v>0</v>
      </c>
      <c r="AM492" s="5"/>
    </row>
    <row r="493" spans="1:39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 t="str">
        <f t="shared" si="100"/>
        <v/>
      </c>
      <c r="O493" s="1" t="str">
        <f t="shared" si="101"/>
        <v xml:space="preserve"> / </v>
      </c>
      <c r="P493" s="1"/>
      <c r="Q493" s="1"/>
      <c r="R493" s="1"/>
      <c r="S493" s="1"/>
      <c r="T493" s="1"/>
      <c r="V493" s="3">
        <f t="shared" si="91"/>
        <v>0</v>
      </c>
      <c r="W493" s="3">
        <f t="shared" si="92"/>
        <v>0</v>
      </c>
      <c r="Y493" s="3">
        <f t="shared" si="93"/>
        <v>0</v>
      </c>
      <c r="Z493" s="3">
        <f t="shared" si="94"/>
        <v>0</v>
      </c>
      <c r="AA493" s="3">
        <f t="shared" si="95"/>
        <v>0</v>
      </c>
      <c r="AM493" s="5"/>
    </row>
    <row r="494" spans="1:39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 t="str">
        <f t="shared" si="100"/>
        <v/>
      </c>
      <c r="O494" s="1" t="str">
        <f t="shared" si="101"/>
        <v xml:space="preserve"> / </v>
      </c>
      <c r="P494" s="1"/>
      <c r="Q494" s="1"/>
      <c r="R494" s="1"/>
      <c r="S494" s="1"/>
      <c r="T494" s="1"/>
      <c r="V494" s="3">
        <f t="shared" si="91"/>
        <v>0</v>
      </c>
      <c r="W494" s="3">
        <f t="shared" si="92"/>
        <v>0</v>
      </c>
      <c r="Y494" s="3">
        <f t="shared" si="93"/>
        <v>0</v>
      </c>
      <c r="Z494" s="3">
        <f t="shared" si="94"/>
        <v>0</v>
      </c>
      <c r="AA494" s="3">
        <f t="shared" si="95"/>
        <v>0</v>
      </c>
      <c r="AM494" s="5"/>
    </row>
    <row r="495" spans="1:39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 t="str">
        <f t="shared" si="100"/>
        <v/>
      </c>
      <c r="O495" s="1" t="str">
        <f t="shared" si="101"/>
        <v xml:space="preserve"> / </v>
      </c>
      <c r="P495" s="1"/>
      <c r="Q495" s="1"/>
      <c r="R495" s="1"/>
      <c r="S495" s="1"/>
      <c r="T495" s="1"/>
      <c r="V495" s="3">
        <f t="shared" si="91"/>
        <v>0</v>
      </c>
      <c r="W495" s="3">
        <f t="shared" si="92"/>
        <v>0</v>
      </c>
      <c r="Y495" s="3">
        <f t="shared" si="93"/>
        <v>0</v>
      </c>
      <c r="Z495" s="3">
        <f t="shared" si="94"/>
        <v>0</v>
      </c>
      <c r="AA495" s="3">
        <f t="shared" si="95"/>
        <v>0</v>
      </c>
      <c r="AM495" s="5"/>
    </row>
    <row r="496" spans="1:39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 t="str">
        <f t="shared" si="100"/>
        <v/>
      </c>
      <c r="O496" s="1" t="str">
        <f t="shared" si="101"/>
        <v xml:space="preserve"> / </v>
      </c>
      <c r="P496" s="1"/>
      <c r="Q496" s="1"/>
      <c r="R496" s="1"/>
      <c r="S496" s="1"/>
      <c r="T496" s="1"/>
      <c r="V496" s="3">
        <f t="shared" si="91"/>
        <v>0</v>
      </c>
      <c r="W496" s="3">
        <f t="shared" si="92"/>
        <v>0</v>
      </c>
      <c r="Y496" s="3">
        <f t="shared" si="93"/>
        <v>0</v>
      </c>
      <c r="Z496" s="3">
        <f t="shared" si="94"/>
        <v>0</v>
      </c>
      <c r="AA496" s="3">
        <f t="shared" si="95"/>
        <v>0</v>
      </c>
      <c r="AM496" s="5"/>
    </row>
    <row r="497" spans="1:39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 t="str">
        <f t="shared" si="100"/>
        <v/>
      </c>
      <c r="O497" s="1" t="str">
        <f t="shared" si="101"/>
        <v xml:space="preserve"> / </v>
      </c>
      <c r="P497" s="1"/>
      <c r="Q497" s="1"/>
      <c r="R497" s="1"/>
      <c r="S497" s="1"/>
      <c r="T497" s="1"/>
      <c r="V497" s="3">
        <f t="shared" si="91"/>
        <v>0</v>
      </c>
      <c r="W497" s="3">
        <f t="shared" si="92"/>
        <v>0</v>
      </c>
      <c r="Y497" s="3">
        <f t="shared" si="93"/>
        <v>0</v>
      </c>
      <c r="Z497" s="3">
        <f t="shared" si="94"/>
        <v>0</v>
      </c>
      <c r="AA497" s="3">
        <f t="shared" si="95"/>
        <v>0</v>
      </c>
      <c r="AM497" s="5"/>
    </row>
    <row r="498" spans="1:39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 t="str">
        <f t="shared" si="100"/>
        <v/>
      </c>
      <c r="O498" s="1" t="str">
        <f t="shared" si="101"/>
        <v xml:space="preserve"> / </v>
      </c>
      <c r="P498" s="1"/>
      <c r="Q498" s="1"/>
      <c r="R498" s="1"/>
      <c r="S498" s="1"/>
      <c r="T498" s="1"/>
      <c r="V498" s="3">
        <f t="shared" si="91"/>
        <v>0</v>
      </c>
      <c r="W498" s="3">
        <f t="shared" si="92"/>
        <v>0</v>
      </c>
      <c r="Y498" s="3">
        <f t="shared" si="93"/>
        <v>0</v>
      </c>
      <c r="Z498" s="3">
        <f t="shared" si="94"/>
        <v>0</v>
      </c>
      <c r="AA498" s="3">
        <f t="shared" si="95"/>
        <v>0</v>
      </c>
      <c r="AM498" s="5"/>
    </row>
    <row r="499" spans="1:39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 t="str">
        <f t="shared" si="100"/>
        <v/>
      </c>
      <c r="O499" s="1" t="str">
        <f t="shared" si="101"/>
        <v xml:space="preserve"> / </v>
      </c>
      <c r="P499" s="1"/>
      <c r="Q499" s="1"/>
      <c r="R499" s="1"/>
      <c r="S499" s="1"/>
      <c r="T499" s="1"/>
      <c r="V499" s="3">
        <f t="shared" si="91"/>
        <v>0</v>
      </c>
      <c r="W499" s="3">
        <f t="shared" si="92"/>
        <v>0</v>
      </c>
      <c r="Y499" s="3">
        <f t="shared" si="93"/>
        <v>0</v>
      </c>
      <c r="Z499" s="3">
        <f t="shared" si="94"/>
        <v>0</v>
      </c>
      <c r="AA499" s="3">
        <f t="shared" si="95"/>
        <v>0</v>
      </c>
      <c r="AM499" s="5"/>
    </row>
    <row r="500" spans="1:39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 t="str">
        <f t="shared" ref="N500:N515" si="102">CONCATENATE(E500,L500)</f>
        <v/>
      </c>
      <c r="O500" s="1" t="str">
        <f t="shared" ref="O500:O515" si="103">CONCATENATE(K500," / ",H500)</f>
        <v xml:space="preserve"> / </v>
      </c>
      <c r="P500" s="1"/>
      <c r="Q500" s="1"/>
      <c r="R500" s="1"/>
      <c r="S500" s="1"/>
      <c r="T500" s="1"/>
      <c r="V500" s="3">
        <f t="shared" si="91"/>
        <v>0</v>
      </c>
      <c r="W500" s="3">
        <f t="shared" si="92"/>
        <v>0</v>
      </c>
      <c r="Y500" s="3">
        <f t="shared" si="93"/>
        <v>0</v>
      </c>
      <c r="Z500" s="3">
        <f t="shared" si="94"/>
        <v>0</v>
      </c>
      <c r="AA500" s="3">
        <f t="shared" si="95"/>
        <v>0</v>
      </c>
      <c r="AM500" s="5"/>
    </row>
    <row r="501" spans="1:39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 t="str">
        <f t="shared" si="102"/>
        <v/>
      </c>
      <c r="O501" s="1" t="str">
        <f t="shared" si="103"/>
        <v xml:space="preserve"> / </v>
      </c>
      <c r="P501" s="1"/>
      <c r="Q501" s="1"/>
      <c r="R501" s="1"/>
      <c r="S501" s="1"/>
      <c r="T501" s="1"/>
      <c r="V501" s="3">
        <f t="shared" si="91"/>
        <v>0</v>
      </c>
      <c r="W501" s="3">
        <f t="shared" si="92"/>
        <v>0</v>
      </c>
      <c r="Y501" s="3">
        <f t="shared" si="93"/>
        <v>0</v>
      </c>
      <c r="Z501" s="3">
        <f t="shared" si="94"/>
        <v>0</v>
      </c>
      <c r="AA501" s="3">
        <f t="shared" si="95"/>
        <v>0</v>
      </c>
      <c r="AM501" s="5"/>
    </row>
    <row r="502" spans="1:39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 t="str">
        <f t="shared" si="102"/>
        <v/>
      </c>
      <c r="O502" s="1" t="str">
        <f t="shared" si="103"/>
        <v xml:space="preserve"> / </v>
      </c>
      <c r="P502" s="1"/>
      <c r="Q502" s="1"/>
      <c r="R502" s="1"/>
      <c r="S502" s="1"/>
      <c r="T502" s="1"/>
      <c r="V502" s="3">
        <f t="shared" si="91"/>
        <v>0</v>
      </c>
      <c r="W502" s="3">
        <f t="shared" si="92"/>
        <v>0</v>
      </c>
      <c r="Y502" s="3">
        <f t="shared" si="93"/>
        <v>0</v>
      </c>
      <c r="Z502" s="3">
        <f t="shared" si="94"/>
        <v>0</v>
      </c>
      <c r="AA502" s="3">
        <f t="shared" si="95"/>
        <v>0</v>
      </c>
      <c r="AM502" s="5"/>
    </row>
    <row r="503" spans="1:39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 t="str">
        <f t="shared" si="102"/>
        <v/>
      </c>
      <c r="O503" s="1" t="str">
        <f t="shared" si="103"/>
        <v xml:space="preserve"> / </v>
      </c>
      <c r="P503" s="1"/>
      <c r="Q503" s="1"/>
      <c r="R503" s="1"/>
      <c r="S503" s="1"/>
      <c r="T503" s="1"/>
      <c r="V503" s="3">
        <f t="shared" si="91"/>
        <v>0</v>
      </c>
      <c r="W503" s="3">
        <f t="shared" si="92"/>
        <v>0</v>
      </c>
      <c r="Y503" s="3">
        <f t="shared" si="93"/>
        <v>0</v>
      </c>
      <c r="Z503" s="3">
        <f t="shared" si="94"/>
        <v>0</v>
      </c>
      <c r="AA503" s="3">
        <f t="shared" si="95"/>
        <v>0</v>
      </c>
      <c r="AM503" s="5"/>
    </row>
    <row r="504" spans="1:39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 t="str">
        <f t="shared" si="102"/>
        <v/>
      </c>
      <c r="O504" s="1" t="str">
        <f t="shared" si="103"/>
        <v xml:space="preserve"> / </v>
      </c>
      <c r="P504" s="1"/>
      <c r="Q504" s="1"/>
      <c r="R504" s="1"/>
      <c r="S504" s="1"/>
      <c r="T504" s="1"/>
      <c r="V504" s="3">
        <f t="shared" si="91"/>
        <v>0</v>
      </c>
      <c r="W504" s="3">
        <f t="shared" si="92"/>
        <v>0</v>
      </c>
      <c r="Y504" s="3">
        <f t="shared" si="93"/>
        <v>0</v>
      </c>
      <c r="Z504" s="3">
        <f t="shared" si="94"/>
        <v>0</v>
      </c>
      <c r="AA504" s="3">
        <f t="shared" si="95"/>
        <v>0</v>
      </c>
      <c r="AM504" s="5"/>
    </row>
    <row r="505" spans="1:39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 t="str">
        <f t="shared" si="102"/>
        <v/>
      </c>
      <c r="O505" s="1" t="str">
        <f t="shared" si="103"/>
        <v xml:space="preserve"> / </v>
      </c>
      <c r="P505" s="1"/>
      <c r="Q505" s="1"/>
      <c r="R505" s="1"/>
      <c r="S505" s="1"/>
      <c r="T505" s="1"/>
      <c r="V505" s="3">
        <f t="shared" si="91"/>
        <v>0</v>
      </c>
      <c r="W505" s="3">
        <f t="shared" si="92"/>
        <v>0</v>
      </c>
      <c r="Y505" s="3">
        <f t="shared" si="93"/>
        <v>0</v>
      </c>
      <c r="Z505" s="3">
        <f t="shared" si="94"/>
        <v>0</v>
      </c>
      <c r="AA505" s="3">
        <f t="shared" si="95"/>
        <v>0</v>
      </c>
      <c r="AM505" s="5"/>
    </row>
    <row r="506" spans="1:39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 t="str">
        <f t="shared" si="102"/>
        <v/>
      </c>
      <c r="O506" s="1" t="str">
        <f t="shared" si="103"/>
        <v xml:space="preserve"> / </v>
      </c>
      <c r="P506" s="1"/>
      <c r="Q506" s="1"/>
      <c r="R506" s="1"/>
      <c r="S506" s="1"/>
      <c r="T506" s="1"/>
      <c r="V506" s="3">
        <f t="shared" si="91"/>
        <v>0</v>
      </c>
      <c r="W506" s="3">
        <f t="shared" si="92"/>
        <v>0</v>
      </c>
      <c r="Y506" s="3">
        <f t="shared" si="93"/>
        <v>0</v>
      </c>
      <c r="Z506" s="3">
        <f t="shared" si="94"/>
        <v>0</v>
      </c>
      <c r="AA506" s="3">
        <f t="shared" si="95"/>
        <v>0</v>
      </c>
      <c r="AM506" s="5"/>
    </row>
    <row r="507" spans="1:39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 t="str">
        <f t="shared" si="102"/>
        <v/>
      </c>
      <c r="O507" s="1" t="str">
        <f t="shared" si="103"/>
        <v xml:space="preserve"> / </v>
      </c>
      <c r="P507" s="1"/>
      <c r="Q507" s="1"/>
      <c r="R507" s="1"/>
      <c r="S507" s="1"/>
      <c r="T507" s="1"/>
      <c r="V507" s="3">
        <f t="shared" si="91"/>
        <v>0</v>
      </c>
      <c r="W507" s="3">
        <f t="shared" si="92"/>
        <v>0</v>
      </c>
      <c r="Y507" s="3">
        <f t="shared" si="93"/>
        <v>0</v>
      </c>
      <c r="Z507" s="3">
        <f t="shared" si="94"/>
        <v>0</v>
      </c>
      <c r="AA507" s="3">
        <f t="shared" si="95"/>
        <v>0</v>
      </c>
      <c r="AM507" s="5"/>
    </row>
    <row r="508" spans="1:39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 t="str">
        <f t="shared" si="102"/>
        <v/>
      </c>
      <c r="O508" s="1" t="str">
        <f t="shared" si="103"/>
        <v xml:space="preserve"> / </v>
      </c>
      <c r="P508" s="1"/>
      <c r="Q508" s="1"/>
      <c r="R508" s="1"/>
      <c r="S508" s="1"/>
      <c r="T508" s="1"/>
      <c r="V508" s="3">
        <f t="shared" si="91"/>
        <v>0</v>
      </c>
      <c r="W508" s="3">
        <f t="shared" si="92"/>
        <v>0</v>
      </c>
      <c r="Y508" s="3">
        <f t="shared" si="93"/>
        <v>0</v>
      </c>
      <c r="Z508" s="3">
        <f t="shared" si="94"/>
        <v>0</v>
      </c>
      <c r="AA508" s="3">
        <f t="shared" si="95"/>
        <v>0</v>
      </c>
      <c r="AM508" s="5"/>
    </row>
    <row r="509" spans="1:39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 t="str">
        <f t="shared" si="102"/>
        <v/>
      </c>
      <c r="O509" s="1" t="str">
        <f t="shared" si="103"/>
        <v xml:space="preserve"> / </v>
      </c>
      <c r="P509" s="1"/>
      <c r="Q509" s="1"/>
      <c r="R509" s="1"/>
      <c r="S509" s="1"/>
      <c r="T509" s="1"/>
      <c r="V509" s="3">
        <f t="shared" si="91"/>
        <v>0</v>
      </c>
      <c r="W509" s="3">
        <f t="shared" si="92"/>
        <v>0</v>
      </c>
      <c r="Y509" s="3">
        <f t="shared" si="93"/>
        <v>0</v>
      </c>
      <c r="Z509" s="3">
        <f t="shared" si="94"/>
        <v>0</v>
      </c>
      <c r="AA509" s="3">
        <f t="shared" si="95"/>
        <v>0</v>
      </c>
      <c r="AM509" s="5"/>
    </row>
    <row r="510" spans="1:39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 t="str">
        <f t="shared" si="102"/>
        <v/>
      </c>
      <c r="O510" s="1" t="str">
        <f t="shared" si="103"/>
        <v xml:space="preserve"> / </v>
      </c>
      <c r="P510" s="1"/>
      <c r="Q510" s="1"/>
      <c r="R510" s="1"/>
      <c r="S510" s="1"/>
      <c r="T510" s="1"/>
      <c r="V510" s="3">
        <f t="shared" si="91"/>
        <v>0</v>
      </c>
      <c r="W510" s="3">
        <f t="shared" si="92"/>
        <v>0</v>
      </c>
      <c r="Y510" s="3">
        <f t="shared" si="93"/>
        <v>0</v>
      </c>
      <c r="Z510" s="3">
        <f t="shared" si="94"/>
        <v>0</v>
      </c>
      <c r="AA510" s="3">
        <f t="shared" si="95"/>
        <v>0</v>
      </c>
      <c r="AM510" s="5"/>
    </row>
    <row r="511" spans="1:39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 t="str">
        <f t="shared" si="102"/>
        <v/>
      </c>
      <c r="O511" s="1" t="str">
        <f t="shared" si="103"/>
        <v xml:space="preserve"> / </v>
      </c>
      <c r="P511" s="1"/>
      <c r="Q511" s="1"/>
      <c r="R511" s="1"/>
      <c r="S511" s="1"/>
      <c r="T511" s="1"/>
      <c r="V511" s="3">
        <f t="shared" si="91"/>
        <v>0</v>
      </c>
      <c r="W511" s="3">
        <f t="shared" si="92"/>
        <v>0</v>
      </c>
      <c r="Y511" s="3">
        <f t="shared" si="93"/>
        <v>0</v>
      </c>
      <c r="Z511" s="3">
        <f t="shared" si="94"/>
        <v>0</v>
      </c>
      <c r="AA511" s="3">
        <f t="shared" si="95"/>
        <v>0</v>
      </c>
      <c r="AM511" s="5"/>
    </row>
    <row r="512" spans="1:39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 t="str">
        <f t="shared" si="102"/>
        <v/>
      </c>
      <c r="O512" s="1" t="str">
        <f t="shared" si="103"/>
        <v xml:space="preserve"> / </v>
      </c>
      <c r="P512" s="1"/>
      <c r="Q512" s="1"/>
      <c r="R512" s="1"/>
      <c r="S512" s="1"/>
      <c r="T512" s="1"/>
      <c r="V512" s="3">
        <f t="shared" si="91"/>
        <v>0</v>
      </c>
      <c r="W512" s="3">
        <f t="shared" si="92"/>
        <v>0</v>
      </c>
      <c r="Y512" s="3">
        <f t="shared" si="93"/>
        <v>0</v>
      </c>
      <c r="Z512" s="3">
        <f t="shared" si="94"/>
        <v>0</v>
      </c>
      <c r="AA512" s="3">
        <f t="shared" si="95"/>
        <v>0</v>
      </c>
      <c r="AM512" s="5"/>
    </row>
    <row r="513" spans="1:39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 t="str">
        <f t="shared" si="102"/>
        <v/>
      </c>
      <c r="O513" s="1" t="str">
        <f t="shared" si="103"/>
        <v xml:space="preserve"> / </v>
      </c>
      <c r="P513" s="1"/>
      <c r="Q513" s="1"/>
      <c r="R513" s="1"/>
      <c r="S513" s="1"/>
      <c r="T513" s="1"/>
      <c r="V513" s="3">
        <f t="shared" si="91"/>
        <v>0</v>
      </c>
      <c r="W513" s="3">
        <f t="shared" si="92"/>
        <v>0</v>
      </c>
      <c r="Y513" s="3">
        <f t="shared" si="93"/>
        <v>0</v>
      </c>
      <c r="Z513" s="3">
        <f t="shared" si="94"/>
        <v>0</v>
      </c>
      <c r="AA513" s="3">
        <f t="shared" si="95"/>
        <v>0</v>
      </c>
      <c r="AM513" s="5"/>
    </row>
    <row r="514" spans="1:39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 t="str">
        <f t="shared" si="102"/>
        <v/>
      </c>
      <c r="O514" s="1" t="str">
        <f t="shared" si="103"/>
        <v xml:space="preserve"> / </v>
      </c>
      <c r="P514" s="1"/>
      <c r="Q514" s="1"/>
      <c r="R514" s="1"/>
      <c r="S514" s="1"/>
      <c r="T514" s="1"/>
      <c r="V514" s="3">
        <f t="shared" si="91"/>
        <v>0</v>
      </c>
      <c r="W514" s="3">
        <f t="shared" si="92"/>
        <v>0</v>
      </c>
      <c r="Y514" s="3">
        <f t="shared" si="93"/>
        <v>0</v>
      </c>
      <c r="Z514" s="3">
        <f t="shared" si="94"/>
        <v>0</v>
      </c>
      <c r="AA514" s="3">
        <f t="shared" si="95"/>
        <v>0</v>
      </c>
      <c r="AM514" s="5"/>
    </row>
    <row r="515" spans="1:39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 t="str">
        <f t="shared" si="102"/>
        <v/>
      </c>
      <c r="O515" s="1" t="str">
        <f t="shared" si="103"/>
        <v xml:space="preserve"> / </v>
      </c>
      <c r="P515" s="1"/>
      <c r="Q515" s="1"/>
      <c r="R515" s="1"/>
      <c r="S515" s="1"/>
      <c r="T515" s="1"/>
      <c r="V515" s="3">
        <f t="shared" ref="V515:V578" si="104">B515</f>
        <v>0</v>
      </c>
      <c r="W515" s="3">
        <f t="shared" ref="W515:W578" si="105">C515</f>
        <v>0</v>
      </c>
      <c r="Y515" s="3">
        <f t="shared" ref="Y515:Y578" si="106">E515</f>
        <v>0</v>
      </c>
      <c r="Z515" s="3">
        <f t="shared" ref="Z515:Z578" si="107">H515</f>
        <v>0</v>
      </c>
      <c r="AA515" s="3">
        <f t="shared" ref="AA515:AA578" si="108">K515</f>
        <v>0</v>
      </c>
      <c r="AM515" s="5"/>
    </row>
    <row r="516" spans="1:39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 t="str">
        <f t="shared" ref="N516:N531" si="109">CONCATENATE(E516,L516)</f>
        <v/>
      </c>
      <c r="O516" s="1" t="str">
        <f t="shared" ref="O516:O531" si="110">CONCATENATE(K516," / ",H516)</f>
        <v xml:space="preserve"> / </v>
      </c>
      <c r="P516" s="1"/>
      <c r="Q516" s="1"/>
      <c r="R516" s="1"/>
      <c r="S516" s="1"/>
      <c r="T516" s="1"/>
      <c r="V516" s="3">
        <f t="shared" si="104"/>
        <v>0</v>
      </c>
      <c r="W516" s="3">
        <f t="shared" si="105"/>
        <v>0</v>
      </c>
      <c r="Y516" s="3">
        <f t="shared" si="106"/>
        <v>0</v>
      </c>
      <c r="Z516" s="3">
        <f t="shared" si="107"/>
        <v>0</v>
      </c>
      <c r="AA516" s="3">
        <f t="shared" si="108"/>
        <v>0</v>
      </c>
      <c r="AM516" s="5"/>
    </row>
    <row r="517" spans="1:39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 t="str">
        <f t="shared" si="109"/>
        <v/>
      </c>
      <c r="O517" s="1" t="str">
        <f t="shared" si="110"/>
        <v xml:space="preserve"> / </v>
      </c>
      <c r="P517" s="1"/>
      <c r="Q517" s="1"/>
      <c r="R517" s="1"/>
      <c r="S517" s="1"/>
      <c r="T517" s="1"/>
      <c r="V517" s="3">
        <f t="shared" si="104"/>
        <v>0</v>
      </c>
      <c r="W517" s="3">
        <f t="shared" si="105"/>
        <v>0</v>
      </c>
      <c r="Y517" s="3">
        <f t="shared" si="106"/>
        <v>0</v>
      </c>
      <c r="Z517" s="3">
        <f t="shared" si="107"/>
        <v>0</v>
      </c>
      <c r="AA517" s="3">
        <f t="shared" si="108"/>
        <v>0</v>
      </c>
      <c r="AM517" s="5"/>
    </row>
    <row r="518" spans="1:39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 t="str">
        <f t="shared" si="109"/>
        <v/>
      </c>
      <c r="O518" s="1" t="str">
        <f t="shared" si="110"/>
        <v xml:space="preserve"> / </v>
      </c>
      <c r="P518" s="1"/>
      <c r="Q518" s="1"/>
      <c r="R518" s="1"/>
      <c r="S518" s="1"/>
      <c r="T518" s="1"/>
      <c r="V518" s="3">
        <f t="shared" si="104"/>
        <v>0</v>
      </c>
      <c r="W518" s="3">
        <f t="shared" si="105"/>
        <v>0</v>
      </c>
      <c r="Y518" s="3">
        <f t="shared" si="106"/>
        <v>0</v>
      </c>
      <c r="Z518" s="3">
        <f t="shared" si="107"/>
        <v>0</v>
      </c>
      <c r="AA518" s="3">
        <f t="shared" si="108"/>
        <v>0</v>
      </c>
      <c r="AM518" s="5"/>
    </row>
    <row r="519" spans="1:39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 t="str">
        <f t="shared" si="109"/>
        <v/>
      </c>
      <c r="O519" s="1" t="str">
        <f t="shared" si="110"/>
        <v xml:space="preserve"> / </v>
      </c>
      <c r="P519" s="1"/>
      <c r="Q519" s="1"/>
      <c r="R519" s="1"/>
      <c r="S519" s="1"/>
      <c r="T519" s="1"/>
      <c r="V519" s="3">
        <f t="shared" si="104"/>
        <v>0</v>
      </c>
      <c r="W519" s="3">
        <f t="shared" si="105"/>
        <v>0</v>
      </c>
      <c r="Y519" s="3">
        <f t="shared" si="106"/>
        <v>0</v>
      </c>
      <c r="Z519" s="3">
        <f t="shared" si="107"/>
        <v>0</v>
      </c>
      <c r="AA519" s="3">
        <f t="shared" si="108"/>
        <v>0</v>
      </c>
      <c r="AM519" s="5"/>
    </row>
    <row r="520" spans="1:39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 t="str">
        <f t="shared" si="109"/>
        <v/>
      </c>
      <c r="O520" s="1" t="str">
        <f t="shared" si="110"/>
        <v xml:space="preserve"> / </v>
      </c>
      <c r="P520" s="1"/>
      <c r="Q520" s="1"/>
      <c r="R520" s="1"/>
      <c r="S520" s="1"/>
      <c r="T520" s="1"/>
      <c r="V520" s="3">
        <f t="shared" si="104"/>
        <v>0</v>
      </c>
      <c r="W520" s="3">
        <f t="shared" si="105"/>
        <v>0</v>
      </c>
      <c r="Y520" s="3">
        <f t="shared" si="106"/>
        <v>0</v>
      </c>
      <c r="Z520" s="3">
        <f t="shared" si="107"/>
        <v>0</v>
      </c>
      <c r="AA520" s="3">
        <f t="shared" si="108"/>
        <v>0</v>
      </c>
      <c r="AM520" s="5"/>
    </row>
    <row r="521" spans="1:39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 t="str">
        <f t="shared" si="109"/>
        <v/>
      </c>
      <c r="O521" s="1" t="str">
        <f t="shared" si="110"/>
        <v xml:space="preserve"> / </v>
      </c>
      <c r="P521" s="1"/>
      <c r="Q521" s="1"/>
      <c r="R521" s="1"/>
      <c r="S521" s="1"/>
      <c r="T521" s="1"/>
      <c r="V521" s="3">
        <f t="shared" si="104"/>
        <v>0</v>
      </c>
      <c r="W521" s="3">
        <f t="shared" si="105"/>
        <v>0</v>
      </c>
      <c r="Y521" s="3">
        <f t="shared" si="106"/>
        <v>0</v>
      </c>
      <c r="Z521" s="3">
        <f t="shared" si="107"/>
        <v>0</v>
      </c>
      <c r="AA521" s="3">
        <f t="shared" si="108"/>
        <v>0</v>
      </c>
      <c r="AM521" s="5"/>
    </row>
    <row r="522" spans="1:39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 t="str">
        <f t="shared" si="109"/>
        <v/>
      </c>
      <c r="O522" s="1" t="str">
        <f t="shared" si="110"/>
        <v xml:space="preserve"> / </v>
      </c>
      <c r="P522" s="1"/>
      <c r="Q522" s="1"/>
      <c r="R522" s="1"/>
      <c r="S522" s="1"/>
      <c r="T522" s="1"/>
      <c r="V522" s="3">
        <f t="shared" si="104"/>
        <v>0</v>
      </c>
      <c r="W522" s="3">
        <f t="shared" si="105"/>
        <v>0</v>
      </c>
      <c r="Y522" s="3">
        <f t="shared" si="106"/>
        <v>0</v>
      </c>
      <c r="Z522" s="3">
        <f t="shared" si="107"/>
        <v>0</v>
      </c>
      <c r="AA522" s="3">
        <f t="shared" si="108"/>
        <v>0</v>
      </c>
      <c r="AM522" s="5"/>
    </row>
    <row r="523" spans="1:39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 t="str">
        <f t="shared" si="109"/>
        <v/>
      </c>
      <c r="O523" s="1" t="str">
        <f t="shared" si="110"/>
        <v xml:space="preserve"> / </v>
      </c>
      <c r="P523" s="1"/>
      <c r="Q523" s="1"/>
      <c r="R523" s="1"/>
      <c r="S523" s="1"/>
      <c r="T523" s="1"/>
      <c r="V523" s="3">
        <f t="shared" si="104"/>
        <v>0</v>
      </c>
      <c r="W523" s="3">
        <f t="shared" si="105"/>
        <v>0</v>
      </c>
      <c r="Y523" s="3">
        <f t="shared" si="106"/>
        <v>0</v>
      </c>
      <c r="Z523" s="3">
        <f t="shared" si="107"/>
        <v>0</v>
      </c>
      <c r="AA523" s="3">
        <f t="shared" si="108"/>
        <v>0</v>
      </c>
      <c r="AM523" s="5"/>
    </row>
    <row r="524" spans="1:39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 t="str">
        <f t="shared" si="109"/>
        <v/>
      </c>
      <c r="O524" s="1" t="str">
        <f t="shared" si="110"/>
        <v xml:space="preserve"> / </v>
      </c>
      <c r="P524" s="1"/>
      <c r="Q524" s="1"/>
      <c r="R524" s="1"/>
      <c r="S524" s="1"/>
      <c r="T524" s="1"/>
      <c r="V524" s="3">
        <f t="shared" si="104"/>
        <v>0</v>
      </c>
      <c r="W524" s="3">
        <f t="shared" si="105"/>
        <v>0</v>
      </c>
      <c r="Y524" s="3">
        <f t="shared" si="106"/>
        <v>0</v>
      </c>
      <c r="Z524" s="3">
        <f t="shared" si="107"/>
        <v>0</v>
      </c>
      <c r="AA524" s="3">
        <f t="shared" si="108"/>
        <v>0</v>
      </c>
      <c r="AM524" s="5"/>
    </row>
    <row r="525" spans="1:39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 t="str">
        <f t="shared" si="109"/>
        <v/>
      </c>
      <c r="O525" s="1" t="str">
        <f t="shared" si="110"/>
        <v xml:space="preserve"> / </v>
      </c>
      <c r="P525" s="1"/>
      <c r="Q525" s="1"/>
      <c r="R525" s="1"/>
      <c r="S525" s="1"/>
      <c r="T525" s="1"/>
      <c r="V525" s="3">
        <f t="shared" si="104"/>
        <v>0</v>
      </c>
      <c r="W525" s="3">
        <f t="shared" si="105"/>
        <v>0</v>
      </c>
      <c r="Y525" s="3">
        <f t="shared" si="106"/>
        <v>0</v>
      </c>
      <c r="Z525" s="3">
        <f t="shared" si="107"/>
        <v>0</v>
      </c>
      <c r="AA525" s="3">
        <f t="shared" si="108"/>
        <v>0</v>
      </c>
      <c r="AM525" s="5"/>
    </row>
    <row r="526" spans="1:39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 t="str">
        <f t="shared" si="109"/>
        <v/>
      </c>
      <c r="O526" s="1" t="str">
        <f t="shared" si="110"/>
        <v xml:space="preserve"> / </v>
      </c>
      <c r="P526" s="1"/>
      <c r="Q526" s="1"/>
      <c r="R526" s="1"/>
      <c r="S526" s="1"/>
      <c r="T526" s="1"/>
      <c r="V526" s="3">
        <f t="shared" si="104"/>
        <v>0</v>
      </c>
      <c r="W526" s="3">
        <f t="shared" si="105"/>
        <v>0</v>
      </c>
      <c r="Y526" s="3">
        <f t="shared" si="106"/>
        <v>0</v>
      </c>
      <c r="Z526" s="3">
        <f t="shared" si="107"/>
        <v>0</v>
      </c>
      <c r="AA526" s="3">
        <f t="shared" si="108"/>
        <v>0</v>
      </c>
      <c r="AM526" s="5"/>
    </row>
    <row r="527" spans="1:39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 t="str">
        <f t="shared" si="109"/>
        <v/>
      </c>
      <c r="O527" s="1" t="str">
        <f t="shared" si="110"/>
        <v xml:space="preserve"> / </v>
      </c>
      <c r="P527" s="1"/>
      <c r="Q527" s="1"/>
      <c r="R527" s="1"/>
      <c r="S527" s="1"/>
      <c r="T527" s="1"/>
      <c r="V527" s="3">
        <f t="shared" si="104"/>
        <v>0</v>
      </c>
      <c r="W527" s="3">
        <f t="shared" si="105"/>
        <v>0</v>
      </c>
      <c r="Y527" s="3">
        <f t="shared" si="106"/>
        <v>0</v>
      </c>
      <c r="Z527" s="3">
        <f t="shared" si="107"/>
        <v>0</v>
      </c>
      <c r="AA527" s="3">
        <f t="shared" si="108"/>
        <v>0</v>
      </c>
      <c r="AM527" s="5"/>
    </row>
    <row r="528" spans="1:39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 t="str">
        <f t="shared" si="109"/>
        <v/>
      </c>
      <c r="O528" s="1" t="str">
        <f t="shared" si="110"/>
        <v xml:space="preserve"> / </v>
      </c>
      <c r="P528" s="1"/>
      <c r="Q528" s="1"/>
      <c r="R528" s="1"/>
      <c r="S528" s="1"/>
      <c r="T528" s="1"/>
      <c r="V528" s="3">
        <f t="shared" si="104"/>
        <v>0</v>
      </c>
      <c r="W528" s="3">
        <f t="shared" si="105"/>
        <v>0</v>
      </c>
      <c r="Y528" s="3">
        <f t="shared" si="106"/>
        <v>0</v>
      </c>
      <c r="Z528" s="3">
        <f t="shared" si="107"/>
        <v>0</v>
      </c>
      <c r="AA528" s="3">
        <f t="shared" si="108"/>
        <v>0</v>
      </c>
      <c r="AM528" s="5"/>
    </row>
    <row r="529" spans="1:39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 t="str">
        <f t="shared" si="109"/>
        <v/>
      </c>
      <c r="O529" s="1" t="str">
        <f t="shared" si="110"/>
        <v xml:space="preserve"> / </v>
      </c>
      <c r="P529" s="1"/>
      <c r="Q529" s="1"/>
      <c r="R529" s="1"/>
      <c r="S529" s="1"/>
      <c r="T529" s="1"/>
      <c r="V529" s="3">
        <f t="shared" si="104"/>
        <v>0</v>
      </c>
      <c r="W529" s="3">
        <f t="shared" si="105"/>
        <v>0</v>
      </c>
      <c r="Y529" s="3">
        <f t="shared" si="106"/>
        <v>0</v>
      </c>
      <c r="Z529" s="3">
        <f t="shared" si="107"/>
        <v>0</v>
      </c>
      <c r="AA529" s="3">
        <f t="shared" si="108"/>
        <v>0</v>
      </c>
      <c r="AM529" s="5"/>
    </row>
    <row r="530" spans="1:39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 t="str">
        <f t="shared" si="109"/>
        <v/>
      </c>
      <c r="O530" s="1" t="str">
        <f t="shared" si="110"/>
        <v xml:space="preserve"> / </v>
      </c>
      <c r="P530" s="1"/>
      <c r="Q530" s="1"/>
      <c r="R530" s="1"/>
      <c r="S530" s="1"/>
      <c r="T530" s="1"/>
      <c r="V530" s="3">
        <f t="shared" si="104"/>
        <v>0</v>
      </c>
      <c r="W530" s="3">
        <f t="shared" si="105"/>
        <v>0</v>
      </c>
      <c r="Y530" s="3">
        <f t="shared" si="106"/>
        <v>0</v>
      </c>
      <c r="Z530" s="3">
        <f t="shared" si="107"/>
        <v>0</v>
      </c>
      <c r="AA530" s="3">
        <f t="shared" si="108"/>
        <v>0</v>
      </c>
      <c r="AM530" s="5"/>
    </row>
    <row r="531" spans="1:39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 t="str">
        <f t="shared" si="109"/>
        <v/>
      </c>
      <c r="O531" s="1" t="str">
        <f t="shared" si="110"/>
        <v xml:space="preserve"> / </v>
      </c>
      <c r="P531" s="1"/>
      <c r="Q531" s="1"/>
      <c r="R531" s="1"/>
      <c r="S531" s="1"/>
      <c r="T531" s="1"/>
      <c r="V531" s="3">
        <f t="shared" si="104"/>
        <v>0</v>
      </c>
      <c r="W531" s="3">
        <f t="shared" si="105"/>
        <v>0</v>
      </c>
      <c r="Y531" s="3">
        <f t="shared" si="106"/>
        <v>0</v>
      </c>
      <c r="Z531" s="3">
        <f t="shared" si="107"/>
        <v>0</v>
      </c>
      <c r="AA531" s="3">
        <f t="shared" si="108"/>
        <v>0</v>
      </c>
      <c r="AM531" s="5"/>
    </row>
    <row r="532" spans="1:39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 t="str">
        <f t="shared" ref="N532:N547" si="111">CONCATENATE(E532,L532)</f>
        <v/>
      </c>
      <c r="O532" s="1" t="str">
        <f t="shared" ref="O532:O547" si="112">CONCATENATE(K532," / ",H532)</f>
        <v xml:space="preserve"> / </v>
      </c>
      <c r="P532" s="1"/>
      <c r="Q532" s="1"/>
      <c r="R532" s="1"/>
      <c r="S532" s="1"/>
      <c r="T532" s="1"/>
      <c r="V532" s="3">
        <f t="shared" si="104"/>
        <v>0</v>
      </c>
      <c r="W532" s="3">
        <f t="shared" si="105"/>
        <v>0</v>
      </c>
      <c r="Y532" s="3">
        <f t="shared" si="106"/>
        <v>0</v>
      </c>
      <c r="Z532" s="3">
        <f t="shared" si="107"/>
        <v>0</v>
      </c>
      <c r="AA532" s="3">
        <f t="shared" si="108"/>
        <v>0</v>
      </c>
      <c r="AM532" s="5"/>
    </row>
    <row r="533" spans="1:39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 t="str">
        <f t="shared" si="111"/>
        <v/>
      </c>
      <c r="O533" s="1" t="str">
        <f t="shared" si="112"/>
        <v xml:space="preserve"> / </v>
      </c>
      <c r="P533" s="1"/>
      <c r="Q533" s="1"/>
      <c r="R533" s="1"/>
      <c r="S533" s="1"/>
      <c r="T533" s="1"/>
      <c r="V533" s="3">
        <f t="shared" si="104"/>
        <v>0</v>
      </c>
      <c r="W533" s="3">
        <f t="shared" si="105"/>
        <v>0</v>
      </c>
      <c r="Y533" s="3">
        <f t="shared" si="106"/>
        <v>0</v>
      </c>
      <c r="Z533" s="3">
        <f t="shared" si="107"/>
        <v>0</v>
      </c>
      <c r="AA533" s="3">
        <f t="shared" si="108"/>
        <v>0</v>
      </c>
      <c r="AM533" s="5"/>
    </row>
    <row r="534" spans="1:39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 t="str">
        <f t="shared" si="111"/>
        <v/>
      </c>
      <c r="O534" s="1" t="str">
        <f t="shared" si="112"/>
        <v xml:space="preserve"> / </v>
      </c>
      <c r="P534" s="1"/>
      <c r="Q534" s="1"/>
      <c r="R534" s="1"/>
      <c r="S534" s="1"/>
      <c r="T534" s="1"/>
      <c r="V534" s="3">
        <f t="shared" si="104"/>
        <v>0</v>
      </c>
      <c r="W534" s="3">
        <f t="shared" si="105"/>
        <v>0</v>
      </c>
      <c r="Y534" s="3">
        <f t="shared" si="106"/>
        <v>0</v>
      </c>
      <c r="Z534" s="3">
        <f t="shared" si="107"/>
        <v>0</v>
      </c>
      <c r="AA534" s="3">
        <f t="shared" si="108"/>
        <v>0</v>
      </c>
      <c r="AM534" s="5"/>
    </row>
    <row r="535" spans="1:39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tr">
        <f t="shared" si="111"/>
        <v/>
      </c>
      <c r="O535" s="1" t="str">
        <f t="shared" si="112"/>
        <v xml:space="preserve"> / </v>
      </c>
      <c r="P535" s="1"/>
      <c r="Q535" s="1"/>
      <c r="R535" s="1"/>
      <c r="S535" s="1"/>
      <c r="T535" s="1"/>
      <c r="V535" s="3">
        <f t="shared" si="104"/>
        <v>0</v>
      </c>
      <c r="W535" s="3">
        <f t="shared" si="105"/>
        <v>0</v>
      </c>
      <c r="Y535" s="3">
        <f t="shared" si="106"/>
        <v>0</v>
      </c>
      <c r="Z535" s="3">
        <f t="shared" si="107"/>
        <v>0</v>
      </c>
      <c r="AA535" s="3">
        <f t="shared" si="108"/>
        <v>0</v>
      </c>
      <c r="AM535" s="5"/>
    </row>
    <row r="536" spans="1:39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 t="str">
        <f t="shared" si="111"/>
        <v/>
      </c>
      <c r="O536" s="1" t="str">
        <f t="shared" si="112"/>
        <v xml:space="preserve"> / </v>
      </c>
      <c r="P536" s="1"/>
      <c r="Q536" s="1"/>
      <c r="R536" s="1"/>
      <c r="S536" s="1"/>
      <c r="T536" s="1"/>
      <c r="V536" s="3">
        <f t="shared" si="104"/>
        <v>0</v>
      </c>
      <c r="W536" s="3">
        <f t="shared" si="105"/>
        <v>0</v>
      </c>
      <c r="Y536" s="3">
        <f t="shared" si="106"/>
        <v>0</v>
      </c>
      <c r="Z536" s="3">
        <f t="shared" si="107"/>
        <v>0</v>
      </c>
      <c r="AA536" s="3">
        <f t="shared" si="108"/>
        <v>0</v>
      </c>
      <c r="AM536" s="5"/>
    </row>
    <row r="537" spans="1:39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 t="str">
        <f t="shared" si="111"/>
        <v/>
      </c>
      <c r="O537" s="1" t="str">
        <f t="shared" si="112"/>
        <v xml:space="preserve"> / </v>
      </c>
      <c r="P537" s="1"/>
      <c r="Q537" s="1"/>
      <c r="R537" s="1"/>
      <c r="S537" s="1"/>
      <c r="T537" s="1"/>
      <c r="V537" s="3">
        <f t="shared" si="104"/>
        <v>0</v>
      </c>
      <c r="W537" s="3">
        <f t="shared" si="105"/>
        <v>0</v>
      </c>
      <c r="Y537" s="3">
        <f t="shared" si="106"/>
        <v>0</v>
      </c>
      <c r="Z537" s="3">
        <f t="shared" si="107"/>
        <v>0</v>
      </c>
      <c r="AA537" s="3">
        <f t="shared" si="108"/>
        <v>0</v>
      </c>
      <c r="AM537" s="5"/>
    </row>
    <row r="538" spans="1:39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 t="str">
        <f t="shared" si="111"/>
        <v/>
      </c>
      <c r="O538" s="1" t="str">
        <f t="shared" si="112"/>
        <v xml:space="preserve"> / </v>
      </c>
      <c r="P538" s="1"/>
      <c r="Q538" s="1"/>
      <c r="R538" s="1"/>
      <c r="S538" s="1"/>
      <c r="T538" s="1"/>
      <c r="V538" s="3">
        <f t="shared" si="104"/>
        <v>0</v>
      </c>
      <c r="W538" s="3">
        <f t="shared" si="105"/>
        <v>0</v>
      </c>
      <c r="Y538" s="3">
        <f t="shared" si="106"/>
        <v>0</v>
      </c>
      <c r="Z538" s="3">
        <f t="shared" si="107"/>
        <v>0</v>
      </c>
      <c r="AA538" s="3">
        <f t="shared" si="108"/>
        <v>0</v>
      </c>
      <c r="AM538" s="5"/>
    </row>
    <row r="539" spans="1:39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tr">
        <f t="shared" si="111"/>
        <v/>
      </c>
      <c r="O539" s="1" t="str">
        <f t="shared" si="112"/>
        <v xml:space="preserve"> / </v>
      </c>
      <c r="P539" s="1"/>
      <c r="Q539" s="1"/>
      <c r="R539" s="1"/>
      <c r="S539" s="1"/>
      <c r="T539" s="1"/>
      <c r="V539" s="3">
        <f t="shared" si="104"/>
        <v>0</v>
      </c>
      <c r="W539" s="3">
        <f t="shared" si="105"/>
        <v>0</v>
      </c>
      <c r="Y539" s="3">
        <f t="shared" si="106"/>
        <v>0</v>
      </c>
      <c r="Z539" s="3">
        <f t="shared" si="107"/>
        <v>0</v>
      </c>
      <c r="AA539" s="3">
        <f t="shared" si="108"/>
        <v>0</v>
      </c>
      <c r="AM539" s="5"/>
    </row>
    <row r="540" spans="1:39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tr">
        <f t="shared" si="111"/>
        <v/>
      </c>
      <c r="O540" s="1" t="str">
        <f t="shared" si="112"/>
        <v xml:space="preserve"> / </v>
      </c>
      <c r="P540" s="1"/>
      <c r="Q540" s="1"/>
      <c r="R540" s="1"/>
      <c r="S540" s="1"/>
      <c r="T540" s="1"/>
      <c r="V540" s="3">
        <f t="shared" si="104"/>
        <v>0</v>
      </c>
      <c r="W540" s="3">
        <f t="shared" si="105"/>
        <v>0</v>
      </c>
      <c r="Y540" s="3">
        <f t="shared" si="106"/>
        <v>0</v>
      </c>
      <c r="Z540" s="3">
        <f t="shared" si="107"/>
        <v>0</v>
      </c>
      <c r="AA540" s="3">
        <f t="shared" si="108"/>
        <v>0</v>
      </c>
      <c r="AM540" s="5"/>
    </row>
    <row r="541" spans="1:39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tr">
        <f t="shared" si="111"/>
        <v/>
      </c>
      <c r="O541" s="1" t="str">
        <f t="shared" si="112"/>
        <v xml:space="preserve"> / </v>
      </c>
      <c r="P541" s="1"/>
      <c r="Q541" s="1"/>
      <c r="R541" s="1"/>
      <c r="S541" s="1"/>
      <c r="T541" s="1"/>
      <c r="V541" s="3">
        <f t="shared" si="104"/>
        <v>0</v>
      </c>
      <c r="W541" s="3">
        <f t="shared" si="105"/>
        <v>0</v>
      </c>
      <c r="Y541" s="3">
        <f t="shared" si="106"/>
        <v>0</v>
      </c>
      <c r="Z541" s="3">
        <f t="shared" si="107"/>
        <v>0</v>
      </c>
      <c r="AA541" s="3">
        <f t="shared" si="108"/>
        <v>0</v>
      </c>
      <c r="AM541" s="5"/>
    </row>
    <row r="542" spans="1:39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tr">
        <f t="shared" si="111"/>
        <v/>
      </c>
      <c r="O542" s="1" t="str">
        <f t="shared" si="112"/>
        <v xml:space="preserve"> / </v>
      </c>
      <c r="P542" s="1"/>
      <c r="Q542" s="1"/>
      <c r="R542" s="1"/>
      <c r="S542" s="1"/>
      <c r="T542" s="1"/>
      <c r="V542" s="3">
        <f t="shared" si="104"/>
        <v>0</v>
      </c>
      <c r="W542" s="3">
        <f t="shared" si="105"/>
        <v>0</v>
      </c>
      <c r="Y542" s="3">
        <f t="shared" si="106"/>
        <v>0</v>
      </c>
      <c r="Z542" s="3">
        <f t="shared" si="107"/>
        <v>0</v>
      </c>
      <c r="AA542" s="3">
        <f t="shared" si="108"/>
        <v>0</v>
      </c>
      <c r="AM542" s="5"/>
    </row>
    <row r="543" spans="1:39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tr">
        <f t="shared" si="111"/>
        <v/>
      </c>
      <c r="O543" s="1" t="str">
        <f t="shared" si="112"/>
        <v xml:space="preserve"> / </v>
      </c>
      <c r="P543" s="1"/>
      <c r="Q543" s="1"/>
      <c r="R543" s="1"/>
      <c r="S543" s="1"/>
      <c r="T543" s="1"/>
      <c r="V543" s="3">
        <f t="shared" si="104"/>
        <v>0</v>
      </c>
      <c r="W543" s="3">
        <f t="shared" si="105"/>
        <v>0</v>
      </c>
      <c r="Y543" s="3">
        <f t="shared" si="106"/>
        <v>0</v>
      </c>
      <c r="Z543" s="3">
        <f t="shared" si="107"/>
        <v>0</v>
      </c>
      <c r="AA543" s="3">
        <f t="shared" si="108"/>
        <v>0</v>
      </c>
      <c r="AM543" s="5"/>
    </row>
    <row r="544" spans="1:39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tr">
        <f t="shared" si="111"/>
        <v/>
      </c>
      <c r="O544" s="1" t="str">
        <f t="shared" si="112"/>
        <v xml:space="preserve"> / </v>
      </c>
      <c r="P544" s="1"/>
      <c r="Q544" s="1"/>
      <c r="R544" s="1"/>
      <c r="S544" s="1"/>
      <c r="T544" s="1"/>
      <c r="V544" s="3">
        <f t="shared" si="104"/>
        <v>0</v>
      </c>
      <c r="W544" s="3">
        <f t="shared" si="105"/>
        <v>0</v>
      </c>
      <c r="Y544" s="3">
        <f t="shared" si="106"/>
        <v>0</v>
      </c>
      <c r="Z544" s="3">
        <f t="shared" si="107"/>
        <v>0</v>
      </c>
      <c r="AA544" s="3">
        <f t="shared" si="108"/>
        <v>0</v>
      </c>
      <c r="AM544" s="5"/>
    </row>
    <row r="545" spans="1:39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tr">
        <f t="shared" si="111"/>
        <v/>
      </c>
      <c r="O545" s="1" t="str">
        <f t="shared" si="112"/>
        <v xml:space="preserve"> / </v>
      </c>
      <c r="P545" s="1"/>
      <c r="Q545" s="1"/>
      <c r="R545" s="1"/>
      <c r="S545" s="1"/>
      <c r="T545" s="1"/>
      <c r="V545" s="3">
        <f t="shared" si="104"/>
        <v>0</v>
      </c>
      <c r="W545" s="3">
        <f t="shared" si="105"/>
        <v>0</v>
      </c>
      <c r="Y545" s="3">
        <f t="shared" si="106"/>
        <v>0</v>
      </c>
      <c r="Z545" s="3">
        <f t="shared" si="107"/>
        <v>0</v>
      </c>
      <c r="AA545" s="3">
        <f t="shared" si="108"/>
        <v>0</v>
      </c>
      <c r="AM545" s="5"/>
    </row>
    <row r="546" spans="1:39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 t="str">
        <f t="shared" si="111"/>
        <v/>
      </c>
      <c r="O546" s="1" t="str">
        <f t="shared" si="112"/>
        <v xml:space="preserve"> / </v>
      </c>
      <c r="P546" s="1"/>
      <c r="Q546" s="1"/>
      <c r="R546" s="1"/>
      <c r="S546" s="1"/>
      <c r="T546" s="1"/>
      <c r="V546" s="3">
        <f t="shared" si="104"/>
        <v>0</v>
      </c>
      <c r="W546" s="3">
        <f t="shared" si="105"/>
        <v>0</v>
      </c>
      <c r="Y546" s="3">
        <f t="shared" si="106"/>
        <v>0</v>
      </c>
      <c r="Z546" s="3">
        <f t="shared" si="107"/>
        <v>0</v>
      </c>
      <c r="AA546" s="3">
        <f t="shared" si="108"/>
        <v>0</v>
      </c>
      <c r="AM546" s="5"/>
    </row>
    <row r="547" spans="1:39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 t="str">
        <f t="shared" si="111"/>
        <v/>
      </c>
      <c r="O547" s="1" t="str">
        <f t="shared" si="112"/>
        <v xml:space="preserve"> / </v>
      </c>
      <c r="P547" s="1"/>
      <c r="Q547" s="1"/>
      <c r="R547" s="1"/>
      <c r="S547" s="1"/>
      <c r="T547" s="1"/>
      <c r="V547" s="3">
        <f t="shared" si="104"/>
        <v>0</v>
      </c>
      <c r="W547" s="3">
        <f t="shared" si="105"/>
        <v>0</v>
      </c>
      <c r="Y547" s="3">
        <f t="shared" si="106"/>
        <v>0</v>
      </c>
      <c r="Z547" s="3">
        <f t="shared" si="107"/>
        <v>0</v>
      </c>
      <c r="AA547" s="3">
        <f t="shared" si="108"/>
        <v>0</v>
      </c>
      <c r="AM547" s="5"/>
    </row>
    <row r="548" spans="1:39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tr">
        <f t="shared" ref="N548:N563" si="113">CONCATENATE(E548,L548)</f>
        <v/>
      </c>
      <c r="O548" s="1" t="str">
        <f t="shared" ref="O548:O563" si="114">CONCATENATE(K548," / ",H548)</f>
        <v xml:space="preserve"> / </v>
      </c>
      <c r="P548" s="1"/>
      <c r="Q548" s="1"/>
      <c r="R548" s="1"/>
      <c r="S548" s="1"/>
      <c r="T548" s="1"/>
      <c r="V548" s="3">
        <f t="shared" si="104"/>
        <v>0</v>
      </c>
      <c r="W548" s="3">
        <f t="shared" si="105"/>
        <v>0</v>
      </c>
      <c r="Y548" s="3">
        <f t="shared" si="106"/>
        <v>0</v>
      </c>
      <c r="Z548" s="3">
        <f t="shared" si="107"/>
        <v>0</v>
      </c>
      <c r="AA548" s="3">
        <f t="shared" si="108"/>
        <v>0</v>
      </c>
      <c r="AM548" s="5"/>
    </row>
    <row r="549" spans="1:39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 t="str">
        <f t="shared" si="113"/>
        <v/>
      </c>
      <c r="O549" s="1" t="str">
        <f t="shared" si="114"/>
        <v xml:space="preserve"> / </v>
      </c>
      <c r="P549" s="1"/>
      <c r="Q549" s="1"/>
      <c r="R549" s="1"/>
      <c r="S549" s="1"/>
      <c r="T549" s="1"/>
      <c r="V549" s="3">
        <f t="shared" si="104"/>
        <v>0</v>
      </c>
      <c r="W549" s="3">
        <f t="shared" si="105"/>
        <v>0</v>
      </c>
      <c r="Y549" s="3">
        <f t="shared" si="106"/>
        <v>0</v>
      </c>
      <c r="Z549" s="3">
        <f t="shared" si="107"/>
        <v>0</v>
      </c>
      <c r="AA549" s="3">
        <f t="shared" si="108"/>
        <v>0</v>
      </c>
      <c r="AM549" s="5"/>
    </row>
    <row r="550" spans="1:39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tr">
        <f t="shared" si="113"/>
        <v/>
      </c>
      <c r="O550" s="1" t="str">
        <f t="shared" si="114"/>
        <v xml:space="preserve"> / </v>
      </c>
      <c r="P550" s="1"/>
      <c r="Q550" s="1"/>
      <c r="R550" s="1"/>
      <c r="S550" s="1"/>
      <c r="T550" s="1"/>
      <c r="V550" s="3">
        <f t="shared" si="104"/>
        <v>0</v>
      </c>
      <c r="W550" s="3">
        <f t="shared" si="105"/>
        <v>0</v>
      </c>
      <c r="Y550" s="3">
        <f t="shared" si="106"/>
        <v>0</v>
      </c>
      <c r="Z550" s="3">
        <f t="shared" si="107"/>
        <v>0</v>
      </c>
      <c r="AA550" s="3">
        <f t="shared" si="108"/>
        <v>0</v>
      </c>
      <c r="AM550" s="5"/>
    </row>
    <row r="551" spans="1:39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tr">
        <f t="shared" si="113"/>
        <v/>
      </c>
      <c r="O551" s="1" t="str">
        <f t="shared" si="114"/>
        <v xml:space="preserve"> / </v>
      </c>
      <c r="P551" s="1"/>
      <c r="Q551" s="1"/>
      <c r="R551" s="1"/>
      <c r="S551" s="1"/>
      <c r="T551" s="1"/>
      <c r="V551" s="3">
        <f t="shared" si="104"/>
        <v>0</v>
      </c>
      <c r="W551" s="3">
        <f t="shared" si="105"/>
        <v>0</v>
      </c>
      <c r="Y551" s="3">
        <f t="shared" si="106"/>
        <v>0</v>
      </c>
      <c r="Z551" s="3">
        <f t="shared" si="107"/>
        <v>0</v>
      </c>
      <c r="AA551" s="3">
        <f t="shared" si="108"/>
        <v>0</v>
      </c>
      <c r="AM551" s="5"/>
    </row>
    <row r="552" spans="1:39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tr">
        <f t="shared" si="113"/>
        <v/>
      </c>
      <c r="O552" s="1" t="str">
        <f t="shared" si="114"/>
        <v xml:space="preserve"> / </v>
      </c>
      <c r="P552" s="1"/>
      <c r="Q552" s="1"/>
      <c r="R552" s="1"/>
      <c r="S552" s="1"/>
      <c r="T552" s="1"/>
      <c r="V552" s="3">
        <f t="shared" si="104"/>
        <v>0</v>
      </c>
      <c r="W552" s="3">
        <f t="shared" si="105"/>
        <v>0</v>
      </c>
      <c r="Y552" s="3">
        <f t="shared" si="106"/>
        <v>0</v>
      </c>
      <c r="Z552" s="3">
        <f t="shared" si="107"/>
        <v>0</v>
      </c>
      <c r="AA552" s="3">
        <f t="shared" si="108"/>
        <v>0</v>
      </c>
      <c r="AM552" s="5"/>
    </row>
    <row r="553" spans="1:39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 t="str">
        <f t="shared" si="113"/>
        <v/>
      </c>
      <c r="O553" s="1" t="str">
        <f t="shared" si="114"/>
        <v xml:space="preserve"> / </v>
      </c>
      <c r="P553" s="1"/>
      <c r="Q553" s="1"/>
      <c r="R553" s="1"/>
      <c r="S553" s="1"/>
      <c r="T553" s="1"/>
      <c r="V553" s="3">
        <f t="shared" si="104"/>
        <v>0</v>
      </c>
      <c r="W553" s="3">
        <f t="shared" si="105"/>
        <v>0</v>
      </c>
      <c r="Y553" s="3">
        <f t="shared" si="106"/>
        <v>0</v>
      </c>
      <c r="Z553" s="3">
        <f t="shared" si="107"/>
        <v>0</v>
      </c>
      <c r="AA553" s="3">
        <f t="shared" si="108"/>
        <v>0</v>
      </c>
      <c r="AM553" s="5"/>
    </row>
    <row r="554" spans="1:39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 t="str">
        <f t="shared" si="113"/>
        <v/>
      </c>
      <c r="O554" s="1" t="str">
        <f t="shared" si="114"/>
        <v xml:space="preserve"> / </v>
      </c>
      <c r="P554" s="1"/>
      <c r="Q554" s="1"/>
      <c r="R554" s="1"/>
      <c r="S554" s="1"/>
      <c r="T554" s="1"/>
      <c r="V554" s="3">
        <f t="shared" si="104"/>
        <v>0</v>
      </c>
      <c r="W554" s="3">
        <f t="shared" si="105"/>
        <v>0</v>
      </c>
      <c r="Y554" s="3">
        <f t="shared" si="106"/>
        <v>0</v>
      </c>
      <c r="Z554" s="3">
        <f t="shared" si="107"/>
        <v>0</v>
      </c>
      <c r="AA554" s="3">
        <f t="shared" si="108"/>
        <v>0</v>
      </c>
      <c r="AM554" s="5"/>
    </row>
    <row r="555" spans="1:39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 t="str">
        <f t="shared" si="113"/>
        <v/>
      </c>
      <c r="O555" s="1" t="str">
        <f t="shared" si="114"/>
        <v xml:space="preserve"> / </v>
      </c>
      <c r="P555" s="1"/>
      <c r="Q555" s="1"/>
      <c r="R555" s="1"/>
      <c r="S555" s="1"/>
      <c r="T555" s="1"/>
      <c r="V555" s="3">
        <f t="shared" si="104"/>
        <v>0</v>
      </c>
      <c r="W555" s="3">
        <f t="shared" si="105"/>
        <v>0</v>
      </c>
      <c r="Y555" s="3">
        <f t="shared" si="106"/>
        <v>0</v>
      </c>
      <c r="Z555" s="3">
        <f t="shared" si="107"/>
        <v>0</v>
      </c>
      <c r="AA555" s="3">
        <f t="shared" si="108"/>
        <v>0</v>
      </c>
      <c r="AM555" s="5"/>
    </row>
    <row r="556" spans="1:39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 t="str">
        <f t="shared" si="113"/>
        <v/>
      </c>
      <c r="O556" s="1" t="str">
        <f t="shared" si="114"/>
        <v xml:space="preserve"> / </v>
      </c>
      <c r="P556" s="1"/>
      <c r="Q556" s="1"/>
      <c r="R556" s="1"/>
      <c r="S556" s="1"/>
      <c r="T556" s="1"/>
      <c r="V556" s="3">
        <f t="shared" si="104"/>
        <v>0</v>
      </c>
      <c r="W556" s="3">
        <f t="shared" si="105"/>
        <v>0</v>
      </c>
      <c r="Y556" s="3">
        <f t="shared" si="106"/>
        <v>0</v>
      </c>
      <c r="Z556" s="3">
        <f t="shared" si="107"/>
        <v>0</v>
      </c>
      <c r="AA556" s="3">
        <f t="shared" si="108"/>
        <v>0</v>
      </c>
      <c r="AM556" s="5"/>
    </row>
    <row r="557" spans="1:39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 t="str">
        <f t="shared" si="113"/>
        <v/>
      </c>
      <c r="O557" s="1" t="str">
        <f t="shared" si="114"/>
        <v xml:space="preserve"> / </v>
      </c>
      <c r="P557" s="1"/>
      <c r="Q557" s="1"/>
      <c r="R557" s="1"/>
      <c r="S557" s="1"/>
      <c r="T557" s="1"/>
      <c r="V557" s="3">
        <f t="shared" si="104"/>
        <v>0</v>
      </c>
      <c r="W557" s="3">
        <f t="shared" si="105"/>
        <v>0</v>
      </c>
      <c r="Y557" s="3">
        <f t="shared" si="106"/>
        <v>0</v>
      </c>
      <c r="Z557" s="3">
        <f t="shared" si="107"/>
        <v>0</v>
      </c>
      <c r="AA557" s="3">
        <f t="shared" si="108"/>
        <v>0</v>
      </c>
      <c r="AM557" s="5"/>
    </row>
    <row r="558" spans="1:39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 t="str">
        <f t="shared" si="113"/>
        <v/>
      </c>
      <c r="O558" s="1" t="str">
        <f t="shared" si="114"/>
        <v xml:space="preserve"> / </v>
      </c>
      <c r="P558" s="1"/>
      <c r="Q558" s="1"/>
      <c r="R558" s="1"/>
      <c r="S558" s="1"/>
      <c r="T558" s="1"/>
      <c r="V558" s="3">
        <f t="shared" si="104"/>
        <v>0</v>
      </c>
      <c r="W558" s="3">
        <f t="shared" si="105"/>
        <v>0</v>
      </c>
      <c r="Y558" s="3">
        <f t="shared" si="106"/>
        <v>0</v>
      </c>
      <c r="Z558" s="3">
        <f t="shared" si="107"/>
        <v>0</v>
      </c>
      <c r="AA558" s="3">
        <f t="shared" si="108"/>
        <v>0</v>
      </c>
      <c r="AM558" s="5"/>
    </row>
    <row r="559" spans="1:39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 t="str">
        <f t="shared" si="113"/>
        <v/>
      </c>
      <c r="O559" s="1" t="str">
        <f t="shared" si="114"/>
        <v xml:space="preserve"> / </v>
      </c>
      <c r="P559" s="1"/>
      <c r="Q559" s="1"/>
      <c r="R559" s="1"/>
      <c r="S559" s="1"/>
      <c r="T559" s="1"/>
      <c r="V559" s="3">
        <f t="shared" si="104"/>
        <v>0</v>
      </c>
      <c r="W559" s="3">
        <f t="shared" si="105"/>
        <v>0</v>
      </c>
      <c r="Y559" s="3">
        <f t="shared" si="106"/>
        <v>0</v>
      </c>
      <c r="Z559" s="3">
        <f t="shared" si="107"/>
        <v>0</v>
      </c>
      <c r="AA559" s="3">
        <f t="shared" si="108"/>
        <v>0</v>
      </c>
      <c r="AM559" s="5"/>
    </row>
    <row r="560" spans="1:39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tr">
        <f t="shared" si="113"/>
        <v/>
      </c>
      <c r="O560" s="1" t="str">
        <f t="shared" si="114"/>
        <v xml:space="preserve"> / </v>
      </c>
      <c r="P560" s="1"/>
      <c r="Q560" s="1"/>
      <c r="R560" s="1"/>
      <c r="S560" s="1"/>
      <c r="T560" s="1"/>
      <c r="V560" s="3">
        <f t="shared" si="104"/>
        <v>0</v>
      </c>
      <c r="W560" s="3">
        <f t="shared" si="105"/>
        <v>0</v>
      </c>
      <c r="Y560" s="3">
        <f t="shared" si="106"/>
        <v>0</v>
      </c>
      <c r="Z560" s="3">
        <f t="shared" si="107"/>
        <v>0</v>
      </c>
      <c r="AA560" s="3">
        <f t="shared" si="108"/>
        <v>0</v>
      </c>
      <c r="AM560" s="5"/>
    </row>
    <row r="561" spans="1:39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 t="str">
        <f t="shared" si="113"/>
        <v/>
      </c>
      <c r="O561" s="1" t="str">
        <f t="shared" si="114"/>
        <v xml:space="preserve"> / </v>
      </c>
      <c r="P561" s="1"/>
      <c r="Q561" s="1"/>
      <c r="R561" s="1"/>
      <c r="S561" s="1"/>
      <c r="T561" s="1"/>
      <c r="V561" s="3">
        <f t="shared" si="104"/>
        <v>0</v>
      </c>
      <c r="W561" s="3">
        <f t="shared" si="105"/>
        <v>0</v>
      </c>
      <c r="Y561" s="3">
        <f t="shared" si="106"/>
        <v>0</v>
      </c>
      <c r="Z561" s="3">
        <f t="shared" si="107"/>
        <v>0</v>
      </c>
      <c r="AA561" s="3">
        <f t="shared" si="108"/>
        <v>0</v>
      </c>
      <c r="AM561" s="5"/>
    </row>
    <row r="562" spans="1:39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 t="str">
        <f t="shared" si="113"/>
        <v/>
      </c>
      <c r="O562" s="1" t="str">
        <f t="shared" si="114"/>
        <v xml:space="preserve"> / </v>
      </c>
      <c r="P562" s="1"/>
      <c r="Q562" s="1"/>
      <c r="R562" s="1"/>
      <c r="S562" s="1"/>
      <c r="T562" s="1"/>
      <c r="V562" s="3">
        <f t="shared" si="104"/>
        <v>0</v>
      </c>
      <c r="W562" s="3">
        <f t="shared" si="105"/>
        <v>0</v>
      </c>
      <c r="Y562" s="3">
        <f t="shared" si="106"/>
        <v>0</v>
      </c>
      <c r="Z562" s="3">
        <f t="shared" si="107"/>
        <v>0</v>
      </c>
      <c r="AA562" s="3">
        <f t="shared" si="108"/>
        <v>0</v>
      </c>
      <c r="AM562" s="5"/>
    </row>
    <row r="563" spans="1:39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 t="str">
        <f t="shared" si="113"/>
        <v/>
      </c>
      <c r="O563" s="1" t="str">
        <f t="shared" si="114"/>
        <v xml:space="preserve"> / </v>
      </c>
      <c r="P563" s="1"/>
      <c r="Q563" s="1"/>
      <c r="R563" s="1"/>
      <c r="S563" s="1"/>
      <c r="T563" s="1"/>
      <c r="V563" s="3">
        <f t="shared" si="104"/>
        <v>0</v>
      </c>
      <c r="W563" s="3">
        <f t="shared" si="105"/>
        <v>0</v>
      </c>
      <c r="Y563" s="3">
        <f t="shared" si="106"/>
        <v>0</v>
      </c>
      <c r="Z563" s="3">
        <f t="shared" si="107"/>
        <v>0</v>
      </c>
      <c r="AA563" s="3">
        <f t="shared" si="108"/>
        <v>0</v>
      </c>
      <c r="AM563" s="5"/>
    </row>
    <row r="564" spans="1:39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 t="str">
        <f t="shared" ref="N564:N579" si="115">CONCATENATE(E564,L564)</f>
        <v/>
      </c>
      <c r="O564" s="1" t="str">
        <f t="shared" ref="O564:O579" si="116">CONCATENATE(K564," / ",H564)</f>
        <v xml:space="preserve"> / </v>
      </c>
      <c r="P564" s="1"/>
      <c r="Q564" s="1"/>
      <c r="R564" s="1"/>
      <c r="S564" s="1"/>
      <c r="T564" s="1"/>
      <c r="V564" s="3">
        <f t="shared" si="104"/>
        <v>0</v>
      </c>
      <c r="W564" s="3">
        <f t="shared" si="105"/>
        <v>0</v>
      </c>
      <c r="Y564" s="3">
        <f t="shared" si="106"/>
        <v>0</v>
      </c>
      <c r="Z564" s="3">
        <f t="shared" si="107"/>
        <v>0</v>
      </c>
      <c r="AA564" s="3">
        <f t="shared" si="108"/>
        <v>0</v>
      </c>
      <c r="AM564" s="5"/>
    </row>
    <row r="565" spans="1:39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 t="str">
        <f t="shared" si="115"/>
        <v/>
      </c>
      <c r="O565" s="1" t="str">
        <f t="shared" si="116"/>
        <v xml:space="preserve"> / </v>
      </c>
      <c r="P565" s="1"/>
      <c r="Q565" s="1"/>
      <c r="R565" s="1"/>
      <c r="S565" s="1"/>
      <c r="T565" s="1"/>
      <c r="V565" s="3">
        <f t="shared" si="104"/>
        <v>0</v>
      </c>
      <c r="W565" s="3">
        <f t="shared" si="105"/>
        <v>0</v>
      </c>
      <c r="Y565" s="3">
        <f t="shared" si="106"/>
        <v>0</v>
      </c>
      <c r="Z565" s="3">
        <f t="shared" si="107"/>
        <v>0</v>
      </c>
      <c r="AA565" s="3">
        <f t="shared" si="108"/>
        <v>0</v>
      </c>
      <c r="AM565" s="5"/>
    </row>
    <row r="566" spans="1:39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 t="str">
        <f t="shared" si="115"/>
        <v/>
      </c>
      <c r="O566" s="1" t="str">
        <f t="shared" si="116"/>
        <v xml:space="preserve"> / </v>
      </c>
      <c r="P566" s="1"/>
      <c r="Q566" s="1"/>
      <c r="R566" s="1"/>
      <c r="S566" s="1"/>
      <c r="T566" s="1"/>
      <c r="V566" s="3">
        <f t="shared" si="104"/>
        <v>0</v>
      </c>
      <c r="W566" s="3">
        <f t="shared" si="105"/>
        <v>0</v>
      </c>
      <c r="Y566" s="3">
        <f t="shared" si="106"/>
        <v>0</v>
      </c>
      <c r="Z566" s="3">
        <f t="shared" si="107"/>
        <v>0</v>
      </c>
      <c r="AA566" s="3">
        <f t="shared" si="108"/>
        <v>0</v>
      </c>
      <c r="AM566" s="5"/>
    </row>
    <row r="567" spans="1:39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 t="str">
        <f t="shared" si="115"/>
        <v/>
      </c>
      <c r="O567" s="1" t="str">
        <f t="shared" si="116"/>
        <v xml:space="preserve"> / </v>
      </c>
      <c r="P567" s="1"/>
      <c r="Q567" s="1"/>
      <c r="R567" s="1"/>
      <c r="S567" s="1"/>
      <c r="T567" s="1"/>
      <c r="V567" s="3">
        <f t="shared" si="104"/>
        <v>0</v>
      </c>
      <c r="W567" s="3">
        <f t="shared" si="105"/>
        <v>0</v>
      </c>
      <c r="Y567" s="3">
        <f t="shared" si="106"/>
        <v>0</v>
      </c>
      <c r="Z567" s="3">
        <f t="shared" si="107"/>
        <v>0</v>
      </c>
      <c r="AA567" s="3">
        <f t="shared" si="108"/>
        <v>0</v>
      </c>
      <c r="AM567" s="5"/>
    </row>
    <row r="568" spans="1:39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 t="str">
        <f t="shared" si="115"/>
        <v/>
      </c>
      <c r="O568" s="1" t="str">
        <f t="shared" si="116"/>
        <v xml:space="preserve"> / </v>
      </c>
      <c r="P568" s="1"/>
      <c r="Q568" s="1"/>
      <c r="R568" s="1"/>
      <c r="S568" s="1"/>
      <c r="T568" s="1"/>
      <c r="V568" s="3">
        <f t="shared" si="104"/>
        <v>0</v>
      </c>
      <c r="W568" s="3">
        <f t="shared" si="105"/>
        <v>0</v>
      </c>
      <c r="Y568" s="3">
        <f t="shared" si="106"/>
        <v>0</v>
      </c>
      <c r="Z568" s="3">
        <f t="shared" si="107"/>
        <v>0</v>
      </c>
      <c r="AA568" s="3">
        <f t="shared" si="108"/>
        <v>0</v>
      </c>
      <c r="AM568" s="5"/>
    </row>
    <row r="569" spans="1:39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 t="str">
        <f t="shared" si="115"/>
        <v/>
      </c>
      <c r="O569" s="1" t="str">
        <f t="shared" si="116"/>
        <v xml:space="preserve"> / </v>
      </c>
      <c r="P569" s="1"/>
      <c r="Q569" s="1"/>
      <c r="R569" s="1"/>
      <c r="S569" s="1"/>
      <c r="T569" s="1"/>
      <c r="V569" s="3">
        <f t="shared" si="104"/>
        <v>0</v>
      </c>
      <c r="W569" s="3">
        <f t="shared" si="105"/>
        <v>0</v>
      </c>
      <c r="Y569" s="3">
        <f t="shared" si="106"/>
        <v>0</v>
      </c>
      <c r="Z569" s="3">
        <f t="shared" si="107"/>
        <v>0</v>
      </c>
      <c r="AA569" s="3">
        <f t="shared" si="108"/>
        <v>0</v>
      </c>
      <c r="AM569" s="5"/>
    </row>
    <row r="570" spans="1:39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 t="str">
        <f t="shared" si="115"/>
        <v/>
      </c>
      <c r="O570" s="1" t="str">
        <f t="shared" si="116"/>
        <v xml:space="preserve"> / </v>
      </c>
      <c r="P570" s="1"/>
      <c r="Q570" s="1"/>
      <c r="R570" s="1"/>
      <c r="S570" s="1"/>
      <c r="T570" s="1"/>
      <c r="V570" s="3">
        <f t="shared" si="104"/>
        <v>0</v>
      </c>
      <c r="W570" s="3">
        <f t="shared" si="105"/>
        <v>0</v>
      </c>
      <c r="Y570" s="3">
        <f t="shared" si="106"/>
        <v>0</v>
      </c>
      <c r="Z570" s="3">
        <f t="shared" si="107"/>
        <v>0</v>
      </c>
      <c r="AA570" s="3">
        <f t="shared" si="108"/>
        <v>0</v>
      </c>
      <c r="AM570" s="5"/>
    </row>
    <row r="571" spans="1:39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 t="str">
        <f t="shared" si="115"/>
        <v/>
      </c>
      <c r="O571" s="1" t="str">
        <f t="shared" si="116"/>
        <v xml:space="preserve"> / </v>
      </c>
      <c r="P571" s="1"/>
      <c r="Q571" s="1"/>
      <c r="R571" s="1"/>
      <c r="S571" s="1"/>
      <c r="T571" s="1"/>
      <c r="V571" s="3">
        <f t="shared" si="104"/>
        <v>0</v>
      </c>
      <c r="W571" s="3">
        <f t="shared" si="105"/>
        <v>0</v>
      </c>
      <c r="Y571" s="3">
        <f t="shared" si="106"/>
        <v>0</v>
      </c>
      <c r="Z571" s="3">
        <f t="shared" si="107"/>
        <v>0</v>
      </c>
      <c r="AA571" s="3">
        <f t="shared" si="108"/>
        <v>0</v>
      </c>
      <c r="AM571" s="5"/>
    </row>
    <row r="572" spans="1:39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tr">
        <f t="shared" si="115"/>
        <v/>
      </c>
      <c r="O572" s="1" t="str">
        <f t="shared" si="116"/>
        <v xml:space="preserve"> / </v>
      </c>
      <c r="P572" s="1"/>
      <c r="Q572" s="1"/>
      <c r="R572" s="1"/>
      <c r="S572" s="1"/>
      <c r="T572" s="1"/>
      <c r="V572" s="3">
        <f t="shared" si="104"/>
        <v>0</v>
      </c>
      <c r="W572" s="3">
        <f t="shared" si="105"/>
        <v>0</v>
      </c>
      <c r="Y572" s="3">
        <f t="shared" si="106"/>
        <v>0</v>
      </c>
      <c r="Z572" s="3">
        <f t="shared" si="107"/>
        <v>0</v>
      </c>
      <c r="AA572" s="3">
        <f t="shared" si="108"/>
        <v>0</v>
      </c>
      <c r="AM572" s="5"/>
    </row>
    <row r="573" spans="1:39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 t="str">
        <f t="shared" si="115"/>
        <v/>
      </c>
      <c r="O573" s="1" t="str">
        <f t="shared" si="116"/>
        <v xml:space="preserve"> / </v>
      </c>
      <c r="P573" s="1"/>
      <c r="Q573" s="1"/>
      <c r="R573" s="1"/>
      <c r="S573" s="1"/>
      <c r="T573" s="1"/>
      <c r="V573" s="3">
        <f t="shared" si="104"/>
        <v>0</v>
      </c>
      <c r="W573" s="3">
        <f t="shared" si="105"/>
        <v>0</v>
      </c>
      <c r="Y573" s="3">
        <f t="shared" si="106"/>
        <v>0</v>
      </c>
      <c r="Z573" s="3">
        <f t="shared" si="107"/>
        <v>0</v>
      </c>
      <c r="AA573" s="3">
        <f t="shared" si="108"/>
        <v>0</v>
      </c>
      <c r="AM573" s="5"/>
    </row>
    <row r="574" spans="1:39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 t="str">
        <f t="shared" si="115"/>
        <v/>
      </c>
      <c r="O574" s="1" t="str">
        <f t="shared" si="116"/>
        <v xml:space="preserve"> / </v>
      </c>
      <c r="P574" s="1"/>
      <c r="Q574" s="1"/>
      <c r="R574" s="1"/>
      <c r="S574" s="1"/>
      <c r="T574" s="1"/>
      <c r="V574" s="3">
        <f t="shared" si="104"/>
        <v>0</v>
      </c>
      <c r="W574" s="3">
        <f t="shared" si="105"/>
        <v>0</v>
      </c>
      <c r="Y574" s="3">
        <f t="shared" si="106"/>
        <v>0</v>
      </c>
      <c r="Z574" s="3">
        <f t="shared" si="107"/>
        <v>0</v>
      </c>
      <c r="AA574" s="3">
        <f t="shared" si="108"/>
        <v>0</v>
      </c>
      <c r="AM574" s="5"/>
    </row>
    <row r="575" spans="1:39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 t="str">
        <f t="shared" si="115"/>
        <v/>
      </c>
      <c r="O575" s="1" t="str">
        <f t="shared" si="116"/>
        <v xml:space="preserve"> / </v>
      </c>
      <c r="P575" s="1"/>
      <c r="Q575" s="1"/>
      <c r="R575" s="1"/>
      <c r="S575" s="1"/>
      <c r="T575" s="1"/>
      <c r="V575" s="3">
        <f t="shared" si="104"/>
        <v>0</v>
      </c>
      <c r="W575" s="3">
        <f t="shared" si="105"/>
        <v>0</v>
      </c>
      <c r="Y575" s="3">
        <f t="shared" si="106"/>
        <v>0</v>
      </c>
      <c r="Z575" s="3">
        <f t="shared" si="107"/>
        <v>0</v>
      </c>
      <c r="AA575" s="3">
        <f t="shared" si="108"/>
        <v>0</v>
      </c>
      <c r="AM575" s="5"/>
    </row>
    <row r="576" spans="1:39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 t="str">
        <f t="shared" si="115"/>
        <v/>
      </c>
      <c r="O576" s="1" t="str">
        <f t="shared" si="116"/>
        <v xml:space="preserve"> / </v>
      </c>
      <c r="P576" s="1"/>
      <c r="Q576" s="1"/>
      <c r="R576" s="1"/>
      <c r="S576" s="1"/>
      <c r="T576" s="1"/>
      <c r="V576" s="3">
        <f t="shared" si="104"/>
        <v>0</v>
      </c>
      <c r="W576" s="3">
        <f t="shared" si="105"/>
        <v>0</v>
      </c>
      <c r="Y576" s="3">
        <f t="shared" si="106"/>
        <v>0</v>
      </c>
      <c r="Z576" s="3">
        <f t="shared" si="107"/>
        <v>0</v>
      </c>
      <c r="AA576" s="3">
        <f t="shared" si="108"/>
        <v>0</v>
      </c>
      <c r="AM576" s="5"/>
    </row>
    <row r="577" spans="1:39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 t="str">
        <f t="shared" si="115"/>
        <v/>
      </c>
      <c r="O577" s="1" t="str">
        <f t="shared" si="116"/>
        <v xml:space="preserve"> / </v>
      </c>
      <c r="P577" s="1"/>
      <c r="Q577" s="1"/>
      <c r="R577" s="1"/>
      <c r="S577" s="1"/>
      <c r="T577" s="1"/>
      <c r="V577" s="3">
        <f t="shared" si="104"/>
        <v>0</v>
      </c>
      <c r="W577" s="3">
        <f t="shared" si="105"/>
        <v>0</v>
      </c>
      <c r="Y577" s="3">
        <f t="shared" si="106"/>
        <v>0</v>
      </c>
      <c r="Z577" s="3">
        <f t="shared" si="107"/>
        <v>0</v>
      </c>
      <c r="AA577" s="3">
        <f t="shared" si="108"/>
        <v>0</v>
      </c>
      <c r="AM577" s="5"/>
    </row>
    <row r="578" spans="1:39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 t="str">
        <f t="shared" si="115"/>
        <v/>
      </c>
      <c r="O578" s="1" t="str">
        <f t="shared" si="116"/>
        <v xml:space="preserve"> / </v>
      </c>
      <c r="P578" s="1"/>
      <c r="Q578" s="1"/>
      <c r="R578" s="1"/>
      <c r="S578" s="1"/>
      <c r="T578" s="1"/>
      <c r="V578" s="3">
        <f t="shared" si="104"/>
        <v>0</v>
      </c>
      <c r="W578" s="3">
        <f t="shared" si="105"/>
        <v>0</v>
      </c>
      <c r="Y578" s="3">
        <f t="shared" si="106"/>
        <v>0</v>
      </c>
      <c r="Z578" s="3">
        <f t="shared" si="107"/>
        <v>0</v>
      </c>
      <c r="AA578" s="3">
        <f t="shared" si="108"/>
        <v>0</v>
      </c>
      <c r="AM578" s="5"/>
    </row>
    <row r="579" spans="1:39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 t="str">
        <f t="shared" si="115"/>
        <v/>
      </c>
      <c r="O579" s="1" t="str">
        <f t="shared" si="116"/>
        <v xml:space="preserve"> / </v>
      </c>
      <c r="P579" s="1"/>
      <c r="Q579" s="1"/>
      <c r="R579" s="1"/>
      <c r="S579" s="1"/>
      <c r="T579" s="1"/>
      <c r="V579" s="3">
        <f t="shared" ref="V579:V642" si="117">B579</f>
        <v>0</v>
      </c>
      <c r="W579" s="3">
        <f t="shared" ref="W579:W642" si="118">C579</f>
        <v>0</v>
      </c>
      <c r="Y579" s="3">
        <f t="shared" ref="Y579:Y642" si="119">E579</f>
        <v>0</v>
      </c>
      <c r="Z579" s="3">
        <f t="shared" ref="Z579:Z642" si="120">H579</f>
        <v>0</v>
      </c>
      <c r="AA579" s="3">
        <f t="shared" ref="AA579:AA642" si="121">K579</f>
        <v>0</v>
      </c>
      <c r="AM579" s="5"/>
    </row>
    <row r="580" spans="1:39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 t="str">
        <f t="shared" ref="N580:N595" si="122">CONCATENATE(E580,L580)</f>
        <v/>
      </c>
      <c r="O580" s="1" t="str">
        <f t="shared" ref="O580:O595" si="123">CONCATENATE(K580," / ",H580)</f>
        <v xml:space="preserve"> / </v>
      </c>
      <c r="P580" s="1"/>
      <c r="Q580" s="1"/>
      <c r="R580" s="1"/>
      <c r="S580" s="1"/>
      <c r="T580" s="1"/>
      <c r="V580" s="3">
        <f t="shared" si="117"/>
        <v>0</v>
      </c>
      <c r="W580" s="3">
        <f t="shared" si="118"/>
        <v>0</v>
      </c>
      <c r="Y580" s="3">
        <f t="shared" si="119"/>
        <v>0</v>
      </c>
      <c r="Z580" s="3">
        <f t="shared" si="120"/>
        <v>0</v>
      </c>
      <c r="AA580" s="3">
        <f t="shared" si="121"/>
        <v>0</v>
      </c>
      <c r="AM580" s="5"/>
    </row>
    <row r="581" spans="1:39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 t="str">
        <f t="shared" si="122"/>
        <v/>
      </c>
      <c r="O581" s="1" t="str">
        <f t="shared" si="123"/>
        <v xml:space="preserve"> / </v>
      </c>
      <c r="P581" s="1"/>
      <c r="Q581" s="1"/>
      <c r="R581" s="1"/>
      <c r="S581" s="1"/>
      <c r="T581" s="1"/>
      <c r="V581" s="3">
        <f t="shared" si="117"/>
        <v>0</v>
      </c>
      <c r="W581" s="3">
        <f t="shared" si="118"/>
        <v>0</v>
      </c>
      <c r="Y581" s="3">
        <f t="shared" si="119"/>
        <v>0</v>
      </c>
      <c r="Z581" s="3">
        <f t="shared" si="120"/>
        <v>0</v>
      </c>
      <c r="AA581" s="3">
        <f t="shared" si="121"/>
        <v>0</v>
      </c>
      <c r="AM581" s="5"/>
    </row>
    <row r="582" spans="1:39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 t="str">
        <f t="shared" si="122"/>
        <v/>
      </c>
      <c r="O582" s="1" t="str">
        <f t="shared" si="123"/>
        <v xml:space="preserve"> / </v>
      </c>
      <c r="P582" s="1"/>
      <c r="Q582" s="1"/>
      <c r="R582" s="1"/>
      <c r="S582" s="1"/>
      <c r="T582" s="1"/>
      <c r="V582" s="3">
        <f t="shared" si="117"/>
        <v>0</v>
      </c>
      <c r="W582" s="3">
        <f t="shared" si="118"/>
        <v>0</v>
      </c>
      <c r="Y582" s="3">
        <f t="shared" si="119"/>
        <v>0</v>
      </c>
      <c r="Z582" s="3">
        <f t="shared" si="120"/>
        <v>0</v>
      </c>
      <c r="AA582" s="3">
        <f t="shared" si="121"/>
        <v>0</v>
      </c>
      <c r="AM582" s="5"/>
    </row>
    <row r="583" spans="1:39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 t="str">
        <f t="shared" si="122"/>
        <v/>
      </c>
      <c r="O583" s="1" t="str">
        <f t="shared" si="123"/>
        <v xml:space="preserve"> / </v>
      </c>
      <c r="P583" s="1"/>
      <c r="Q583" s="1"/>
      <c r="R583" s="1"/>
      <c r="S583" s="1"/>
      <c r="T583" s="1"/>
      <c r="V583" s="3">
        <f t="shared" si="117"/>
        <v>0</v>
      </c>
      <c r="W583" s="3">
        <f t="shared" si="118"/>
        <v>0</v>
      </c>
      <c r="Y583" s="3">
        <f t="shared" si="119"/>
        <v>0</v>
      </c>
      <c r="Z583" s="3">
        <f t="shared" si="120"/>
        <v>0</v>
      </c>
      <c r="AA583" s="3">
        <f t="shared" si="121"/>
        <v>0</v>
      </c>
      <c r="AM583" s="5"/>
    </row>
    <row r="584" spans="1:39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 t="str">
        <f t="shared" si="122"/>
        <v/>
      </c>
      <c r="O584" s="1" t="str">
        <f t="shared" si="123"/>
        <v xml:space="preserve"> / </v>
      </c>
      <c r="P584" s="1"/>
      <c r="Q584" s="1"/>
      <c r="R584" s="1"/>
      <c r="S584" s="1"/>
      <c r="T584" s="1"/>
      <c r="V584" s="3">
        <f t="shared" si="117"/>
        <v>0</v>
      </c>
      <c r="W584" s="3">
        <f t="shared" si="118"/>
        <v>0</v>
      </c>
      <c r="Y584" s="3">
        <f t="shared" si="119"/>
        <v>0</v>
      </c>
      <c r="Z584" s="3">
        <f t="shared" si="120"/>
        <v>0</v>
      </c>
      <c r="AA584" s="3">
        <f t="shared" si="121"/>
        <v>0</v>
      </c>
      <c r="AM584" s="5"/>
    </row>
    <row r="585" spans="1:39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 t="str">
        <f t="shared" si="122"/>
        <v/>
      </c>
      <c r="O585" s="1" t="str">
        <f t="shared" si="123"/>
        <v xml:space="preserve"> / </v>
      </c>
      <c r="P585" s="1"/>
      <c r="Q585" s="1"/>
      <c r="R585" s="1"/>
      <c r="S585" s="1"/>
      <c r="T585" s="1"/>
      <c r="V585" s="3">
        <f t="shared" si="117"/>
        <v>0</v>
      </c>
      <c r="W585" s="3">
        <f t="shared" si="118"/>
        <v>0</v>
      </c>
      <c r="Y585" s="3">
        <f t="shared" si="119"/>
        <v>0</v>
      </c>
      <c r="Z585" s="3">
        <f t="shared" si="120"/>
        <v>0</v>
      </c>
      <c r="AA585" s="3">
        <f t="shared" si="121"/>
        <v>0</v>
      </c>
      <c r="AM585" s="5"/>
    </row>
    <row r="586" spans="1:39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 t="str">
        <f t="shared" si="122"/>
        <v/>
      </c>
      <c r="O586" s="1" t="str">
        <f t="shared" si="123"/>
        <v xml:space="preserve"> / </v>
      </c>
      <c r="P586" s="1"/>
      <c r="Q586" s="1"/>
      <c r="R586" s="1"/>
      <c r="S586" s="1"/>
      <c r="T586" s="1"/>
      <c r="V586" s="3">
        <f t="shared" si="117"/>
        <v>0</v>
      </c>
      <c r="W586" s="3">
        <f t="shared" si="118"/>
        <v>0</v>
      </c>
      <c r="Y586" s="3">
        <f t="shared" si="119"/>
        <v>0</v>
      </c>
      <c r="Z586" s="3">
        <f t="shared" si="120"/>
        <v>0</v>
      </c>
      <c r="AA586" s="3">
        <f t="shared" si="121"/>
        <v>0</v>
      </c>
      <c r="AM586" s="5"/>
    </row>
    <row r="587" spans="1:39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 t="str">
        <f t="shared" si="122"/>
        <v/>
      </c>
      <c r="O587" s="1" t="str">
        <f t="shared" si="123"/>
        <v xml:space="preserve"> / </v>
      </c>
      <c r="P587" s="1"/>
      <c r="Q587" s="1"/>
      <c r="R587" s="1"/>
      <c r="S587" s="1"/>
      <c r="T587" s="1"/>
      <c r="V587" s="3">
        <f t="shared" si="117"/>
        <v>0</v>
      </c>
      <c r="W587" s="3">
        <f t="shared" si="118"/>
        <v>0</v>
      </c>
      <c r="Y587" s="3">
        <f t="shared" si="119"/>
        <v>0</v>
      </c>
      <c r="Z587" s="3">
        <f t="shared" si="120"/>
        <v>0</v>
      </c>
      <c r="AA587" s="3">
        <f t="shared" si="121"/>
        <v>0</v>
      </c>
      <c r="AM587" s="5"/>
    </row>
    <row r="588" spans="1:39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tr">
        <f t="shared" si="122"/>
        <v/>
      </c>
      <c r="O588" s="1" t="str">
        <f t="shared" si="123"/>
        <v xml:space="preserve"> / </v>
      </c>
      <c r="P588" s="1"/>
      <c r="Q588" s="1"/>
      <c r="R588" s="1"/>
      <c r="S588" s="1"/>
      <c r="T588" s="1"/>
      <c r="V588" s="3">
        <f t="shared" si="117"/>
        <v>0</v>
      </c>
      <c r="W588" s="3">
        <f t="shared" si="118"/>
        <v>0</v>
      </c>
      <c r="Y588" s="3">
        <f t="shared" si="119"/>
        <v>0</v>
      </c>
      <c r="Z588" s="3">
        <f t="shared" si="120"/>
        <v>0</v>
      </c>
      <c r="AA588" s="3">
        <f t="shared" si="121"/>
        <v>0</v>
      </c>
      <c r="AM588" s="5"/>
    </row>
    <row r="589" spans="1:39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tr">
        <f t="shared" si="122"/>
        <v/>
      </c>
      <c r="O589" s="1" t="str">
        <f t="shared" si="123"/>
        <v xml:space="preserve"> / </v>
      </c>
      <c r="P589" s="1"/>
      <c r="Q589" s="1"/>
      <c r="R589" s="1"/>
      <c r="S589" s="1"/>
      <c r="T589" s="1"/>
      <c r="V589" s="3">
        <f t="shared" si="117"/>
        <v>0</v>
      </c>
      <c r="W589" s="3">
        <f t="shared" si="118"/>
        <v>0</v>
      </c>
      <c r="Y589" s="3">
        <f t="shared" si="119"/>
        <v>0</v>
      </c>
      <c r="Z589" s="3">
        <f t="shared" si="120"/>
        <v>0</v>
      </c>
      <c r="AA589" s="3">
        <f t="shared" si="121"/>
        <v>0</v>
      </c>
      <c r="AM589" s="5"/>
    </row>
    <row r="590" spans="1:39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tr">
        <f t="shared" si="122"/>
        <v/>
      </c>
      <c r="O590" s="1" t="str">
        <f t="shared" si="123"/>
        <v xml:space="preserve"> / </v>
      </c>
      <c r="P590" s="1"/>
      <c r="Q590" s="1"/>
      <c r="R590" s="1"/>
      <c r="S590" s="1"/>
      <c r="T590" s="1"/>
      <c r="V590" s="3">
        <f t="shared" si="117"/>
        <v>0</v>
      </c>
      <c r="W590" s="3">
        <f t="shared" si="118"/>
        <v>0</v>
      </c>
      <c r="Y590" s="3">
        <f t="shared" si="119"/>
        <v>0</v>
      </c>
      <c r="Z590" s="3">
        <f t="shared" si="120"/>
        <v>0</v>
      </c>
      <c r="AA590" s="3">
        <f t="shared" si="121"/>
        <v>0</v>
      </c>
      <c r="AM590" s="5"/>
    </row>
    <row r="591" spans="1:39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tr">
        <f t="shared" si="122"/>
        <v/>
      </c>
      <c r="O591" s="1" t="str">
        <f t="shared" si="123"/>
        <v xml:space="preserve"> / </v>
      </c>
      <c r="P591" s="1"/>
      <c r="Q591" s="1"/>
      <c r="R591" s="1"/>
      <c r="S591" s="1"/>
      <c r="T591" s="1"/>
      <c r="V591" s="3">
        <f t="shared" si="117"/>
        <v>0</v>
      </c>
      <c r="W591" s="3">
        <f t="shared" si="118"/>
        <v>0</v>
      </c>
      <c r="Y591" s="3">
        <f t="shared" si="119"/>
        <v>0</v>
      </c>
      <c r="Z591" s="3">
        <f t="shared" si="120"/>
        <v>0</v>
      </c>
      <c r="AA591" s="3">
        <f t="shared" si="121"/>
        <v>0</v>
      </c>
      <c r="AM591" s="5"/>
    </row>
    <row r="592" spans="1:39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tr">
        <f t="shared" si="122"/>
        <v/>
      </c>
      <c r="O592" s="1" t="str">
        <f t="shared" si="123"/>
        <v xml:space="preserve"> / </v>
      </c>
      <c r="P592" s="1"/>
      <c r="Q592" s="1"/>
      <c r="R592" s="1"/>
      <c r="S592" s="1"/>
      <c r="T592" s="1"/>
      <c r="V592" s="3">
        <f t="shared" si="117"/>
        <v>0</v>
      </c>
      <c r="W592" s="3">
        <f t="shared" si="118"/>
        <v>0</v>
      </c>
      <c r="Y592" s="3">
        <f t="shared" si="119"/>
        <v>0</v>
      </c>
      <c r="Z592" s="3">
        <f t="shared" si="120"/>
        <v>0</v>
      </c>
      <c r="AA592" s="3">
        <f t="shared" si="121"/>
        <v>0</v>
      </c>
      <c r="AM592" s="5"/>
    </row>
    <row r="593" spans="1:39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tr">
        <f t="shared" si="122"/>
        <v/>
      </c>
      <c r="O593" s="1" t="str">
        <f t="shared" si="123"/>
        <v xml:space="preserve"> / </v>
      </c>
      <c r="P593" s="1"/>
      <c r="Q593" s="1"/>
      <c r="R593" s="1"/>
      <c r="S593" s="1"/>
      <c r="T593" s="1"/>
      <c r="V593" s="3">
        <f t="shared" si="117"/>
        <v>0</v>
      </c>
      <c r="W593" s="3">
        <f t="shared" si="118"/>
        <v>0</v>
      </c>
      <c r="Y593" s="3">
        <f t="shared" si="119"/>
        <v>0</v>
      </c>
      <c r="Z593" s="3">
        <f t="shared" si="120"/>
        <v>0</v>
      </c>
      <c r="AA593" s="3">
        <f t="shared" si="121"/>
        <v>0</v>
      </c>
      <c r="AM593" s="5"/>
    </row>
    <row r="594" spans="1:39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tr">
        <f t="shared" si="122"/>
        <v/>
      </c>
      <c r="O594" s="1" t="str">
        <f t="shared" si="123"/>
        <v xml:space="preserve"> / </v>
      </c>
      <c r="P594" s="1"/>
      <c r="Q594" s="1"/>
      <c r="R594" s="1"/>
      <c r="S594" s="1"/>
      <c r="T594" s="1"/>
      <c r="V594" s="3">
        <f t="shared" si="117"/>
        <v>0</v>
      </c>
      <c r="W594" s="3">
        <f t="shared" si="118"/>
        <v>0</v>
      </c>
      <c r="Y594" s="3">
        <f t="shared" si="119"/>
        <v>0</v>
      </c>
      <c r="Z594" s="3">
        <f t="shared" si="120"/>
        <v>0</v>
      </c>
      <c r="AA594" s="3">
        <f t="shared" si="121"/>
        <v>0</v>
      </c>
      <c r="AM594" s="5"/>
    </row>
    <row r="595" spans="1:39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tr">
        <f t="shared" si="122"/>
        <v/>
      </c>
      <c r="O595" s="1" t="str">
        <f t="shared" si="123"/>
        <v xml:space="preserve"> / </v>
      </c>
      <c r="P595" s="1"/>
      <c r="Q595" s="1"/>
      <c r="R595" s="1"/>
      <c r="S595" s="1"/>
      <c r="T595" s="1"/>
      <c r="V595" s="3">
        <f t="shared" si="117"/>
        <v>0</v>
      </c>
      <c r="W595" s="3">
        <f t="shared" si="118"/>
        <v>0</v>
      </c>
      <c r="Y595" s="3">
        <f t="shared" si="119"/>
        <v>0</v>
      </c>
      <c r="Z595" s="3">
        <f t="shared" si="120"/>
        <v>0</v>
      </c>
      <c r="AA595" s="3">
        <f t="shared" si="121"/>
        <v>0</v>
      </c>
      <c r="AM595" s="5"/>
    </row>
    <row r="596" spans="1:39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 t="str">
        <f t="shared" ref="N596:N611" si="124">CONCATENATE(E596,L596)</f>
        <v/>
      </c>
      <c r="O596" s="1" t="str">
        <f t="shared" ref="O596:O611" si="125">CONCATENATE(K596," / ",H596)</f>
        <v xml:space="preserve"> / </v>
      </c>
      <c r="P596" s="1"/>
      <c r="Q596" s="1"/>
      <c r="R596" s="1"/>
      <c r="S596" s="1"/>
      <c r="T596" s="1"/>
      <c r="V596" s="3">
        <f t="shared" si="117"/>
        <v>0</v>
      </c>
      <c r="W596" s="3">
        <f t="shared" si="118"/>
        <v>0</v>
      </c>
      <c r="Y596" s="3">
        <f t="shared" si="119"/>
        <v>0</v>
      </c>
      <c r="Z596" s="3">
        <f t="shared" si="120"/>
        <v>0</v>
      </c>
      <c r="AA596" s="3">
        <f t="shared" si="121"/>
        <v>0</v>
      </c>
      <c r="AM596" s="5"/>
    </row>
    <row r="597" spans="1:39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 t="str">
        <f t="shared" si="124"/>
        <v/>
      </c>
      <c r="O597" s="1" t="str">
        <f t="shared" si="125"/>
        <v xml:space="preserve"> / </v>
      </c>
      <c r="P597" s="1"/>
      <c r="Q597" s="1"/>
      <c r="R597" s="1"/>
      <c r="S597" s="1"/>
      <c r="T597" s="1"/>
      <c r="V597" s="3">
        <f t="shared" si="117"/>
        <v>0</v>
      </c>
      <c r="W597" s="3">
        <f t="shared" si="118"/>
        <v>0</v>
      </c>
      <c r="Y597" s="3">
        <f t="shared" si="119"/>
        <v>0</v>
      </c>
      <c r="Z597" s="3">
        <f t="shared" si="120"/>
        <v>0</v>
      </c>
      <c r="AA597" s="3">
        <f t="shared" si="121"/>
        <v>0</v>
      </c>
      <c r="AM597" s="5"/>
    </row>
    <row r="598" spans="1:39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 t="str">
        <f t="shared" si="124"/>
        <v/>
      </c>
      <c r="O598" s="1" t="str">
        <f t="shared" si="125"/>
        <v xml:space="preserve"> / </v>
      </c>
      <c r="P598" s="1"/>
      <c r="Q598" s="1"/>
      <c r="R598" s="1"/>
      <c r="S598" s="1"/>
      <c r="T598" s="1"/>
      <c r="V598" s="3">
        <f t="shared" si="117"/>
        <v>0</v>
      </c>
      <c r="W598" s="3">
        <f t="shared" si="118"/>
        <v>0</v>
      </c>
      <c r="Y598" s="3">
        <f t="shared" si="119"/>
        <v>0</v>
      </c>
      <c r="Z598" s="3">
        <f t="shared" si="120"/>
        <v>0</v>
      </c>
      <c r="AA598" s="3">
        <f t="shared" si="121"/>
        <v>0</v>
      </c>
      <c r="AM598" s="5"/>
    </row>
    <row r="599" spans="1:39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tr">
        <f t="shared" si="124"/>
        <v/>
      </c>
      <c r="O599" s="1" t="str">
        <f t="shared" si="125"/>
        <v xml:space="preserve"> / </v>
      </c>
      <c r="P599" s="1"/>
      <c r="Q599" s="1"/>
      <c r="R599" s="1"/>
      <c r="S599" s="1"/>
      <c r="T599" s="1"/>
      <c r="V599" s="3">
        <f t="shared" si="117"/>
        <v>0</v>
      </c>
      <c r="W599" s="3">
        <f t="shared" si="118"/>
        <v>0</v>
      </c>
      <c r="Y599" s="3">
        <f t="shared" si="119"/>
        <v>0</v>
      </c>
      <c r="Z599" s="3">
        <f t="shared" si="120"/>
        <v>0</v>
      </c>
      <c r="AA599" s="3">
        <f t="shared" si="121"/>
        <v>0</v>
      </c>
      <c r="AM599" s="5"/>
    </row>
    <row r="600" spans="1:39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tr">
        <f t="shared" si="124"/>
        <v/>
      </c>
      <c r="O600" s="1" t="str">
        <f t="shared" si="125"/>
        <v xml:space="preserve"> / </v>
      </c>
      <c r="P600" s="1"/>
      <c r="Q600" s="1"/>
      <c r="R600" s="1"/>
      <c r="S600" s="1"/>
      <c r="T600" s="1"/>
      <c r="V600" s="3">
        <f t="shared" si="117"/>
        <v>0</v>
      </c>
      <c r="W600" s="3">
        <f t="shared" si="118"/>
        <v>0</v>
      </c>
      <c r="Y600" s="3">
        <f t="shared" si="119"/>
        <v>0</v>
      </c>
      <c r="Z600" s="3">
        <f t="shared" si="120"/>
        <v>0</v>
      </c>
      <c r="AA600" s="3">
        <f t="shared" si="121"/>
        <v>0</v>
      </c>
      <c r="AM600" s="5"/>
    </row>
    <row r="601" spans="1:39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tr">
        <f t="shared" si="124"/>
        <v/>
      </c>
      <c r="O601" s="1" t="str">
        <f t="shared" si="125"/>
        <v xml:space="preserve"> / </v>
      </c>
      <c r="P601" s="1"/>
      <c r="Q601" s="1"/>
      <c r="R601" s="1"/>
      <c r="S601" s="1"/>
      <c r="T601" s="1"/>
      <c r="V601" s="3">
        <f t="shared" si="117"/>
        <v>0</v>
      </c>
      <c r="W601" s="3">
        <f t="shared" si="118"/>
        <v>0</v>
      </c>
      <c r="Y601" s="3">
        <f t="shared" si="119"/>
        <v>0</v>
      </c>
      <c r="Z601" s="3">
        <f t="shared" si="120"/>
        <v>0</v>
      </c>
      <c r="AA601" s="3">
        <f t="shared" si="121"/>
        <v>0</v>
      </c>
      <c r="AM601" s="5"/>
    </row>
    <row r="602" spans="1:39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 t="str">
        <f t="shared" si="124"/>
        <v/>
      </c>
      <c r="O602" s="1" t="str">
        <f t="shared" si="125"/>
        <v xml:space="preserve"> / </v>
      </c>
      <c r="P602" s="1"/>
      <c r="Q602" s="1"/>
      <c r="R602" s="1"/>
      <c r="S602" s="1"/>
      <c r="T602" s="1"/>
      <c r="V602" s="3">
        <f t="shared" si="117"/>
        <v>0</v>
      </c>
      <c r="W602" s="3">
        <f t="shared" si="118"/>
        <v>0</v>
      </c>
      <c r="Y602" s="3">
        <f t="shared" si="119"/>
        <v>0</v>
      </c>
      <c r="Z602" s="3">
        <f t="shared" si="120"/>
        <v>0</v>
      </c>
      <c r="AA602" s="3">
        <f t="shared" si="121"/>
        <v>0</v>
      </c>
      <c r="AM602" s="5"/>
    </row>
    <row r="603" spans="1:39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 t="str">
        <f t="shared" si="124"/>
        <v/>
      </c>
      <c r="O603" s="1" t="str">
        <f t="shared" si="125"/>
        <v xml:space="preserve"> / </v>
      </c>
      <c r="P603" s="1"/>
      <c r="Q603" s="1"/>
      <c r="R603" s="1"/>
      <c r="S603" s="1"/>
      <c r="T603" s="1"/>
      <c r="V603" s="3">
        <f t="shared" si="117"/>
        <v>0</v>
      </c>
      <c r="W603" s="3">
        <f t="shared" si="118"/>
        <v>0</v>
      </c>
      <c r="Y603" s="3">
        <f t="shared" si="119"/>
        <v>0</v>
      </c>
      <c r="Z603" s="3">
        <f t="shared" si="120"/>
        <v>0</v>
      </c>
      <c r="AA603" s="3">
        <f t="shared" si="121"/>
        <v>0</v>
      </c>
      <c r="AM603" s="5"/>
    </row>
    <row r="604" spans="1:39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 t="str">
        <f t="shared" si="124"/>
        <v/>
      </c>
      <c r="O604" s="1" t="str">
        <f t="shared" si="125"/>
        <v xml:space="preserve"> / </v>
      </c>
      <c r="P604" s="1"/>
      <c r="Q604" s="1"/>
      <c r="R604" s="1"/>
      <c r="S604" s="1"/>
      <c r="T604" s="1"/>
      <c r="V604" s="3">
        <f t="shared" si="117"/>
        <v>0</v>
      </c>
      <c r="W604" s="3">
        <f t="shared" si="118"/>
        <v>0</v>
      </c>
      <c r="Y604" s="3">
        <f t="shared" si="119"/>
        <v>0</v>
      </c>
      <c r="Z604" s="3">
        <f t="shared" si="120"/>
        <v>0</v>
      </c>
      <c r="AA604" s="3">
        <f t="shared" si="121"/>
        <v>0</v>
      </c>
      <c r="AM604" s="5"/>
    </row>
    <row r="605" spans="1:39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 t="str">
        <f t="shared" si="124"/>
        <v/>
      </c>
      <c r="O605" s="1" t="str">
        <f t="shared" si="125"/>
        <v xml:space="preserve"> / </v>
      </c>
      <c r="P605" s="1"/>
      <c r="Q605" s="1"/>
      <c r="R605" s="1"/>
      <c r="S605" s="1"/>
      <c r="T605" s="1"/>
      <c r="V605" s="3">
        <f t="shared" si="117"/>
        <v>0</v>
      </c>
      <c r="W605" s="3">
        <f t="shared" si="118"/>
        <v>0</v>
      </c>
      <c r="Y605" s="3">
        <f t="shared" si="119"/>
        <v>0</v>
      </c>
      <c r="Z605" s="3">
        <f t="shared" si="120"/>
        <v>0</v>
      </c>
      <c r="AA605" s="3">
        <f t="shared" si="121"/>
        <v>0</v>
      </c>
      <c r="AM605" s="5"/>
    </row>
    <row r="606" spans="1:39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 t="str">
        <f t="shared" si="124"/>
        <v/>
      </c>
      <c r="O606" s="1" t="str">
        <f t="shared" si="125"/>
        <v xml:space="preserve"> / </v>
      </c>
      <c r="P606" s="1"/>
      <c r="Q606" s="1"/>
      <c r="R606" s="1"/>
      <c r="S606" s="1"/>
      <c r="T606" s="1"/>
      <c r="V606" s="3">
        <f t="shared" si="117"/>
        <v>0</v>
      </c>
      <c r="W606" s="3">
        <f t="shared" si="118"/>
        <v>0</v>
      </c>
      <c r="Y606" s="3">
        <f t="shared" si="119"/>
        <v>0</v>
      </c>
      <c r="Z606" s="3">
        <f t="shared" si="120"/>
        <v>0</v>
      </c>
      <c r="AA606" s="3">
        <f t="shared" si="121"/>
        <v>0</v>
      </c>
      <c r="AM606" s="5"/>
    </row>
    <row r="607" spans="1:39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 t="str">
        <f t="shared" si="124"/>
        <v/>
      </c>
      <c r="O607" s="1" t="str">
        <f t="shared" si="125"/>
        <v xml:space="preserve"> / </v>
      </c>
      <c r="P607" s="1"/>
      <c r="Q607" s="1"/>
      <c r="R607" s="1"/>
      <c r="S607" s="1"/>
      <c r="T607" s="1"/>
      <c r="V607" s="3">
        <f t="shared" si="117"/>
        <v>0</v>
      </c>
      <c r="W607" s="3">
        <f t="shared" si="118"/>
        <v>0</v>
      </c>
      <c r="Y607" s="3">
        <f t="shared" si="119"/>
        <v>0</v>
      </c>
      <c r="Z607" s="3">
        <f t="shared" si="120"/>
        <v>0</v>
      </c>
      <c r="AA607" s="3">
        <f t="shared" si="121"/>
        <v>0</v>
      </c>
      <c r="AM607" s="5"/>
    </row>
    <row r="608" spans="1:39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 t="str">
        <f t="shared" si="124"/>
        <v/>
      </c>
      <c r="O608" s="1" t="str">
        <f t="shared" si="125"/>
        <v xml:space="preserve"> / </v>
      </c>
      <c r="P608" s="1"/>
      <c r="Q608" s="1"/>
      <c r="R608" s="1"/>
      <c r="S608" s="1"/>
      <c r="T608" s="1"/>
      <c r="V608" s="3">
        <f t="shared" si="117"/>
        <v>0</v>
      </c>
      <c r="W608" s="3">
        <f t="shared" si="118"/>
        <v>0</v>
      </c>
      <c r="Y608" s="3">
        <f t="shared" si="119"/>
        <v>0</v>
      </c>
      <c r="Z608" s="3">
        <f t="shared" si="120"/>
        <v>0</v>
      </c>
      <c r="AA608" s="3">
        <f t="shared" si="121"/>
        <v>0</v>
      </c>
      <c r="AM608" s="5"/>
    </row>
    <row r="609" spans="1:39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tr">
        <f t="shared" si="124"/>
        <v/>
      </c>
      <c r="O609" s="1" t="str">
        <f t="shared" si="125"/>
        <v xml:space="preserve"> / </v>
      </c>
      <c r="P609" s="1"/>
      <c r="Q609" s="1"/>
      <c r="R609" s="1"/>
      <c r="S609" s="1"/>
      <c r="T609" s="1"/>
      <c r="V609" s="3">
        <f t="shared" si="117"/>
        <v>0</v>
      </c>
      <c r="W609" s="3">
        <f t="shared" si="118"/>
        <v>0</v>
      </c>
      <c r="Y609" s="3">
        <f t="shared" si="119"/>
        <v>0</v>
      </c>
      <c r="Z609" s="3">
        <f t="shared" si="120"/>
        <v>0</v>
      </c>
      <c r="AA609" s="3">
        <f t="shared" si="121"/>
        <v>0</v>
      </c>
      <c r="AM609" s="5"/>
    </row>
    <row r="610" spans="1:39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 t="str">
        <f t="shared" si="124"/>
        <v/>
      </c>
      <c r="O610" s="1" t="str">
        <f t="shared" si="125"/>
        <v xml:space="preserve"> / </v>
      </c>
      <c r="P610" s="1"/>
      <c r="Q610" s="1"/>
      <c r="R610" s="1"/>
      <c r="S610" s="1"/>
      <c r="T610" s="1"/>
      <c r="V610" s="3">
        <f t="shared" si="117"/>
        <v>0</v>
      </c>
      <c r="W610" s="3">
        <f t="shared" si="118"/>
        <v>0</v>
      </c>
      <c r="Y610" s="3">
        <f t="shared" si="119"/>
        <v>0</v>
      </c>
      <c r="Z610" s="3">
        <f t="shared" si="120"/>
        <v>0</v>
      </c>
      <c r="AA610" s="3">
        <f t="shared" si="121"/>
        <v>0</v>
      </c>
      <c r="AM610" s="5"/>
    </row>
    <row r="611" spans="1:39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 t="str">
        <f t="shared" si="124"/>
        <v/>
      </c>
      <c r="O611" s="1" t="str">
        <f t="shared" si="125"/>
        <v xml:space="preserve"> / </v>
      </c>
      <c r="P611" s="1"/>
      <c r="Q611" s="1"/>
      <c r="R611" s="1"/>
      <c r="S611" s="1"/>
      <c r="T611" s="1"/>
      <c r="V611" s="3">
        <f t="shared" si="117"/>
        <v>0</v>
      </c>
      <c r="W611" s="3">
        <f t="shared" si="118"/>
        <v>0</v>
      </c>
      <c r="Y611" s="3">
        <f t="shared" si="119"/>
        <v>0</v>
      </c>
      <c r="Z611" s="3">
        <f t="shared" si="120"/>
        <v>0</v>
      </c>
      <c r="AA611" s="3">
        <f t="shared" si="121"/>
        <v>0</v>
      </c>
      <c r="AM611" s="5"/>
    </row>
    <row r="612" spans="1:39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 t="str">
        <f t="shared" ref="N612:N627" si="126">CONCATENATE(E612,L612)</f>
        <v/>
      </c>
      <c r="O612" s="1" t="str">
        <f t="shared" ref="O612:O627" si="127">CONCATENATE(K612," / ",H612)</f>
        <v xml:space="preserve"> / </v>
      </c>
      <c r="P612" s="1"/>
      <c r="Q612" s="1"/>
      <c r="R612" s="1"/>
      <c r="S612" s="1"/>
      <c r="T612" s="1"/>
      <c r="V612" s="3">
        <f t="shared" si="117"/>
        <v>0</v>
      </c>
      <c r="W612" s="3">
        <f t="shared" si="118"/>
        <v>0</v>
      </c>
      <c r="Y612" s="3">
        <f t="shared" si="119"/>
        <v>0</v>
      </c>
      <c r="Z612" s="3">
        <f t="shared" si="120"/>
        <v>0</v>
      </c>
      <c r="AA612" s="3">
        <f t="shared" si="121"/>
        <v>0</v>
      </c>
      <c r="AM612" s="5"/>
    </row>
    <row r="613" spans="1:39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 t="str">
        <f t="shared" si="126"/>
        <v/>
      </c>
      <c r="O613" s="1" t="str">
        <f t="shared" si="127"/>
        <v xml:space="preserve"> / </v>
      </c>
      <c r="P613" s="1"/>
      <c r="Q613" s="1"/>
      <c r="R613" s="1"/>
      <c r="S613" s="1"/>
      <c r="T613" s="1"/>
      <c r="V613" s="3">
        <f t="shared" si="117"/>
        <v>0</v>
      </c>
      <c r="W613" s="3">
        <f t="shared" si="118"/>
        <v>0</v>
      </c>
      <c r="Y613" s="3">
        <f t="shared" si="119"/>
        <v>0</v>
      </c>
      <c r="Z613" s="3">
        <f t="shared" si="120"/>
        <v>0</v>
      </c>
      <c r="AA613" s="3">
        <f t="shared" si="121"/>
        <v>0</v>
      </c>
      <c r="AM613" s="5"/>
    </row>
    <row r="614" spans="1:39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tr">
        <f t="shared" si="126"/>
        <v/>
      </c>
      <c r="O614" s="1" t="str">
        <f t="shared" si="127"/>
        <v xml:space="preserve"> / </v>
      </c>
      <c r="P614" s="1"/>
      <c r="Q614" s="1"/>
      <c r="R614" s="1"/>
      <c r="S614" s="1"/>
      <c r="T614" s="1"/>
      <c r="V614" s="3">
        <f t="shared" si="117"/>
        <v>0</v>
      </c>
      <c r="W614" s="3">
        <f t="shared" si="118"/>
        <v>0</v>
      </c>
      <c r="Y614" s="3">
        <f t="shared" si="119"/>
        <v>0</v>
      </c>
      <c r="Z614" s="3">
        <f t="shared" si="120"/>
        <v>0</v>
      </c>
      <c r="AA614" s="3">
        <f t="shared" si="121"/>
        <v>0</v>
      </c>
      <c r="AM614" s="5"/>
    </row>
    <row r="615" spans="1:39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tr">
        <f t="shared" si="126"/>
        <v/>
      </c>
      <c r="O615" s="1" t="str">
        <f t="shared" si="127"/>
        <v xml:space="preserve"> / </v>
      </c>
      <c r="P615" s="1"/>
      <c r="Q615" s="1"/>
      <c r="R615" s="1"/>
      <c r="S615" s="1"/>
      <c r="T615" s="1"/>
      <c r="V615" s="3">
        <f t="shared" si="117"/>
        <v>0</v>
      </c>
      <c r="W615" s="3">
        <f t="shared" si="118"/>
        <v>0</v>
      </c>
      <c r="Y615" s="3">
        <f t="shared" si="119"/>
        <v>0</v>
      </c>
      <c r="Z615" s="3">
        <f t="shared" si="120"/>
        <v>0</v>
      </c>
      <c r="AA615" s="3">
        <f t="shared" si="121"/>
        <v>0</v>
      </c>
      <c r="AM615" s="5"/>
    </row>
    <row r="616" spans="1:39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tr">
        <f t="shared" si="126"/>
        <v/>
      </c>
      <c r="O616" s="1" t="str">
        <f t="shared" si="127"/>
        <v xml:space="preserve"> / </v>
      </c>
      <c r="P616" s="1"/>
      <c r="Q616" s="1"/>
      <c r="R616" s="1"/>
      <c r="S616" s="1"/>
      <c r="T616" s="1"/>
      <c r="V616" s="3">
        <f t="shared" si="117"/>
        <v>0</v>
      </c>
      <c r="W616" s="3">
        <f t="shared" si="118"/>
        <v>0</v>
      </c>
      <c r="Y616" s="3">
        <f t="shared" si="119"/>
        <v>0</v>
      </c>
      <c r="Z616" s="3">
        <f t="shared" si="120"/>
        <v>0</v>
      </c>
      <c r="AA616" s="3">
        <f t="shared" si="121"/>
        <v>0</v>
      </c>
      <c r="AM616" s="5"/>
    </row>
    <row r="617" spans="1:39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tr">
        <f t="shared" si="126"/>
        <v/>
      </c>
      <c r="O617" s="1" t="str">
        <f t="shared" si="127"/>
        <v xml:space="preserve"> / </v>
      </c>
      <c r="P617" s="1"/>
      <c r="Q617" s="1"/>
      <c r="R617" s="1"/>
      <c r="S617" s="1"/>
      <c r="T617" s="1"/>
      <c r="V617" s="3">
        <f t="shared" si="117"/>
        <v>0</v>
      </c>
      <c r="W617" s="3">
        <f t="shared" si="118"/>
        <v>0</v>
      </c>
      <c r="Y617" s="3">
        <f t="shared" si="119"/>
        <v>0</v>
      </c>
      <c r="Z617" s="3">
        <f t="shared" si="120"/>
        <v>0</v>
      </c>
      <c r="AA617" s="3">
        <f t="shared" si="121"/>
        <v>0</v>
      </c>
      <c r="AM617" s="5"/>
    </row>
    <row r="618" spans="1:39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tr">
        <f t="shared" si="126"/>
        <v/>
      </c>
      <c r="O618" s="1" t="str">
        <f t="shared" si="127"/>
        <v xml:space="preserve"> / </v>
      </c>
      <c r="P618" s="1"/>
      <c r="Q618" s="1"/>
      <c r="R618" s="1"/>
      <c r="S618" s="1"/>
      <c r="T618" s="1"/>
      <c r="V618" s="3">
        <f t="shared" si="117"/>
        <v>0</v>
      </c>
      <c r="W618" s="3">
        <f t="shared" si="118"/>
        <v>0</v>
      </c>
      <c r="Y618" s="3">
        <f t="shared" si="119"/>
        <v>0</v>
      </c>
      <c r="Z618" s="3">
        <f t="shared" si="120"/>
        <v>0</v>
      </c>
      <c r="AA618" s="3">
        <f t="shared" si="121"/>
        <v>0</v>
      </c>
      <c r="AM618" s="5"/>
    </row>
    <row r="619" spans="1:39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tr">
        <f t="shared" si="126"/>
        <v/>
      </c>
      <c r="O619" s="1" t="str">
        <f t="shared" si="127"/>
        <v xml:space="preserve"> / </v>
      </c>
      <c r="P619" s="1"/>
      <c r="Q619" s="1"/>
      <c r="R619" s="1"/>
      <c r="S619" s="1"/>
      <c r="T619" s="1"/>
      <c r="V619" s="3">
        <f t="shared" si="117"/>
        <v>0</v>
      </c>
      <c r="W619" s="3">
        <f t="shared" si="118"/>
        <v>0</v>
      </c>
      <c r="Y619" s="3">
        <f t="shared" si="119"/>
        <v>0</v>
      </c>
      <c r="Z619" s="3">
        <f t="shared" si="120"/>
        <v>0</v>
      </c>
      <c r="AA619" s="3">
        <f t="shared" si="121"/>
        <v>0</v>
      </c>
      <c r="AM619" s="5"/>
    </row>
    <row r="620" spans="1:39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tr">
        <f t="shared" si="126"/>
        <v/>
      </c>
      <c r="O620" s="1" t="str">
        <f t="shared" si="127"/>
        <v xml:space="preserve"> / </v>
      </c>
      <c r="P620" s="1"/>
      <c r="Q620" s="1"/>
      <c r="R620" s="1"/>
      <c r="S620" s="1"/>
      <c r="T620" s="1"/>
      <c r="V620" s="3">
        <f t="shared" si="117"/>
        <v>0</v>
      </c>
      <c r="W620" s="3">
        <f t="shared" si="118"/>
        <v>0</v>
      </c>
      <c r="Y620" s="3">
        <f t="shared" si="119"/>
        <v>0</v>
      </c>
      <c r="Z620" s="3">
        <f t="shared" si="120"/>
        <v>0</v>
      </c>
      <c r="AA620" s="3">
        <f t="shared" si="121"/>
        <v>0</v>
      </c>
      <c r="AM620" s="5"/>
    </row>
    <row r="621" spans="1:39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 t="str">
        <f t="shared" si="126"/>
        <v/>
      </c>
      <c r="O621" s="1" t="str">
        <f t="shared" si="127"/>
        <v xml:space="preserve"> / </v>
      </c>
      <c r="P621" s="1"/>
      <c r="Q621" s="1"/>
      <c r="R621" s="1"/>
      <c r="S621" s="1"/>
      <c r="T621" s="1"/>
      <c r="V621" s="3">
        <f t="shared" si="117"/>
        <v>0</v>
      </c>
      <c r="W621" s="3">
        <f t="shared" si="118"/>
        <v>0</v>
      </c>
      <c r="Y621" s="3">
        <f t="shared" si="119"/>
        <v>0</v>
      </c>
      <c r="Z621" s="3">
        <f t="shared" si="120"/>
        <v>0</v>
      </c>
      <c r="AA621" s="3">
        <f t="shared" si="121"/>
        <v>0</v>
      </c>
      <c r="AM621" s="5"/>
    </row>
    <row r="622" spans="1:39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 t="str">
        <f t="shared" si="126"/>
        <v/>
      </c>
      <c r="O622" s="1" t="str">
        <f t="shared" si="127"/>
        <v xml:space="preserve"> / </v>
      </c>
      <c r="P622" s="1"/>
      <c r="Q622" s="1"/>
      <c r="R622" s="1"/>
      <c r="S622" s="1"/>
      <c r="T622" s="1"/>
      <c r="V622" s="3">
        <f t="shared" si="117"/>
        <v>0</v>
      </c>
      <c r="W622" s="3">
        <f t="shared" si="118"/>
        <v>0</v>
      </c>
      <c r="Y622" s="3">
        <f t="shared" si="119"/>
        <v>0</v>
      </c>
      <c r="Z622" s="3">
        <f t="shared" si="120"/>
        <v>0</v>
      </c>
      <c r="AA622" s="3">
        <f t="shared" si="121"/>
        <v>0</v>
      </c>
      <c r="AM622" s="5"/>
    </row>
    <row r="623" spans="1:39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 t="str">
        <f t="shared" si="126"/>
        <v/>
      </c>
      <c r="O623" s="1" t="str">
        <f t="shared" si="127"/>
        <v xml:space="preserve"> / </v>
      </c>
      <c r="P623" s="1"/>
      <c r="Q623" s="1"/>
      <c r="R623" s="1"/>
      <c r="S623" s="1"/>
      <c r="T623" s="1"/>
      <c r="V623" s="3">
        <f t="shared" si="117"/>
        <v>0</v>
      </c>
      <c r="W623" s="3">
        <f t="shared" si="118"/>
        <v>0</v>
      </c>
      <c r="Y623" s="3">
        <f t="shared" si="119"/>
        <v>0</v>
      </c>
      <c r="Z623" s="3">
        <f t="shared" si="120"/>
        <v>0</v>
      </c>
      <c r="AA623" s="3">
        <f t="shared" si="121"/>
        <v>0</v>
      </c>
      <c r="AM623" s="5"/>
    </row>
    <row r="624" spans="1:39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tr">
        <f t="shared" si="126"/>
        <v/>
      </c>
      <c r="O624" s="1" t="str">
        <f t="shared" si="127"/>
        <v xml:space="preserve"> / </v>
      </c>
      <c r="P624" s="1"/>
      <c r="Q624" s="1"/>
      <c r="R624" s="1"/>
      <c r="S624" s="1"/>
      <c r="T624" s="1"/>
      <c r="V624" s="3">
        <f t="shared" si="117"/>
        <v>0</v>
      </c>
      <c r="W624" s="3">
        <f t="shared" si="118"/>
        <v>0</v>
      </c>
      <c r="Y624" s="3">
        <f t="shared" si="119"/>
        <v>0</v>
      </c>
      <c r="Z624" s="3">
        <f t="shared" si="120"/>
        <v>0</v>
      </c>
      <c r="AA624" s="3">
        <f t="shared" si="121"/>
        <v>0</v>
      </c>
      <c r="AM624" s="5"/>
    </row>
    <row r="625" spans="1:39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tr">
        <f t="shared" si="126"/>
        <v/>
      </c>
      <c r="O625" s="1" t="str">
        <f t="shared" si="127"/>
        <v xml:space="preserve"> / </v>
      </c>
      <c r="P625" s="1"/>
      <c r="Q625" s="1"/>
      <c r="R625" s="1"/>
      <c r="S625" s="1"/>
      <c r="T625" s="1"/>
      <c r="V625" s="3">
        <f t="shared" si="117"/>
        <v>0</v>
      </c>
      <c r="W625" s="3">
        <f t="shared" si="118"/>
        <v>0</v>
      </c>
      <c r="Y625" s="3">
        <f t="shared" si="119"/>
        <v>0</v>
      </c>
      <c r="Z625" s="3">
        <f t="shared" si="120"/>
        <v>0</v>
      </c>
      <c r="AA625" s="3">
        <f t="shared" si="121"/>
        <v>0</v>
      </c>
      <c r="AM625" s="5"/>
    </row>
    <row r="626" spans="1:39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tr">
        <f t="shared" si="126"/>
        <v/>
      </c>
      <c r="O626" s="1" t="str">
        <f t="shared" si="127"/>
        <v xml:space="preserve"> / </v>
      </c>
      <c r="P626" s="1"/>
      <c r="Q626" s="1"/>
      <c r="R626" s="1"/>
      <c r="S626" s="1"/>
      <c r="T626" s="1"/>
      <c r="V626" s="3">
        <f t="shared" si="117"/>
        <v>0</v>
      </c>
      <c r="W626" s="3">
        <f t="shared" si="118"/>
        <v>0</v>
      </c>
      <c r="Y626" s="3">
        <f t="shared" si="119"/>
        <v>0</v>
      </c>
      <c r="Z626" s="3">
        <f t="shared" si="120"/>
        <v>0</v>
      </c>
      <c r="AA626" s="3">
        <f t="shared" si="121"/>
        <v>0</v>
      </c>
      <c r="AM626" s="5"/>
    </row>
    <row r="627" spans="1:39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tr">
        <f t="shared" si="126"/>
        <v/>
      </c>
      <c r="O627" s="1" t="str">
        <f t="shared" si="127"/>
        <v xml:space="preserve"> / </v>
      </c>
      <c r="P627" s="1"/>
      <c r="Q627" s="1"/>
      <c r="R627" s="1"/>
      <c r="S627" s="1"/>
      <c r="T627" s="1"/>
      <c r="V627" s="3">
        <f t="shared" si="117"/>
        <v>0</v>
      </c>
      <c r="W627" s="3">
        <f t="shared" si="118"/>
        <v>0</v>
      </c>
      <c r="Y627" s="3">
        <f t="shared" si="119"/>
        <v>0</v>
      </c>
      <c r="Z627" s="3">
        <f t="shared" si="120"/>
        <v>0</v>
      </c>
      <c r="AA627" s="3">
        <f t="shared" si="121"/>
        <v>0</v>
      </c>
      <c r="AM627" s="5"/>
    </row>
    <row r="628" spans="1:39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tr">
        <f t="shared" ref="N628:N643" si="128">CONCATENATE(E628,L628)</f>
        <v/>
      </c>
      <c r="O628" s="1" t="str">
        <f t="shared" ref="O628:O643" si="129">CONCATENATE(K628," / ",H628)</f>
        <v xml:space="preserve"> / </v>
      </c>
      <c r="P628" s="1"/>
      <c r="Q628" s="1"/>
      <c r="R628" s="1"/>
      <c r="S628" s="1"/>
      <c r="T628" s="1"/>
      <c r="V628" s="3">
        <f t="shared" si="117"/>
        <v>0</v>
      </c>
      <c r="W628" s="3">
        <f t="shared" si="118"/>
        <v>0</v>
      </c>
      <c r="Y628" s="3">
        <f t="shared" si="119"/>
        <v>0</v>
      </c>
      <c r="Z628" s="3">
        <f t="shared" si="120"/>
        <v>0</v>
      </c>
      <c r="AA628" s="3">
        <f t="shared" si="121"/>
        <v>0</v>
      </c>
      <c r="AM628" s="5"/>
    </row>
    <row r="629" spans="1:39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tr">
        <f t="shared" si="128"/>
        <v/>
      </c>
      <c r="O629" s="1" t="str">
        <f t="shared" si="129"/>
        <v xml:space="preserve"> / </v>
      </c>
      <c r="P629" s="1"/>
      <c r="Q629" s="1"/>
      <c r="R629" s="1"/>
      <c r="S629" s="1"/>
      <c r="T629" s="1"/>
      <c r="V629" s="3">
        <f t="shared" si="117"/>
        <v>0</v>
      </c>
      <c r="W629" s="3">
        <f t="shared" si="118"/>
        <v>0</v>
      </c>
      <c r="Y629" s="3">
        <f t="shared" si="119"/>
        <v>0</v>
      </c>
      <c r="Z629" s="3">
        <f t="shared" si="120"/>
        <v>0</v>
      </c>
      <c r="AA629" s="3">
        <f t="shared" si="121"/>
        <v>0</v>
      </c>
      <c r="AM629" s="5"/>
    </row>
    <row r="630" spans="1:39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 t="str">
        <f t="shared" si="128"/>
        <v/>
      </c>
      <c r="O630" s="1" t="str">
        <f t="shared" si="129"/>
        <v xml:space="preserve"> / </v>
      </c>
      <c r="P630" s="1"/>
      <c r="Q630" s="1"/>
      <c r="R630" s="1"/>
      <c r="S630" s="1"/>
      <c r="T630" s="1"/>
      <c r="V630" s="3">
        <f t="shared" si="117"/>
        <v>0</v>
      </c>
      <c r="W630" s="3">
        <f t="shared" si="118"/>
        <v>0</v>
      </c>
      <c r="Y630" s="3">
        <f t="shared" si="119"/>
        <v>0</v>
      </c>
      <c r="Z630" s="3">
        <f t="shared" si="120"/>
        <v>0</v>
      </c>
      <c r="AA630" s="3">
        <f t="shared" si="121"/>
        <v>0</v>
      </c>
      <c r="AM630" s="5"/>
    </row>
    <row r="631" spans="1:39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 t="str">
        <f t="shared" si="128"/>
        <v/>
      </c>
      <c r="O631" s="1" t="str">
        <f t="shared" si="129"/>
        <v xml:space="preserve"> / </v>
      </c>
      <c r="P631" s="1"/>
      <c r="Q631" s="1"/>
      <c r="R631" s="1"/>
      <c r="S631" s="1"/>
      <c r="T631" s="1"/>
      <c r="V631" s="3">
        <f t="shared" si="117"/>
        <v>0</v>
      </c>
      <c r="W631" s="3">
        <f t="shared" si="118"/>
        <v>0</v>
      </c>
      <c r="Y631" s="3">
        <f t="shared" si="119"/>
        <v>0</v>
      </c>
      <c r="Z631" s="3">
        <f t="shared" si="120"/>
        <v>0</v>
      </c>
      <c r="AA631" s="3">
        <f t="shared" si="121"/>
        <v>0</v>
      </c>
      <c r="AM631" s="5"/>
    </row>
    <row r="632" spans="1:39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 t="str">
        <f t="shared" si="128"/>
        <v/>
      </c>
      <c r="O632" s="1" t="str">
        <f t="shared" si="129"/>
        <v xml:space="preserve"> / </v>
      </c>
      <c r="P632" s="1"/>
      <c r="Q632" s="1"/>
      <c r="R632" s="1"/>
      <c r="S632" s="1"/>
      <c r="T632" s="1"/>
      <c r="V632" s="3">
        <f t="shared" si="117"/>
        <v>0</v>
      </c>
      <c r="W632" s="3">
        <f t="shared" si="118"/>
        <v>0</v>
      </c>
      <c r="Y632" s="3">
        <f t="shared" si="119"/>
        <v>0</v>
      </c>
      <c r="Z632" s="3">
        <f t="shared" si="120"/>
        <v>0</v>
      </c>
      <c r="AA632" s="3">
        <f t="shared" si="121"/>
        <v>0</v>
      </c>
      <c r="AM632" s="5"/>
    </row>
    <row r="633" spans="1:39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 t="str">
        <f t="shared" si="128"/>
        <v/>
      </c>
      <c r="O633" s="1" t="str">
        <f t="shared" si="129"/>
        <v xml:space="preserve"> / </v>
      </c>
      <c r="P633" s="1"/>
      <c r="Q633" s="1"/>
      <c r="R633" s="1"/>
      <c r="S633" s="1"/>
      <c r="T633" s="1"/>
      <c r="V633" s="3">
        <f t="shared" si="117"/>
        <v>0</v>
      </c>
      <c r="W633" s="3">
        <f t="shared" si="118"/>
        <v>0</v>
      </c>
      <c r="Y633" s="3">
        <f t="shared" si="119"/>
        <v>0</v>
      </c>
      <c r="Z633" s="3">
        <f t="shared" si="120"/>
        <v>0</v>
      </c>
      <c r="AA633" s="3">
        <f t="shared" si="121"/>
        <v>0</v>
      </c>
      <c r="AM633" s="5"/>
    </row>
    <row r="634" spans="1:39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 t="str">
        <f t="shared" si="128"/>
        <v/>
      </c>
      <c r="O634" s="1" t="str">
        <f t="shared" si="129"/>
        <v xml:space="preserve"> / </v>
      </c>
      <c r="P634" s="1"/>
      <c r="Q634" s="1"/>
      <c r="R634" s="1"/>
      <c r="S634" s="1"/>
      <c r="T634" s="1"/>
      <c r="V634" s="3">
        <f t="shared" si="117"/>
        <v>0</v>
      </c>
      <c r="W634" s="3">
        <f t="shared" si="118"/>
        <v>0</v>
      </c>
      <c r="Y634" s="3">
        <f t="shared" si="119"/>
        <v>0</v>
      </c>
      <c r="Z634" s="3">
        <f t="shared" si="120"/>
        <v>0</v>
      </c>
      <c r="AA634" s="3">
        <f t="shared" si="121"/>
        <v>0</v>
      </c>
      <c r="AM634" s="5"/>
    </row>
    <row r="635" spans="1:39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tr">
        <f t="shared" si="128"/>
        <v/>
      </c>
      <c r="O635" s="1" t="str">
        <f t="shared" si="129"/>
        <v xml:space="preserve"> / </v>
      </c>
      <c r="P635" s="1"/>
      <c r="Q635" s="1"/>
      <c r="R635" s="1"/>
      <c r="S635" s="1"/>
      <c r="T635" s="1"/>
      <c r="V635" s="3">
        <f t="shared" si="117"/>
        <v>0</v>
      </c>
      <c r="W635" s="3">
        <f t="shared" si="118"/>
        <v>0</v>
      </c>
      <c r="Y635" s="3">
        <f t="shared" si="119"/>
        <v>0</v>
      </c>
      <c r="Z635" s="3">
        <f t="shared" si="120"/>
        <v>0</v>
      </c>
      <c r="AA635" s="3">
        <f t="shared" si="121"/>
        <v>0</v>
      </c>
      <c r="AM635" s="5"/>
    </row>
    <row r="636" spans="1:39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tr">
        <f t="shared" si="128"/>
        <v/>
      </c>
      <c r="O636" s="1" t="str">
        <f t="shared" si="129"/>
        <v xml:space="preserve"> / </v>
      </c>
      <c r="P636" s="1"/>
      <c r="Q636" s="1"/>
      <c r="R636" s="1"/>
      <c r="S636" s="1"/>
      <c r="T636" s="1"/>
      <c r="V636" s="3">
        <f t="shared" si="117"/>
        <v>0</v>
      </c>
      <c r="W636" s="3">
        <f t="shared" si="118"/>
        <v>0</v>
      </c>
      <c r="Y636" s="3">
        <f t="shared" si="119"/>
        <v>0</v>
      </c>
      <c r="Z636" s="3">
        <f t="shared" si="120"/>
        <v>0</v>
      </c>
      <c r="AA636" s="3">
        <f t="shared" si="121"/>
        <v>0</v>
      </c>
      <c r="AM636" s="5"/>
    </row>
    <row r="637" spans="1:39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tr">
        <f t="shared" si="128"/>
        <v/>
      </c>
      <c r="O637" s="1" t="str">
        <f t="shared" si="129"/>
        <v xml:space="preserve"> / </v>
      </c>
      <c r="P637" s="1"/>
      <c r="Q637" s="1"/>
      <c r="R637" s="1"/>
      <c r="S637" s="1"/>
      <c r="T637" s="1"/>
      <c r="V637" s="3">
        <f t="shared" si="117"/>
        <v>0</v>
      </c>
      <c r="W637" s="3">
        <f t="shared" si="118"/>
        <v>0</v>
      </c>
      <c r="Y637" s="3">
        <f t="shared" si="119"/>
        <v>0</v>
      </c>
      <c r="Z637" s="3">
        <f t="shared" si="120"/>
        <v>0</v>
      </c>
      <c r="AA637" s="3">
        <f t="shared" si="121"/>
        <v>0</v>
      </c>
      <c r="AM637" s="5"/>
    </row>
    <row r="638" spans="1:39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tr">
        <f t="shared" si="128"/>
        <v/>
      </c>
      <c r="O638" s="1" t="str">
        <f t="shared" si="129"/>
        <v xml:space="preserve"> / </v>
      </c>
      <c r="P638" s="1"/>
      <c r="Q638" s="1"/>
      <c r="R638" s="1"/>
      <c r="S638" s="1"/>
      <c r="T638" s="1"/>
      <c r="V638" s="3">
        <f t="shared" si="117"/>
        <v>0</v>
      </c>
      <c r="W638" s="3">
        <f t="shared" si="118"/>
        <v>0</v>
      </c>
      <c r="Y638" s="3">
        <f t="shared" si="119"/>
        <v>0</v>
      </c>
      <c r="Z638" s="3">
        <f t="shared" si="120"/>
        <v>0</v>
      </c>
      <c r="AA638" s="3">
        <f t="shared" si="121"/>
        <v>0</v>
      </c>
      <c r="AM638" s="5"/>
    </row>
    <row r="639" spans="1:39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 t="str">
        <f t="shared" si="128"/>
        <v/>
      </c>
      <c r="O639" s="1" t="str">
        <f t="shared" si="129"/>
        <v xml:space="preserve"> / </v>
      </c>
      <c r="P639" s="1"/>
      <c r="Q639" s="1"/>
      <c r="R639" s="1"/>
      <c r="S639" s="1"/>
      <c r="T639" s="1"/>
      <c r="V639" s="3">
        <f t="shared" si="117"/>
        <v>0</v>
      </c>
      <c r="W639" s="3">
        <f t="shared" si="118"/>
        <v>0</v>
      </c>
      <c r="Y639" s="3">
        <f t="shared" si="119"/>
        <v>0</v>
      </c>
      <c r="Z639" s="3">
        <f t="shared" si="120"/>
        <v>0</v>
      </c>
      <c r="AA639" s="3">
        <f t="shared" si="121"/>
        <v>0</v>
      </c>
      <c r="AM639" s="5"/>
    </row>
    <row r="640" spans="1:39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 t="str">
        <f t="shared" si="128"/>
        <v/>
      </c>
      <c r="O640" s="1" t="str">
        <f t="shared" si="129"/>
        <v xml:space="preserve"> / </v>
      </c>
      <c r="P640" s="1"/>
      <c r="Q640" s="1"/>
      <c r="R640" s="1"/>
      <c r="S640" s="1"/>
      <c r="T640" s="1"/>
      <c r="V640" s="3">
        <f t="shared" si="117"/>
        <v>0</v>
      </c>
      <c r="W640" s="3">
        <f t="shared" si="118"/>
        <v>0</v>
      </c>
      <c r="Y640" s="3">
        <f t="shared" si="119"/>
        <v>0</v>
      </c>
      <c r="Z640" s="3">
        <f t="shared" si="120"/>
        <v>0</v>
      </c>
      <c r="AA640" s="3">
        <f t="shared" si="121"/>
        <v>0</v>
      </c>
      <c r="AM640" s="5"/>
    </row>
    <row r="641" spans="1:39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 t="str">
        <f t="shared" si="128"/>
        <v/>
      </c>
      <c r="O641" s="1" t="str">
        <f t="shared" si="129"/>
        <v xml:space="preserve"> / </v>
      </c>
      <c r="P641" s="1"/>
      <c r="Q641" s="1"/>
      <c r="R641" s="1"/>
      <c r="S641" s="1"/>
      <c r="T641" s="1"/>
      <c r="V641" s="3">
        <f t="shared" si="117"/>
        <v>0</v>
      </c>
      <c r="W641" s="3">
        <f t="shared" si="118"/>
        <v>0</v>
      </c>
      <c r="Y641" s="3">
        <f t="shared" si="119"/>
        <v>0</v>
      </c>
      <c r="Z641" s="3">
        <f t="shared" si="120"/>
        <v>0</v>
      </c>
      <c r="AA641" s="3">
        <f t="shared" si="121"/>
        <v>0</v>
      </c>
      <c r="AM641" s="5"/>
    </row>
    <row r="642" spans="1:39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tr">
        <f t="shared" si="128"/>
        <v/>
      </c>
      <c r="O642" s="1" t="str">
        <f t="shared" si="129"/>
        <v xml:space="preserve"> / </v>
      </c>
      <c r="P642" s="1"/>
      <c r="Q642" s="1"/>
      <c r="R642" s="1"/>
      <c r="S642" s="1"/>
      <c r="T642" s="1"/>
      <c r="V642" s="3">
        <f t="shared" si="117"/>
        <v>0</v>
      </c>
      <c r="W642" s="3">
        <f t="shared" si="118"/>
        <v>0</v>
      </c>
      <c r="Y642" s="3">
        <f t="shared" si="119"/>
        <v>0</v>
      </c>
      <c r="Z642" s="3">
        <f t="shared" si="120"/>
        <v>0</v>
      </c>
      <c r="AA642" s="3">
        <f t="shared" si="121"/>
        <v>0</v>
      </c>
      <c r="AM642" s="5"/>
    </row>
    <row r="643" spans="1:39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tr">
        <f t="shared" si="128"/>
        <v/>
      </c>
      <c r="O643" s="1" t="str">
        <f t="shared" si="129"/>
        <v xml:space="preserve"> / </v>
      </c>
      <c r="P643" s="1"/>
      <c r="Q643" s="1"/>
      <c r="R643" s="1"/>
      <c r="S643" s="1"/>
      <c r="T643" s="1"/>
      <c r="V643" s="3">
        <f t="shared" ref="V643:V706" si="130">B643</f>
        <v>0</v>
      </c>
      <c r="W643" s="3">
        <f t="shared" ref="W643:W706" si="131">C643</f>
        <v>0</v>
      </c>
      <c r="Y643" s="3">
        <f t="shared" ref="Y643:Y706" si="132">E643</f>
        <v>0</v>
      </c>
      <c r="Z643" s="3">
        <f t="shared" ref="Z643:Z706" si="133">H643</f>
        <v>0</v>
      </c>
      <c r="AA643" s="3">
        <f t="shared" ref="AA643:AA706" si="134">K643</f>
        <v>0</v>
      </c>
      <c r="AM643" s="5"/>
    </row>
    <row r="644" spans="1:39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tr">
        <f t="shared" ref="N644:N659" si="135">CONCATENATE(E644,L644)</f>
        <v/>
      </c>
      <c r="O644" s="1" t="str">
        <f t="shared" ref="O644:O659" si="136">CONCATENATE(K644," / ",H644)</f>
        <v xml:space="preserve"> / </v>
      </c>
      <c r="P644" s="1"/>
      <c r="Q644" s="1"/>
      <c r="R644" s="1"/>
      <c r="S644" s="1"/>
      <c r="T644" s="1"/>
      <c r="V644" s="3">
        <f t="shared" si="130"/>
        <v>0</v>
      </c>
      <c r="W644" s="3">
        <f t="shared" si="131"/>
        <v>0</v>
      </c>
      <c r="Y644" s="3">
        <f t="shared" si="132"/>
        <v>0</v>
      </c>
      <c r="Z644" s="3">
        <f t="shared" si="133"/>
        <v>0</v>
      </c>
      <c r="AA644" s="3">
        <f t="shared" si="134"/>
        <v>0</v>
      </c>
      <c r="AM644" s="5"/>
    </row>
    <row r="645" spans="1:39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 t="str">
        <f t="shared" si="135"/>
        <v/>
      </c>
      <c r="O645" s="1" t="str">
        <f t="shared" si="136"/>
        <v xml:space="preserve"> / </v>
      </c>
      <c r="P645" s="1"/>
      <c r="Q645" s="1"/>
      <c r="R645" s="1"/>
      <c r="S645" s="1"/>
      <c r="T645" s="1"/>
      <c r="V645" s="3">
        <f t="shared" si="130"/>
        <v>0</v>
      </c>
      <c r="W645" s="3">
        <f t="shared" si="131"/>
        <v>0</v>
      </c>
      <c r="Y645" s="3">
        <f t="shared" si="132"/>
        <v>0</v>
      </c>
      <c r="Z645" s="3">
        <f t="shared" si="133"/>
        <v>0</v>
      </c>
      <c r="AA645" s="3">
        <f t="shared" si="134"/>
        <v>0</v>
      </c>
      <c r="AM645" s="5"/>
    </row>
    <row r="646" spans="1:39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 t="str">
        <f t="shared" si="135"/>
        <v/>
      </c>
      <c r="O646" s="1" t="str">
        <f t="shared" si="136"/>
        <v xml:space="preserve"> / </v>
      </c>
      <c r="P646" s="1"/>
      <c r="Q646" s="1"/>
      <c r="R646" s="1"/>
      <c r="S646" s="1"/>
      <c r="T646" s="1"/>
      <c r="V646" s="3">
        <f t="shared" si="130"/>
        <v>0</v>
      </c>
      <c r="W646" s="3">
        <f t="shared" si="131"/>
        <v>0</v>
      </c>
      <c r="Y646" s="3">
        <f t="shared" si="132"/>
        <v>0</v>
      </c>
      <c r="Z646" s="3">
        <f t="shared" si="133"/>
        <v>0</v>
      </c>
      <c r="AA646" s="3">
        <f t="shared" si="134"/>
        <v>0</v>
      </c>
      <c r="AM646" s="5"/>
    </row>
    <row r="647" spans="1:39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 t="str">
        <f t="shared" si="135"/>
        <v/>
      </c>
      <c r="O647" s="1" t="str">
        <f t="shared" si="136"/>
        <v xml:space="preserve"> / </v>
      </c>
      <c r="P647" s="1"/>
      <c r="Q647" s="1"/>
      <c r="R647" s="1"/>
      <c r="S647" s="1"/>
      <c r="T647" s="1"/>
      <c r="V647" s="3">
        <f t="shared" si="130"/>
        <v>0</v>
      </c>
      <c r="W647" s="3">
        <f t="shared" si="131"/>
        <v>0</v>
      </c>
      <c r="Y647" s="3">
        <f t="shared" si="132"/>
        <v>0</v>
      </c>
      <c r="Z647" s="3">
        <f t="shared" si="133"/>
        <v>0</v>
      </c>
      <c r="AA647" s="3">
        <f t="shared" si="134"/>
        <v>0</v>
      </c>
      <c r="AM647" s="5"/>
    </row>
    <row r="648" spans="1:39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 t="str">
        <f t="shared" si="135"/>
        <v/>
      </c>
      <c r="O648" s="1" t="str">
        <f t="shared" si="136"/>
        <v xml:space="preserve"> / </v>
      </c>
      <c r="P648" s="1"/>
      <c r="Q648" s="1"/>
      <c r="R648" s="1"/>
      <c r="S648" s="1"/>
      <c r="T648" s="1"/>
      <c r="V648" s="3">
        <f t="shared" si="130"/>
        <v>0</v>
      </c>
      <c r="W648" s="3">
        <f t="shared" si="131"/>
        <v>0</v>
      </c>
      <c r="Y648" s="3">
        <f t="shared" si="132"/>
        <v>0</v>
      </c>
      <c r="Z648" s="3">
        <f t="shared" si="133"/>
        <v>0</v>
      </c>
      <c r="AA648" s="3">
        <f t="shared" si="134"/>
        <v>0</v>
      </c>
      <c r="AM648" s="5"/>
    </row>
    <row r="649" spans="1:39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 t="str">
        <f t="shared" si="135"/>
        <v/>
      </c>
      <c r="O649" s="1" t="str">
        <f t="shared" si="136"/>
        <v xml:space="preserve"> / </v>
      </c>
      <c r="P649" s="1"/>
      <c r="Q649" s="1"/>
      <c r="R649" s="1"/>
      <c r="S649" s="1"/>
      <c r="T649" s="1"/>
      <c r="V649" s="3">
        <f t="shared" si="130"/>
        <v>0</v>
      </c>
      <c r="W649" s="3">
        <f t="shared" si="131"/>
        <v>0</v>
      </c>
      <c r="Y649" s="3">
        <f t="shared" si="132"/>
        <v>0</v>
      </c>
      <c r="Z649" s="3">
        <f t="shared" si="133"/>
        <v>0</v>
      </c>
      <c r="AA649" s="3">
        <f t="shared" si="134"/>
        <v>0</v>
      </c>
      <c r="AM649" s="5"/>
    </row>
    <row r="650" spans="1:39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 t="str">
        <f t="shared" si="135"/>
        <v/>
      </c>
      <c r="O650" s="1" t="str">
        <f t="shared" si="136"/>
        <v xml:space="preserve"> / </v>
      </c>
      <c r="P650" s="1"/>
      <c r="Q650" s="1"/>
      <c r="R650" s="1"/>
      <c r="S650" s="1"/>
      <c r="T650" s="1"/>
      <c r="V650" s="3">
        <f t="shared" si="130"/>
        <v>0</v>
      </c>
      <c r="W650" s="3">
        <f t="shared" si="131"/>
        <v>0</v>
      </c>
      <c r="Y650" s="3">
        <f t="shared" si="132"/>
        <v>0</v>
      </c>
      <c r="Z650" s="3">
        <f t="shared" si="133"/>
        <v>0</v>
      </c>
      <c r="AA650" s="3">
        <f t="shared" si="134"/>
        <v>0</v>
      </c>
      <c r="AM650" s="5"/>
    </row>
    <row r="651" spans="1:39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 t="str">
        <f t="shared" si="135"/>
        <v/>
      </c>
      <c r="O651" s="1" t="str">
        <f t="shared" si="136"/>
        <v xml:space="preserve"> / </v>
      </c>
      <c r="P651" s="1"/>
      <c r="Q651" s="1"/>
      <c r="R651" s="1"/>
      <c r="S651" s="1"/>
      <c r="T651" s="1"/>
      <c r="V651" s="3">
        <f t="shared" si="130"/>
        <v>0</v>
      </c>
      <c r="W651" s="3">
        <f t="shared" si="131"/>
        <v>0</v>
      </c>
      <c r="Y651" s="3">
        <f t="shared" si="132"/>
        <v>0</v>
      </c>
      <c r="Z651" s="3">
        <f t="shared" si="133"/>
        <v>0</v>
      </c>
      <c r="AA651" s="3">
        <f t="shared" si="134"/>
        <v>0</v>
      </c>
      <c r="AM651" s="5"/>
    </row>
    <row r="652" spans="1:39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 t="str">
        <f t="shared" si="135"/>
        <v/>
      </c>
      <c r="O652" s="1" t="str">
        <f t="shared" si="136"/>
        <v xml:space="preserve"> / </v>
      </c>
      <c r="P652" s="1"/>
      <c r="Q652" s="1"/>
      <c r="R652" s="1"/>
      <c r="S652" s="1"/>
      <c r="T652" s="1"/>
      <c r="V652" s="3">
        <f t="shared" si="130"/>
        <v>0</v>
      </c>
      <c r="W652" s="3">
        <f t="shared" si="131"/>
        <v>0</v>
      </c>
      <c r="Y652" s="3">
        <f t="shared" si="132"/>
        <v>0</v>
      </c>
      <c r="Z652" s="3">
        <f t="shared" si="133"/>
        <v>0</v>
      </c>
      <c r="AA652" s="3">
        <f t="shared" si="134"/>
        <v>0</v>
      </c>
      <c r="AM652" s="5"/>
    </row>
    <row r="653" spans="1:39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 t="str">
        <f t="shared" si="135"/>
        <v/>
      </c>
      <c r="O653" s="1" t="str">
        <f t="shared" si="136"/>
        <v xml:space="preserve"> / </v>
      </c>
      <c r="P653" s="1"/>
      <c r="Q653" s="1"/>
      <c r="R653" s="1"/>
      <c r="S653" s="1"/>
      <c r="T653" s="1"/>
      <c r="V653" s="3">
        <f t="shared" si="130"/>
        <v>0</v>
      </c>
      <c r="W653" s="3">
        <f t="shared" si="131"/>
        <v>0</v>
      </c>
      <c r="Y653" s="3">
        <f t="shared" si="132"/>
        <v>0</v>
      </c>
      <c r="Z653" s="3">
        <f t="shared" si="133"/>
        <v>0</v>
      </c>
      <c r="AA653" s="3">
        <f t="shared" si="134"/>
        <v>0</v>
      </c>
      <c r="AM653" s="5"/>
    </row>
    <row r="654" spans="1:39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tr">
        <f t="shared" si="135"/>
        <v/>
      </c>
      <c r="O654" s="1" t="str">
        <f t="shared" si="136"/>
        <v xml:space="preserve"> / </v>
      </c>
      <c r="P654" s="1"/>
      <c r="Q654" s="1"/>
      <c r="R654" s="1"/>
      <c r="S654" s="1"/>
      <c r="T654" s="1"/>
      <c r="V654" s="3">
        <f t="shared" si="130"/>
        <v>0</v>
      </c>
      <c r="W654" s="3">
        <f t="shared" si="131"/>
        <v>0</v>
      </c>
      <c r="Y654" s="3">
        <f t="shared" si="132"/>
        <v>0</v>
      </c>
      <c r="Z654" s="3">
        <f t="shared" si="133"/>
        <v>0</v>
      </c>
      <c r="AA654" s="3">
        <f t="shared" si="134"/>
        <v>0</v>
      </c>
      <c r="AM654" s="5"/>
    </row>
    <row r="655" spans="1:39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 t="str">
        <f t="shared" si="135"/>
        <v/>
      </c>
      <c r="O655" s="1" t="str">
        <f t="shared" si="136"/>
        <v xml:space="preserve"> / </v>
      </c>
      <c r="P655" s="1"/>
      <c r="Q655" s="1"/>
      <c r="R655" s="1"/>
      <c r="S655" s="1"/>
      <c r="T655" s="1"/>
      <c r="V655" s="3">
        <f t="shared" si="130"/>
        <v>0</v>
      </c>
      <c r="W655" s="3">
        <f t="shared" si="131"/>
        <v>0</v>
      </c>
      <c r="Y655" s="3">
        <f t="shared" si="132"/>
        <v>0</v>
      </c>
      <c r="Z655" s="3">
        <f t="shared" si="133"/>
        <v>0</v>
      </c>
      <c r="AA655" s="3">
        <f t="shared" si="134"/>
        <v>0</v>
      </c>
      <c r="AM655" s="5"/>
    </row>
    <row r="656" spans="1:39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 t="str">
        <f t="shared" si="135"/>
        <v/>
      </c>
      <c r="O656" s="1" t="str">
        <f t="shared" si="136"/>
        <v xml:space="preserve"> / </v>
      </c>
      <c r="P656" s="1"/>
      <c r="Q656" s="1"/>
      <c r="R656" s="1"/>
      <c r="S656" s="1"/>
      <c r="T656" s="1"/>
      <c r="V656" s="3">
        <f t="shared" si="130"/>
        <v>0</v>
      </c>
      <c r="W656" s="3">
        <f t="shared" si="131"/>
        <v>0</v>
      </c>
      <c r="Y656" s="3">
        <f t="shared" si="132"/>
        <v>0</v>
      </c>
      <c r="Z656" s="3">
        <f t="shared" si="133"/>
        <v>0</v>
      </c>
      <c r="AA656" s="3">
        <f t="shared" si="134"/>
        <v>0</v>
      </c>
      <c r="AM656" s="5"/>
    </row>
    <row r="657" spans="1:39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tr">
        <f t="shared" si="135"/>
        <v/>
      </c>
      <c r="O657" s="1" t="str">
        <f t="shared" si="136"/>
        <v xml:space="preserve"> / </v>
      </c>
      <c r="P657" s="1"/>
      <c r="Q657" s="1"/>
      <c r="R657" s="1"/>
      <c r="S657" s="1"/>
      <c r="T657" s="1"/>
      <c r="V657" s="3">
        <f t="shared" si="130"/>
        <v>0</v>
      </c>
      <c r="W657" s="3">
        <f t="shared" si="131"/>
        <v>0</v>
      </c>
      <c r="Y657" s="3">
        <f t="shared" si="132"/>
        <v>0</v>
      </c>
      <c r="Z657" s="3">
        <f t="shared" si="133"/>
        <v>0</v>
      </c>
      <c r="AA657" s="3">
        <f t="shared" si="134"/>
        <v>0</v>
      </c>
      <c r="AM657" s="5"/>
    </row>
    <row r="658" spans="1:39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 t="str">
        <f t="shared" si="135"/>
        <v/>
      </c>
      <c r="O658" s="1" t="str">
        <f t="shared" si="136"/>
        <v xml:space="preserve"> / </v>
      </c>
      <c r="P658" s="1"/>
      <c r="Q658" s="1"/>
      <c r="R658" s="1"/>
      <c r="S658" s="1"/>
      <c r="T658" s="1"/>
      <c r="V658" s="3">
        <f t="shared" si="130"/>
        <v>0</v>
      </c>
      <c r="W658" s="3">
        <f t="shared" si="131"/>
        <v>0</v>
      </c>
      <c r="Y658" s="3">
        <f t="shared" si="132"/>
        <v>0</v>
      </c>
      <c r="Z658" s="3">
        <f t="shared" si="133"/>
        <v>0</v>
      </c>
      <c r="AA658" s="3">
        <f t="shared" si="134"/>
        <v>0</v>
      </c>
      <c r="AM658" s="5"/>
    </row>
    <row r="659" spans="1:39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 t="str">
        <f t="shared" si="135"/>
        <v/>
      </c>
      <c r="O659" s="1" t="str">
        <f t="shared" si="136"/>
        <v xml:space="preserve"> / </v>
      </c>
      <c r="P659" s="1"/>
      <c r="Q659" s="1"/>
      <c r="R659" s="1"/>
      <c r="S659" s="1"/>
      <c r="T659" s="1"/>
      <c r="V659" s="3">
        <f t="shared" si="130"/>
        <v>0</v>
      </c>
      <c r="W659" s="3">
        <f t="shared" si="131"/>
        <v>0</v>
      </c>
      <c r="Y659" s="3">
        <f t="shared" si="132"/>
        <v>0</v>
      </c>
      <c r="Z659" s="3">
        <f t="shared" si="133"/>
        <v>0</v>
      </c>
      <c r="AA659" s="3">
        <f t="shared" si="134"/>
        <v>0</v>
      </c>
      <c r="AM659" s="5"/>
    </row>
    <row r="660" spans="1:39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 t="str">
        <f t="shared" ref="N660:N675" si="137">CONCATENATE(E660,L660)</f>
        <v/>
      </c>
      <c r="O660" s="1" t="str">
        <f t="shared" ref="O660:O675" si="138">CONCATENATE(K660," / ",H660)</f>
        <v xml:space="preserve"> / </v>
      </c>
      <c r="P660" s="1"/>
      <c r="Q660" s="1"/>
      <c r="R660" s="1"/>
      <c r="S660" s="1"/>
      <c r="T660" s="1"/>
      <c r="V660" s="3">
        <f t="shared" si="130"/>
        <v>0</v>
      </c>
      <c r="W660" s="3">
        <f t="shared" si="131"/>
        <v>0</v>
      </c>
      <c r="Y660" s="3">
        <f t="shared" si="132"/>
        <v>0</v>
      </c>
      <c r="Z660" s="3">
        <f t="shared" si="133"/>
        <v>0</v>
      </c>
      <c r="AA660" s="3">
        <f t="shared" si="134"/>
        <v>0</v>
      </c>
      <c r="AM660" s="5"/>
    </row>
    <row r="661" spans="1:39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 t="str">
        <f t="shared" si="137"/>
        <v/>
      </c>
      <c r="O661" s="1" t="str">
        <f t="shared" si="138"/>
        <v xml:space="preserve"> / </v>
      </c>
      <c r="P661" s="1"/>
      <c r="Q661" s="1"/>
      <c r="R661" s="1"/>
      <c r="S661" s="1"/>
      <c r="T661" s="1"/>
      <c r="V661" s="3">
        <f t="shared" si="130"/>
        <v>0</v>
      </c>
      <c r="W661" s="3">
        <f t="shared" si="131"/>
        <v>0</v>
      </c>
      <c r="Y661" s="3">
        <f t="shared" si="132"/>
        <v>0</v>
      </c>
      <c r="Z661" s="3">
        <f t="shared" si="133"/>
        <v>0</v>
      </c>
      <c r="AA661" s="3">
        <f t="shared" si="134"/>
        <v>0</v>
      </c>
      <c r="AM661" s="5"/>
    </row>
    <row r="662" spans="1:39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tr">
        <f t="shared" si="137"/>
        <v/>
      </c>
      <c r="O662" s="1" t="str">
        <f t="shared" si="138"/>
        <v xml:space="preserve"> / </v>
      </c>
      <c r="P662" s="1"/>
      <c r="Q662" s="1"/>
      <c r="R662" s="1"/>
      <c r="S662" s="1"/>
      <c r="T662" s="1"/>
      <c r="V662" s="3">
        <f t="shared" si="130"/>
        <v>0</v>
      </c>
      <c r="W662" s="3">
        <f t="shared" si="131"/>
        <v>0</v>
      </c>
      <c r="Y662" s="3">
        <f t="shared" si="132"/>
        <v>0</v>
      </c>
      <c r="Z662" s="3">
        <f t="shared" si="133"/>
        <v>0</v>
      </c>
      <c r="AA662" s="3">
        <f t="shared" si="134"/>
        <v>0</v>
      </c>
      <c r="AM662" s="5"/>
    </row>
    <row r="663" spans="1:39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 t="str">
        <f t="shared" si="137"/>
        <v/>
      </c>
      <c r="O663" s="1" t="str">
        <f t="shared" si="138"/>
        <v xml:space="preserve"> / </v>
      </c>
      <c r="P663" s="1"/>
      <c r="Q663" s="1"/>
      <c r="R663" s="1"/>
      <c r="S663" s="1"/>
      <c r="T663" s="1"/>
      <c r="V663" s="3">
        <f t="shared" si="130"/>
        <v>0</v>
      </c>
      <c r="W663" s="3">
        <f t="shared" si="131"/>
        <v>0</v>
      </c>
      <c r="Y663" s="3">
        <f t="shared" si="132"/>
        <v>0</v>
      </c>
      <c r="Z663" s="3">
        <f t="shared" si="133"/>
        <v>0</v>
      </c>
      <c r="AA663" s="3">
        <f t="shared" si="134"/>
        <v>0</v>
      </c>
      <c r="AM663" s="5"/>
    </row>
    <row r="664" spans="1:39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 t="str">
        <f t="shared" si="137"/>
        <v/>
      </c>
      <c r="O664" s="1" t="str">
        <f t="shared" si="138"/>
        <v xml:space="preserve"> / </v>
      </c>
      <c r="P664" s="1"/>
      <c r="Q664" s="1"/>
      <c r="R664" s="1"/>
      <c r="S664" s="1"/>
      <c r="T664" s="1"/>
      <c r="V664" s="3">
        <f t="shared" si="130"/>
        <v>0</v>
      </c>
      <c r="W664" s="3">
        <f t="shared" si="131"/>
        <v>0</v>
      </c>
      <c r="Y664" s="3">
        <f t="shared" si="132"/>
        <v>0</v>
      </c>
      <c r="Z664" s="3">
        <f t="shared" si="133"/>
        <v>0</v>
      </c>
      <c r="AA664" s="3">
        <f t="shared" si="134"/>
        <v>0</v>
      </c>
      <c r="AM664" s="5"/>
    </row>
    <row r="665" spans="1:39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 t="str">
        <f t="shared" si="137"/>
        <v/>
      </c>
      <c r="O665" s="1" t="str">
        <f t="shared" si="138"/>
        <v xml:space="preserve"> / </v>
      </c>
      <c r="P665" s="1"/>
      <c r="Q665" s="1"/>
      <c r="R665" s="1"/>
      <c r="S665" s="1"/>
      <c r="T665" s="1"/>
      <c r="V665" s="3">
        <f t="shared" si="130"/>
        <v>0</v>
      </c>
      <c r="W665" s="3">
        <f t="shared" si="131"/>
        <v>0</v>
      </c>
      <c r="Y665" s="3">
        <f t="shared" si="132"/>
        <v>0</v>
      </c>
      <c r="Z665" s="3">
        <f t="shared" si="133"/>
        <v>0</v>
      </c>
      <c r="AA665" s="3">
        <f t="shared" si="134"/>
        <v>0</v>
      </c>
      <c r="AM665" s="5"/>
    </row>
    <row r="666" spans="1:39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 t="str">
        <f t="shared" si="137"/>
        <v/>
      </c>
      <c r="O666" s="1" t="str">
        <f t="shared" si="138"/>
        <v xml:space="preserve"> / </v>
      </c>
      <c r="P666" s="1"/>
      <c r="Q666" s="1"/>
      <c r="R666" s="1"/>
      <c r="S666" s="1"/>
      <c r="T666" s="1"/>
      <c r="V666" s="3">
        <f t="shared" si="130"/>
        <v>0</v>
      </c>
      <c r="W666" s="3">
        <f t="shared" si="131"/>
        <v>0</v>
      </c>
      <c r="Y666" s="3">
        <f t="shared" si="132"/>
        <v>0</v>
      </c>
      <c r="Z666" s="3">
        <f t="shared" si="133"/>
        <v>0</v>
      </c>
      <c r="AA666" s="3">
        <f t="shared" si="134"/>
        <v>0</v>
      </c>
      <c r="AM666" s="5"/>
    </row>
    <row r="667" spans="1:39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 t="str">
        <f t="shared" si="137"/>
        <v/>
      </c>
      <c r="O667" s="1" t="str">
        <f t="shared" si="138"/>
        <v xml:space="preserve"> / </v>
      </c>
      <c r="P667" s="1"/>
      <c r="Q667" s="1"/>
      <c r="R667" s="1"/>
      <c r="S667" s="1"/>
      <c r="T667" s="1"/>
      <c r="V667" s="3">
        <f t="shared" si="130"/>
        <v>0</v>
      </c>
      <c r="W667" s="3">
        <f t="shared" si="131"/>
        <v>0</v>
      </c>
      <c r="Y667" s="3">
        <f t="shared" si="132"/>
        <v>0</v>
      </c>
      <c r="Z667" s="3">
        <f t="shared" si="133"/>
        <v>0</v>
      </c>
      <c r="AA667" s="3">
        <f t="shared" si="134"/>
        <v>0</v>
      </c>
      <c r="AM667" s="5"/>
    </row>
    <row r="668" spans="1:39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 t="str">
        <f t="shared" si="137"/>
        <v/>
      </c>
      <c r="O668" s="1" t="str">
        <f t="shared" si="138"/>
        <v xml:space="preserve"> / </v>
      </c>
      <c r="P668" s="1"/>
      <c r="Q668" s="1"/>
      <c r="R668" s="1"/>
      <c r="S668" s="1"/>
      <c r="T668" s="1"/>
      <c r="V668" s="3">
        <f t="shared" si="130"/>
        <v>0</v>
      </c>
      <c r="W668" s="3">
        <f t="shared" si="131"/>
        <v>0</v>
      </c>
      <c r="Y668" s="3">
        <f t="shared" si="132"/>
        <v>0</v>
      </c>
      <c r="Z668" s="3">
        <f t="shared" si="133"/>
        <v>0</v>
      </c>
      <c r="AA668" s="3">
        <f t="shared" si="134"/>
        <v>0</v>
      </c>
      <c r="AM668" s="5"/>
    </row>
    <row r="669" spans="1:39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tr">
        <f t="shared" si="137"/>
        <v/>
      </c>
      <c r="O669" s="1" t="str">
        <f t="shared" si="138"/>
        <v xml:space="preserve"> / </v>
      </c>
      <c r="P669" s="1"/>
      <c r="Q669" s="1"/>
      <c r="R669" s="1"/>
      <c r="S669" s="1"/>
      <c r="T669" s="1"/>
      <c r="V669" s="3">
        <f t="shared" si="130"/>
        <v>0</v>
      </c>
      <c r="W669" s="3">
        <f t="shared" si="131"/>
        <v>0</v>
      </c>
      <c r="Y669" s="3">
        <f t="shared" si="132"/>
        <v>0</v>
      </c>
      <c r="Z669" s="3">
        <f t="shared" si="133"/>
        <v>0</v>
      </c>
      <c r="AA669" s="3">
        <f t="shared" si="134"/>
        <v>0</v>
      </c>
      <c r="AM669" s="5"/>
    </row>
    <row r="670" spans="1:39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 t="str">
        <f t="shared" si="137"/>
        <v/>
      </c>
      <c r="O670" s="1" t="str">
        <f t="shared" si="138"/>
        <v xml:space="preserve"> / </v>
      </c>
      <c r="P670" s="1"/>
      <c r="Q670" s="1"/>
      <c r="R670" s="1"/>
      <c r="S670" s="1"/>
      <c r="T670" s="1"/>
      <c r="V670" s="3">
        <f t="shared" si="130"/>
        <v>0</v>
      </c>
      <c r="W670" s="3">
        <f t="shared" si="131"/>
        <v>0</v>
      </c>
      <c r="Y670" s="3">
        <f t="shared" si="132"/>
        <v>0</v>
      </c>
      <c r="Z670" s="3">
        <f t="shared" si="133"/>
        <v>0</v>
      </c>
      <c r="AA670" s="3">
        <f t="shared" si="134"/>
        <v>0</v>
      </c>
      <c r="AM670" s="5"/>
    </row>
    <row r="671" spans="1:39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 t="str">
        <f t="shared" si="137"/>
        <v/>
      </c>
      <c r="O671" s="1" t="str">
        <f t="shared" si="138"/>
        <v xml:space="preserve"> / </v>
      </c>
      <c r="P671" s="1"/>
      <c r="Q671" s="1"/>
      <c r="R671" s="1"/>
      <c r="S671" s="1"/>
      <c r="T671" s="1"/>
      <c r="V671" s="3">
        <f t="shared" si="130"/>
        <v>0</v>
      </c>
      <c r="W671" s="3">
        <f t="shared" si="131"/>
        <v>0</v>
      </c>
      <c r="Y671" s="3">
        <f t="shared" si="132"/>
        <v>0</v>
      </c>
      <c r="Z671" s="3">
        <f t="shared" si="133"/>
        <v>0</v>
      </c>
      <c r="AA671" s="3">
        <f t="shared" si="134"/>
        <v>0</v>
      </c>
      <c r="AM671" s="5"/>
    </row>
    <row r="672" spans="1:39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tr">
        <f t="shared" si="137"/>
        <v/>
      </c>
      <c r="O672" s="1" t="str">
        <f t="shared" si="138"/>
        <v xml:space="preserve"> / </v>
      </c>
      <c r="P672" s="1"/>
      <c r="Q672" s="1"/>
      <c r="R672" s="1"/>
      <c r="S672" s="1"/>
      <c r="T672" s="1"/>
      <c r="V672" s="3">
        <f t="shared" si="130"/>
        <v>0</v>
      </c>
      <c r="W672" s="3">
        <f t="shared" si="131"/>
        <v>0</v>
      </c>
      <c r="Y672" s="3">
        <f t="shared" si="132"/>
        <v>0</v>
      </c>
      <c r="Z672" s="3">
        <f t="shared" si="133"/>
        <v>0</v>
      </c>
      <c r="AA672" s="3">
        <f t="shared" si="134"/>
        <v>0</v>
      </c>
      <c r="AM672" s="5"/>
    </row>
    <row r="673" spans="1:39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tr">
        <f t="shared" si="137"/>
        <v/>
      </c>
      <c r="O673" s="1" t="str">
        <f t="shared" si="138"/>
        <v xml:space="preserve"> / </v>
      </c>
      <c r="P673" s="1"/>
      <c r="Q673" s="1"/>
      <c r="R673" s="1"/>
      <c r="S673" s="1"/>
      <c r="T673" s="1"/>
      <c r="V673" s="3">
        <f t="shared" si="130"/>
        <v>0</v>
      </c>
      <c r="W673" s="3">
        <f t="shared" si="131"/>
        <v>0</v>
      </c>
      <c r="Y673" s="3">
        <f t="shared" si="132"/>
        <v>0</v>
      </c>
      <c r="Z673" s="3">
        <f t="shared" si="133"/>
        <v>0</v>
      </c>
      <c r="AA673" s="3">
        <f t="shared" si="134"/>
        <v>0</v>
      </c>
      <c r="AM673" s="5"/>
    </row>
    <row r="674" spans="1:39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 t="str">
        <f t="shared" si="137"/>
        <v/>
      </c>
      <c r="O674" s="1" t="str">
        <f t="shared" si="138"/>
        <v xml:space="preserve"> / </v>
      </c>
      <c r="P674" s="1"/>
      <c r="Q674" s="1"/>
      <c r="R674" s="1"/>
      <c r="S674" s="1"/>
      <c r="T674" s="1"/>
      <c r="V674" s="3">
        <f t="shared" si="130"/>
        <v>0</v>
      </c>
      <c r="W674" s="3">
        <f t="shared" si="131"/>
        <v>0</v>
      </c>
      <c r="Y674" s="3">
        <f t="shared" si="132"/>
        <v>0</v>
      </c>
      <c r="Z674" s="3">
        <f t="shared" si="133"/>
        <v>0</v>
      </c>
      <c r="AA674" s="3">
        <f t="shared" si="134"/>
        <v>0</v>
      </c>
      <c r="AM674" s="5"/>
    </row>
    <row r="675" spans="1:39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tr">
        <f t="shared" si="137"/>
        <v/>
      </c>
      <c r="O675" s="1" t="str">
        <f t="shared" si="138"/>
        <v xml:space="preserve"> / </v>
      </c>
      <c r="P675" s="1"/>
      <c r="Q675" s="1"/>
      <c r="R675" s="1"/>
      <c r="S675" s="1"/>
      <c r="T675" s="1"/>
      <c r="V675" s="3">
        <f t="shared" si="130"/>
        <v>0</v>
      </c>
      <c r="W675" s="3">
        <f t="shared" si="131"/>
        <v>0</v>
      </c>
      <c r="Y675" s="3">
        <f t="shared" si="132"/>
        <v>0</v>
      </c>
      <c r="Z675" s="3">
        <f t="shared" si="133"/>
        <v>0</v>
      </c>
      <c r="AA675" s="3">
        <f t="shared" si="134"/>
        <v>0</v>
      </c>
      <c r="AM675" s="5"/>
    </row>
    <row r="676" spans="1:39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 t="str">
        <f t="shared" ref="N676:N691" si="139">CONCATENATE(E676,L676)</f>
        <v/>
      </c>
      <c r="O676" s="1" t="str">
        <f t="shared" ref="O676:O691" si="140">CONCATENATE(K676," / ",H676)</f>
        <v xml:space="preserve"> / </v>
      </c>
      <c r="P676" s="1"/>
      <c r="Q676" s="1"/>
      <c r="R676" s="1"/>
      <c r="S676" s="1"/>
      <c r="T676" s="1"/>
      <c r="V676" s="3">
        <f t="shared" si="130"/>
        <v>0</v>
      </c>
      <c r="W676" s="3">
        <f t="shared" si="131"/>
        <v>0</v>
      </c>
      <c r="Y676" s="3">
        <f t="shared" si="132"/>
        <v>0</v>
      </c>
      <c r="Z676" s="3">
        <f t="shared" si="133"/>
        <v>0</v>
      </c>
      <c r="AA676" s="3">
        <f t="shared" si="134"/>
        <v>0</v>
      </c>
      <c r="AM676" s="5"/>
    </row>
    <row r="677" spans="1:39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 t="str">
        <f t="shared" si="139"/>
        <v/>
      </c>
      <c r="O677" s="1" t="str">
        <f t="shared" si="140"/>
        <v xml:space="preserve"> / </v>
      </c>
      <c r="P677" s="1"/>
      <c r="Q677" s="1"/>
      <c r="R677" s="1"/>
      <c r="S677" s="1"/>
      <c r="T677" s="1"/>
      <c r="V677" s="3">
        <f t="shared" si="130"/>
        <v>0</v>
      </c>
      <c r="W677" s="3">
        <f t="shared" si="131"/>
        <v>0</v>
      </c>
      <c r="Y677" s="3">
        <f t="shared" si="132"/>
        <v>0</v>
      </c>
      <c r="Z677" s="3">
        <f t="shared" si="133"/>
        <v>0</v>
      </c>
      <c r="AA677" s="3">
        <f t="shared" si="134"/>
        <v>0</v>
      </c>
      <c r="AM677" s="5"/>
    </row>
    <row r="678" spans="1:39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 t="str">
        <f t="shared" si="139"/>
        <v/>
      </c>
      <c r="O678" s="1" t="str">
        <f t="shared" si="140"/>
        <v xml:space="preserve"> / </v>
      </c>
      <c r="P678" s="1"/>
      <c r="Q678" s="1"/>
      <c r="R678" s="1"/>
      <c r="S678" s="1"/>
      <c r="T678" s="1"/>
      <c r="V678" s="3">
        <f t="shared" si="130"/>
        <v>0</v>
      </c>
      <c r="W678" s="3">
        <f t="shared" si="131"/>
        <v>0</v>
      </c>
      <c r="Y678" s="3">
        <f t="shared" si="132"/>
        <v>0</v>
      </c>
      <c r="Z678" s="3">
        <f t="shared" si="133"/>
        <v>0</v>
      </c>
      <c r="AA678" s="3">
        <f t="shared" si="134"/>
        <v>0</v>
      </c>
      <c r="AM678" s="5"/>
    </row>
    <row r="679" spans="1:39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 t="str">
        <f t="shared" si="139"/>
        <v/>
      </c>
      <c r="O679" s="1" t="str">
        <f t="shared" si="140"/>
        <v xml:space="preserve"> / </v>
      </c>
      <c r="P679" s="1"/>
      <c r="Q679" s="1"/>
      <c r="R679" s="1"/>
      <c r="S679" s="1"/>
      <c r="T679" s="1"/>
      <c r="V679" s="3">
        <f t="shared" si="130"/>
        <v>0</v>
      </c>
      <c r="W679" s="3">
        <f t="shared" si="131"/>
        <v>0</v>
      </c>
      <c r="Y679" s="3">
        <f t="shared" si="132"/>
        <v>0</v>
      </c>
      <c r="Z679" s="3">
        <f t="shared" si="133"/>
        <v>0</v>
      </c>
      <c r="AA679" s="3">
        <f t="shared" si="134"/>
        <v>0</v>
      </c>
      <c r="AM679" s="5"/>
    </row>
    <row r="680" spans="1:39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 t="str">
        <f t="shared" si="139"/>
        <v/>
      </c>
      <c r="O680" s="1" t="str">
        <f t="shared" si="140"/>
        <v xml:space="preserve"> / </v>
      </c>
      <c r="P680" s="1"/>
      <c r="Q680" s="1"/>
      <c r="R680" s="1"/>
      <c r="S680" s="1"/>
      <c r="T680" s="1"/>
      <c r="V680" s="3">
        <f t="shared" si="130"/>
        <v>0</v>
      </c>
      <c r="W680" s="3">
        <f t="shared" si="131"/>
        <v>0</v>
      </c>
      <c r="Y680" s="3">
        <f t="shared" si="132"/>
        <v>0</v>
      </c>
      <c r="Z680" s="3">
        <f t="shared" si="133"/>
        <v>0</v>
      </c>
      <c r="AA680" s="3">
        <f t="shared" si="134"/>
        <v>0</v>
      </c>
      <c r="AM680" s="5"/>
    </row>
    <row r="681" spans="1:39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tr">
        <f t="shared" si="139"/>
        <v/>
      </c>
      <c r="O681" s="1" t="str">
        <f t="shared" si="140"/>
        <v xml:space="preserve"> / </v>
      </c>
      <c r="P681" s="1"/>
      <c r="Q681" s="1"/>
      <c r="R681" s="1"/>
      <c r="S681" s="1"/>
      <c r="T681" s="1"/>
      <c r="V681" s="3">
        <f t="shared" si="130"/>
        <v>0</v>
      </c>
      <c r="W681" s="3">
        <f t="shared" si="131"/>
        <v>0</v>
      </c>
      <c r="Y681" s="3">
        <f t="shared" si="132"/>
        <v>0</v>
      </c>
      <c r="Z681" s="3">
        <f t="shared" si="133"/>
        <v>0</v>
      </c>
      <c r="AA681" s="3">
        <f t="shared" si="134"/>
        <v>0</v>
      </c>
      <c r="AM681" s="5"/>
    </row>
    <row r="682" spans="1:39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 t="str">
        <f t="shared" si="139"/>
        <v/>
      </c>
      <c r="O682" s="1" t="str">
        <f t="shared" si="140"/>
        <v xml:space="preserve"> / </v>
      </c>
      <c r="P682" s="1"/>
      <c r="Q682" s="1"/>
      <c r="R682" s="1"/>
      <c r="S682" s="1"/>
      <c r="T682" s="1"/>
      <c r="V682" s="3">
        <f t="shared" si="130"/>
        <v>0</v>
      </c>
      <c r="W682" s="3">
        <f t="shared" si="131"/>
        <v>0</v>
      </c>
      <c r="Y682" s="3">
        <f t="shared" si="132"/>
        <v>0</v>
      </c>
      <c r="Z682" s="3">
        <f t="shared" si="133"/>
        <v>0</v>
      </c>
      <c r="AA682" s="3">
        <f t="shared" si="134"/>
        <v>0</v>
      </c>
      <c r="AM682" s="5"/>
    </row>
    <row r="683" spans="1:39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 t="str">
        <f t="shared" si="139"/>
        <v/>
      </c>
      <c r="O683" s="1" t="str">
        <f t="shared" si="140"/>
        <v xml:space="preserve"> / </v>
      </c>
      <c r="P683" s="1"/>
      <c r="Q683" s="1"/>
      <c r="R683" s="1"/>
      <c r="S683" s="1"/>
      <c r="T683" s="1"/>
      <c r="V683" s="3">
        <f t="shared" si="130"/>
        <v>0</v>
      </c>
      <c r="W683" s="3">
        <f t="shared" si="131"/>
        <v>0</v>
      </c>
      <c r="Y683" s="3">
        <f t="shared" si="132"/>
        <v>0</v>
      </c>
      <c r="Z683" s="3">
        <f t="shared" si="133"/>
        <v>0</v>
      </c>
      <c r="AA683" s="3">
        <f t="shared" si="134"/>
        <v>0</v>
      </c>
      <c r="AM683" s="5"/>
    </row>
    <row r="684" spans="1:39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 t="str">
        <f t="shared" si="139"/>
        <v/>
      </c>
      <c r="O684" s="1" t="str">
        <f t="shared" si="140"/>
        <v xml:space="preserve"> / </v>
      </c>
      <c r="P684" s="1"/>
      <c r="Q684" s="1"/>
      <c r="R684" s="1"/>
      <c r="S684" s="1"/>
      <c r="T684" s="1"/>
      <c r="V684" s="3">
        <f t="shared" si="130"/>
        <v>0</v>
      </c>
      <c r="W684" s="3">
        <f t="shared" si="131"/>
        <v>0</v>
      </c>
      <c r="Y684" s="3">
        <f t="shared" si="132"/>
        <v>0</v>
      </c>
      <c r="Z684" s="3">
        <f t="shared" si="133"/>
        <v>0</v>
      </c>
      <c r="AA684" s="3">
        <f t="shared" si="134"/>
        <v>0</v>
      </c>
      <c r="AM684" s="5"/>
    </row>
    <row r="685" spans="1:39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tr">
        <f t="shared" si="139"/>
        <v/>
      </c>
      <c r="O685" s="1" t="str">
        <f t="shared" si="140"/>
        <v xml:space="preserve"> / </v>
      </c>
      <c r="P685" s="1"/>
      <c r="Q685" s="1"/>
      <c r="R685" s="1"/>
      <c r="S685" s="1"/>
      <c r="T685" s="1"/>
      <c r="V685" s="3">
        <f t="shared" si="130"/>
        <v>0</v>
      </c>
      <c r="W685" s="3">
        <f t="shared" si="131"/>
        <v>0</v>
      </c>
      <c r="Y685" s="3">
        <f t="shared" si="132"/>
        <v>0</v>
      </c>
      <c r="Z685" s="3">
        <f t="shared" si="133"/>
        <v>0</v>
      </c>
      <c r="AA685" s="3">
        <f t="shared" si="134"/>
        <v>0</v>
      </c>
      <c r="AM685" s="5"/>
    </row>
    <row r="686" spans="1:39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 t="str">
        <f t="shared" si="139"/>
        <v/>
      </c>
      <c r="O686" s="1" t="str">
        <f t="shared" si="140"/>
        <v xml:space="preserve"> / </v>
      </c>
      <c r="P686" s="1"/>
      <c r="Q686" s="1"/>
      <c r="R686" s="1"/>
      <c r="S686" s="1"/>
      <c r="T686" s="1"/>
      <c r="V686" s="3">
        <f t="shared" si="130"/>
        <v>0</v>
      </c>
      <c r="W686" s="3">
        <f t="shared" si="131"/>
        <v>0</v>
      </c>
      <c r="Y686" s="3">
        <f t="shared" si="132"/>
        <v>0</v>
      </c>
      <c r="Z686" s="3">
        <f t="shared" si="133"/>
        <v>0</v>
      </c>
      <c r="AA686" s="3">
        <f t="shared" si="134"/>
        <v>0</v>
      </c>
      <c r="AM686" s="5"/>
    </row>
    <row r="687" spans="1:39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 t="str">
        <f t="shared" si="139"/>
        <v/>
      </c>
      <c r="O687" s="1" t="str">
        <f t="shared" si="140"/>
        <v xml:space="preserve"> / </v>
      </c>
      <c r="P687" s="1"/>
      <c r="Q687" s="1"/>
      <c r="R687" s="1"/>
      <c r="S687" s="1"/>
      <c r="T687" s="1"/>
      <c r="V687" s="3">
        <f t="shared" si="130"/>
        <v>0</v>
      </c>
      <c r="W687" s="3">
        <f t="shared" si="131"/>
        <v>0</v>
      </c>
      <c r="Y687" s="3">
        <f t="shared" si="132"/>
        <v>0</v>
      </c>
      <c r="Z687" s="3">
        <f t="shared" si="133"/>
        <v>0</v>
      </c>
      <c r="AA687" s="3">
        <f t="shared" si="134"/>
        <v>0</v>
      </c>
      <c r="AM687" s="5"/>
    </row>
    <row r="688" spans="1:39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 t="str">
        <f t="shared" si="139"/>
        <v/>
      </c>
      <c r="O688" s="1" t="str">
        <f t="shared" si="140"/>
        <v xml:space="preserve"> / </v>
      </c>
      <c r="P688" s="1"/>
      <c r="Q688" s="1"/>
      <c r="R688" s="1"/>
      <c r="S688" s="1"/>
      <c r="T688" s="1"/>
      <c r="V688" s="3">
        <f t="shared" si="130"/>
        <v>0</v>
      </c>
      <c r="W688" s="3">
        <f t="shared" si="131"/>
        <v>0</v>
      </c>
      <c r="Y688" s="3">
        <f t="shared" si="132"/>
        <v>0</v>
      </c>
      <c r="Z688" s="3">
        <f t="shared" si="133"/>
        <v>0</v>
      </c>
      <c r="AA688" s="3">
        <f t="shared" si="134"/>
        <v>0</v>
      </c>
      <c r="AM688" s="5"/>
    </row>
    <row r="689" spans="1:39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 t="str">
        <f t="shared" si="139"/>
        <v/>
      </c>
      <c r="O689" s="1" t="str">
        <f t="shared" si="140"/>
        <v xml:space="preserve"> / </v>
      </c>
      <c r="P689" s="1"/>
      <c r="Q689" s="1"/>
      <c r="R689" s="1"/>
      <c r="S689" s="1"/>
      <c r="T689" s="1"/>
      <c r="V689" s="3">
        <f t="shared" si="130"/>
        <v>0</v>
      </c>
      <c r="W689" s="3">
        <f t="shared" si="131"/>
        <v>0</v>
      </c>
      <c r="Y689" s="3">
        <f t="shared" si="132"/>
        <v>0</v>
      </c>
      <c r="Z689" s="3">
        <f t="shared" si="133"/>
        <v>0</v>
      </c>
      <c r="AA689" s="3">
        <f t="shared" si="134"/>
        <v>0</v>
      </c>
      <c r="AM689" s="5"/>
    </row>
    <row r="690" spans="1:39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 t="str">
        <f t="shared" si="139"/>
        <v/>
      </c>
      <c r="O690" s="1" t="str">
        <f t="shared" si="140"/>
        <v xml:space="preserve"> / </v>
      </c>
      <c r="P690" s="1"/>
      <c r="Q690" s="1"/>
      <c r="R690" s="1"/>
      <c r="S690" s="1"/>
      <c r="T690" s="1"/>
      <c r="V690" s="3">
        <f t="shared" si="130"/>
        <v>0</v>
      </c>
      <c r="W690" s="3">
        <f t="shared" si="131"/>
        <v>0</v>
      </c>
      <c r="Y690" s="3">
        <f t="shared" si="132"/>
        <v>0</v>
      </c>
      <c r="Z690" s="3">
        <f t="shared" si="133"/>
        <v>0</v>
      </c>
      <c r="AA690" s="3">
        <f t="shared" si="134"/>
        <v>0</v>
      </c>
      <c r="AM690" s="5"/>
    </row>
    <row r="691" spans="1:39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 t="str">
        <f t="shared" si="139"/>
        <v/>
      </c>
      <c r="O691" s="1" t="str">
        <f t="shared" si="140"/>
        <v xml:space="preserve"> / </v>
      </c>
      <c r="P691" s="1"/>
      <c r="Q691" s="1"/>
      <c r="R691" s="1"/>
      <c r="S691" s="1"/>
      <c r="T691" s="1"/>
      <c r="V691" s="3">
        <f t="shared" si="130"/>
        <v>0</v>
      </c>
      <c r="W691" s="3">
        <f t="shared" si="131"/>
        <v>0</v>
      </c>
      <c r="Y691" s="3">
        <f t="shared" si="132"/>
        <v>0</v>
      </c>
      <c r="Z691" s="3">
        <f t="shared" si="133"/>
        <v>0</v>
      </c>
      <c r="AA691" s="3">
        <f t="shared" si="134"/>
        <v>0</v>
      </c>
      <c r="AM691" s="5"/>
    </row>
    <row r="692" spans="1:39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 t="str">
        <f t="shared" ref="N692:N707" si="141">CONCATENATE(E692,L692)</f>
        <v/>
      </c>
      <c r="O692" s="1" t="str">
        <f t="shared" ref="O692:O707" si="142">CONCATENATE(K692," / ",H692)</f>
        <v xml:space="preserve"> / </v>
      </c>
      <c r="P692" s="1"/>
      <c r="Q692" s="1"/>
      <c r="R692" s="1"/>
      <c r="S692" s="1"/>
      <c r="T692" s="1"/>
      <c r="V692" s="3">
        <f t="shared" si="130"/>
        <v>0</v>
      </c>
      <c r="W692" s="3">
        <f t="shared" si="131"/>
        <v>0</v>
      </c>
      <c r="Y692" s="3">
        <f t="shared" si="132"/>
        <v>0</v>
      </c>
      <c r="Z692" s="3">
        <f t="shared" si="133"/>
        <v>0</v>
      </c>
      <c r="AA692" s="3">
        <f t="shared" si="134"/>
        <v>0</v>
      </c>
      <c r="AM692" s="5"/>
    </row>
    <row r="693" spans="1:39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 t="str">
        <f t="shared" si="141"/>
        <v/>
      </c>
      <c r="O693" s="1" t="str">
        <f t="shared" si="142"/>
        <v xml:space="preserve"> / </v>
      </c>
      <c r="P693" s="1"/>
      <c r="Q693" s="1"/>
      <c r="R693" s="1"/>
      <c r="S693" s="1"/>
      <c r="T693" s="1"/>
      <c r="V693" s="3">
        <f t="shared" si="130"/>
        <v>0</v>
      </c>
      <c r="W693" s="3">
        <f t="shared" si="131"/>
        <v>0</v>
      </c>
      <c r="Y693" s="3">
        <f t="shared" si="132"/>
        <v>0</v>
      </c>
      <c r="Z693" s="3">
        <f t="shared" si="133"/>
        <v>0</v>
      </c>
      <c r="AA693" s="3">
        <f t="shared" si="134"/>
        <v>0</v>
      </c>
      <c r="AM693" s="5"/>
    </row>
    <row r="694" spans="1:39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 t="str">
        <f t="shared" si="141"/>
        <v/>
      </c>
      <c r="O694" s="1" t="str">
        <f t="shared" si="142"/>
        <v xml:space="preserve"> / </v>
      </c>
      <c r="P694" s="1"/>
      <c r="Q694" s="1"/>
      <c r="R694" s="1"/>
      <c r="S694" s="1"/>
      <c r="T694" s="1"/>
      <c r="V694" s="3">
        <f t="shared" si="130"/>
        <v>0</v>
      </c>
      <c r="W694" s="3">
        <f t="shared" si="131"/>
        <v>0</v>
      </c>
      <c r="Y694" s="3">
        <f t="shared" si="132"/>
        <v>0</v>
      </c>
      <c r="Z694" s="3">
        <f t="shared" si="133"/>
        <v>0</v>
      </c>
      <c r="AA694" s="3">
        <f t="shared" si="134"/>
        <v>0</v>
      </c>
      <c r="AM694" s="5"/>
    </row>
    <row r="695" spans="1:39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 t="str">
        <f t="shared" si="141"/>
        <v/>
      </c>
      <c r="O695" s="1" t="str">
        <f t="shared" si="142"/>
        <v xml:space="preserve"> / </v>
      </c>
      <c r="P695" s="1"/>
      <c r="Q695" s="1"/>
      <c r="R695" s="1"/>
      <c r="S695" s="1"/>
      <c r="T695" s="1"/>
      <c r="V695" s="3">
        <f t="shared" si="130"/>
        <v>0</v>
      </c>
      <c r="W695" s="3">
        <f t="shared" si="131"/>
        <v>0</v>
      </c>
      <c r="Y695" s="3">
        <f t="shared" si="132"/>
        <v>0</v>
      </c>
      <c r="Z695" s="3">
        <f t="shared" si="133"/>
        <v>0</v>
      </c>
      <c r="AA695" s="3">
        <f t="shared" si="134"/>
        <v>0</v>
      </c>
      <c r="AM695" s="5"/>
    </row>
    <row r="696" spans="1:39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 t="str">
        <f t="shared" si="141"/>
        <v/>
      </c>
      <c r="O696" s="1" t="str">
        <f t="shared" si="142"/>
        <v xml:space="preserve"> / </v>
      </c>
      <c r="P696" s="1"/>
      <c r="Q696" s="1"/>
      <c r="R696" s="1"/>
      <c r="S696" s="1"/>
      <c r="T696" s="1"/>
      <c r="V696" s="3">
        <f t="shared" si="130"/>
        <v>0</v>
      </c>
      <c r="W696" s="3">
        <f t="shared" si="131"/>
        <v>0</v>
      </c>
      <c r="Y696" s="3">
        <f t="shared" si="132"/>
        <v>0</v>
      </c>
      <c r="Z696" s="3">
        <f t="shared" si="133"/>
        <v>0</v>
      </c>
      <c r="AA696" s="3">
        <f t="shared" si="134"/>
        <v>0</v>
      </c>
      <c r="AM696" s="5"/>
    </row>
    <row r="697" spans="1:39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tr">
        <f t="shared" si="141"/>
        <v/>
      </c>
      <c r="O697" s="1" t="str">
        <f t="shared" si="142"/>
        <v xml:space="preserve"> / </v>
      </c>
      <c r="P697" s="1"/>
      <c r="Q697" s="1"/>
      <c r="R697" s="1"/>
      <c r="S697" s="1"/>
      <c r="T697" s="1"/>
      <c r="V697" s="3">
        <f t="shared" si="130"/>
        <v>0</v>
      </c>
      <c r="W697" s="3">
        <f t="shared" si="131"/>
        <v>0</v>
      </c>
      <c r="Y697" s="3">
        <f t="shared" si="132"/>
        <v>0</v>
      </c>
      <c r="Z697" s="3">
        <f t="shared" si="133"/>
        <v>0</v>
      </c>
      <c r="AA697" s="3">
        <f t="shared" si="134"/>
        <v>0</v>
      </c>
      <c r="AM697" s="5"/>
    </row>
    <row r="698" spans="1:39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 t="str">
        <f t="shared" si="141"/>
        <v/>
      </c>
      <c r="O698" s="1" t="str">
        <f t="shared" si="142"/>
        <v xml:space="preserve"> / </v>
      </c>
      <c r="P698" s="1"/>
      <c r="Q698" s="1"/>
      <c r="R698" s="1"/>
      <c r="S698" s="1"/>
      <c r="T698" s="1"/>
      <c r="V698" s="3">
        <f t="shared" si="130"/>
        <v>0</v>
      </c>
      <c r="W698" s="3">
        <f t="shared" si="131"/>
        <v>0</v>
      </c>
      <c r="Y698" s="3">
        <f t="shared" si="132"/>
        <v>0</v>
      </c>
      <c r="Z698" s="3">
        <f t="shared" si="133"/>
        <v>0</v>
      </c>
      <c r="AA698" s="3">
        <f t="shared" si="134"/>
        <v>0</v>
      </c>
      <c r="AM698" s="5"/>
    </row>
    <row r="699" spans="1:39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 t="str">
        <f t="shared" si="141"/>
        <v/>
      </c>
      <c r="O699" s="1" t="str">
        <f t="shared" si="142"/>
        <v xml:space="preserve"> / </v>
      </c>
      <c r="P699" s="1"/>
      <c r="Q699" s="1"/>
      <c r="R699" s="1"/>
      <c r="S699" s="1"/>
      <c r="T699" s="1"/>
      <c r="V699" s="3">
        <f t="shared" si="130"/>
        <v>0</v>
      </c>
      <c r="W699" s="3">
        <f t="shared" si="131"/>
        <v>0</v>
      </c>
      <c r="Y699" s="3">
        <f t="shared" si="132"/>
        <v>0</v>
      </c>
      <c r="Z699" s="3">
        <f t="shared" si="133"/>
        <v>0</v>
      </c>
      <c r="AA699" s="3">
        <f t="shared" si="134"/>
        <v>0</v>
      </c>
      <c r="AM699" s="5"/>
    </row>
    <row r="700" spans="1:39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 t="str">
        <f t="shared" si="141"/>
        <v/>
      </c>
      <c r="O700" s="1" t="str">
        <f t="shared" si="142"/>
        <v xml:space="preserve"> / </v>
      </c>
      <c r="P700" s="1"/>
      <c r="Q700" s="1"/>
      <c r="R700" s="1"/>
      <c r="S700" s="1"/>
      <c r="T700" s="1"/>
      <c r="V700" s="3">
        <f t="shared" si="130"/>
        <v>0</v>
      </c>
      <c r="W700" s="3">
        <f t="shared" si="131"/>
        <v>0</v>
      </c>
      <c r="Y700" s="3">
        <f t="shared" si="132"/>
        <v>0</v>
      </c>
      <c r="Z700" s="3">
        <f t="shared" si="133"/>
        <v>0</v>
      </c>
      <c r="AA700" s="3">
        <f t="shared" si="134"/>
        <v>0</v>
      </c>
      <c r="AM700" s="5"/>
    </row>
    <row r="701" spans="1:39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 t="str">
        <f t="shared" si="141"/>
        <v/>
      </c>
      <c r="O701" s="1" t="str">
        <f t="shared" si="142"/>
        <v xml:space="preserve"> / </v>
      </c>
      <c r="P701" s="1"/>
      <c r="Q701" s="1"/>
      <c r="R701" s="1"/>
      <c r="S701" s="1"/>
      <c r="T701" s="1"/>
      <c r="V701" s="3">
        <f t="shared" si="130"/>
        <v>0</v>
      </c>
      <c r="W701" s="3">
        <f t="shared" si="131"/>
        <v>0</v>
      </c>
      <c r="Y701" s="3">
        <f t="shared" si="132"/>
        <v>0</v>
      </c>
      <c r="Z701" s="3">
        <f t="shared" si="133"/>
        <v>0</v>
      </c>
      <c r="AA701" s="3">
        <f t="shared" si="134"/>
        <v>0</v>
      </c>
      <c r="AM701" s="5"/>
    </row>
    <row r="702" spans="1:39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tr">
        <f t="shared" si="141"/>
        <v/>
      </c>
      <c r="O702" s="1" t="str">
        <f t="shared" si="142"/>
        <v xml:space="preserve"> / </v>
      </c>
      <c r="P702" s="1"/>
      <c r="Q702" s="1"/>
      <c r="R702" s="1"/>
      <c r="S702" s="1"/>
      <c r="T702" s="1"/>
      <c r="V702" s="3">
        <f t="shared" si="130"/>
        <v>0</v>
      </c>
      <c r="W702" s="3">
        <f t="shared" si="131"/>
        <v>0</v>
      </c>
      <c r="Y702" s="3">
        <f t="shared" si="132"/>
        <v>0</v>
      </c>
      <c r="Z702" s="3">
        <f t="shared" si="133"/>
        <v>0</v>
      </c>
      <c r="AA702" s="3">
        <f t="shared" si="134"/>
        <v>0</v>
      </c>
      <c r="AM702" s="5"/>
    </row>
    <row r="703" spans="1:39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tr">
        <f t="shared" si="141"/>
        <v/>
      </c>
      <c r="O703" s="1" t="str">
        <f t="shared" si="142"/>
        <v xml:space="preserve"> / </v>
      </c>
      <c r="P703" s="1"/>
      <c r="Q703" s="1"/>
      <c r="R703" s="1"/>
      <c r="S703" s="1"/>
      <c r="T703" s="1"/>
      <c r="V703" s="3">
        <f t="shared" si="130"/>
        <v>0</v>
      </c>
      <c r="W703" s="3">
        <f t="shared" si="131"/>
        <v>0</v>
      </c>
      <c r="Y703" s="3">
        <f t="shared" si="132"/>
        <v>0</v>
      </c>
      <c r="Z703" s="3">
        <f t="shared" si="133"/>
        <v>0</v>
      </c>
      <c r="AA703" s="3">
        <f t="shared" si="134"/>
        <v>0</v>
      </c>
      <c r="AM703" s="5"/>
    </row>
    <row r="704" spans="1:39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tr">
        <f t="shared" si="141"/>
        <v/>
      </c>
      <c r="O704" s="1" t="str">
        <f t="shared" si="142"/>
        <v xml:space="preserve"> / </v>
      </c>
      <c r="P704" s="1"/>
      <c r="Q704" s="1"/>
      <c r="R704" s="1"/>
      <c r="S704" s="1"/>
      <c r="T704" s="1"/>
      <c r="V704" s="3">
        <f t="shared" si="130"/>
        <v>0</v>
      </c>
      <c r="W704" s="3">
        <f t="shared" si="131"/>
        <v>0</v>
      </c>
      <c r="Y704" s="3">
        <f t="shared" si="132"/>
        <v>0</v>
      </c>
      <c r="Z704" s="3">
        <f t="shared" si="133"/>
        <v>0</v>
      </c>
      <c r="AA704" s="3">
        <f t="shared" si="134"/>
        <v>0</v>
      </c>
      <c r="AM704" s="5"/>
    </row>
    <row r="705" spans="1:39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tr">
        <f t="shared" si="141"/>
        <v/>
      </c>
      <c r="O705" s="1" t="str">
        <f t="shared" si="142"/>
        <v xml:space="preserve"> / </v>
      </c>
      <c r="P705" s="1"/>
      <c r="Q705" s="1"/>
      <c r="R705" s="1"/>
      <c r="S705" s="1"/>
      <c r="T705" s="1"/>
      <c r="V705" s="3">
        <f t="shared" si="130"/>
        <v>0</v>
      </c>
      <c r="W705" s="3">
        <f t="shared" si="131"/>
        <v>0</v>
      </c>
      <c r="Y705" s="3">
        <f t="shared" si="132"/>
        <v>0</v>
      </c>
      <c r="Z705" s="3">
        <f t="shared" si="133"/>
        <v>0</v>
      </c>
      <c r="AA705" s="3">
        <f t="shared" si="134"/>
        <v>0</v>
      </c>
      <c r="AM705" s="5"/>
    </row>
    <row r="706" spans="1:39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tr">
        <f t="shared" si="141"/>
        <v/>
      </c>
      <c r="O706" s="1" t="str">
        <f t="shared" si="142"/>
        <v xml:space="preserve"> / </v>
      </c>
      <c r="P706" s="1"/>
      <c r="Q706" s="1"/>
      <c r="R706" s="1"/>
      <c r="S706" s="1"/>
      <c r="T706" s="1"/>
      <c r="V706" s="3">
        <f t="shared" si="130"/>
        <v>0</v>
      </c>
      <c r="W706" s="3">
        <f t="shared" si="131"/>
        <v>0</v>
      </c>
      <c r="Y706" s="3">
        <f t="shared" si="132"/>
        <v>0</v>
      </c>
      <c r="Z706" s="3">
        <f t="shared" si="133"/>
        <v>0</v>
      </c>
      <c r="AA706" s="3">
        <f t="shared" si="134"/>
        <v>0</v>
      </c>
      <c r="AM706" s="5"/>
    </row>
    <row r="707" spans="1:39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tr">
        <f t="shared" si="141"/>
        <v/>
      </c>
      <c r="O707" s="1" t="str">
        <f t="shared" si="142"/>
        <v xml:space="preserve"> / </v>
      </c>
      <c r="P707" s="1"/>
      <c r="Q707" s="1"/>
      <c r="R707" s="1"/>
      <c r="S707" s="1"/>
      <c r="T707" s="1"/>
      <c r="V707" s="3">
        <f t="shared" ref="V707:V770" si="143">B707</f>
        <v>0</v>
      </c>
      <c r="W707" s="3">
        <f t="shared" ref="W707:W770" si="144">C707</f>
        <v>0</v>
      </c>
      <c r="Y707" s="3">
        <f t="shared" ref="Y707:Y770" si="145">E707</f>
        <v>0</v>
      </c>
      <c r="Z707" s="3">
        <f t="shared" ref="Z707:Z770" si="146">H707</f>
        <v>0</v>
      </c>
      <c r="AA707" s="3">
        <f t="shared" ref="AA707:AA770" si="147">K707</f>
        <v>0</v>
      </c>
      <c r="AM707" s="5"/>
    </row>
    <row r="708" spans="1:39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 t="str">
        <f t="shared" ref="N708:N723" si="148">CONCATENATE(E708,L708)</f>
        <v/>
      </c>
      <c r="O708" s="1" t="str">
        <f t="shared" ref="O708:O723" si="149">CONCATENATE(K708," / ",H708)</f>
        <v xml:space="preserve"> / </v>
      </c>
      <c r="P708" s="1"/>
      <c r="Q708" s="1"/>
      <c r="R708" s="1"/>
      <c r="S708" s="1"/>
      <c r="T708" s="1"/>
      <c r="V708" s="3">
        <f t="shared" si="143"/>
        <v>0</v>
      </c>
      <c r="W708" s="3">
        <f t="shared" si="144"/>
        <v>0</v>
      </c>
      <c r="Y708" s="3">
        <f t="shared" si="145"/>
        <v>0</v>
      </c>
      <c r="Z708" s="3">
        <f t="shared" si="146"/>
        <v>0</v>
      </c>
      <c r="AA708" s="3">
        <f t="shared" si="147"/>
        <v>0</v>
      </c>
      <c r="AM708" s="5"/>
    </row>
    <row r="709" spans="1:39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 t="str">
        <f t="shared" si="148"/>
        <v/>
      </c>
      <c r="O709" s="1" t="str">
        <f t="shared" si="149"/>
        <v xml:space="preserve"> / </v>
      </c>
      <c r="P709" s="1"/>
      <c r="Q709" s="1"/>
      <c r="R709" s="1"/>
      <c r="S709" s="1"/>
      <c r="T709" s="1"/>
      <c r="V709" s="3">
        <f t="shared" si="143"/>
        <v>0</v>
      </c>
      <c r="W709" s="3">
        <f t="shared" si="144"/>
        <v>0</v>
      </c>
      <c r="Y709" s="3">
        <f t="shared" si="145"/>
        <v>0</v>
      </c>
      <c r="Z709" s="3">
        <f t="shared" si="146"/>
        <v>0</v>
      </c>
      <c r="AA709" s="3">
        <f t="shared" si="147"/>
        <v>0</v>
      </c>
      <c r="AM709" s="5"/>
    </row>
    <row r="710" spans="1:39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tr">
        <f t="shared" si="148"/>
        <v/>
      </c>
      <c r="O710" s="1" t="str">
        <f t="shared" si="149"/>
        <v xml:space="preserve"> / </v>
      </c>
      <c r="P710" s="1"/>
      <c r="Q710" s="1"/>
      <c r="R710" s="1"/>
      <c r="S710" s="1"/>
      <c r="T710" s="1"/>
      <c r="V710" s="3">
        <f t="shared" si="143"/>
        <v>0</v>
      </c>
      <c r="W710" s="3">
        <f t="shared" si="144"/>
        <v>0</v>
      </c>
      <c r="Y710" s="3">
        <f t="shared" si="145"/>
        <v>0</v>
      </c>
      <c r="Z710" s="3">
        <f t="shared" si="146"/>
        <v>0</v>
      </c>
      <c r="AA710" s="3">
        <f t="shared" si="147"/>
        <v>0</v>
      </c>
      <c r="AM710" s="5"/>
    </row>
    <row r="711" spans="1:39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tr">
        <f t="shared" si="148"/>
        <v/>
      </c>
      <c r="O711" s="1" t="str">
        <f t="shared" si="149"/>
        <v xml:space="preserve"> / </v>
      </c>
      <c r="P711" s="1"/>
      <c r="Q711" s="1"/>
      <c r="R711" s="1"/>
      <c r="S711" s="1"/>
      <c r="T711" s="1"/>
      <c r="V711" s="3">
        <f t="shared" si="143"/>
        <v>0</v>
      </c>
      <c r="W711" s="3">
        <f t="shared" si="144"/>
        <v>0</v>
      </c>
      <c r="Y711" s="3">
        <f t="shared" si="145"/>
        <v>0</v>
      </c>
      <c r="Z711" s="3">
        <f t="shared" si="146"/>
        <v>0</v>
      </c>
      <c r="AA711" s="3">
        <f t="shared" si="147"/>
        <v>0</v>
      </c>
      <c r="AM711" s="5"/>
    </row>
    <row r="712" spans="1:39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 t="str">
        <f t="shared" si="148"/>
        <v/>
      </c>
      <c r="O712" s="1" t="str">
        <f t="shared" si="149"/>
        <v xml:space="preserve"> / </v>
      </c>
      <c r="P712" s="1"/>
      <c r="Q712" s="1"/>
      <c r="R712" s="1"/>
      <c r="S712" s="1"/>
      <c r="T712" s="1"/>
      <c r="V712" s="3">
        <f t="shared" si="143"/>
        <v>0</v>
      </c>
      <c r="W712" s="3">
        <f t="shared" si="144"/>
        <v>0</v>
      </c>
      <c r="Y712" s="3">
        <f t="shared" si="145"/>
        <v>0</v>
      </c>
      <c r="Z712" s="3">
        <f t="shared" si="146"/>
        <v>0</v>
      </c>
      <c r="AA712" s="3">
        <f t="shared" si="147"/>
        <v>0</v>
      </c>
      <c r="AM712" s="5"/>
    </row>
    <row r="713" spans="1:39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 t="str">
        <f t="shared" si="148"/>
        <v/>
      </c>
      <c r="O713" s="1" t="str">
        <f t="shared" si="149"/>
        <v xml:space="preserve"> / </v>
      </c>
      <c r="P713" s="1"/>
      <c r="Q713" s="1"/>
      <c r="R713" s="1"/>
      <c r="S713" s="1"/>
      <c r="T713" s="1"/>
      <c r="V713" s="3">
        <f t="shared" si="143"/>
        <v>0</v>
      </c>
      <c r="W713" s="3">
        <f t="shared" si="144"/>
        <v>0</v>
      </c>
      <c r="Y713" s="3">
        <f t="shared" si="145"/>
        <v>0</v>
      </c>
      <c r="Z713" s="3">
        <f t="shared" si="146"/>
        <v>0</v>
      </c>
      <c r="AA713" s="3">
        <f t="shared" si="147"/>
        <v>0</v>
      </c>
      <c r="AM713" s="5"/>
    </row>
    <row r="714" spans="1:39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 t="str">
        <f t="shared" si="148"/>
        <v/>
      </c>
      <c r="O714" s="1" t="str">
        <f t="shared" si="149"/>
        <v xml:space="preserve"> / </v>
      </c>
      <c r="P714" s="1"/>
      <c r="Q714" s="1"/>
      <c r="R714" s="1"/>
      <c r="S714" s="1"/>
      <c r="T714" s="1"/>
      <c r="V714" s="3">
        <f t="shared" si="143"/>
        <v>0</v>
      </c>
      <c r="W714" s="3">
        <f t="shared" si="144"/>
        <v>0</v>
      </c>
      <c r="Y714" s="3">
        <f t="shared" si="145"/>
        <v>0</v>
      </c>
      <c r="Z714" s="3">
        <f t="shared" si="146"/>
        <v>0</v>
      </c>
      <c r="AA714" s="3">
        <f t="shared" si="147"/>
        <v>0</v>
      </c>
      <c r="AM714" s="5"/>
    </row>
    <row r="715" spans="1:39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 t="str">
        <f t="shared" si="148"/>
        <v/>
      </c>
      <c r="O715" s="1" t="str">
        <f t="shared" si="149"/>
        <v xml:space="preserve"> / </v>
      </c>
      <c r="P715" s="1"/>
      <c r="Q715" s="1"/>
      <c r="R715" s="1"/>
      <c r="S715" s="1"/>
      <c r="T715" s="1"/>
      <c r="V715" s="3">
        <f t="shared" si="143"/>
        <v>0</v>
      </c>
      <c r="W715" s="3">
        <f t="shared" si="144"/>
        <v>0</v>
      </c>
      <c r="Y715" s="3">
        <f t="shared" si="145"/>
        <v>0</v>
      </c>
      <c r="Z715" s="3">
        <f t="shared" si="146"/>
        <v>0</v>
      </c>
      <c r="AA715" s="3">
        <f t="shared" si="147"/>
        <v>0</v>
      </c>
      <c r="AM715" s="5"/>
    </row>
    <row r="716" spans="1:39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 t="str">
        <f t="shared" si="148"/>
        <v/>
      </c>
      <c r="O716" s="1" t="str">
        <f t="shared" si="149"/>
        <v xml:space="preserve"> / </v>
      </c>
      <c r="P716" s="1"/>
      <c r="Q716" s="1"/>
      <c r="R716" s="1"/>
      <c r="S716" s="1"/>
      <c r="T716" s="1"/>
      <c r="V716" s="3">
        <f t="shared" si="143"/>
        <v>0</v>
      </c>
      <c r="W716" s="3">
        <f t="shared" si="144"/>
        <v>0</v>
      </c>
      <c r="Y716" s="3">
        <f t="shared" si="145"/>
        <v>0</v>
      </c>
      <c r="Z716" s="3">
        <f t="shared" si="146"/>
        <v>0</v>
      </c>
      <c r="AA716" s="3">
        <f t="shared" si="147"/>
        <v>0</v>
      </c>
      <c r="AM716" s="5"/>
    </row>
    <row r="717" spans="1:39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 t="str">
        <f t="shared" si="148"/>
        <v/>
      </c>
      <c r="O717" s="1" t="str">
        <f t="shared" si="149"/>
        <v xml:space="preserve"> / </v>
      </c>
      <c r="P717" s="1"/>
      <c r="Q717" s="1"/>
      <c r="R717" s="1"/>
      <c r="S717" s="1"/>
      <c r="T717" s="1"/>
      <c r="V717" s="3">
        <f t="shared" si="143"/>
        <v>0</v>
      </c>
      <c r="W717" s="3">
        <f t="shared" si="144"/>
        <v>0</v>
      </c>
      <c r="Y717" s="3">
        <f t="shared" si="145"/>
        <v>0</v>
      </c>
      <c r="Z717" s="3">
        <f t="shared" si="146"/>
        <v>0</v>
      </c>
      <c r="AA717" s="3">
        <f t="shared" si="147"/>
        <v>0</v>
      </c>
      <c r="AM717" s="5"/>
    </row>
    <row r="718" spans="1:39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 t="str">
        <f t="shared" si="148"/>
        <v/>
      </c>
      <c r="O718" s="1" t="str">
        <f t="shared" si="149"/>
        <v xml:space="preserve"> / </v>
      </c>
      <c r="P718" s="1"/>
      <c r="Q718" s="1"/>
      <c r="R718" s="1"/>
      <c r="S718" s="1"/>
      <c r="T718" s="1"/>
      <c r="V718" s="3">
        <f t="shared" si="143"/>
        <v>0</v>
      </c>
      <c r="W718" s="3">
        <f t="shared" si="144"/>
        <v>0</v>
      </c>
      <c r="Y718" s="3">
        <f t="shared" si="145"/>
        <v>0</v>
      </c>
      <c r="Z718" s="3">
        <f t="shared" si="146"/>
        <v>0</v>
      </c>
      <c r="AA718" s="3">
        <f t="shared" si="147"/>
        <v>0</v>
      </c>
      <c r="AM718" s="5"/>
    </row>
    <row r="719" spans="1:39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 t="str">
        <f t="shared" si="148"/>
        <v/>
      </c>
      <c r="O719" s="1" t="str">
        <f t="shared" si="149"/>
        <v xml:space="preserve"> / </v>
      </c>
      <c r="P719" s="1"/>
      <c r="Q719" s="1"/>
      <c r="R719" s="1"/>
      <c r="S719" s="1"/>
      <c r="T719" s="1"/>
      <c r="V719" s="3">
        <f t="shared" si="143"/>
        <v>0</v>
      </c>
      <c r="W719" s="3">
        <f t="shared" si="144"/>
        <v>0</v>
      </c>
      <c r="Y719" s="3">
        <f t="shared" si="145"/>
        <v>0</v>
      </c>
      <c r="Z719" s="3">
        <f t="shared" si="146"/>
        <v>0</v>
      </c>
      <c r="AA719" s="3">
        <f t="shared" si="147"/>
        <v>0</v>
      </c>
      <c r="AM719" s="5"/>
    </row>
    <row r="720" spans="1:39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 t="str">
        <f t="shared" si="148"/>
        <v/>
      </c>
      <c r="O720" s="1" t="str">
        <f t="shared" si="149"/>
        <v xml:space="preserve"> / </v>
      </c>
      <c r="P720" s="1"/>
      <c r="Q720" s="1"/>
      <c r="R720" s="1"/>
      <c r="S720" s="1"/>
      <c r="T720" s="1"/>
      <c r="V720" s="3">
        <f t="shared" si="143"/>
        <v>0</v>
      </c>
      <c r="W720" s="3">
        <f t="shared" si="144"/>
        <v>0</v>
      </c>
      <c r="Y720" s="3">
        <f t="shared" si="145"/>
        <v>0</v>
      </c>
      <c r="Z720" s="3">
        <f t="shared" si="146"/>
        <v>0</v>
      </c>
      <c r="AA720" s="3">
        <f t="shared" si="147"/>
        <v>0</v>
      </c>
      <c r="AM720" s="5"/>
    </row>
    <row r="721" spans="1:39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 t="str">
        <f t="shared" si="148"/>
        <v/>
      </c>
      <c r="O721" s="1" t="str">
        <f t="shared" si="149"/>
        <v xml:space="preserve"> / </v>
      </c>
      <c r="P721" s="1"/>
      <c r="Q721" s="1"/>
      <c r="R721" s="1"/>
      <c r="S721" s="1"/>
      <c r="T721" s="1"/>
      <c r="V721" s="3">
        <f t="shared" si="143"/>
        <v>0</v>
      </c>
      <c r="W721" s="3">
        <f t="shared" si="144"/>
        <v>0</v>
      </c>
      <c r="Y721" s="3">
        <f t="shared" si="145"/>
        <v>0</v>
      </c>
      <c r="Z721" s="3">
        <f t="shared" si="146"/>
        <v>0</v>
      </c>
      <c r="AA721" s="3">
        <f t="shared" si="147"/>
        <v>0</v>
      </c>
      <c r="AM721" s="5"/>
    </row>
    <row r="722" spans="1:39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 t="str">
        <f t="shared" si="148"/>
        <v/>
      </c>
      <c r="O722" s="1" t="str">
        <f t="shared" si="149"/>
        <v xml:space="preserve"> / </v>
      </c>
      <c r="P722" s="1"/>
      <c r="Q722" s="1"/>
      <c r="R722" s="1"/>
      <c r="S722" s="1"/>
      <c r="T722" s="1"/>
      <c r="V722" s="3">
        <f t="shared" si="143"/>
        <v>0</v>
      </c>
      <c r="W722" s="3">
        <f t="shared" si="144"/>
        <v>0</v>
      </c>
      <c r="Y722" s="3">
        <f t="shared" si="145"/>
        <v>0</v>
      </c>
      <c r="Z722" s="3">
        <f t="shared" si="146"/>
        <v>0</v>
      </c>
      <c r="AA722" s="3">
        <f t="shared" si="147"/>
        <v>0</v>
      </c>
      <c r="AM722" s="5"/>
    </row>
    <row r="723" spans="1:39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 t="str">
        <f t="shared" si="148"/>
        <v/>
      </c>
      <c r="O723" s="1" t="str">
        <f t="shared" si="149"/>
        <v xml:space="preserve"> / </v>
      </c>
      <c r="P723" s="1"/>
      <c r="Q723" s="1"/>
      <c r="R723" s="1"/>
      <c r="S723" s="1"/>
      <c r="T723" s="1"/>
      <c r="V723" s="3">
        <f t="shared" si="143"/>
        <v>0</v>
      </c>
      <c r="W723" s="3">
        <f t="shared" si="144"/>
        <v>0</v>
      </c>
      <c r="Y723" s="3">
        <f t="shared" si="145"/>
        <v>0</v>
      </c>
      <c r="Z723" s="3">
        <f t="shared" si="146"/>
        <v>0</v>
      </c>
      <c r="AA723" s="3">
        <f t="shared" si="147"/>
        <v>0</v>
      </c>
      <c r="AM723" s="5"/>
    </row>
    <row r="724" spans="1:39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 t="str">
        <f t="shared" ref="N724:N739" si="150">CONCATENATE(E724,L724)</f>
        <v/>
      </c>
      <c r="O724" s="1" t="str">
        <f t="shared" ref="O724:O739" si="151">CONCATENATE(K724," / ",H724)</f>
        <v xml:space="preserve"> / </v>
      </c>
      <c r="P724" s="1"/>
      <c r="Q724" s="1"/>
      <c r="R724" s="1"/>
      <c r="S724" s="1"/>
      <c r="T724" s="1"/>
      <c r="V724" s="3">
        <f t="shared" si="143"/>
        <v>0</v>
      </c>
      <c r="W724" s="3">
        <f t="shared" si="144"/>
        <v>0</v>
      </c>
      <c r="Y724" s="3">
        <f t="shared" si="145"/>
        <v>0</v>
      </c>
      <c r="Z724" s="3">
        <f t="shared" si="146"/>
        <v>0</v>
      </c>
      <c r="AA724" s="3">
        <f t="shared" si="147"/>
        <v>0</v>
      </c>
      <c r="AM724" s="5"/>
    </row>
    <row r="725" spans="1:39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 t="str">
        <f t="shared" si="150"/>
        <v/>
      </c>
      <c r="O725" s="1" t="str">
        <f t="shared" si="151"/>
        <v xml:space="preserve"> / </v>
      </c>
      <c r="P725" s="1"/>
      <c r="Q725" s="1"/>
      <c r="R725" s="1"/>
      <c r="S725" s="1"/>
      <c r="T725" s="1"/>
      <c r="V725" s="3">
        <f t="shared" si="143"/>
        <v>0</v>
      </c>
      <c r="W725" s="3">
        <f t="shared" si="144"/>
        <v>0</v>
      </c>
      <c r="Y725" s="3">
        <f t="shared" si="145"/>
        <v>0</v>
      </c>
      <c r="Z725" s="3">
        <f t="shared" si="146"/>
        <v>0</v>
      </c>
      <c r="AA725" s="3">
        <f t="shared" si="147"/>
        <v>0</v>
      </c>
      <c r="AM725" s="5"/>
    </row>
    <row r="726" spans="1:39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tr">
        <f t="shared" si="150"/>
        <v/>
      </c>
      <c r="O726" s="1" t="str">
        <f t="shared" si="151"/>
        <v xml:space="preserve"> / </v>
      </c>
      <c r="P726" s="1"/>
      <c r="Q726" s="1"/>
      <c r="R726" s="1"/>
      <c r="S726" s="1"/>
      <c r="T726" s="1"/>
      <c r="V726" s="3">
        <f t="shared" si="143"/>
        <v>0</v>
      </c>
      <c r="W726" s="3">
        <f t="shared" si="144"/>
        <v>0</v>
      </c>
      <c r="Y726" s="3">
        <f t="shared" si="145"/>
        <v>0</v>
      </c>
      <c r="Z726" s="3">
        <f t="shared" si="146"/>
        <v>0</v>
      </c>
      <c r="AA726" s="3">
        <f t="shared" si="147"/>
        <v>0</v>
      </c>
      <c r="AM726" s="5"/>
    </row>
    <row r="727" spans="1:39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tr">
        <f t="shared" si="150"/>
        <v/>
      </c>
      <c r="O727" s="1" t="str">
        <f t="shared" si="151"/>
        <v xml:space="preserve"> / </v>
      </c>
      <c r="P727" s="1"/>
      <c r="Q727" s="1"/>
      <c r="R727" s="1"/>
      <c r="S727" s="1"/>
      <c r="T727" s="1"/>
      <c r="V727" s="3">
        <f t="shared" si="143"/>
        <v>0</v>
      </c>
      <c r="W727" s="3">
        <f t="shared" si="144"/>
        <v>0</v>
      </c>
      <c r="Y727" s="3">
        <f t="shared" si="145"/>
        <v>0</v>
      </c>
      <c r="Z727" s="3">
        <f t="shared" si="146"/>
        <v>0</v>
      </c>
      <c r="AA727" s="3">
        <f t="shared" si="147"/>
        <v>0</v>
      </c>
      <c r="AM727" s="5"/>
    </row>
    <row r="728" spans="1:39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tr">
        <f t="shared" si="150"/>
        <v/>
      </c>
      <c r="O728" s="1" t="str">
        <f t="shared" si="151"/>
        <v xml:space="preserve"> / </v>
      </c>
      <c r="P728" s="1"/>
      <c r="Q728" s="1"/>
      <c r="R728" s="1"/>
      <c r="S728" s="1"/>
      <c r="T728" s="1"/>
      <c r="V728" s="3">
        <f t="shared" si="143"/>
        <v>0</v>
      </c>
      <c r="W728" s="3">
        <f t="shared" si="144"/>
        <v>0</v>
      </c>
      <c r="Y728" s="3">
        <f t="shared" si="145"/>
        <v>0</v>
      </c>
      <c r="Z728" s="3">
        <f t="shared" si="146"/>
        <v>0</v>
      </c>
      <c r="AA728" s="3">
        <f t="shared" si="147"/>
        <v>0</v>
      </c>
      <c r="AM728" s="5"/>
    </row>
    <row r="729" spans="1:39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tr">
        <f t="shared" si="150"/>
        <v/>
      </c>
      <c r="O729" s="1" t="str">
        <f t="shared" si="151"/>
        <v xml:space="preserve"> / </v>
      </c>
      <c r="P729" s="1"/>
      <c r="Q729" s="1"/>
      <c r="R729" s="1"/>
      <c r="S729" s="1"/>
      <c r="T729" s="1"/>
      <c r="V729" s="3">
        <f t="shared" si="143"/>
        <v>0</v>
      </c>
      <c r="W729" s="3">
        <f t="shared" si="144"/>
        <v>0</v>
      </c>
      <c r="Y729" s="3">
        <f t="shared" si="145"/>
        <v>0</v>
      </c>
      <c r="Z729" s="3">
        <f t="shared" si="146"/>
        <v>0</v>
      </c>
      <c r="AA729" s="3">
        <f t="shared" si="147"/>
        <v>0</v>
      </c>
      <c r="AM729" s="5"/>
    </row>
    <row r="730" spans="1:39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tr">
        <f t="shared" si="150"/>
        <v/>
      </c>
      <c r="O730" s="1" t="str">
        <f t="shared" si="151"/>
        <v xml:space="preserve"> / </v>
      </c>
      <c r="P730" s="1"/>
      <c r="Q730" s="1"/>
      <c r="R730" s="1"/>
      <c r="S730" s="1"/>
      <c r="T730" s="1"/>
      <c r="V730" s="3">
        <f t="shared" si="143"/>
        <v>0</v>
      </c>
      <c r="W730" s="3">
        <f t="shared" si="144"/>
        <v>0</v>
      </c>
      <c r="Y730" s="3">
        <f t="shared" si="145"/>
        <v>0</v>
      </c>
      <c r="Z730" s="3">
        <f t="shared" si="146"/>
        <v>0</v>
      </c>
      <c r="AA730" s="3">
        <f t="shared" si="147"/>
        <v>0</v>
      </c>
      <c r="AM730" s="5"/>
    </row>
    <row r="731" spans="1:39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tr">
        <f t="shared" si="150"/>
        <v/>
      </c>
      <c r="O731" s="1" t="str">
        <f t="shared" si="151"/>
        <v xml:space="preserve"> / </v>
      </c>
      <c r="P731" s="1"/>
      <c r="Q731" s="1"/>
      <c r="R731" s="1"/>
      <c r="S731" s="1"/>
      <c r="T731" s="1"/>
      <c r="V731" s="3">
        <f t="shared" si="143"/>
        <v>0</v>
      </c>
      <c r="W731" s="3">
        <f t="shared" si="144"/>
        <v>0</v>
      </c>
      <c r="Y731" s="3">
        <f t="shared" si="145"/>
        <v>0</v>
      </c>
      <c r="Z731" s="3">
        <f t="shared" si="146"/>
        <v>0</v>
      </c>
      <c r="AA731" s="3">
        <f t="shared" si="147"/>
        <v>0</v>
      </c>
      <c r="AM731" s="5"/>
    </row>
    <row r="732" spans="1:39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tr">
        <f t="shared" si="150"/>
        <v/>
      </c>
      <c r="O732" s="1" t="str">
        <f t="shared" si="151"/>
        <v xml:space="preserve"> / </v>
      </c>
      <c r="P732" s="1"/>
      <c r="Q732" s="1"/>
      <c r="R732" s="1"/>
      <c r="S732" s="1"/>
      <c r="T732" s="1"/>
      <c r="V732" s="3">
        <f t="shared" si="143"/>
        <v>0</v>
      </c>
      <c r="W732" s="3">
        <f t="shared" si="144"/>
        <v>0</v>
      </c>
      <c r="Y732" s="3">
        <f t="shared" si="145"/>
        <v>0</v>
      </c>
      <c r="Z732" s="3">
        <f t="shared" si="146"/>
        <v>0</v>
      </c>
      <c r="AA732" s="3">
        <f t="shared" si="147"/>
        <v>0</v>
      </c>
      <c r="AM732" s="5"/>
    </row>
    <row r="733" spans="1:39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tr">
        <f t="shared" si="150"/>
        <v/>
      </c>
      <c r="O733" s="1" t="str">
        <f t="shared" si="151"/>
        <v xml:space="preserve"> / </v>
      </c>
      <c r="P733" s="1"/>
      <c r="Q733" s="1"/>
      <c r="R733" s="1"/>
      <c r="S733" s="1"/>
      <c r="T733" s="1"/>
      <c r="V733" s="3">
        <f t="shared" si="143"/>
        <v>0</v>
      </c>
      <c r="W733" s="3">
        <f t="shared" si="144"/>
        <v>0</v>
      </c>
      <c r="Y733" s="3">
        <f t="shared" si="145"/>
        <v>0</v>
      </c>
      <c r="Z733" s="3">
        <f t="shared" si="146"/>
        <v>0</v>
      </c>
      <c r="AA733" s="3">
        <f t="shared" si="147"/>
        <v>0</v>
      </c>
      <c r="AM733" s="5"/>
    </row>
    <row r="734" spans="1:39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 t="str">
        <f t="shared" si="150"/>
        <v/>
      </c>
      <c r="O734" s="1" t="str">
        <f t="shared" si="151"/>
        <v xml:space="preserve"> / </v>
      </c>
      <c r="P734" s="1"/>
      <c r="Q734" s="1"/>
      <c r="R734" s="1"/>
      <c r="S734" s="1"/>
      <c r="T734" s="1"/>
      <c r="V734" s="3">
        <f t="shared" si="143"/>
        <v>0</v>
      </c>
      <c r="W734" s="3">
        <f t="shared" si="144"/>
        <v>0</v>
      </c>
      <c r="Y734" s="3">
        <f t="shared" si="145"/>
        <v>0</v>
      </c>
      <c r="Z734" s="3">
        <f t="shared" si="146"/>
        <v>0</v>
      </c>
      <c r="AA734" s="3">
        <f t="shared" si="147"/>
        <v>0</v>
      </c>
      <c r="AM734" s="5"/>
    </row>
    <row r="735" spans="1:39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 t="str">
        <f t="shared" si="150"/>
        <v/>
      </c>
      <c r="O735" s="1" t="str">
        <f t="shared" si="151"/>
        <v xml:space="preserve"> / </v>
      </c>
      <c r="P735" s="1"/>
      <c r="Q735" s="1"/>
      <c r="R735" s="1"/>
      <c r="S735" s="1"/>
      <c r="T735" s="1"/>
      <c r="V735" s="3">
        <f t="shared" si="143"/>
        <v>0</v>
      </c>
      <c r="W735" s="3">
        <f t="shared" si="144"/>
        <v>0</v>
      </c>
      <c r="Y735" s="3">
        <f t="shared" si="145"/>
        <v>0</v>
      </c>
      <c r="Z735" s="3">
        <f t="shared" si="146"/>
        <v>0</v>
      </c>
      <c r="AA735" s="3">
        <f t="shared" si="147"/>
        <v>0</v>
      </c>
      <c r="AM735" s="5"/>
    </row>
    <row r="736" spans="1:39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 t="str">
        <f t="shared" si="150"/>
        <v/>
      </c>
      <c r="O736" s="1" t="str">
        <f t="shared" si="151"/>
        <v xml:space="preserve"> / </v>
      </c>
      <c r="P736" s="1"/>
      <c r="Q736" s="1"/>
      <c r="R736" s="1"/>
      <c r="S736" s="1"/>
      <c r="T736" s="1"/>
      <c r="V736" s="3">
        <f t="shared" si="143"/>
        <v>0</v>
      </c>
      <c r="W736" s="3">
        <f t="shared" si="144"/>
        <v>0</v>
      </c>
      <c r="Y736" s="3">
        <f t="shared" si="145"/>
        <v>0</v>
      </c>
      <c r="Z736" s="3">
        <f t="shared" si="146"/>
        <v>0</v>
      </c>
      <c r="AA736" s="3">
        <f t="shared" si="147"/>
        <v>0</v>
      </c>
      <c r="AM736" s="5"/>
    </row>
    <row r="737" spans="1:39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 t="str">
        <f t="shared" si="150"/>
        <v/>
      </c>
      <c r="O737" s="1" t="str">
        <f t="shared" si="151"/>
        <v xml:space="preserve"> / </v>
      </c>
      <c r="P737" s="1"/>
      <c r="Q737" s="1"/>
      <c r="R737" s="1"/>
      <c r="S737" s="1"/>
      <c r="T737" s="1"/>
      <c r="V737" s="3">
        <f t="shared" si="143"/>
        <v>0</v>
      </c>
      <c r="W737" s="3">
        <f t="shared" si="144"/>
        <v>0</v>
      </c>
      <c r="Y737" s="3">
        <f t="shared" si="145"/>
        <v>0</v>
      </c>
      <c r="Z737" s="3">
        <f t="shared" si="146"/>
        <v>0</v>
      </c>
      <c r="AA737" s="3">
        <f t="shared" si="147"/>
        <v>0</v>
      </c>
      <c r="AM737" s="5"/>
    </row>
    <row r="738" spans="1:39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 t="str">
        <f t="shared" si="150"/>
        <v/>
      </c>
      <c r="O738" s="1" t="str">
        <f t="shared" si="151"/>
        <v xml:space="preserve"> / </v>
      </c>
      <c r="P738" s="1"/>
      <c r="Q738" s="1"/>
      <c r="R738" s="1"/>
      <c r="S738" s="1"/>
      <c r="T738" s="1"/>
      <c r="V738" s="3">
        <f t="shared" si="143"/>
        <v>0</v>
      </c>
      <c r="W738" s="3">
        <f t="shared" si="144"/>
        <v>0</v>
      </c>
      <c r="Y738" s="3">
        <f t="shared" si="145"/>
        <v>0</v>
      </c>
      <c r="Z738" s="3">
        <f t="shared" si="146"/>
        <v>0</v>
      </c>
      <c r="AA738" s="3">
        <f t="shared" si="147"/>
        <v>0</v>
      </c>
      <c r="AM738" s="5"/>
    </row>
    <row r="739" spans="1:39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 t="str">
        <f t="shared" si="150"/>
        <v/>
      </c>
      <c r="O739" s="1" t="str">
        <f t="shared" si="151"/>
        <v xml:space="preserve"> / </v>
      </c>
      <c r="P739" s="1"/>
      <c r="Q739" s="1"/>
      <c r="R739" s="1"/>
      <c r="S739" s="1"/>
      <c r="T739" s="1"/>
      <c r="V739" s="3">
        <f t="shared" si="143"/>
        <v>0</v>
      </c>
      <c r="W739" s="3">
        <f t="shared" si="144"/>
        <v>0</v>
      </c>
      <c r="Y739" s="3">
        <f t="shared" si="145"/>
        <v>0</v>
      </c>
      <c r="Z739" s="3">
        <f t="shared" si="146"/>
        <v>0</v>
      </c>
      <c r="AA739" s="3">
        <f t="shared" si="147"/>
        <v>0</v>
      </c>
      <c r="AM739" s="5"/>
    </row>
    <row r="740" spans="1:39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 t="str">
        <f t="shared" ref="N740:N755" si="152">CONCATENATE(E740,L740)</f>
        <v/>
      </c>
      <c r="O740" s="1" t="str">
        <f t="shared" ref="O740:O755" si="153">CONCATENATE(K740," / ",H740)</f>
        <v xml:space="preserve"> / </v>
      </c>
      <c r="P740" s="1"/>
      <c r="Q740" s="1"/>
      <c r="R740" s="1"/>
      <c r="S740" s="1"/>
      <c r="T740" s="1"/>
      <c r="V740" s="3">
        <f t="shared" si="143"/>
        <v>0</v>
      </c>
      <c r="W740" s="3">
        <f t="shared" si="144"/>
        <v>0</v>
      </c>
      <c r="Y740" s="3">
        <f t="shared" si="145"/>
        <v>0</v>
      </c>
      <c r="Z740" s="3">
        <f t="shared" si="146"/>
        <v>0</v>
      </c>
      <c r="AA740" s="3">
        <f t="shared" si="147"/>
        <v>0</v>
      </c>
      <c r="AM740" s="5"/>
    </row>
    <row r="741" spans="1:39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 t="str">
        <f t="shared" si="152"/>
        <v/>
      </c>
      <c r="O741" s="1" t="str">
        <f t="shared" si="153"/>
        <v xml:space="preserve"> / </v>
      </c>
      <c r="P741" s="1"/>
      <c r="Q741" s="1"/>
      <c r="R741" s="1"/>
      <c r="S741" s="1"/>
      <c r="T741" s="1"/>
      <c r="V741" s="3">
        <f t="shared" si="143"/>
        <v>0</v>
      </c>
      <c r="W741" s="3">
        <f t="shared" si="144"/>
        <v>0</v>
      </c>
      <c r="Y741" s="3">
        <f t="shared" si="145"/>
        <v>0</v>
      </c>
      <c r="Z741" s="3">
        <f t="shared" si="146"/>
        <v>0</v>
      </c>
      <c r="AA741" s="3">
        <f t="shared" si="147"/>
        <v>0</v>
      </c>
      <c r="AM741" s="5"/>
    </row>
    <row r="742" spans="1:39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 t="str">
        <f t="shared" si="152"/>
        <v/>
      </c>
      <c r="O742" s="1" t="str">
        <f t="shared" si="153"/>
        <v xml:space="preserve"> / </v>
      </c>
      <c r="P742" s="1"/>
      <c r="Q742" s="1"/>
      <c r="R742" s="1"/>
      <c r="S742" s="1"/>
      <c r="T742" s="1"/>
      <c r="V742" s="3">
        <f t="shared" si="143"/>
        <v>0</v>
      </c>
      <c r="W742" s="3">
        <f t="shared" si="144"/>
        <v>0</v>
      </c>
      <c r="Y742" s="3">
        <f t="shared" si="145"/>
        <v>0</v>
      </c>
      <c r="Z742" s="3">
        <f t="shared" si="146"/>
        <v>0</v>
      </c>
      <c r="AA742" s="3">
        <f t="shared" si="147"/>
        <v>0</v>
      </c>
      <c r="AM742" s="5"/>
    </row>
    <row r="743" spans="1:39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 t="str">
        <f t="shared" si="152"/>
        <v/>
      </c>
      <c r="O743" s="1" t="str">
        <f t="shared" si="153"/>
        <v xml:space="preserve"> / </v>
      </c>
      <c r="P743" s="1"/>
      <c r="Q743" s="1"/>
      <c r="R743" s="1"/>
      <c r="S743" s="1"/>
      <c r="T743" s="1"/>
      <c r="V743" s="3">
        <f t="shared" si="143"/>
        <v>0</v>
      </c>
      <c r="W743" s="3">
        <f t="shared" si="144"/>
        <v>0</v>
      </c>
      <c r="Y743" s="3">
        <f t="shared" si="145"/>
        <v>0</v>
      </c>
      <c r="Z743" s="3">
        <f t="shared" si="146"/>
        <v>0</v>
      </c>
      <c r="AA743" s="3">
        <f t="shared" si="147"/>
        <v>0</v>
      </c>
      <c r="AM743" s="5"/>
    </row>
    <row r="744" spans="1:39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 t="str">
        <f t="shared" si="152"/>
        <v/>
      </c>
      <c r="O744" s="1" t="str">
        <f t="shared" si="153"/>
        <v xml:space="preserve"> / </v>
      </c>
      <c r="P744" s="1"/>
      <c r="Q744" s="1"/>
      <c r="R744" s="1"/>
      <c r="S744" s="1"/>
      <c r="T744" s="1"/>
      <c r="V744" s="3">
        <f t="shared" si="143"/>
        <v>0</v>
      </c>
      <c r="W744" s="3">
        <f t="shared" si="144"/>
        <v>0</v>
      </c>
      <c r="Y744" s="3">
        <f t="shared" si="145"/>
        <v>0</v>
      </c>
      <c r="Z744" s="3">
        <f t="shared" si="146"/>
        <v>0</v>
      </c>
      <c r="AA744" s="3">
        <f t="shared" si="147"/>
        <v>0</v>
      </c>
      <c r="AM744" s="5"/>
    </row>
    <row r="745" spans="1:39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 t="str">
        <f t="shared" si="152"/>
        <v/>
      </c>
      <c r="O745" s="1" t="str">
        <f t="shared" si="153"/>
        <v xml:space="preserve"> / </v>
      </c>
      <c r="P745" s="1"/>
      <c r="Q745" s="1"/>
      <c r="R745" s="1"/>
      <c r="S745" s="1"/>
      <c r="T745" s="1"/>
      <c r="V745" s="3">
        <f t="shared" si="143"/>
        <v>0</v>
      </c>
      <c r="W745" s="3">
        <f t="shared" si="144"/>
        <v>0</v>
      </c>
      <c r="Y745" s="3">
        <f t="shared" si="145"/>
        <v>0</v>
      </c>
      <c r="Z745" s="3">
        <f t="shared" si="146"/>
        <v>0</v>
      </c>
      <c r="AA745" s="3">
        <f t="shared" si="147"/>
        <v>0</v>
      </c>
      <c r="AM745" s="5"/>
    </row>
    <row r="746" spans="1:39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tr">
        <f t="shared" si="152"/>
        <v/>
      </c>
      <c r="O746" s="1" t="str">
        <f t="shared" si="153"/>
        <v xml:space="preserve"> / </v>
      </c>
      <c r="P746" s="1"/>
      <c r="Q746" s="1"/>
      <c r="R746" s="1"/>
      <c r="S746" s="1"/>
      <c r="T746" s="1"/>
      <c r="V746" s="3">
        <f t="shared" si="143"/>
        <v>0</v>
      </c>
      <c r="W746" s="3">
        <f t="shared" si="144"/>
        <v>0</v>
      </c>
      <c r="Y746" s="3">
        <f t="shared" si="145"/>
        <v>0</v>
      </c>
      <c r="Z746" s="3">
        <f t="shared" si="146"/>
        <v>0</v>
      </c>
      <c r="AA746" s="3">
        <f t="shared" si="147"/>
        <v>0</v>
      </c>
      <c r="AM746" s="5"/>
    </row>
    <row r="747" spans="1:39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 t="str">
        <f t="shared" si="152"/>
        <v/>
      </c>
      <c r="O747" s="1" t="str">
        <f t="shared" si="153"/>
        <v xml:space="preserve"> / </v>
      </c>
      <c r="P747" s="1"/>
      <c r="Q747" s="1"/>
      <c r="R747" s="1"/>
      <c r="S747" s="1"/>
      <c r="T747" s="1"/>
      <c r="V747" s="3">
        <f t="shared" si="143"/>
        <v>0</v>
      </c>
      <c r="W747" s="3">
        <f t="shared" si="144"/>
        <v>0</v>
      </c>
      <c r="Y747" s="3">
        <f t="shared" si="145"/>
        <v>0</v>
      </c>
      <c r="Z747" s="3">
        <f t="shared" si="146"/>
        <v>0</v>
      </c>
      <c r="AA747" s="3">
        <f t="shared" si="147"/>
        <v>0</v>
      </c>
      <c r="AM747" s="5"/>
    </row>
    <row r="748" spans="1:39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tr">
        <f t="shared" si="152"/>
        <v/>
      </c>
      <c r="O748" s="1" t="str">
        <f t="shared" si="153"/>
        <v xml:space="preserve"> / </v>
      </c>
      <c r="P748" s="1"/>
      <c r="Q748" s="1"/>
      <c r="R748" s="1"/>
      <c r="S748" s="1"/>
      <c r="T748" s="1"/>
      <c r="V748" s="3">
        <f t="shared" si="143"/>
        <v>0</v>
      </c>
      <c r="W748" s="3">
        <f t="shared" si="144"/>
        <v>0</v>
      </c>
      <c r="Y748" s="3">
        <f t="shared" si="145"/>
        <v>0</v>
      </c>
      <c r="Z748" s="3">
        <f t="shared" si="146"/>
        <v>0</v>
      </c>
      <c r="AA748" s="3">
        <f t="shared" si="147"/>
        <v>0</v>
      </c>
      <c r="AM748" s="5"/>
    </row>
    <row r="749" spans="1:39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tr">
        <f t="shared" si="152"/>
        <v/>
      </c>
      <c r="O749" s="1" t="str">
        <f t="shared" si="153"/>
        <v xml:space="preserve"> / </v>
      </c>
      <c r="P749" s="1"/>
      <c r="Q749" s="1"/>
      <c r="R749" s="1"/>
      <c r="S749" s="1"/>
      <c r="T749" s="1"/>
      <c r="V749" s="3">
        <f t="shared" si="143"/>
        <v>0</v>
      </c>
      <c r="W749" s="3">
        <f t="shared" si="144"/>
        <v>0</v>
      </c>
      <c r="Y749" s="3">
        <f t="shared" si="145"/>
        <v>0</v>
      </c>
      <c r="Z749" s="3">
        <f t="shared" si="146"/>
        <v>0</v>
      </c>
      <c r="AA749" s="3">
        <f t="shared" si="147"/>
        <v>0</v>
      </c>
      <c r="AM749" s="5"/>
    </row>
    <row r="750" spans="1:39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tr">
        <f t="shared" si="152"/>
        <v/>
      </c>
      <c r="O750" s="1" t="str">
        <f t="shared" si="153"/>
        <v xml:space="preserve"> / </v>
      </c>
      <c r="P750" s="1"/>
      <c r="Q750" s="1"/>
      <c r="R750" s="1"/>
      <c r="S750" s="1"/>
      <c r="T750" s="1"/>
      <c r="V750" s="3">
        <f t="shared" si="143"/>
        <v>0</v>
      </c>
      <c r="W750" s="3">
        <f t="shared" si="144"/>
        <v>0</v>
      </c>
      <c r="Y750" s="3">
        <f t="shared" si="145"/>
        <v>0</v>
      </c>
      <c r="Z750" s="3">
        <f t="shared" si="146"/>
        <v>0</v>
      </c>
      <c r="AA750" s="3">
        <f t="shared" si="147"/>
        <v>0</v>
      </c>
      <c r="AM750" s="5"/>
    </row>
    <row r="751" spans="1:39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tr">
        <f t="shared" si="152"/>
        <v/>
      </c>
      <c r="O751" s="1" t="str">
        <f t="shared" si="153"/>
        <v xml:space="preserve"> / </v>
      </c>
      <c r="P751" s="1"/>
      <c r="Q751" s="1"/>
      <c r="R751" s="1"/>
      <c r="S751" s="1"/>
      <c r="T751" s="1"/>
      <c r="V751" s="3">
        <f t="shared" si="143"/>
        <v>0</v>
      </c>
      <c r="W751" s="3">
        <f t="shared" si="144"/>
        <v>0</v>
      </c>
      <c r="Y751" s="3">
        <f t="shared" si="145"/>
        <v>0</v>
      </c>
      <c r="Z751" s="3">
        <f t="shared" si="146"/>
        <v>0</v>
      </c>
      <c r="AA751" s="3">
        <f t="shared" si="147"/>
        <v>0</v>
      </c>
      <c r="AM751" s="5"/>
    </row>
    <row r="752" spans="1:39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 t="str">
        <f t="shared" si="152"/>
        <v/>
      </c>
      <c r="O752" s="1" t="str">
        <f t="shared" si="153"/>
        <v xml:space="preserve"> / </v>
      </c>
      <c r="P752" s="1"/>
      <c r="Q752" s="1"/>
      <c r="R752" s="1"/>
      <c r="S752" s="1"/>
      <c r="T752" s="1"/>
      <c r="V752" s="3">
        <f t="shared" si="143"/>
        <v>0</v>
      </c>
      <c r="W752" s="3">
        <f t="shared" si="144"/>
        <v>0</v>
      </c>
      <c r="Y752" s="3">
        <f t="shared" si="145"/>
        <v>0</v>
      </c>
      <c r="Z752" s="3">
        <f t="shared" si="146"/>
        <v>0</v>
      </c>
      <c r="AA752" s="3">
        <f t="shared" si="147"/>
        <v>0</v>
      </c>
      <c r="AM752" s="5"/>
    </row>
    <row r="753" spans="1:39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 t="str">
        <f t="shared" si="152"/>
        <v/>
      </c>
      <c r="O753" s="1" t="str">
        <f t="shared" si="153"/>
        <v xml:space="preserve"> / </v>
      </c>
      <c r="P753" s="1"/>
      <c r="Q753" s="1"/>
      <c r="R753" s="1"/>
      <c r="S753" s="1"/>
      <c r="T753" s="1"/>
      <c r="V753" s="3">
        <f t="shared" si="143"/>
        <v>0</v>
      </c>
      <c r="W753" s="3">
        <f t="shared" si="144"/>
        <v>0</v>
      </c>
      <c r="Y753" s="3">
        <f t="shared" si="145"/>
        <v>0</v>
      </c>
      <c r="Z753" s="3">
        <f t="shared" si="146"/>
        <v>0</v>
      </c>
      <c r="AA753" s="3">
        <f t="shared" si="147"/>
        <v>0</v>
      </c>
      <c r="AM753" s="5"/>
    </row>
    <row r="754" spans="1:39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 t="str">
        <f t="shared" si="152"/>
        <v/>
      </c>
      <c r="O754" s="1" t="str">
        <f t="shared" si="153"/>
        <v xml:space="preserve"> / </v>
      </c>
      <c r="P754" s="1"/>
      <c r="Q754" s="1"/>
      <c r="R754" s="1"/>
      <c r="S754" s="1"/>
      <c r="T754" s="1"/>
      <c r="V754" s="3">
        <f t="shared" si="143"/>
        <v>0</v>
      </c>
      <c r="W754" s="3">
        <f t="shared" si="144"/>
        <v>0</v>
      </c>
      <c r="Y754" s="3">
        <f t="shared" si="145"/>
        <v>0</v>
      </c>
      <c r="Z754" s="3">
        <f t="shared" si="146"/>
        <v>0</v>
      </c>
      <c r="AA754" s="3">
        <f t="shared" si="147"/>
        <v>0</v>
      </c>
      <c r="AM754" s="5"/>
    </row>
    <row r="755" spans="1:39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tr">
        <f t="shared" si="152"/>
        <v/>
      </c>
      <c r="O755" s="1" t="str">
        <f t="shared" si="153"/>
        <v xml:space="preserve"> / </v>
      </c>
      <c r="P755" s="1"/>
      <c r="Q755" s="1"/>
      <c r="R755" s="1"/>
      <c r="S755" s="1"/>
      <c r="T755" s="1"/>
      <c r="V755" s="3">
        <f t="shared" si="143"/>
        <v>0</v>
      </c>
      <c r="W755" s="3">
        <f t="shared" si="144"/>
        <v>0</v>
      </c>
      <c r="Y755" s="3">
        <f t="shared" si="145"/>
        <v>0</v>
      </c>
      <c r="Z755" s="3">
        <f t="shared" si="146"/>
        <v>0</v>
      </c>
      <c r="AA755" s="3">
        <f t="shared" si="147"/>
        <v>0</v>
      </c>
      <c r="AM755" s="5"/>
    </row>
    <row r="756" spans="1:39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tr">
        <f t="shared" ref="N756:N771" si="154">CONCATENATE(E756,L756)</f>
        <v/>
      </c>
      <c r="O756" s="1" t="str">
        <f t="shared" ref="O756:O771" si="155">CONCATENATE(K756," / ",H756)</f>
        <v xml:space="preserve"> / </v>
      </c>
      <c r="P756" s="1"/>
      <c r="Q756" s="1"/>
      <c r="R756" s="1"/>
      <c r="S756" s="1"/>
      <c r="T756" s="1"/>
      <c r="V756" s="3">
        <f t="shared" si="143"/>
        <v>0</v>
      </c>
      <c r="W756" s="3">
        <f t="shared" si="144"/>
        <v>0</v>
      </c>
      <c r="Y756" s="3">
        <f t="shared" si="145"/>
        <v>0</v>
      </c>
      <c r="Z756" s="3">
        <f t="shared" si="146"/>
        <v>0</v>
      </c>
      <c r="AA756" s="3">
        <f t="shared" si="147"/>
        <v>0</v>
      </c>
      <c r="AM756" s="5"/>
    </row>
    <row r="757" spans="1:39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 t="str">
        <f t="shared" si="154"/>
        <v/>
      </c>
      <c r="O757" s="1" t="str">
        <f t="shared" si="155"/>
        <v xml:space="preserve"> / </v>
      </c>
      <c r="P757" s="1"/>
      <c r="Q757" s="1"/>
      <c r="R757" s="1"/>
      <c r="S757" s="1"/>
      <c r="T757" s="1"/>
      <c r="V757" s="3">
        <f t="shared" si="143"/>
        <v>0</v>
      </c>
      <c r="W757" s="3">
        <f t="shared" si="144"/>
        <v>0</v>
      </c>
      <c r="Y757" s="3">
        <f t="shared" si="145"/>
        <v>0</v>
      </c>
      <c r="Z757" s="3">
        <f t="shared" si="146"/>
        <v>0</v>
      </c>
      <c r="AA757" s="3">
        <f t="shared" si="147"/>
        <v>0</v>
      </c>
      <c r="AM757" s="5"/>
    </row>
    <row r="758" spans="1:39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tr">
        <f t="shared" si="154"/>
        <v/>
      </c>
      <c r="O758" s="1" t="str">
        <f t="shared" si="155"/>
        <v xml:space="preserve"> / </v>
      </c>
      <c r="P758" s="1"/>
      <c r="Q758" s="1"/>
      <c r="R758" s="1"/>
      <c r="S758" s="1"/>
      <c r="T758" s="1"/>
      <c r="V758" s="3">
        <f t="shared" si="143"/>
        <v>0</v>
      </c>
      <c r="W758" s="3">
        <f t="shared" si="144"/>
        <v>0</v>
      </c>
      <c r="Y758" s="3">
        <f t="shared" si="145"/>
        <v>0</v>
      </c>
      <c r="Z758" s="3">
        <f t="shared" si="146"/>
        <v>0</v>
      </c>
      <c r="AA758" s="3">
        <f t="shared" si="147"/>
        <v>0</v>
      </c>
      <c r="AM758" s="5"/>
    </row>
    <row r="759" spans="1:39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 t="str">
        <f t="shared" si="154"/>
        <v/>
      </c>
      <c r="O759" s="1" t="str">
        <f t="shared" si="155"/>
        <v xml:space="preserve"> / </v>
      </c>
      <c r="P759" s="1"/>
      <c r="Q759" s="1"/>
      <c r="R759" s="1"/>
      <c r="S759" s="1"/>
      <c r="T759" s="1"/>
      <c r="V759" s="3">
        <f t="shared" si="143"/>
        <v>0</v>
      </c>
      <c r="W759" s="3">
        <f t="shared" si="144"/>
        <v>0</v>
      </c>
      <c r="Y759" s="3">
        <f t="shared" si="145"/>
        <v>0</v>
      </c>
      <c r="Z759" s="3">
        <f t="shared" si="146"/>
        <v>0</v>
      </c>
      <c r="AA759" s="3">
        <f t="shared" si="147"/>
        <v>0</v>
      </c>
      <c r="AM759" s="5"/>
    </row>
    <row r="760" spans="1:39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tr">
        <f t="shared" si="154"/>
        <v/>
      </c>
      <c r="O760" s="1" t="str">
        <f t="shared" si="155"/>
        <v xml:space="preserve"> / </v>
      </c>
      <c r="P760" s="1"/>
      <c r="Q760" s="1"/>
      <c r="R760" s="1"/>
      <c r="S760" s="1"/>
      <c r="T760" s="1"/>
      <c r="V760" s="3">
        <f t="shared" si="143"/>
        <v>0</v>
      </c>
      <c r="W760" s="3">
        <f t="shared" si="144"/>
        <v>0</v>
      </c>
      <c r="Y760" s="3">
        <f t="shared" si="145"/>
        <v>0</v>
      </c>
      <c r="Z760" s="3">
        <f t="shared" si="146"/>
        <v>0</v>
      </c>
      <c r="AA760" s="3">
        <f t="shared" si="147"/>
        <v>0</v>
      </c>
      <c r="AM760" s="5"/>
    </row>
    <row r="761" spans="1:39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 t="str">
        <f t="shared" si="154"/>
        <v/>
      </c>
      <c r="O761" s="1" t="str">
        <f t="shared" si="155"/>
        <v xml:space="preserve"> / </v>
      </c>
      <c r="P761" s="1"/>
      <c r="Q761" s="1"/>
      <c r="R761" s="1"/>
      <c r="S761" s="1"/>
      <c r="T761" s="1"/>
      <c r="V761" s="3">
        <f t="shared" si="143"/>
        <v>0</v>
      </c>
      <c r="W761" s="3">
        <f t="shared" si="144"/>
        <v>0</v>
      </c>
      <c r="Y761" s="3">
        <f t="shared" si="145"/>
        <v>0</v>
      </c>
      <c r="Z761" s="3">
        <f t="shared" si="146"/>
        <v>0</v>
      </c>
      <c r="AA761" s="3">
        <f t="shared" si="147"/>
        <v>0</v>
      </c>
      <c r="AM761" s="5"/>
    </row>
    <row r="762" spans="1:39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 t="str">
        <f t="shared" si="154"/>
        <v/>
      </c>
      <c r="O762" s="1" t="str">
        <f t="shared" si="155"/>
        <v xml:space="preserve"> / </v>
      </c>
      <c r="P762" s="1"/>
      <c r="Q762" s="1"/>
      <c r="R762" s="1"/>
      <c r="S762" s="1"/>
      <c r="T762" s="1"/>
      <c r="V762" s="3">
        <f t="shared" si="143"/>
        <v>0</v>
      </c>
      <c r="W762" s="3">
        <f t="shared" si="144"/>
        <v>0</v>
      </c>
      <c r="Y762" s="3">
        <f t="shared" si="145"/>
        <v>0</v>
      </c>
      <c r="Z762" s="3">
        <f t="shared" si="146"/>
        <v>0</v>
      </c>
      <c r="AA762" s="3">
        <f t="shared" si="147"/>
        <v>0</v>
      </c>
      <c r="AM762" s="5"/>
    </row>
    <row r="763" spans="1:39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 t="str">
        <f t="shared" si="154"/>
        <v/>
      </c>
      <c r="O763" s="1" t="str">
        <f t="shared" si="155"/>
        <v xml:space="preserve"> / </v>
      </c>
      <c r="P763" s="1"/>
      <c r="Q763" s="1"/>
      <c r="R763" s="1"/>
      <c r="S763" s="1"/>
      <c r="T763" s="1"/>
      <c r="V763" s="3">
        <f t="shared" si="143"/>
        <v>0</v>
      </c>
      <c r="W763" s="3">
        <f t="shared" si="144"/>
        <v>0</v>
      </c>
      <c r="Y763" s="3">
        <f t="shared" si="145"/>
        <v>0</v>
      </c>
      <c r="Z763" s="3">
        <f t="shared" si="146"/>
        <v>0</v>
      </c>
      <c r="AA763" s="3">
        <f t="shared" si="147"/>
        <v>0</v>
      </c>
      <c r="AM763" s="5"/>
    </row>
    <row r="764" spans="1:39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 t="str">
        <f t="shared" si="154"/>
        <v/>
      </c>
      <c r="O764" s="1" t="str">
        <f t="shared" si="155"/>
        <v xml:space="preserve"> / </v>
      </c>
      <c r="P764" s="1"/>
      <c r="Q764" s="1"/>
      <c r="R764" s="1"/>
      <c r="S764" s="1"/>
      <c r="T764" s="1"/>
      <c r="V764" s="3">
        <f t="shared" si="143"/>
        <v>0</v>
      </c>
      <c r="W764" s="3">
        <f t="shared" si="144"/>
        <v>0</v>
      </c>
      <c r="Y764" s="3">
        <f t="shared" si="145"/>
        <v>0</v>
      </c>
      <c r="Z764" s="3">
        <f t="shared" si="146"/>
        <v>0</v>
      </c>
      <c r="AA764" s="3">
        <f t="shared" si="147"/>
        <v>0</v>
      </c>
      <c r="AM764" s="5"/>
    </row>
    <row r="765" spans="1:39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 t="str">
        <f t="shared" si="154"/>
        <v/>
      </c>
      <c r="O765" s="1" t="str">
        <f t="shared" si="155"/>
        <v xml:space="preserve"> / </v>
      </c>
      <c r="P765" s="1"/>
      <c r="Q765" s="1"/>
      <c r="R765" s="1"/>
      <c r="S765" s="1"/>
      <c r="T765" s="1"/>
      <c r="V765" s="3">
        <f t="shared" si="143"/>
        <v>0</v>
      </c>
      <c r="W765" s="3">
        <f t="shared" si="144"/>
        <v>0</v>
      </c>
      <c r="Y765" s="3">
        <f t="shared" si="145"/>
        <v>0</v>
      </c>
      <c r="Z765" s="3">
        <f t="shared" si="146"/>
        <v>0</v>
      </c>
      <c r="AA765" s="3">
        <f t="shared" si="147"/>
        <v>0</v>
      </c>
      <c r="AM765" s="5"/>
    </row>
    <row r="766" spans="1:39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 t="str">
        <f t="shared" si="154"/>
        <v/>
      </c>
      <c r="O766" s="1" t="str">
        <f t="shared" si="155"/>
        <v xml:space="preserve"> / </v>
      </c>
      <c r="P766" s="1"/>
      <c r="Q766" s="1"/>
      <c r="R766" s="1"/>
      <c r="S766" s="1"/>
      <c r="T766" s="1"/>
      <c r="V766" s="3">
        <f t="shared" si="143"/>
        <v>0</v>
      </c>
      <c r="W766" s="3">
        <f t="shared" si="144"/>
        <v>0</v>
      </c>
      <c r="Y766" s="3">
        <f t="shared" si="145"/>
        <v>0</v>
      </c>
      <c r="Z766" s="3">
        <f t="shared" si="146"/>
        <v>0</v>
      </c>
      <c r="AA766" s="3">
        <f t="shared" si="147"/>
        <v>0</v>
      </c>
      <c r="AM766" s="5"/>
    </row>
    <row r="767" spans="1:39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 t="str">
        <f t="shared" si="154"/>
        <v/>
      </c>
      <c r="O767" s="1" t="str">
        <f t="shared" si="155"/>
        <v xml:space="preserve"> / </v>
      </c>
      <c r="P767" s="1"/>
      <c r="Q767" s="1"/>
      <c r="R767" s="1"/>
      <c r="S767" s="1"/>
      <c r="T767" s="1"/>
      <c r="V767" s="3">
        <f t="shared" si="143"/>
        <v>0</v>
      </c>
      <c r="W767" s="3">
        <f t="shared" si="144"/>
        <v>0</v>
      </c>
      <c r="Y767" s="3">
        <f t="shared" si="145"/>
        <v>0</v>
      </c>
      <c r="Z767" s="3">
        <f t="shared" si="146"/>
        <v>0</v>
      </c>
      <c r="AA767" s="3">
        <f t="shared" si="147"/>
        <v>0</v>
      </c>
      <c r="AM767" s="5"/>
    </row>
    <row r="768" spans="1:39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 t="str">
        <f t="shared" si="154"/>
        <v/>
      </c>
      <c r="O768" s="1" t="str">
        <f t="shared" si="155"/>
        <v xml:space="preserve"> / </v>
      </c>
      <c r="P768" s="1"/>
      <c r="Q768" s="1"/>
      <c r="R768" s="1"/>
      <c r="S768" s="1"/>
      <c r="T768" s="1"/>
      <c r="V768" s="3">
        <f t="shared" si="143"/>
        <v>0</v>
      </c>
      <c r="W768" s="3">
        <f t="shared" si="144"/>
        <v>0</v>
      </c>
      <c r="Y768" s="3">
        <f t="shared" si="145"/>
        <v>0</v>
      </c>
      <c r="Z768" s="3">
        <f t="shared" si="146"/>
        <v>0</v>
      </c>
      <c r="AA768" s="3">
        <f t="shared" si="147"/>
        <v>0</v>
      </c>
      <c r="AM768" s="5"/>
    </row>
    <row r="769" spans="1:39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 t="str">
        <f t="shared" si="154"/>
        <v/>
      </c>
      <c r="O769" s="1" t="str">
        <f t="shared" si="155"/>
        <v xml:space="preserve"> / </v>
      </c>
      <c r="P769" s="1"/>
      <c r="Q769" s="1"/>
      <c r="R769" s="1"/>
      <c r="S769" s="1"/>
      <c r="T769" s="1"/>
      <c r="V769" s="3">
        <f t="shared" si="143"/>
        <v>0</v>
      </c>
      <c r="W769" s="3">
        <f t="shared" si="144"/>
        <v>0</v>
      </c>
      <c r="Y769" s="3">
        <f t="shared" si="145"/>
        <v>0</v>
      </c>
      <c r="Z769" s="3">
        <f t="shared" si="146"/>
        <v>0</v>
      </c>
      <c r="AA769" s="3">
        <f t="shared" si="147"/>
        <v>0</v>
      </c>
      <c r="AM769" s="5"/>
    </row>
    <row r="770" spans="1:39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tr">
        <f t="shared" si="154"/>
        <v/>
      </c>
      <c r="O770" s="1" t="str">
        <f t="shared" si="155"/>
        <v xml:space="preserve"> / </v>
      </c>
      <c r="P770" s="1"/>
      <c r="Q770" s="1"/>
      <c r="R770" s="1"/>
      <c r="S770" s="1"/>
      <c r="T770" s="1"/>
      <c r="V770" s="3">
        <f t="shared" si="143"/>
        <v>0</v>
      </c>
      <c r="W770" s="3">
        <f t="shared" si="144"/>
        <v>0</v>
      </c>
      <c r="Y770" s="3">
        <f t="shared" si="145"/>
        <v>0</v>
      </c>
      <c r="Z770" s="3">
        <f t="shared" si="146"/>
        <v>0</v>
      </c>
      <c r="AA770" s="3">
        <f t="shared" si="147"/>
        <v>0</v>
      </c>
      <c r="AM770" s="5"/>
    </row>
    <row r="771" spans="1:39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 t="str">
        <f t="shared" si="154"/>
        <v/>
      </c>
      <c r="O771" s="1" t="str">
        <f t="shared" si="155"/>
        <v xml:space="preserve"> / </v>
      </c>
      <c r="P771" s="1"/>
      <c r="Q771" s="1"/>
      <c r="R771" s="1"/>
      <c r="S771" s="1"/>
      <c r="T771" s="1"/>
      <c r="V771" s="3">
        <f t="shared" ref="V771:V834" si="156">B771</f>
        <v>0</v>
      </c>
      <c r="W771" s="3">
        <f t="shared" ref="W771:W834" si="157">C771</f>
        <v>0</v>
      </c>
      <c r="Y771" s="3">
        <f t="shared" ref="Y771:Y834" si="158">E771</f>
        <v>0</v>
      </c>
      <c r="Z771" s="3">
        <f t="shared" ref="Z771:Z834" si="159">H771</f>
        <v>0</v>
      </c>
      <c r="AA771" s="3">
        <f t="shared" ref="AA771:AA834" si="160">K771</f>
        <v>0</v>
      </c>
      <c r="AM771" s="5"/>
    </row>
    <row r="772" spans="1:39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 t="str">
        <f t="shared" ref="N772:N787" si="161">CONCATENATE(E772,L772)</f>
        <v/>
      </c>
      <c r="O772" s="1" t="str">
        <f t="shared" ref="O772:O787" si="162">CONCATENATE(K772," / ",H772)</f>
        <v xml:space="preserve"> / </v>
      </c>
      <c r="P772" s="1"/>
      <c r="Q772" s="1"/>
      <c r="R772" s="1"/>
      <c r="S772" s="1"/>
      <c r="T772" s="1"/>
      <c r="V772" s="3">
        <f t="shared" si="156"/>
        <v>0</v>
      </c>
      <c r="W772" s="3">
        <f t="shared" si="157"/>
        <v>0</v>
      </c>
      <c r="Y772" s="3">
        <f t="shared" si="158"/>
        <v>0</v>
      </c>
      <c r="Z772" s="3">
        <f t="shared" si="159"/>
        <v>0</v>
      </c>
      <c r="AA772" s="3">
        <f t="shared" si="160"/>
        <v>0</v>
      </c>
      <c r="AM772" s="5"/>
    </row>
    <row r="773" spans="1:39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 t="str">
        <f t="shared" si="161"/>
        <v/>
      </c>
      <c r="O773" s="1" t="str">
        <f t="shared" si="162"/>
        <v xml:space="preserve"> / </v>
      </c>
      <c r="P773" s="1"/>
      <c r="Q773" s="1"/>
      <c r="R773" s="1"/>
      <c r="S773" s="1"/>
      <c r="T773" s="1"/>
      <c r="V773" s="3">
        <f t="shared" si="156"/>
        <v>0</v>
      </c>
      <c r="W773" s="3">
        <f t="shared" si="157"/>
        <v>0</v>
      </c>
      <c r="Y773" s="3">
        <f t="shared" si="158"/>
        <v>0</v>
      </c>
      <c r="Z773" s="3">
        <f t="shared" si="159"/>
        <v>0</v>
      </c>
      <c r="AA773" s="3">
        <f t="shared" si="160"/>
        <v>0</v>
      </c>
      <c r="AM773" s="5"/>
    </row>
    <row r="774" spans="1:39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 t="str">
        <f t="shared" si="161"/>
        <v/>
      </c>
      <c r="O774" s="1" t="str">
        <f t="shared" si="162"/>
        <v xml:space="preserve"> / </v>
      </c>
      <c r="P774" s="1"/>
      <c r="Q774" s="1"/>
      <c r="R774" s="1"/>
      <c r="S774" s="1"/>
      <c r="T774" s="1"/>
      <c r="V774" s="3">
        <f t="shared" si="156"/>
        <v>0</v>
      </c>
      <c r="W774" s="3">
        <f t="shared" si="157"/>
        <v>0</v>
      </c>
      <c r="Y774" s="3">
        <f t="shared" si="158"/>
        <v>0</v>
      </c>
      <c r="Z774" s="3">
        <f t="shared" si="159"/>
        <v>0</v>
      </c>
      <c r="AA774" s="3">
        <f t="shared" si="160"/>
        <v>0</v>
      </c>
      <c r="AM774" s="5"/>
    </row>
    <row r="775" spans="1:39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 t="str">
        <f t="shared" si="161"/>
        <v/>
      </c>
      <c r="O775" s="1" t="str">
        <f t="shared" si="162"/>
        <v xml:space="preserve"> / </v>
      </c>
      <c r="P775" s="1"/>
      <c r="Q775" s="1"/>
      <c r="R775" s="1"/>
      <c r="S775" s="1"/>
      <c r="T775" s="1"/>
      <c r="V775" s="3">
        <f t="shared" si="156"/>
        <v>0</v>
      </c>
      <c r="W775" s="3">
        <f t="shared" si="157"/>
        <v>0</v>
      </c>
      <c r="Y775" s="3">
        <f t="shared" si="158"/>
        <v>0</v>
      </c>
      <c r="Z775" s="3">
        <f t="shared" si="159"/>
        <v>0</v>
      </c>
      <c r="AA775" s="3">
        <f t="shared" si="160"/>
        <v>0</v>
      </c>
      <c r="AM775" s="5"/>
    </row>
    <row r="776" spans="1:39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 t="str">
        <f t="shared" si="161"/>
        <v/>
      </c>
      <c r="O776" s="1" t="str">
        <f t="shared" si="162"/>
        <v xml:space="preserve"> / </v>
      </c>
      <c r="P776" s="1"/>
      <c r="Q776" s="1"/>
      <c r="R776" s="1"/>
      <c r="S776" s="1"/>
      <c r="T776" s="1"/>
      <c r="V776" s="3">
        <f t="shared" si="156"/>
        <v>0</v>
      </c>
      <c r="W776" s="3">
        <f t="shared" si="157"/>
        <v>0</v>
      </c>
      <c r="Y776" s="3">
        <f t="shared" si="158"/>
        <v>0</v>
      </c>
      <c r="Z776" s="3">
        <f t="shared" si="159"/>
        <v>0</v>
      </c>
      <c r="AA776" s="3">
        <f t="shared" si="160"/>
        <v>0</v>
      </c>
      <c r="AM776" s="5"/>
    </row>
    <row r="777" spans="1:39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 t="str">
        <f t="shared" si="161"/>
        <v/>
      </c>
      <c r="O777" s="1" t="str">
        <f t="shared" si="162"/>
        <v xml:space="preserve"> / </v>
      </c>
      <c r="P777" s="1"/>
      <c r="Q777" s="1"/>
      <c r="R777" s="1"/>
      <c r="S777" s="1"/>
      <c r="T777" s="1"/>
      <c r="V777" s="3">
        <f t="shared" si="156"/>
        <v>0</v>
      </c>
      <c r="W777" s="3">
        <f t="shared" si="157"/>
        <v>0</v>
      </c>
      <c r="Y777" s="3">
        <f t="shared" si="158"/>
        <v>0</v>
      </c>
      <c r="Z777" s="3">
        <f t="shared" si="159"/>
        <v>0</v>
      </c>
      <c r="AA777" s="3">
        <f t="shared" si="160"/>
        <v>0</v>
      </c>
      <c r="AM777" s="5"/>
    </row>
    <row r="778" spans="1:39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 t="str">
        <f t="shared" si="161"/>
        <v/>
      </c>
      <c r="O778" s="1" t="str">
        <f t="shared" si="162"/>
        <v xml:space="preserve"> / </v>
      </c>
      <c r="P778" s="1"/>
      <c r="Q778" s="1"/>
      <c r="R778" s="1"/>
      <c r="S778" s="1"/>
      <c r="T778" s="1"/>
      <c r="V778" s="3">
        <f t="shared" si="156"/>
        <v>0</v>
      </c>
      <c r="W778" s="3">
        <f t="shared" si="157"/>
        <v>0</v>
      </c>
      <c r="Y778" s="3">
        <f t="shared" si="158"/>
        <v>0</v>
      </c>
      <c r="Z778" s="3">
        <f t="shared" si="159"/>
        <v>0</v>
      </c>
      <c r="AA778" s="3">
        <f t="shared" si="160"/>
        <v>0</v>
      </c>
      <c r="AM778" s="5"/>
    </row>
    <row r="779" spans="1:39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 t="str">
        <f t="shared" si="161"/>
        <v/>
      </c>
      <c r="O779" s="1" t="str">
        <f t="shared" si="162"/>
        <v xml:space="preserve"> / </v>
      </c>
      <c r="P779" s="1"/>
      <c r="Q779" s="1"/>
      <c r="R779" s="1"/>
      <c r="S779" s="1"/>
      <c r="T779" s="1"/>
      <c r="V779" s="3">
        <f t="shared" si="156"/>
        <v>0</v>
      </c>
      <c r="W779" s="3">
        <f t="shared" si="157"/>
        <v>0</v>
      </c>
      <c r="Y779" s="3">
        <f t="shared" si="158"/>
        <v>0</v>
      </c>
      <c r="Z779" s="3">
        <f t="shared" si="159"/>
        <v>0</v>
      </c>
      <c r="AA779" s="3">
        <f t="shared" si="160"/>
        <v>0</v>
      </c>
      <c r="AM779" s="5"/>
    </row>
    <row r="780" spans="1:39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 t="str">
        <f t="shared" si="161"/>
        <v/>
      </c>
      <c r="O780" s="1" t="str">
        <f t="shared" si="162"/>
        <v xml:space="preserve"> / </v>
      </c>
      <c r="P780" s="1"/>
      <c r="Q780" s="1"/>
      <c r="R780" s="1"/>
      <c r="S780" s="1"/>
      <c r="T780" s="1"/>
      <c r="V780" s="3">
        <f t="shared" si="156"/>
        <v>0</v>
      </c>
      <c r="W780" s="3">
        <f t="shared" si="157"/>
        <v>0</v>
      </c>
      <c r="Y780" s="3">
        <f t="shared" si="158"/>
        <v>0</v>
      </c>
      <c r="Z780" s="3">
        <f t="shared" si="159"/>
        <v>0</v>
      </c>
      <c r="AA780" s="3">
        <f t="shared" si="160"/>
        <v>0</v>
      </c>
      <c r="AM780" s="5"/>
    </row>
    <row r="781" spans="1:39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 t="str">
        <f t="shared" si="161"/>
        <v/>
      </c>
      <c r="O781" s="1" t="str">
        <f t="shared" si="162"/>
        <v xml:space="preserve"> / </v>
      </c>
      <c r="P781" s="1"/>
      <c r="Q781" s="1"/>
      <c r="R781" s="1"/>
      <c r="S781" s="1"/>
      <c r="T781" s="1"/>
      <c r="V781" s="3">
        <f t="shared" si="156"/>
        <v>0</v>
      </c>
      <c r="W781" s="3">
        <f t="shared" si="157"/>
        <v>0</v>
      </c>
      <c r="Y781" s="3">
        <f t="shared" si="158"/>
        <v>0</v>
      </c>
      <c r="Z781" s="3">
        <f t="shared" si="159"/>
        <v>0</v>
      </c>
      <c r="AA781" s="3">
        <f t="shared" si="160"/>
        <v>0</v>
      </c>
      <c r="AM781" s="5"/>
    </row>
    <row r="782" spans="1:39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tr">
        <f t="shared" si="161"/>
        <v/>
      </c>
      <c r="O782" s="1" t="str">
        <f t="shared" si="162"/>
        <v xml:space="preserve"> / </v>
      </c>
      <c r="P782" s="1"/>
      <c r="Q782" s="1"/>
      <c r="R782" s="1"/>
      <c r="S782" s="1"/>
      <c r="T782" s="1"/>
      <c r="V782" s="3">
        <f t="shared" si="156"/>
        <v>0</v>
      </c>
      <c r="W782" s="3">
        <f t="shared" si="157"/>
        <v>0</v>
      </c>
      <c r="Y782" s="3">
        <f t="shared" si="158"/>
        <v>0</v>
      </c>
      <c r="Z782" s="3">
        <f t="shared" si="159"/>
        <v>0</v>
      </c>
      <c r="AA782" s="3">
        <f t="shared" si="160"/>
        <v>0</v>
      </c>
      <c r="AM782" s="5"/>
    </row>
    <row r="783" spans="1:39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 t="str">
        <f t="shared" si="161"/>
        <v/>
      </c>
      <c r="O783" s="1" t="str">
        <f t="shared" si="162"/>
        <v xml:space="preserve"> / </v>
      </c>
      <c r="P783" s="1"/>
      <c r="Q783" s="1"/>
      <c r="R783" s="1"/>
      <c r="S783" s="1"/>
      <c r="T783" s="1"/>
      <c r="V783" s="3">
        <f t="shared" si="156"/>
        <v>0</v>
      </c>
      <c r="W783" s="3">
        <f t="shared" si="157"/>
        <v>0</v>
      </c>
      <c r="Y783" s="3">
        <f t="shared" si="158"/>
        <v>0</v>
      </c>
      <c r="Z783" s="3">
        <f t="shared" si="159"/>
        <v>0</v>
      </c>
      <c r="AA783" s="3">
        <f t="shared" si="160"/>
        <v>0</v>
      </c>
      <c r="AM783" s="5"/>
    </row>
    <row r="784" spans="1:39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 t="str">
        <f t="shared" si="161"/>
        <v/>
      </c>
      <c r="O784" s="1" t="str">
        <f t="shared" si="162"/>
        <v xml:space="preserve"> / </v>
      </c>
      <c r="P784" s="1"/>
      <c r="Q784" s="1"/>
      <c r="R784" s="1"/>
      <c r="S784" s="1"/>
      <c r="T784" s="1"/>
      <c r="V784" s="3">
        <f t="shared" si="156"/>
        <v>0</v>
      </c>
      <c r="W784" s="3">
        <f t="shared" si="157"/>
        <v>0</v>
      </c>
      <c r="Y784" s="3">
        <f t="shared" si="158"/>
        <v>0</v>
      </c>
      <c r="Z784" s="3">
        <f t="shared" si="159"/>
        <v>0</v>
      </c>
      <c r="AA784" s="3">
        <f t="shared" si="160"/>
        <v>0</v>
      </c>
      <c r="AM784" s="5"/>
    </row>
    <row r="785" spans="1:39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 t="str">
        <f t="shared" si="161"/>
        <v/>
      </c>
      <c r="O785" s="1" t="str">
        <f t="shared" si="162"/>
        <v xml:space="preserve"> / </v>
      </c>
      <c r="P785" s="1"/>
      <c r="Q785" s="1"/>
      <c r="R785" s="1"/>
      <c r="S785" s="1"/>
      <c r="T785" s="1"/>
      <c r="V785" s="3">
        <f t="shared" si="156"/>
        <v>0</v>
      </c>
      <c r="W785" s="3">
        <f t="shared" si="157"/>
        <v>0</v>
      </c>
      <c r="Y785" s="3">
        <f t="shared" si="158"/>
        <v>0</v>
      </c>
      <c r="Z785" s="3">
        <f t="shared" si="159"/>
        <v>0</v>
      </c>
      <c r="AA785" s="3">
        <f t="shared" si="160"/>
        <v>0</v>
      </c>
      <c r="AM785" s="5"/>
    </row>
    <row r="786" spans="1:39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 t="str">
        <f t="shared" si="161"/>
        <v/>
      </c>
      <c r="O786" s="1" t="str">
        <f t="shared" si="162"/>
        <v xml:space="preserve"> / </v>
      </c>
      <c r="P786" s="1"/>
      <c r="Q786" s="1"/>
      <c r="R786" s="1"/>
      <c r="S786" s="1"/>
      <c r="T786" s="1"/>
      <c r="V786" s="3">
        <f t="shared" si="156"/>
        <v>0</v>
      </c>
      <c r="W786" s="3">
        <f t="shared" si="157"/>
        <v>0</v>
      </c>
      <c r="Y786" s="3">
        <f t="shared" si="158"/>
        <v>0</v>
      </c>
      <c r="Z786" s="3">
        <f t="shared" si="159"/>
        <v>0</v>
      </c>
      <c r="AA786" s="3">
        <f t="shared" si="160"/>
        <v>0</v>
      </c>
      <c r="AM786" s="5"/>
    </row>
    <row r="787" spans="1:39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 t="str">
        <f t="shared" si="161"/>
        <v/>
      </c>
      <c r="O787" s="1" t="str">
        <f t="shared" si="162"/>
        <v xml:space="preserve"> / </v>
      </c>
      <c r="P787" s="1"/>
      <c r="Q787" s="1"/>
      <c r="R787" s="1"/>
      <c r="S787" s="1"/>
      <c r="T787" s="1"/>
      <c r="V787" s="3">
        <f t="shared" si="156"/>
        <v>0</v>
      </c>
      <c r="W787" s="3">
        <f t="shared" si="157"/>
        <v>0</v>
      </c>
      <c r="Y787" s="3">
        <f t="shared" si="158"/>
        <v>0</v>
      </c>
      <c r="Z787" s="3">
        <f t="shared" si="159"/>
        <v>0</v>
      </c>
      <c r="AA787" s="3">
        <f t="shared" si="160"/>
        <v>0</v>
      </c>
      <c r="AM787" s="5"/>
    </row>
    <row r="788" spans="1:39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 t="str">
        <f t="shared" ref="N788:N803" si="163">CONCATENATE(E788,L788)</f>
        <v/>
      </c>
      <c r="O788" s="1" t="str">
        <f t="shared" ref="O788:O803" si="164">CONCATENATE(K788," / ",H788)</f>
        <v xml:space="preserve"> / </v>
      </c>
      <c r="P788" s="1"/>
      <c r="Q788" s="1"/>
      <c r="R788" s="1"/>
      <c r="S788" s="1"/>
      <c r="T788" s="1"/>
      <c r="V788" s="3">
        <f t="shared" si="156"/>
        <v>0</v>
      </c>
      <c r="W788" s="3">
        <f t="shared" si="157"/>
        <v>0</v>
      </c>
      <c r="Y788" s="3">
        <f t="shared" si="158"/>
        <v>0</v>
      </c>
      <c r="Z788" s="3">
        <f t="shared" si="159"/>
        <v>0</v>
      </c>
      <c r="AA788" s="3">
        <f t="shared" si="160"/>
        <v>0</v>
      </c>
      <c r="AM788" s="5"/>
    </row>
    <row r="789" spans="1:39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 t="str">
        <f t="shared" si="163"/>
        <v/>
      </c>
      <c r="O789" s="1" t="str">
        <f t="shared" si="164"/>
        <v xml:space="preserve"> / </v>
      </c>
      <c r="P789" s="1"/>
      <c r="Q789" s="1"/>
      <c r="R789" s="1"/>
      <c r="S789" s="1"/>
      <c r="T789" s="1"/>
      <c r="V789" s="3">
        <f t="shared" si="156"/>
        <v>0</v>
      </c>
      <c r="W789" s="3">
        <f t="shared" si="157"/>
        <v>0</v>
      </c>
      <c r="Y789" s="3">
        <f t="shared" si="158"/>
        <v>0</v>
      </c>
      <c r="Z789" s="3">
        <f t="shared" si="159"/>
        <v>0</v>
      </c>
      <c r="AA789" s="3">
        <f t="shared" si="160"/>
        <v>0</v>
      </c>
      <c r="AM789" s="5"/>
    </row>
    <row r="790" spans="1:39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 t="str">
        <f t="shared" si="163"/>
        <v/>
      </c>
      <c r="O790" s="1" t="str">
        <f t="shared" si="164"/>
        <v xml:space="preserve"> / </v>
      </c>
      <c r="P790" s="1"/>
      <c r="Q790" s="1"/>
      <c r="R790" s="1"/>
      <c r="S790" s="1"/>
      <c r="T790" s="1"/>
      <c r="V790" s="3">
        <f t="shared" si="156"/>
        <v>0</v>
      </c>
      <c r="W790" s="3">
        <f t="shared" si="157"/>
        <v>0</v>
      </c>
      <c r="Y790" s="3">
        <f t="shared" si="158"/>
        <v>0</v>
      </c>
      <c r="Z790" s="3">
        <f t="shared" si="159"/>
        <v>0</v>
      </c>
      <c r="AA790" s="3">
        <f t="shared" si="160"/>
        <v>0</v>
      </c>
      <c r="AM790" s="5"/>
    </row>
    <row r="791" spans="1:39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tr">
        <f t="shared" si="163"/>
        <v/>
      </c>
      <c r="O791" s="1" t="str">
        <f t="shared" si="164"/>
        <v xml:space="preserve"> / </v>
      </c>
      <c r="P791" s="1"/>
      <c r="Q791" s="1"/>
      <c r="R791" s="1"/>
      <c r="S791" s="1"/>
      <c r="T791" s="1"/>
      <c r="V791" s="3">
        <f t="shared" si="156"/>
        <v>0</v>
      </c>
      <c r="W791" s="3">
        <f t="shared" si="157"/>
        <v>0</v>
      </c>
      <c r="Y791" s="3">
        <f t="shared" si="158"/>
        <v>0</v>
      </c>
      <c r="Z791" s="3">
        <f t="shared" si="159"/>
        <v>0</v>
      </c>
      <c r="AA791" s="3">
        <f t="shared" si="160"/>
        <v>0</v>
      </c>
      <c r="AM791" s="5"/>
    </row>
    <row r="792" spans="1:39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 t="str">
        <f t="shared" si="163"/>
        <v/>
      </c>
      <c r="O792" s="1" t="str">
        <f t="shared" si="164"/>
        <v xml:space="preserve"> / </v>
      </c>
      <c r="P792" s="1"/>
      <c r="Q792" s="1"/>
      <c r="R792" s="1"/>
      <c r="S792" s="1"/>
      <c r="T792" s="1"/>
      <c r="V792" s="3">
        <f t="shared" si="156"/>
        <v>0</v>
      </c>
      <c r="W792" s="3">
        <f t="shared" si="157"/>
        <v>0</v>
      </c>
      <c r="Y792" s="3">
        <f t="shared" si="158"/>
        <v>0</v>
      </c>
      <c r="Z792" s="3">
        <f t="shared" si="159"/>
        <v>0</v>
      </c>
      <c r="AA792" s="3">
        <f t="shared" si="160"/>
        <v>0</v>
      </c>
      <c r="AM792" s="5"/>
    </row>
    <row r="793" spans="1:39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tr">
        <f t="shared" si="163"/>
        <v/>
      </c>
      <c r="O793" s="1" t="str">
        <f t="shared" si="164"/>
        <v xml:space="preserve"> / </v>
      </c>
      <c r="P793" s="1"/>
      <c r="Q793" s="1"/>
      <c r="R793" s="1"/>
      <c r="S793" s="1"/>
      <c r="T793" s="1"/>
      <c r="V793" s="3">
        <f t="shared" si="156"/>
        <v>0</v>
      </c>
      <c r="W793" s="3">
        <f t="shared" si="157"/>
        <v>0</v>
      </c>
      <c r="Y793" s="3">
        <f t="shared" si="158"/>
        <v>0</v>
      </c>
      <c r="Z793" s="3">
        <f t="shared" si="159"/>
        <v>0</v>
      </c>
      <c r="AA793" s="3">
        <f t="shared" si="160"/>
        <v>0</v>
      </c>
      <c r="AM793" s="5"/>
    </row>
    <row r="794" spans="1:39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tr">
        <f t="shared" si="163"/>
        <v/>
      </c>
      <c r="O794" s="1" t="str">
        <f t="shared" si="164"/>
        <v xml:space="preserve"> / </v>
      </c>
      <c r="P794" s="1"/>
      <c r="Q794" s="1"/>
      <c r="R794" s="1"/>
      <c r="S794" s="1"/>
      <c r="T794" s="1"/>
      <c r="V794" s="3">
        <f t="shared" si="156"/>
        <v>0</v>
      </c>
      <c r="W794" s="3">
        <f t="shared" si="157"/>
        <v>0</v>
      </c>
      <c r="Y794" s="3">
        <f t="shared" si="158"/>
        <v>0</v>
      </c>
      <c r="Z794" s="3">
        <f t="shared" si="159"/>
        <v>0</v>
      </c>
      <c r="AA794" s="3">
        <f t="shared" si="160"/>
        <v>0</v>
      </c>
      <c r="AM794" s="5"/>
    </row>
    <row r="795" spans="1:39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 t="str">
        <f t="shared" si="163"/>
        <v/>
      </c>
      <c r="O795" s="1" t="str">
        <f t="shared" si="164"/>
        <v xml:space="preserve"> / </v>
      </c>
      <c r="P795" s="1"/>
      <c r="Q795" s="1"/>
      <c r="R795" s="1"/>
      <c r="S795" s="1"/>
      <c r="T795" s="1"/>
      <c r="V795" s="3">
        <f t="shared" si="156"/>
        <v>0</v>
      </c>
      <c r="W795" s="3">
        <f t="shared" si="157"/>
        <v>0</v>
      </c>
      <c r="Y795" s="3">
        <f t="shared" si="158"/>
        <v>0</v>
      </c>
      <c r="Z795" s="3">
        <f t="shared" si="159"/>
        <v>0</v>
      </c>
      <c r="AA795" s="3">
        <f t="shared" si="160"/>
        <v>0</v>
      </c>
      <c r="AM795" s="5"/>
    </row>
    <row r="796" spans="1:39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 t="str">
        <f t="shared" si="163"/>
        <v/>
      </c>
      <c r="O796" s="1" t="str">
        <f t="shared" si="164"/>
        <v xml:space="preserve"> / </v>
      </c>
      <c r="P796" s="1"/>
      <c r="Q796" s="1"/>
      <c r="R796" s="1"/>
      <c r="S796" s="1"/>
      <c r="T796" s="1"/>
      <c r="V796" s="3">
        <f t="shared" si="156"/>
        <v>0</v>
      </c>
      <c r="W796" s="3">
        <f t="shared" si="157"/>
        <v>0</v>
      </c>
      <c r="Y796" s="3">
        <f t="shared" si="158"/>
        <v>0</v>
      </c>
      <c r="Z796" s="3">
        <f t="shared" si="159"/>
        <v>0</v>
      </c>
      <c r="AA796" s="3">
        <f t="shared" si="160"/>
        <v>0</v>
      </c>
      <c r="AM796" s="5"/>
    </row>
    <row r="797" spans="1:39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 t="str">
        <f t="shared" si="163"/>
        <v/>
      </c>
      <c r="O797" s="1" t="str">
        <f t="shared" si="164"/>
        <v xml:space="preserve"> / </v>
      </c>
      <c r="P797" s="1"/>
      <c r="Q797" s="1"/>
      <c r="R797" s="1"/>
      <c r="S797" s="1"/>
      <c r="T797" s="1"/>
      <c r="V797" s="3">
        <f t="shared" si="156"/>
        <v>0</v>
      </c>
      <c r="W797" s="3">
        <f t="shared" si="157"/>
        <v>0</v>
      </c>
      <c r="Y797" s="3">
        <f t="shared" si="158"/>
        <v>0</v>
      </c>
      <c r="Z797" s="3">
        <f t="shared" si="159"/>
        <v>0</v>
      </c>
      <c r="AA797" s="3">
        <f t="shared" si="160"/>
        <v>0</v>
      </c>
      <c r="AM797" s="5"/>
    </row>
    <row r="798" spans="1:39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 t="str">
        <f t="shared" si="163"/>
        <v/>
      </c>
      <c r="O798" s="1" t="str">
        <f t="shared" si="164"/>
        <v xml:space="preserve"> / </v>
      </c>
      <c r="P798" s="1"/>
      <c r="Q798" s="1"/>
      <c r="R798" s="1"/>
      <c r="S798" s="1"/>
      <c r="T798" s="1"/>
      <c r="V798" s="3">
        <f t="shared" si="156"/>
        <v>0</v>
      </c>
      <c r="W798" s="3">
        <f t="shared" si="157"/>
        <v>0</v>
      </c>
      <c r="Y798" s="3">
        <f t="shared" si="158"/>
        <v>0</v>
      </c>
      <c r="Z798" s="3">
        <f t="shared" si="159"/>
        <v>0</v>
      </c>
      <c r="AA798" s="3">
        <f t="shared" si="160"/>
        <v>0</v>
      </c>
      <c r="AM798" s="5"/>
    </row>
    <row r="799" spans="1:39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tr">
        <f t="shared" si="163"/>
        <v/>
      </c>
      <c r="O799" s="1" t="str">
        <f t="shared" si="164"/>
        <v xml:space="preserve"> / </v>
      </c>
      <c r="P799" s="1"/>
      <c r="Q799" s="1"/>
      <c r="R799" s="1"/>
      <c r="S799" s="1"/>
      <c r="T799" s="1"/>
      <c r="V799" s="3">
        <f t="shared" si="156"/>
        <v>0</v>
      </c>
      <c r="W799" s="3">
        <f t="shared" si="157"/>
        <v>0</v>
      </c>
      <c r="Y799" s="3">
        <f t="shared" si="158"/>
        <v>0</v>
      </c>
      <c r="Z799" s="3">
        <f t="shared" si="159"/>
        <v>0</v>
      </c>
      <c r="AA799" s="3">
        <f t="shared" si="160"/>
        <v>0</v>
      </c>
      <c r="AM799" s="5"/>
    </row>
    <row r="800" spans="1:39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 t="str">
        <f t="shared" si="163"/>
        <v/>
      </c>
      <c r="O800" s="1" t="str">
        <f t="shared" si="164"/>
        <v xml:space="preserve"> / </v>
      </c>
      <c r="P800" s="1"/>
      <c r="Q800" s="1"/>
      <c r="R800" s="1"/>
      <c r="S800" s="1"/>
      <c r="T800" s="1"/>
      <c r="V800" s="3">
        <f t="shared" si="156"/>
        <v>0</v>
      </c>
      <c r="W800" s="3">
        <f t="shared" si="157"/>
        <v>0</v>
      </c>
      <c r="Y800" s="3">
        <f t="shared" si="158"/>
        <v>0</v>
      </c>
      <c r="Z800" s="3">
        <f t="shared" si="159"/>
        <v>0</v>
      </c>
      <c r="AA800" s="3">
        <f t="shared" si="160"/>
        <v>0</v>
      </c>
      <c r="AM800" s="5"/>
    </row>
    <row r="801" spans="1:39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 t="str">
        <f t="shared" si="163"/>
        <v/>
      </c>
      <c r="O801" s="1" t="str">
        <f t="shared" si="164"/>
        <v xml:space="preserve"> / </v>
      </c>
      <c r="P801" s="1"/>
      <c r="Q801" s="1"/>
      <c r="R801" s="1"/>
      <c r="S801" s="1"/>
      <c r="T801" s="1"/>
      <c r="V801" s="3">
        <f t="shared" si="156"/>
        <v>0</v>
      </c>
      <c r="W801" s="3">
        <f t="shared" si="157"/>
        <v>0</v>
      </c>
      <c r="Y801" s="3">
        <f t="shared" si="158"/>
        <v>0</v>
      </c>
      <c r="Z801" s="3">
        <f t="shared" si="159"/>
        <v>0</v>
      </c>
      <c r="AA801" s="3">
        <f t="shared" si="160"/>
        <v>0</v>
      </c>
      <c r="AM801" s="5"/>
    </row>
    <row r="802" spans="1:39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 t="str">
        <f t="shared" si="163"/>
        <v/>
      </c>
      <c r="O802" s="1" t="str">
        <f t="shared" si="164"/>
        <v xml:space="preserve"> / </v>
      </c>
      <c r="P802" s="1"/>
      <c r="Q802" s="1"/>
      <c r="R802" s="1"/>
      <c r="S802" s="1"/>
      <c r="T802" s="1"/>
      <c r="V802" s="3">
        <f t="shared" si="156"/>
        <v>0</v>
      </c>
      <c r="W802" s="3">
        <f t="shared" si="157"/>
        <v>0</v>
      </c>
      <c r="Y802" s="3">
        <f t="shared" si="158"/>
        <v>0</v>
      </c>
      <c r="Z802" s="3">
        <f t="shared" si="159"/>
        <v>0</v>
      </c>
      <c r="AA802" s="3">
        <f t="shared" si="160"/>
        <v>0</v>
      </c>
      <c r="AM802" s="5"/>
    </row>
    <row r="803" spans="1:39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 t="str">
        <f t="shared" si="163"/>
        <v/>
      </c>
      <c r="O803" s="1" t="str">
        <f t="shared" si="164"/>
        <v xml:space="preserve"> / </v>
      </c>
      <c r="P803" s="1"/>
      <c r="Q803" s="1"/>
      <c r="R803" s="1"/>
      <c r="S803" s="1"/>
      <c r="T803" s="1"/>
      <c r="V803" s="3">
        <f t="shared" si="156"/>
        <v>0</v>
      </c>
      <c r="W803" s="3">
        <f t="shared" si="157"/>
        <v>0</v>
      </c>
      <c r="Y803" s="3">
        <f t="shared" si="158"/>
        <v>0</v>
      </c>
      <c r="Z803" s="3">
        <f t="shared" si="159"/>
        <v>0</v>
      </c>
      <c r="AA803" s="3">
        <f t="shared" si="160"/>
        <v>0</v>
      </c>
      <c r="AM803" s="5"/>
    </row>
    <row r="804" spans="1:39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 t="str">
        <f t="shared" ref="N804:N819" si="165">CONCATENATE(E804,L804)</f>
        <v/>
      </c>
      <c r="O804" s="1" t="str">
        <f t="shared" ref="O804:O819" si="166">CONCATENATE(K804," / ",H804)</f>
        <v xml:space="preserve"> / </v>
      </c>
      <c r="P804" s="1"/>
      <c r="Q804" s="1"/>
      <c r="R804" s="1"/>
      <c r="S804" s="1"/>
      <c r="T804" s="1"/>
      <c r="V804" s="3">
        <f t="shared" si="156"/>
        <v>0</v>
      </c>
      <c r="W804" s="3">
        <f t="shared" si="157"/>
        <v>0</v>
      </c>
      <c r="Y804" s="3">
        <f t="shared" si="158"/>
        <v>0</v>
      </c>
      <c r="Z804" s="3">
        <f t="shared" si="159"/>
        <v>0</v>
      </c>
      <c r="AA804" s="3">
        <f t="shared" si="160"/>
        <v>0</v>
      </c>
      <c r="AM804" s="5"/>
    </row>
    <row r="805" spans="1:39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 t="str">
        <f t="shared" si="165"/>
        <v/>
      </c>
      <c r="O805" s="1" t="str">
        <f t="shared" si="166"/>
        <v xml:space="preserve"> / </v>
      </c>
      <c r="P805" s="1"/>
      <c r="Q805" s="1"/>
      <c r="R805" s="1"/>
      <c r="S805" s="1"/>
      <c r="T805" s="1"/>
      <c r="V805" s="3">
        <f t="shared" si="156"/>
        <v>0</v>
      </c>
      <c r="W805" s="3">
        <f t="shared" si="157"/>
        <v>0</v>
      </c>
      <c r="Y805" s="3">
        <f t="shared" si="158"/>
        <v>0</v>
      </c>
      <c r="Z805" s="3">
        <f t="shared" si="159"/>
        <v>0</v>
      </c>
      <c r="AA805" s="3">
        <f t="shared" si="160"/>
        <v>0</v>
      </c>
      <c r="AM805" s="5"/>
    </row>
    <row r="806" spans="1:39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 t="str">
        <f t="shared" si="165"/>
        <v/>
      </c>
      <c r="O806" s="1" t="str">
        <f t="shared" si="166"/>
        <v xml:space="preserve"> / </v>
      </c>
      <c r="P806" s="1"/>
      <c r="Q806" s="1"/>
      <c r="R806" s="1"/>
      <c r="S806" s="1"/>
      <c r="T806" s="1"/>
      <c r="V806" s="3">
        <f t="shared" si="156"/>
        <v>0</v>
      </c>
      <c r="W806" s="3">
        <f t="shared" si="157"/>
        <v>0</v>
      </c>
      <c r="Y806" s="3">
        <f t="shared" si="158"/>
        <v>0</v>
      </c>
      <c r="Z806" s="3">
        <f t="shared" si="159"/>
        <v>0</v>
      </c>
      <c r="AA806" s="3">
        <f t="shared" si="160"/>
        <v>0</v>
      </c>
      <c r="AM806" s="5"/>
    </row>
    <row r="807" spans="1:39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 t="str">
        <f t="shared" si="165"/>
        <v/>
      </c>
      <c r="O807" s="1" t="str">
        <f t="shared" si="166"/>
        <v xml:space="preserve"> / </v>
      </c>
      <c r="P807" s="1"/>
      <c r="Q807" s="1"/>
      <c r="R807" s="1"/>
      <c r="S807" s="1"/>
      <c r="T807" s="1"/>
      <c r="V807" s="3">
        <f t="shared" si="156"/>
        <v>0</v>
      </c>
      <c r="W807" s="3">
        <f t="shared" si="157"/>
        <v>0</v>
      </c>
      <c r="Y807" s="3">
        <f t="shared" si="158"/>
        <v>0</v>
      </c>
      <c r="Z807" s="3">
        <f t="shared" si="159"/>
        <v>0</v>
      </c>
      <c r="AA807" s="3">
        <f t="shared" si="160"/>
        <v>0</v>
      </c>
      <c r="AM807" s="5"/>
    </row>
    <row r="808" spans="1:39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 t="str">
        <f t="shared" si="165"/>
        <v/>
      </c>
      <c r="O808" s="1" t="str">
        <f t="shared" si="166"/>
        <v xml:space="preserve"> / </v>
      </c>
      <c r="P808" s="1"/>
      <c r="Q808" s="1"/>
      <c r="R808" s="1"/>
      <c r="S808" s="1"/>
      <c r="T808" s="1"/>
      <c r="V808" s="3">
        <f t="shared" si="156"/>
        <v>0</v>
      </c>
      <c r="W808" s="3">
        <f t="shared" si="157"/>
        <v>0</v>
      </c>
      <c r="Y808" s="3">
        <f t="shared" si="158"/>
        <v>0</v>
      </c>
      <c r="Z808" s="3">
        <f t="shared" si="159"/>
        <v>0</v>
      </c>
      <c r="AA808" s="3">
        <f t="shared" si="160"/>
        <v>0</v>
      </c>
      <c r="AM808" s="5"/>
    </row>
    <row r="809" spans="1:39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 t="str">
        <f t="shared" si="165"/>
        <v/>
      </c>
      <c r="O809" s="1" t="str">
        <f t="shared" si="166"/>
        <v xml:space="preserve"> / </v>
      </c>
      <c r="P809" s="1"/>
      <c r="Q809" s="1"/>
      <c r="R809" s="1"/>
      <c r="S809" s="1"/>
      <c r="T809" s="1"/>
      <c r="V809" s="3">
        <f t="shared" si="156"/>
        <v>0</v>
      </c>
      <c r="W809" s="3">
        <f t="shared" si="157"/>
        <v>0</v>
      </c>
      <c r="Y809" s="3">
        <f t="shared" si="158"/>
        <v>0</v>
      </c>
      <c r="Z809" s="3">
        <f t="shared" si="159"/>
        <v>0</v>
      </c>
      <c r="AA809" s="3">
        <f t="shared" si="160"/>
        <v>0</v>
      </c>
      <c r="AM809" s="5"/>
    </row>
    <row r="810" spans="1:39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 t="str">
        <f t="shared" si="165"/>
        <v/>
      </c>
      <c r="O810" s="1" t="str">
        <f t="shared" si="166"/>
        <v xml:space="preserve"> / </v>
      </c>
      <c r="P810" s="1"/>
      <c r="Q810" s="1"/>
      <c r="R810" s="1"/>
      <c r="S810" s="1"/>
      <c r="T810" s="1"/>
      <c r="V810" s="3">
        <f t="shared" si="156"/>
        <v>0</v>
      </c>
      <c r="W810" s="3">
        <f t="shared" si="157"/>
        <v>0</v>
      </c>
      <c r="Y810" s="3">
        <f t="shared" si="158"/>
        <v>0</v>
      </c>
      <c r="Z810" s="3">
        <f t="shared" si="159"/>
        <v>0</v>
      </c>
      <c r="AA810" s="3">
        <f t="shared" si="160"/>
        <v>0</v>
      </c>
      <c r="AM810" s="5"/>
    </row>
    <row r="811" spans="1:39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tr">
        <f t="shared" si="165"/>
        <v/>
      </c>
      <c r="O811" s="1" t="str">
        <f t="shared" si="166"/>
        <v xml:space="preserve"> / </v>
      </c>
      <c r="P811" s="1"/>
      <c r="Q811" s="1"/>
      <c r="R811" s="1"/>
      <c r="S811" s="1"/>
      <c r="T811" s="1"/>
      <c r="V811" s="3">
        <f t="shared" si="156"/>
        <v>0</v>
      </c>
      <c r="W811" s="3">
        <f t="shared" si="157"/>
        <v>0</v>
      </c>
      <c r="Y811" s="3">
        <f t="shared" si="158"/>
        <v>0</v>
      </c>
      <c r="Z811" s="3">
        <f t="shared" si="159"/>
        <v>0</v>
      </c>
      <c r="AA811" s="3">
        <f t="shared" si="160"/>
        <v>0</v>
      </c>
      <c r="AM811" s="5"/>
    </row>
    <row r="812" spans="1:39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tr">
        <f t="shared" si="165"/>
        <v/>
      </c>
      <c r="O812" s="1" t="str">
        <f t="shared" si="166"/>
        <v xml:space="preserve"> / </v>
      </c>
      <c r="P812" s="1"/>
      <c r="Q812" s="1"/>
      <c r="R812" s="1"/>
      <c r="S812" s="1"/>
      <c r="T812" s="1"/>
      <c r="V812" s="3">
        <f t="shared" si="156"/>
        <v>0</v>
      </c>
      <c r="W812" s="3">
        <f t="shared" si="157"/>
        <v>0</v>
      </c>
      <c r="Y812" s="3">
        <f t="shared" si="158"/>
        <v>0</v>
      </c>
      <c r="Z812" s="3">
        <f t="shared" si="159"/>
        <v>0</v>
      </c>
      <c r="AA812" s="3">
        <f t="shared" si="160"/>
        <v>0</v>
      </c>
      <c r="AM812" s="5"/>
    </row>
    <row r="813" spans="1:39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tr">
        <f t="shared" si="165"/>
        <v/>
      </c>
      <c r="O813" s="1" t="str">
        <f t="shared" si="166"/>
        <v xml:space="preserve"> / </v>
      </c>
      <c r="P813" s="1"/>
      <c r="Q813" s="1"/>
      <c r="R813" s="1"/>
      <c r="S813" s="1"/>
      <c r="T813" s="1"/>
      <c r="V813" s="3">
        <f t="shared" si="156"/>
        <v>0</v>
      </c>
      <c r="W813" s="3">
        <f t="shared" si="157"/>
        <v>0</v>
      </c>
      <c r="Y813" s="3">
        <f t="shared" si="158"/>
        <v>0</v>
      </c>
      <c r="Z813" s="3">
        <f t="shared" si="159"/>
        <v>0</v>
      </c>
      <c r="AA813" s="3">
        <f t="shared" si="160"/>
        <v>0</v>
      </c>
      <c r="AM813" s="5"/>
    </row>
    <row r="814" spans="1:39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tr">
        <f t="shared" si="165"/>
        <v/>
      </c>
      <c r="O814" s="1" t="str">
        <f t="shared" si="166"/>
        <v xml:space="preserve"> / </v>
      </c>
      <c r="P814" s="1"/>
      <c r="Q814" s="1"/>
      <c r="R814" s="1"/>
      <c r="S814" s="1"/>
      <c r="T814" s="1"/>
      <c r="V814" s="3">
        <f t="shared" si="156"/>
        <v>0</v>
      </c>
      <c r="W814" s="3">
        <f t="shared" si="157"/>
        <v>0</v>
      </c>
      <c r="Y814" s="3">
        <f t="shared" si="158"/>
        <v>0</v>
      </c>
      <c r="Z814" s="3">
        <f t="shared" si="159"/>
        <v>0</v>
      </c>
      <c r="AA814" s="3">
        <f t="shared" si="160"/>
        <v>0</v>
      </c>
      <c r="AM814" s="5"/>
    </row>
    <row r="815" spans="1:39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tr">
        <f t="shared" si="165"/>
        <v/>
      </c>
      <c r="O815" s="1" t="str">
        <f t="shared" si="166"/>
        <v xml:space="preserve"> / </v>
      </c>
      <c r="P815" s="1"/>
      <c r="Q815" s="1"/>
      <c r="R815" s="1"/>
      <c r="S815" s="1"/>
      <c r="T815" s="1"/>
      <c r="V815" s="3">
        <f t="shared" si="156"/>
        <v>0</v>
      </c>
      <c r="W815" s="3">
        <f t="shared" si="157"/>
        <v>0</v>
      </c>
      <c r="Y815" s="3">
        <f t="shared" si="158"/>
        <v>0</v>
      </c>
      <c r="Z815" s="3">
        <f t="shared" si="159"/>
        <v>0</v>
      </c>
      <c r="AA815" s="3">
        <f t="shared" si="160"/>
        <v>0</v>
      </c>
      <c r="AM815" s="5"/>
    </row>
    <row r="816" spans="1:39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tr">
        <f t="shared" si="165"/>
        <v/>
      </c>
      <c r="O816" s="1" t="str">
        <f t="shared" si="166"/>
        <v xml:space="preserve"> / </v>
      </c>
      <c r="P816" s="1"/>
      <c r="Q816" s="1"/>
      <c r="R816" s="1"/>
      <c r="S816" s="1"/>
      <c r="T816" s="1"/>
      <c r="V816" s="3">
        <f t="shared" si="156"/>
        <v>0</v>
      </c>
      <c r="W816" s="3">
        <f t="shared" si="157"/>
        <v>0</v>
      </c>
      <c r="Y816" s="3">
        <f t="shared" si="158"/>
        <v>0</v>
      </c>
      <c r="Z816" s="3">
        <f t="shared" si="159"/>
        <v>0</v>
      </c>
      <c r="AA816" s="3">
        <f t="shared" si="160"/>
        <v>0</v>
      </c>
      <c r="AM816" s="5"/>
    </row>
    <row r="817" spans="1:39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 t="str">
        <f t="shared" si="165"/>
        <v/>
      </c>
      <c r="O817" s="1" t="str">
        <f t="shared" si="166"/>
        <v xml:space="preserve"> / </v>
      </c>
      <c r="P817" s="1"/>
      <c r="Q817" s="1"/>
      <c r="R817" s="1"/>
      <c r="S817" s="1"/>
      <c r="T817" s="1"/>
      <c r="V817" s="3">
        <f t="shared" si="156"/>
        <v>0</v>
      </c>
      <c r="W817" s="3">
        <f t="shared" si="157"/>
        <v>0</v>
      </c>
      <c r="Y817" s="3">
        <f t="shared" si="158"/>
        <v>0</v>
      </c>
      <c r="Z817" s="3">
        <f t="shared" si="159"/>
        <v>0</v>
      </c>
      <c r="AA817" s="3">
        <f t="shared" si="160"/>
        <v>0</v>
      </c>
      <c r="AM817" s="5"/>
    </row>
    <row r="818" spans="1:39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 t="str">
        <f t="shared" si="165"/>
        <v/>
      </c>
      <c r="O818" s="1" t="str">
        <f t="shared" si="166"/>
        <v xml:space="preserve"> / </v>
      </c>
      <c r="P818" s="1"/>
      <c r="Q818" s="1"/>
      <c r="R818" s="1"/>
      <c r="S818" s="1"/>
      <c r="T818" s="1"/>
      <c r="V818" s="3">
        <f t="shared" si="156"/>
        <v>0</v>
      </c>
      <c r="W818" s="3">
        <f t="shared" si="157"/>
        <v>0</v>
      </c>
      <c r="Y818" s="3">
        <f t="shared" si="158"/>
        <v>0</v>
      </c>
      <c r="Z818" s="3">
        <f t="shared" si="159"/>
        <v>0</v>
      </c>
      <c r="AA818" s="3">
        <f t="shared" si="160"/>
        <v>0</v>
      </c>
      <c r="AM818" s="5"/>
    </row>
    <row r="819" spans="1:39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 t="str">
        <f t="shared" si="165"/>
        <v/>
      </c>
      <c r="O819" s="1" t="str">
        <f t="shared" si="166"/>
        <v xml:space="preserve"> / </v>
      </c>
      <c r="P819" s="1"/>
      <c r="Q819" s="1"/>
      <c r="R819" s="1"/>
      <c r="S819" s="1"/>
      <c r="T819" s="1"/>
      <c r="V819" s="3">
        <f t="shared" si="156"/>
        <v>0</v>
      </c>
      <c r="W819" s="3">
        <f t="shared" si="157"/>
        <v>0</v>
      </c>
      <c r="Y819" s="3">
        <f t="shared" si="158"/>
        <v>0</v>
      </c>
      <c r="Z819" s="3">
        <f t="shared" si="159"/>
        <v>0</v>
      </c>
      <c r="AA819" s="3">
        <f t="shared" si="160"/>
        <v>0</v>
      </c>
      <c r="AM819" s="5"/>
    </row>
    <row r="820" spans="1:39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tr">
        <f t="shared" ref="N820:N835" si="167">CONCATENATE(E820,L820)</f>
        <v/>
      </c>
      <c r="O820" s="1" t="str">
        <f t="shared" ref="O820:O835" si="168">CONCATENATE(K820," / ",H820)</f>
        <v xml:space="preserve"> / </v>
      </c>
      <c r="P820" s="1"/>
      <c r="Q820" s="1"/>
      <c r="R820" s="1"/>
      <c r="S820" s="1"/>
      <c r="T820" s="1"/>
      <c r="V820" s="3">
        <f t="shared" si="156"/>
        <v>0</v>
      </c>
      <c r="W820" s="3">
        <f t="shared" si="157"/>
        <v>0</v>
      </c>
      <c r="Y820" s="3">
        <f t="shared" si="158"/>
        <v>0</v>
      </c>
      <c r="Z820" s="3">
        <f t="shared" si="159"/>
        <v>0</v>
      </c>
      <c r="AA820" s="3">
        <f t="shared" si="160"/>
        <v>0</v>
      </c>
      <c r="AM820" s="5"/>
    </row>
    <row r="821" spans="1:39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 t="str">
        <f t="shared" si="167"/>
        <v/>
      </c>
      <c r="O821" s="1" t="str">
        <f t="shared" si="168"/>
        <v xml:space="preserve"> / </v>
      </c>
      <c r="P821" s="1"/>
      <c r="Q821" s="1"/>
      <c r="R821" s="1"/>
      <c r="S821" s="1"/>
      <c r="T821" s="1"/>
      <c r="V821" s="3">
        <f t="shared" si="156"/>
        <v>0</v>
      </c>
      <c r="W821" s="3">
        <f t="shared" si="157"/>
        <v>0</v>
      </c>
      <c r="Y821" s="3">
        <f t="shared" si="158"/>
        <v>0</v>
      </c>
      <c r="Z821" s="3">
        <f t="shared" si="159"/>
        <v>0</v>
      </c>
      <c r="AA821" s="3">
        <f t="shared" si="160"/>
        <v>0</v>
      </c>
      <c r="AM821" s="5"/>
    </row>
    <row r="822" spans="1:39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 t="str">
        <f t="shared" si="167"/>
        <v/>
      </c>
      <c r="O822" s="1" t="str">
        <f t="shared" si="168"/>
        <v xml:space="preserve"> / </v>
      </c>
      <c r="P822" s="1"/>
      <c r="Q822" s="1"/>
      <c r="R822" s="1"/>
      <c r="S822" s="1"/>
      <c r="T822" s="1"/>
      <c r="V822" s="3">
        <f t="shared" si="156"/>
        <v>0</v>
      </c>
      <c r="W822" s="3">
        <f t="shared" si="157"/>
        <v>0</v>
      </c>
      <c r="Y822" s="3">
        <f t="shared" si="158"/>
        <v>0</v>
      </c>
      <c r="Z822" s="3">
        <f t="shared" si="159"/>
        <v>0</v>
      </c>
      <c r="AA822" s="3">
        <f t="shared" si="160"/>
        <v>0</v>
      </c>
      <c r="AM822" s="5"/>
    </row>
    <row r="823" spans="1:39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 t="str">
        <f t="shared" si="167"/>
        <v/>
      </c>
      <c r="O823" s="1" t="str">
        <f t="shared" si="168"/>
        <v xml:space="preserve"> / </v>
      </c>
      <c r="P823" s="1"/>
      <c r="Q823" s="1"/>
      <c r="R823" s="1"/>
      <c r="S823" s="1"/>
      <c r="T823" s="1"/>
      <c r="V823" s="3">
        <f t="shared" si="156"/>
        <v>0</v>
      </c>
      <c r="W823" s="3">
        <f t="shared" si="157"/>
        <v>0</v>
      </c>
      <c r="Y823" s="3">
        <f t="shared" si="158"/>
        <v>0</v>
      </c>
      <c r="Z823" s="3">
        <f t="shared" si="159"/>
        <v>0</v>
      </c>
      <c r="AA823" s="3">
        <f t="shared" si="160"/>
        <v>0</v>
      </c>
      <c r="AM823" s="5"/>
    </row>
    <row r="824" spans="1:39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 t="str">
        <f t="shared" si="167"/>
        <v/>
      </c>
      <c r="O824" s="1" t="str">
        <f t="shared" si="168"/>
        <v xml:space="preserve"> / </v>
      </c>
      <c r="P824" s="1"/>
      <c r="Q824" s="1"/>
      <c r="R824" s="1"/>
      <c r="S824" s="1"/>
      <c r="T824" s="1"/>
      <c r="V824" s="3">
        <f t="shared" si="156"/>
        <v>0</v>
      </c>
      <c r="W824" s="3">
        <f t="shared" si="157"/>
        <v>0</v>
      </c>
      <c r="Y824" s="3">
        <f t="shared" si="158"/>
        <v>0</v>
      </c>
      <c r="Z824" s="3">
        <f t="shared" si="159"/>
        <v>0</v>
      </c>
      <c r="AA824" s="3">
        <f t="shared" si="160"/>
        <v>0</v>
      </c>
      <c r="AM824" s="5"/>
    </row>
    <row r="825" spans="1:39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 t="str">
        <f t="shared" si="167"/>
        <v/>
      </c>
      <c r="O825" s="1" t="str">
        <f t="shared" si="168"/>
        <v xml:space="preserve"> / </v>
      </c>
      <c r="P825" s="1"/>
      <c r="Q825" s="1"/>
      <c r="R825" s="1"/>
      <c r="S825" s="1"/>
      <c r="T825" s="1"/>
      <c r="V825" s="3">
        <f t="shared" si="156"/>
        <v>0</v>
      </c>
      <c r="W825" s="3">
        <f t="shared" si="157"/>
        <v>0</v>
      </c>
      <c r="Y825" s="3">
        <f t="shared" si="158"/>
        <v>0</v>
      </c>
      <c r="Z825" s="3">
        <f t="shared" si="159"/>
        <v>0</v>
      </c>
      <c r="AA825" s="3">
        <f t="shared" si="160"/>
        <v>0</v>
      </c>
      <c r="AM825" s="5"/>
    </row>
    <row r="826" spans="1:39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 t="str">
        <f t="shared" si="167"/>
        <v/>
      </c>
      <c r="O826" s="1" t="str">
        <f t="shared" si="168"/>
        <v xml:space="preserve"> / </v>
      </c>
      <c r="P826" s="1"/>
      <c r="Q826" s="1"/>
      <c r="R826" s="1"/>
      <c r="S826" s="1"/>
      <c r="T826" s="1"/>
      <c r="V826" s="3">
        <f t="shared" si="156"/>
        <v>0</v>
      </c>
      <c r="W826" s="3">
        <f t="shared" si="157"/>
        <v>0</v>
      </c>
      <c r="Y826" s="3">
        <f t="shared" si="158"/>
        <v>0</v>
      </c>
      <c r="Z826" s="3">
        <f t="shared" si="159"/>
        <v>0</v>
      </c>
      <c r="AA826" s="3">
        <f t="shared" si="160"/>
        <v>0</v>
      </c>
      <c r="AM826" s="5"/>
    </row>
    <row r="827" spans="1:39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 t="str">
        <f t="shared" si="167"/>
        <v/>
      </c>
      <c r="O827" s="1" t="str">
        <f t="shared" si="168"/>
        <v xml:space="preserve"> / </v>
      </c>
      <c r="P827" s="1"/>
      <c r="Q827" s="1"/>
      <c r="R827" s="1"/>
      <c r="S827" s="1"/>
      <c r="T827" s="1"/>
      <c r="V827" s="3">
        <f t="shared" si="156"/>
        <v>0</v>
      </c>
      <c r="W827" s="3">
        <f t="shared" si="157"/>
        <v>0</v>
      </c>
      <c r="Y827" s="3">
        <f t="shared" si="158"/>
        <v>0</v>
      </c>
      <c r="Z827" s="3">
        <f t="shared" si="159"/>
        <v>0</v>
      </c>
      <c r="AA827" s="3">
        <f t="shared" si="160"/>
        <v>0</v>
      </c>
      <c r="AM827" s="5"/>
    </row>
    <row r="828" spans="1:39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 t="str">
        <f t="shared" si="167"/>
        <v/>
      </c>
      <c r="O828" s="1" t="str">
        <f t="shared" si="168"/>
        <v xml:space="preserve"> / </v>
      </c>
      <c r="P828" s="1"/>
      <c r="Q828" s="1"/>
      <c r="R828" s="1"/>
      <c r="S828" s="1"/>
      <c r="T828" s="1"/>
      <c r="V828" s="3">
        <f t="shared" si="156"/>
        <v>0</v>
      </c>
      <c r="W828" s="3">
        <f t="shared" si="157"/>
        <v>0</v>
      </c>
      <c r="Y828" s="3">
        <f t="shared" si="158"/>
        <v>0</v>
      </c>
      <c r="Z828" s="3">
        <f t="shared" si="159"/>
        <v>0</v>
      </c>
      <c r="AA828" s="3">
        <f t="shared" si="160"/>
        <v>0</v>
      </c>
      <c r="AM828" s="5"/>
    </row>
    <row r="829" spans="1:39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 t="str">
        <f t="shared" si="167"/>
        <v/>
      </c>
      <c r="O829" s="1" t="str">
        <f t="shared" si="168"/>
        <v xml:space="preserve"> / </v>
      </c>
      <c r="P829" s="1"/>
      <c r="Q829" s="1"/>
      <c r="R829" s="1"/>
      <c r="S829" s="1"/>
      <c r="T829" s="1"/>
      <c r="V829" s="3">
        <f t="shared" si="156"/>
        <v>0</v>
      </c>
      <c r="W829" s="3">
        <f t="shared" si="157"/>
        <v>0</v>
      </c>
      <c r="Y829" s="3">
        <f t="shared" si="158"/>
        <v>0</v>
      </c>
      <c r="Z829" s="3">
        <f t="shared" si="159"/>
        <v>0</v>
      </c>
      <c r="AA829" s="3">
        <f t="shared" si="160"/>
        <v>0</v>
      </c>
      <c r="AM829" s="5"/>
    </row>
    <row r="830" spans="1:39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 t="str">
        <f t="shared" si="167"/>
        <v/>
      </c>
      <c r="O830" s="1" t="str">
        <f t="shared" si="168"/>
        <v xml:space="preserve"> / </v>
      </c>
      <c r="P830" s="1"/>
      <c r="Q830" s="1"/>
      <c r="R830" s="1"/>
      <c r="S830" s="1"/>
      <c r="T830" s="1"/>
      <c r="V830" s="3">
        <f t="shared" si="156"/>
        <v>0</v>
      </c>
      <c r="W830" s="3">
        <f t="shared" si="157"/>
        <v>0</v>
      </c>
      <c r="Y830" s="3">
        <f t="shared" si="158"/>
        <v>0</v>
      </c>
      <c r="Z830" s="3">
        <f t="shared" si="159"/>
        <v>0</v>
      </c>
      <c r="AA830" s="3">
        <f t="shared" si="160"/>
        <v>0</v>
      </c>
      <c r="AM830" s="5"/>
    </row>
    <row r="831" spans="1:39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 t="str">
        <f t="shared" si="167"/>
        <v/>
      </c>
      <c r="O831" s="1" t="str">
        <f t="shared" si="168"/>
        <v xml:space="preserve"> / </v>
      </c>
      <c r="P831" s="1"/>
      <c r="Q831" s="1"/>
      <c r="R831" s="1"/>
      <c r="S831" s="1"/>
      <c r="T831" s="1"/>
      <c r="V831" s="3">
        <f t="shared" si="156"/>
        <v>0</v>
      </c>
      <c r="W831" s="3">
        <f t="shared" si="157"/>
        <v>0</v>
      </c>
      <c r="Y831" s="3">
        <f t="shared" si="158"/>
        <v>0</v>
      </c>
      <c r="Z831" s="3">
        <f t="shared" si="159"/>
        <v>0</v>
      </c>
      <c r="AA831" s="3">
        <f t="shared" si="160"/>
        <v>0</v>
      </c>
      <c r="AM831" s="5"/>
    </row>
    <row r="832" spans="1:39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 t="str">
        <f t="shared" si="167"/>
        <v/>
      </c>
      <c r="O832" s="1" t="str">
        <f t="shared" si="168"/>
        <v xml:space="preserve"> / </v>
      </c>
      <c r="P832" s="1"/>
      <c r="Q832" s="1"/>
      <c r="R832" s="1"/>
      <c r="S832" s="1"/>
      <c r="T832" s="1"/>
      <c r="V832" s="3">
        <f t="shared" si="156"/>
        <v>0</v>
      </c>
      <c r="W832" s="3">
        <f t="shared" si="157"/>
        <v>0</v>
      </c>
      <c r="Y832" s="3">
        <f t="shared" si="158"/>
        <v>0</v>
      </c>
      <c r="Z832" s="3">
        <f t="shared" si="159"/>
        <v>0</v>
      </c>
      <c r="AA832" s="3">
        <f t="shared" si="160"/>
        <v>0</v>
      </c>
      <c r="AM832" s="5"/>
    </row>
    <row r="833" spans="1:39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 t="str">
        <f t="shared" si="167"/>
        <v/>
      </c>
      <c r="O833" s="1" t="str">
        <f t="shared" si="168"/>
        <v xml:space="preserve"> / </v>
      </c>
      <c r="P833" s="1"/>
      <c r="Q833" s="1"/>
      <c r="R833" s="1"/>
      <c r="S833" s="1"/>
      <c r="T833" s="1"/>
      <c r="V833" s="3">
        <f t="shared" si="156"/>
        <v>0</v>
      </c>
      <c r="W833" s="3">
        <f t="shared" si="157"/>
        <v>0</v>
      </c>
      <c r="Y833" s="3">
        <f t="shared" si="158"/>
        <v>0</v>
      </c>
      <c r="Z833" s="3">
        <f t="shared" si="159"/>
        <v>0</v>
      </c>
      <c r="AA833" s="3">
        <f t="shared" si="160"/>
        <v>0</v>
      </c>
      <c r="AM833" s="5"/>
    </row>
    <row r="834" spans="1:39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 t="str">
        <f t="shared" si="167"/>
        <v/>
      </c>
      <c r="O834" s="1" t="str">
        <f t="shared" si="168"/>
        <v xml:space="preserve"> / </v>
      </c>
      <c r="P834" s="1"/>
      <c r="Q834" s="1"/>
      <c r="R834" s="1"/>
      <c r="S834" s="1"/>
      <c r="T834" s="1"/>
      <c r="V834" s="3">
        <f t="shared" si="156"/>
        <v>0</v>
      </c>
      <c r="W834" s="3">
        <f t="shared" si="157"/>
        <v>0</v>
      </c>
      <c r="Y834" s="3">
        <f t="shared" si="158"/>
        <v>0</v>
      </c>
      <c r="Z834" s="3">
        <f t="shared" si="159"/>
        <v>0</v>
      </c>
      <c r="AA834" s="3">
        <f t="shared" si="160"/>
        <v>0</v>
      </c>
      <c r="AM834" s="5"/>
    </row>
    <row r="835" spans="1:39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 t="str">
        <f t="shared" si="167"/>
        <v/>
      </c>
      <c r="O835" s="1" t="str">
        <f t="shared" si="168"/>
        <v xml:space="preserve"> / </v>
      </c>
      <c r="P835" s="1"/>
      <c r="Q835" s="1"/>
      <c r="R835" s="1"/>
      <c r="S835" s="1"/>
      <c r="T835" s="1"/>
      <c r="V835" s="3">
        <f t="shared" ref="V835:V898" si="169">B835</f>
        <v>0</v>
      </c>
      <c r="W835" s="3">
        <f t="shared" ref="W835:W898" si="170">C835</f>
        <v>0</v>
      </c>
      <c r="Y835" s="3">
        <f t="shared" ref="Y835:Y898" si="171">E835</f>
        <v>0</v>
      </c>
      <c r="Z835" s="3">
        <f t="shared" ref="Z835:Z898" si="172">H835</f>
        <v>0</v>
      </c>
      <c r="AA835" s="3">
        <f t="shared" ref="AA835:AA898" si="173">K835</f>
        <v>0</v>
      </c>
      <c r="AM835" s="5"/>
    </row>
    <row r="836" spans="1:39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tr">
        <f t="shared" ref="N836:N851" si="174">CONCATENATE(E836,L836)</f>
        <v/>
      </c>
      <c r="O836" s="1" t="str">
        <f t="shared" ref="O836:O851" si="175">CONCATENATE(K836," / ",H836)</f>
        <v xml:space="preserve"> / </v>
      </c>
      <c r="P836" s="1"/>
      <c r="Q836" s="1"/>
      <c r="R836" s="1"/>
      <c r="S836" s="1"/>
      <c r="T836" s="1"/>
      <c r="V836" s="3">
        <f t="shared" si="169"/>
        <v>0</v>
      </c>
      <c r="W836" s="3">
        <f t="shared" si="170"/>
        <v>0</v>
      </c>
      <c r="Y836" s="3">
        <f t="shared" si="171"/>
        <v>0</v>
      </c>
      <c r="Z836" s="3">
        <f t="shared" si="172"/>
        <v>0</v>
      </c>
      <c r="AA836" s="3">
        <f t="shared" si="173"/>
        <v>0</v>
      </c>
      <c r="AM836" s="5"/>
    </row>
    <row r="837" spans="1:39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 t="str">
        <f t="shared" si="174"/>
        <v/>
      </c>
      <c r="O837" s="1" t="str">
        <f t="shared" si="175"/>
        <v xml:space="preserve"> / </v>
      </c>
      <c r="P837" s="1"/>
      <c r="Q837" s="1"/>
      <c r="R837" s="1"/>
      <c r="S837" s="1"/>
      <c r="T837" s="1"/>
      <c r="V837" s="3">
        <f t="shared" si="169"/>
        <v>0</v>
      </c>
      <c r="W837" s="3">
        <f t="shared" si="170"/>
        <v>0</v>
      </c>
      <c r="Y837" s="3">
        <f t="shared" si="171"/>
        <v>0</v>
      </c>
      <c r="Z837" s="3">
        <f t="shared" si="172"/>
        <v>0</v>
      </c>
      <c r="AA837" s="3">
        <f t="shared" si="173"/>
        <v>0</v>
      </c>
      <c r="AM837" s="5"/>
    </row>
    <row r="838" spans="1:39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tr">
        <f t="shared" si="174"/>
        <v/>
      </c>
      <c r="O838" s="1" t="str">
        <f t="shared" si="175"/>
        <v xml:space="preserve"> / </v>
      </c>
      <c r="P838" s="1"/>
      <c r="Q838" s="1"/>
      <c r="R838" s="1"/>
      <c r="S838" s="1"/>
      <c r="T838" s="1"/>
      <c r="V838" s="3">
        <f t="shared" si="169"/>
        <v>0</v>
      </c>
      <c r="W838" s="3">
        <f t="shared" si="170"/>
        <v>0</v>
      </c>
      <c r="Y838" s="3">
        <f t="shared" si="171"/>
        <v>0</v>
      </c>
      <c r="Z838" s="3">
        <f t="shared" si="172"/>
        <v>0</v>
      </c>
      <c r="AA838" s="3">
        <f t="shared" si="173"/>
        <v>0</v>
      </c>
      <c r="AM838" s="5"/>
    </row>
    <row r="839" spans="1:39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 t="str">
        <f t="shared" si="174"/>
        <v/>
      </c>
      <c r="O839" s="1" t="str">
        <f t="shared" si="175"/>
        <v xml:space="preserve"> / </v>
      </c>
      <c r="P839" s="1"/>
      <c r="Q839" s="1"/>
      <c r="R839" s="1"/>
      <c r="S839" s="1"/>
      <c r="T839" s="1"/>
      <c r="V839" s="3">
        <f t="shared" si="169"/>
        <v>0</v>
      </c>
      <c r="W839" s="3">
        <f t="shared" si="170"/>
        <v>0</v>
      </c>
      <c r="Y839" s="3">
        <f t="shared" si="171"/>
        <v>0</v>
      </c>
      <c r="Z839" s="3">
        <f t="shared" si="172"/>
        <v>0</v>
      </c>
      <c r="AA839" s="3">
        <f t="shared" si="173"/>
        <v>0</v>
      </c>
      <c r="AM839" s="5"/>
    </row>
    <row r="840" spans="1:39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 t="str">
        <f t="shared" si="174"/>
        <v/>
      </c>
      <c r="O840" s="1" t="str">
        <f t="shared" si="175"/>
        <v xml:space="preserve"> / </v>
      </c>
      <c r="P840" s="1"/>
      <c r="Q840" s="1"/>
      <c r="R840" s="1"/>
      <c r="S840" s="1"/>
      <c r="T840" s="1"/>
      <c r="V840" s="3">
        <f t="shared" si="169"/>
        <v>0</v>
      </c>
      <c r="W840" s="3">
        <f t="shared" si="170"/>
        <v>0</v>
      </c>
      <c r="Y840" s="3">
        <f t="shared" si="171"/>
        <v>0</v>
      </c>
      <c r="Z840" s="3">
        <f t="shared" si="172"/>
        <v>0</v>
      </c>
      <c r="AA840" s="3">
        <f t="shared" si="173"/>
        <v>0</v>
      </c>
      <c r="AM840" s="5"/>
    </row>
    <row r="841" spans="1:39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 t="str">
        <f t="shared" si="174"/>
        <v/>
      </c>
      <c r="O841" s="1" t="str">
        <f t="shared" si="175"/>
        <v xml:space="preserve"> / </v>
      </c>
      <c r="P841" s="1"/>
      <c r="Q841" s="1"/>
      <c r="R841" s="1"/>
      <c r="S841" s="1"/>
      <c r="T841" s="1"/>
      <c r="V841" s="3">
        <f t="shared" si="169"/>
        <v>0</v>
      </c>
      <c r="W841" s="3">
        <f t="shared" si="170"/>
        <v>0</v>
      </c>
      <c r="Y841" s="3">
        <f t="shared" si="171"/>
        <v>0</v>
      </c>
      <c r="Z841" s="3">
        <f t="shared" si="172"/>
        <v>0</v>
      </c>
      <c r="AA841" s="3">
        <f t="shared" si="173"/>
        <v>0</v>
      </c>
      <c r="AM841" s="5"/>
    </row>
    <row r="842" spans="1:39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 t="str">
        <f t="shared" si="174"/>
        <v/>
      </c>
      <c r="O842" s="1" t="str">
        <f t="shared" si="175"/>
        <v xml:space="preserve"> / </v>
      </c>
      <c r="P842" s="1"/>
      <c r="Q842" s="1"/>
      <c r="R842" s="1"/>
      <c r="S842" s="1"/>
      <c r="T842" s="1"/>
      <c r="V842" s="3">
        <f t="shared" si="169"/>
        <v>0</v>
      </c>
      <c r="W842" s="3">
        <f t="shared" si="170"/>
        <v>0</v>
      </c>
      <c r="Y842" s="3">
        <f t="shared" si="171"/>
        <v>0</v>
      </c>
      <c r="Z842" s="3">
        <f t="shared" si="172"/>
        <v>0</v>
      </c>
      <c r="AA842" s="3">
        <f t="shared" si="173"/>
        <v>0</v>
      </c>
      <c r="AM842" s="5"/>
    </row>
    <row r="843" spans="1:39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 t="str">
        <f t="shared" si="174"/>
        <v/>
      </c>
      <c r="O843" s="1" t="str">
        <f t="shared" si="175"/>
        <v xml:space="preserve"> / </v>
      </c>
      <c r="P843" s="1"/>
      <c r="Q843" s="1"/>
      <c r="R843" s="1"/>
      <c r="S843" s="1"/>
      <c r="T843" s="1"/>
      <c r="V843" s="3">
        <f t="shared" si="169"/>
        <v>0</v>
      </c>
      <c r="W843" s="3">
        <f t="shared" si="170"/>
        <v>0</v>
      </c>
      <c r="Y843" s="3">
        <f t="shared" si="171"/>
        <v>0</v>
      </c>
      <c r="Z843" s="3">
        <f t="shared" si="172"/>
        <v>0</v>
      </c>
      <c r="AA843" s="3">
        <f t="shared" si="173"/>
        <v>0</v>
      </c>
      <c r="AM843" s="5"/>
    </row>
    <row r="844" spans="1:39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 t="str">
        <f t="shared" si="174"/>
        <v/>
      </c>
      <c r="O844" s="1" t="str">
        <f t="shared" si="175"/>
        <v xml:space="preserve"> / </v>
      </c>
      <c r="P844" s="1"/>
      <c r="Q844" s="1"/>
      <c r="R844" s="1"/>
      <c r="S844" s="1"/>
      <c r="T844" s="1"/>
      <c r="V844" s="3">
        <f t="shared" si="169"/>
        <v>0</v>
      </c>
      <c r="W844" s="3">
        <f t="shared" si="170"/>
        <v>0</v>
      </c>
      <c r="Y844" s="3">
        <f t="shared" si="171"/>
        <v>0</v>
      </c>
      <c r="Z844" s="3">
        <f t="shared" si="172"/>
        <v>0</v>
      </c>
      <c r="AA844" s="3">
        <f t="shared" si="173"/>
        <v>0</v>
      </c>
      <c r="AM844" s="5"/>
    </row>
    <row r="845" spans="1:39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 t="str">
        <f t="shared" si="174"/>
        <v/>
      </c>
      <c r="O845" s="1" t="str">
        <f t="shared" si="175"/>
        <v xml:space="preserve"> / </v>
      </c>
      <c r="P845" s="1"/>
      <c r="Q845" s="1"/>
      <c r="R845" s="1"/>
      <c r="S845" s="1"/>
      <c r="T845" s="1"/>
      <c r="V845" s="3">
        <f t="shared" si="169"/>
        <v>0</v>
      </c>
      <c r="W845" s="3">
        <f t="shared" si="170"/>
        <v>0</v>
      </c>
      <c r="Y845" s="3">
        <f t="shared" si="171"/>
        <v>0</v>
      </c>
      <c r="Z845" s="3">
        <f t="shared" si="172"/>
        <v>0</v>
      </c>
      <c r="AA845" s="3">
        <f t="shared" si="173"/>
        <v>0</v>
      </c>
      <c r="AM845" s="5"/>
    </row>
    <row r="846" spans="1:39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tr">
        <f t="shared" si="174"/>
        <v/>
      </c>
      <c r="O846" s="1" t="str">
        <f t="shared" si="175"/>
        <v xml:space="preserve"> / </v>
      </c>
      <c r="P846" s="1"/>
      <c r="Q846" s="1"/>
      <c r="R846" s="1"/>
      <c r="S846" s="1"/>
      <c r="T846" s="1"/>
      <c r="V846" s="3">
        <f t="shared" si="169"/>
        <v>0</v>
      </c>
      <c r="W846" s="3">
        <f t="shared" si="170"/>
        <v>0</v>
      </c>
      <c r="Y846" s="3">
        <f t="shared" si="171"/>
        <v>0</v>
      </c>
      <c r="Z846" s="3">
        <f t="shared" si="172"/>
        <v>0</v>
      </c>
      <c r="AA846" s="3">
        <f t="shared" si="173"/>
        <v>0</v>
      </c>
      <c r="AM846" s="5"/>
    </row>
    <row r="847" spans="1:39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 t="str">
        <f t="shared" si="174"/>
        <v/>
      </c>
      <c r="O847" s="1" t="str">
        <f t="shared" si="175"/>
        <v xml:space="preserve"> / </v>
      </c>
      <c r="P847" s="1"/>
      <c r="Q847" s="1"/>
      <c r="R847" s="1"/>
      <c r="S847" s="1"/>
      <c r="T847" s="1"/>
      <c r="V847" s="3">
        <f t="shared" si="169"/>
        <v>0</v>
      </c>
      <c r="W847" s="3">
        <f t="shared" si="170"/>
        <v>0</v>
      </c>
      <c r="Y847" s="3">
        <f t="shared" si="171"/>
        <v>0</v>
      </c>
      <c r="Z847" s="3">
        <f t="shared" si="172"/>
        <v>0</v>
      </c>
      <c r="AA847" s="3">
        <f t="shared" si="173"/>
        <v>0</v>
      </c>
      <c r="AM847" s="5"/>
    </row>
    <row r="848" spans="1:39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 t="str">
        <f t="shared" si="174"/>
        <v/>
      </c>
      <c r="O848" s="1" t="str">
        <f t="shared" si="175"/>
        <v xml:space="preserve"> / </v>
      </c>
      <c r="P848" s="1"/>
      <c r="Q848" s="1"/>
      <c r="R848" s="1"/>
      <c r="S848" s="1"/>
      <c r="T848" s="1"/>
      <c r="V848" s="3">
        <f t="shared" si="169"/>
        <v>0</v>
      </c>
      <c r="W848" s="3">
        <f t="shared" si="170"/>
        <v>0</v>
      </c>
      <c r="Y848" s="3">
        <f t="shared" si="171"/>
        <v>0</v>
      </c>
      <c r="Z848" s="3">
        <f t="shared" si="172"/>
        <v>0</v>
      </c>
      <c r="AA848" s="3">
        <f t="shared" si="173"/>
        <v>0</v>
      </c>
      <c r="AM848" s="5"/>
    </row>
    <row r="849" spans="1:39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 t="str">
        <f t="shared" si="174"/>
        <v/>
      </c>
      <c r="O849" s="1" t="str">
        <f t="shared" si="175"/>
        <v xml:space="preserve"> / </v>
      </c>
      <c r="P849" s="1"/>
      <c r="Q849" s="1"/>
      <c r="R849" s="1"/>
      <c r="S849" s="1"/>
      <c r="T849" s="1"/>
      <c r="V849" s="3">
        <f t="shared" si="169"/>
        <v>0</v>
      </c>
      <c r="W849" s="3">
        <f t="shared" si="170"/>
        <v>0</v>
      </c>
      <c r="Y849" s="3">
        <f t="shared" si="171"/>
        <v>0</v>
      </c>
      <c r="Z849" s="3">
        <f t="shared" si="172"/>
        <v>0</v>
      </c>
      <c r="AA849" s="3">
        <f t="shared" si="173"/>
        <v>0</v>
      </c>
      <c r="AM849" s="5"/>
    </row>
    <row r="850" spans="1:39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 t="str">
        <f t="shared" si="174"/>
        <v/>
      </c>
      <c r="O850" s="1" t="str">
        <f t="shared" si="175"/>
        <v xml:space="preserve"> / </v>
      </c>
      <c r="P850" s="1"/>
      <c r="Q850" s="1"/>
      <c r="R850" s="1"/>
      <c r="S850" s="1"/>
      <c r="T850" s="1"/>
      <c r="V850" s="3">
        <f t="shared" si="169"/>
        <v>0</v>
      </c>
      <c r="W850" s="3">
        <f t="shared" si="170"/>
        <v>0</v>
      </c>
      <c r="Y850" s="3">
        <f t="shared" si="171"/>
        <v>0</v>
      </c>
      <c r="Z850" s="3">
        <f t="shared" si="172"/>
        <v>0</v>
      </c>
      <c r="AA850" s="3">
        <f t="shared" si="173"/>
        <v>0</v>
      </c>
      <c r="AM850" s="5"/>
    </row>
    <row r="851" spans="1:39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 t="str">
        <f t="shared" si="174"/>
        <v/>
      </c>
      <c r="O851" s="1" t="str">
        <f t="shared" si="175"/>
        <v xml:space="preserve"> / </v>
      </c>
      <c r="P851" s="1"/>
      <c r="Q851" s="1"/>
      <c r="R851" s="1"/>
      <c r="S851" s="1"/>
      <c r="T851" s="1"/>
      <c r="V851" s="3">
        <f t="shared" si="169"/>
        <v>0</v>
      </c>
      <c r="W851" s="3">
        <f t="shared" si="170"/>
        <v>0</v>
      </c>
      <c r="Y851" s="3">
        <f t="shared" si="171"/>
        <v>0</v>
      </c>
      <c r="Z851" s="3">
        <f t="shared" si="172"/>
        <v>0</v>
      </c>
      <c r="AA851" s="3">
        <f t="shared" si="173"/>
        <v>0</v>
      </c>
      <c r="AM851" s="5"/>
    </row>
    <row r="852" spans="1:39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 t="str">
        <f t="shared" ref="N852:N867" si="176">CONCATENATE(E852,L852)</f>
        <v/>
      </c>
      <c r="O852" s="1" t="str">
        <f t="shared" ref="O852:O867" si="177">CONCATENATE(K852," / ",H852)</f>
        <v xml:space="preserve"> / </v>
      </c>
      <c r="P852" s="1"/>
      <c r="Q852" s="1"/>
      <c r="R852" s="1"/>
      <c r="S852" s="1"/>
      <c r="T852" s="1"/>
      <c r="V852" s="3">
        <f t="shared" si="169"/>
        <v>0</v>
      </c>
      <c r="W852" s="3">
        <f t="shared" si="170"/>
        <v>0</v>
      </c>
      <c r="Y852" s="3">
        <f t="shared" si="171"/>
        <v>0</v>
      </c>
      <c r="Z852" s="3">
        <f t="shared" si="172"/>
        <v>0</v>
      </c>
      <c r="AA852" s="3">
        <f t="shared" si="173"/>
        <v>0</v>
      </c>
      <c r="AM852" s="5"/>
    </row>
    <row r="853" spans="1:39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tr">
        <f t="shared" si="176"/>
        <v/>
      </c>
      <c r="O853" s="1" t="str">
        <f t="shared" si="177"/>
        <v xml:space="preserve"> / </v>
      </c>
      <c r="P853" s="1"/>
      <c r="Q853" s="1"/>
      <c r="R853" s="1"/>
      <c r="S853" s="1"/>
      <c r="T853" s="1"/>
      <c r="V853" s="3">
        <f t="shared" si="169"/>
        <v>0</v>
      </c>
      <c r="W853" s="3">
        <f t="shared" si="170"/>
        <v>0</v>
      </c>
      <c r="Y853" s="3">
        <f t="shared" si="171"/>
        <v>0</v>
      </c>
      <c r="Z853" s="3">
        <f t="shared" si="172"/>
        <v>0</v>
      </c>
      <c r="AA853" s="3">
        <f t="shared" si="173"/>
        <v>0</v>
      </c>
      <c r="AM853" s="5"/>
    </row>
    <row r="854" spans="1:39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 t="str">
        <f t="shared" si="176"/>
        <v/>
      </c>
      <c r="O854" s="1" t="str">
        <f t="shared" si="177"/>
        <v xml:space="preserve"> / </v>
      </c>
      <c r="P854" s="1"/>
      <c r="Q854" s="1"/>
      <c r="R854" s="1"/>
      <c r="S854" s="1"/>
      <c r="T854" s="1"/>
      <c r="V854" s="3">
        <f t="shared" si="169"/>
        <v>0</v>
      </c>
      <c r="W854" s="3">
        <f t="shared" si="170"/>
        <v>0</v>
      </c>
      <c r="Y854" s="3">
        <f t="shared" si="171"/>
        <v>0</v>
      </c>
      <c r="Z854" s="3">
        <f t="shared" si="172"/>
        <v>0</v>
      </c>
      <c r="AA854" s="3">
        <f t="shared" si="173"/>
        <v>0</v>
      </c>
      <c r="AM854" s="5"/>
    </row>
    <row r="855" spans="1:39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 t="str">
        <f t="shared" si="176"/>
        <v/>
      </c>
      <c r="O855" s="1" t="str">
        <f t="shared" si="177"/>
        <v xml:space="preserve"> / </v>
      </c>
      <c r="P855" s="1"/>
      <c r="Q855" s="1"/>
      <c r="R855" s="1"/>
      <c r="S855" s="1"/>
      <c r="T855" s="1"/>
      <c r="V855" s="3">
        <f t="shared" si="169"/>
        <v>0</v>
      </c>
      <c r="W855" s="3">
        <f t="shared" si="170"/>
        <v>0</v>
      </c>
      <c r="Y855" s="3">
        <f t="shared" si="171"/>
        <v>0</v>
      </c>
      <c r="Z855" s="3">
        <f t="shared" si="172"/>
        <v>0</v>
      </c>
      <c r="AA855" s="3">
        <f t="shared" si="173"/>
        <v>0</v>
      </c>
      <c r="AM855" s="5"/>
    </row>
    <row r="856" spans="1:39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 t="str">
        <f t="shared" si="176"/>
        <v/>
      </c>
      <c r="O856" s="1" t="str">
        <f t="shared" si="177"/>
        <v xml:space="preserve"> / </v>
      </c>
      <c r="P856" s="1"/>
      <c r="Q856" s="1"/>
      <c r="R856" s="1"/>
      <c r="S856" s="1"/>
      <c r="T856" s="1"/>
      <c r="V856" s="3">
        <f t="shared" si="169"/>
        <v>0</v>
      </c>
      <c r="W856" s="3">
        <f t="shared" si="170"/>
        <v>0</v>
      </c>
      <c r="Y856" s="3">
        <f t="shared" si="171"/>
        <v>0</v>
      </c>
      <c r="Z856" s="3">
        <f t="shared" si="172"/>
        <v>0</v>
      </c>
      <c r="AA856" s="3">
        <f t="shared" si="173"/>
        <v>0</v>
      </c>
      <c r="AM856" s="5"/>
    </row>
    <row r="857" spans="1:39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tr">
        <f t="shared" si="176"/>
        <v/>
      </c>
      <c r="O857" s="1" t="str">
        <f t="shared" si="177"/>
        <v xml:space="preserve"> / </v>
      </c>
      <c r="P857" s="1"/>
      <c r="Q857" s="1"/>
      <c r="R857" s="1"/>
      <c r="S857" s="1"/>
      <c r="T857" s="1"/>
      <c r="V857" s="3">
        <f t="shared" si="169"/>
        <v>0</v>
      </c>
      <c r="W857" s="3">
        <f t="shared" si="170"/>
        <v>0</v>
      </c>
      <c r="Y857" s="3">
        <f t="shared" si="171"/>
        <v>0</v>
      </c>
      <c r="Z857" s="3">
        <f t="shared" si="172"/>
        <v>0</v>
      </c>
      <c r="AA857" s="3">
        <f t="shared" si="173"/>
        <v>0</v>
      </c>
      <c r="AM857" s="5"/>
    </row>
    <row r="858" spans="1:39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 t="str">
        <f t="shared" si="176"/>
        <v/>
      </c>
      <c r="O858" s="1" t="str">
        <f t="shared" si="177"/>
        <v xml:space="preserve"> / </v>
      </c>
      <c r="P858" s="1"/>
      <c r="Q858" s="1"/>
      <c r="R858" s="1"/>
      <c r="S858" s="1"/>
      <c r="T858" s="1"/>
      <c r="V858" s="3">
        <f t="shared" si="169"/>
        <v>0</v>
      </c>
      <c r="W858" s="3">
        <f t="shared" si="170"/>
        <v>0</v>
      </c>
      <c r="Y858" s="3">
        <f t="shared" si="171"/>
        <v>0</v>
      </c>
      <c r="Z858" s="3">
        <f t="shared" si="172"/>
        <v>0</v>
      </c>
      <c r="AA858" s="3">
        <f t="shared" si="173"/>
        <v>0</v>
      </c>
      <c r="AM858" s="5"/>
    </row>
    <row r="859" spans="1:39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 t="str">
        <f t="shared" si="176"/>
        <v/>
      </c>
      <c r="O859" s="1" t="str">
        <f t="shared" si="177"/>
        <v xml:space="preserve"> / </v>
      </c>
      <c r="P859" s="1"/>
      <c r="Q859" s="1"/>
      <c r="R859" s="1"/>
      <c r="S859" s="1"/>
      <c r="T859" s="1"/>
      <c r="V859" s="3">
        <f t="shared" si="169"/>
        <v>0</v>
      </c>
      <c r="W859" s="3">
        <f t="shared" si="170"/>
        <v>0</v>
      </c>
      <c r="Y859" s="3">
        <f t="shared" si="171"/>
        <v>0</v>
      </c>
      <c r="Z859" s="3">
        <f t="shared" si="172"/>
        <v>0</v>
      </c>
      <c r="AA859" s="3">
        <f t="shared" si="173"/>
        <v>0</v>
      </c>
      <c r="AM859" s="5"/>
    </row>
    <row r="860" spans="1:39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 t="str">
        <f t="shared" si="176"/>
        <v/>
      </c>
      <c r="O860" s="1" t="str">
        <f t="shared" si="177"/>
        <v xml:space="preserve"> / </v>
      </c>
      <c r="P860" s="1"/>
      <c r="Q860" s="1"/>
      <c r="R860" s="1"/>
      <c r="S860" s="1"/>
      <c r="T860" s="1"/>
      <c r="V860" s="3">
        <f t="shared" si="169"/>
        <v>0</v>
      </c>
      <c r="W860" s="3">
        <f t="shared" si="170"/>
        <v>0</v>
      </c>
      <c r="Y860" s="3">
        <f t="shared" si="171"/>
        <v>0</v>
      </c>
      <c r="Z860" s="3">
        <f t="shared" si="172"/>
        <v>0</v>
      </c>
      <c r="AA860" s="3">
        <f t="shared" si="173"/>
        <v>0</v>
      </c>
      <c r="AM860" s="5"/>
    </row>
    <row r="861" spans="1:39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 t="str">
        <f t="shared" si="176"/>
        <v/>
      </c>
      <c r="O861" s="1" t="str">
        <f t="shared" si="177"/>
        <v xml:space="preserve"> / </v>
      </c>
      <c r="P861" s="1"/>
      <c r="Q861" s="1"/>
      <c r="R861" s="1"/>
      <c r="S861" s="1"/>
      <c r="T861" s="1"/>
      <c r="V861" s="3">
        <f t="shared" si="169"/>
        <v>0</v>
      </c>
      <c r="W861" s="3">
        <f t="shared" si="170"/>
        <v>0</v>
      </c>
      <c r="Y861" s="3">
        <f t="shared" si="171"/>
        <v>0</v>
      </c>
      <c r="Z861" s="3">
        <f t="shared" si="172"/>
        <v>0</v>
      </c>
      <c r="AA861" s="3">
        <f t="shared" si="173"/>
        <v>0</v>
      </c>
      <c r="AM861" s="5"/>
    </row>
    <row r="862" spans="1:39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 t="str">
        <f t="shared" si="176"/>
        <v/>
      </c>
      <c r="O862" s="1" t="str">
        <f t="shared" si="177"/>
        <v xml:space="preserve"> / </v>
      </c>
      <c r="P862" s="1"/>
      <c r="Q862" s="1"/>
      <c r="R862" s="1"/>
      <c r="S862" s="1"/>
      <c r="T862" s="1"/>
      <c r="V862" s="3">
        <f t="shared" si="169"/>
        <v>0</v>
      </c>
      <c r="W862" s="3">
        <f t="shared" si="170"/>
        <v>0</v>
      </c>
      <c r="Y862" s="3">
        <f t="shared" si="171"/>
        <v>0</v>
      </c>
      <c r="Z862" s="3">
        <f t="shared" si="172"/>
        <v>0</v>
      </c>
      <c r="AA862" s="3">
        <f t="shared" si="173"/>
        <v>0</v>
      </c>
      <c r="AM862" s="5"/>
    </row>
    <row r="863" spans="1:39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 t="str">
        <f t="shared" si="176"/>
        <v/>
      </c>
      <c r="O863" s="1" t="str">
        <f t="shared" si="177"/>
        <v xml:space="preserve"> / </v>
      </c>
      <c r="P863" s="1"/>
      <c r="Q863" s="1"/>
      <c r="R863" s="1"/>
      <c r="S863" s="1"/>
      <c r="T863" s="1"/>
      <c r="V863" s="3">
        <f t="shared" si="169"/>
        <v>0</v>
      </c>
      <c r="W863" s="3">
        <f t="shared" si="170"/>
        <v>0</v>
      </c>
      <c r="Y863" s="3">
        <f t="shared" si="171"/>
        <v>0</v>
      </c>
      <c r="Z863" s="3">
        <f t="shared" si="172"/>
        <v>0</v>
      </c>
      <c r="AA863" s="3">
        <f t="shared" si="173"/>
        <v>0</v>
      </c>
      <c r="AM863" s="5"/>
    </row>
    <row r="864" spans="1:39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 t="str">
        <f t="shared" si="176"/>
        <v/>
      </c>
      <c r="O864" s="1" t="str">
        <f t="shared" si="177"/>
        <v xml:space="preserve"> / </v>
      </c>
      <c r="P864" s="1"/>
      <c r="Q864" s="1"/>
      <c r="R864" s="1"/>
      <c r="S864" s="1"/>
      <c r="T864" s="1"/>
      <c r="V864" s="3">
        <f t="shared" si="169"/>
        <v>0</v>
      </c>
      <c r="W864" s="3">
        <f t="shared" si="170"/>
        <v>0</v>
      </c>
      <c r="Y864" s="3">
        <f t="shared" si="171"/>
        <v>0</v>
      </c>
      <c r="Z864" s="3">
        <f t="shared" si="172"/>
        <v>0</v>
      </c>
      <c r="AA864" s="3">
        <f t="shared" si="173"/>
        <v>0</v>
      </c>
      <c r="AM864" s="5"/>
    </row>
    <row r="865" spans="1:39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 t="str">
        <f t="shared" si="176"/>
        <v/>
      </c>
      <c r="O865" s="1" t="str">
        <f t="shared" si="177"/>
        <v xml:space="preserve"> / </v>
      </c>
      <c r="P865" s="1"/>
      <c r="Q865" s="1"/>
      <c r="R865" s="1"/>
      <c r="S865" s="1"/>
      <c r="T865" s="1"/>
      <c r="V865" s="3">
        <f t="shared" si="169"/>
        <v>0</v>
      </c>
      <c r="W865" s="3">
        <f t="shared" si="170"/>
        <v>0</v>
      </c>
      <c r="Y865" s="3">
        <f t="shared" si="171"/>
        <v>0</v>
      </c>
      <c r="Z865" s="3">
        <f t="shared" si="172"/>
        <v>0</v>
      </c>
      <c r="AA865" s="3">
        <f t="shared" si="173"/>
        <v>0</v>
      </c>
      <c r="AM865" s="5"/>
    </row>
    <row r="866" spans="1:39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 t="str">
        <f t="shared" si="176"/>
        <v/>
      </c>
      <c r="O866" s="1" t="str">
        <f t="shared" si="177"/>
        <v xml:space="preserve"> / </v>
      </c>
      <c r="P866" s="1"/>
      <c r="Q866" s="1"/>
      <c r="R866" s="1"/>
      <c r="S866" s="1"/>
      <c r="T866" s="1"/>
      <c r="V866" s="3">
        <f t="shared" si="169"/>
        <v>0</v>
      </c>
      <c r="W866" s="3">
        <f t="shared" si="170"/>
        <v>0</v>
      </c>
      <c r="Y866" s="3">
        <f t="shared" si="171"/>
        <v>0</v>
      </c>
      <c r="Z866" s="3">
        <f t="shared" si="172"/>
        <v>0</v>
      </c>
      <c r="AA866" s="3">
        <f t="shared" si="173"/>
        <v>0</v>
      </c>
      <c r="AM866" s="5"/>
    </row>
    <row r="867" spans="1:39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 t="str">
        <f t="shared" si="176"/>
        <v/>
      </c>
      <c r="O867" s="1" t="str">
        <f t="shared" si="177"/>
        <v xml:space="preserve"> / </v>
      </c>
      <c r="P867" s="1"/>
      <c r="Q867" s="1"/>
      <c r="R867" s="1"/>
      <c r="S867" s="1"/>
      <c r="T867" s="1"/>
      <c r="V867" s="3">
        <f t="shared" si="169"/>
        <v>0</v>
      </c>
      <c r="W867" s="3">
        <f t="shared" si="170"/>
        <v>0</v>
      </c>
      <c r="Y867" s="3">
        <f t="shared" si="171"/>
        <v>0</v>
      </c>
      <c r="Z867" s="3">
        <f t="shared" si="172"/>
        <v>0</v>
      </c>
      <c r="AA867" s="3">
        <f t="shared" si="173"/>
        <v>0</v>
      </c>
      <c r="AM867" s="5"/>
    </row>
    <row r="868" spans="1:39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 t="str">
        <f t="shared" ref="N868:N883" si="178">CONCATENATE(E868,L868)</f>
        <v/>
      </c>
      <c r="O868" s="1" t="str">
        <f t="shared" ref="O868:O883" si="179">CONCATENATE(K868," / ",H868)</f>
        <v xml:space="preserve"> / </v>
      </c>
      <c r="P868" s="1"/>
      <c r="Q868" s="1"/>
      <c r="R868" s="1"/>
      <c r="S868" s="1"/>
      <c r="T868" s="1"/>
      <c r="V868" s="3">
        <f t="shared" si="169"/>
        <v>0</v>
      </c>
      <c r="W868" s="3">
        <f t="shared" si="170"/>
        <v>0</v>
      </c>
      <c r="Y868" s="3">
        <f t="shared" si="171"/>
        <v>0</v>
      </c>
      <c r="Z868" s="3">
        <f t="shared" si="172"/>
        <v>0</v>
      </c>
      <c r="AA868" s="3">
        <f t="shared" si="173"/>
        <v>0</v>
      </c>
      <c r="AM868" s="5"/>
    </row>
    <row r="869" spans="1:39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 t="str">
        <f t="shared" si="178"/>
        <v/>
      </c>
      <c r="O869" s="1" t="str">
        <f t="shared" si="179"/>
        <v xml:space="preserve"> / </v>
      </c>
      <c r="P869" s="1"/>
      <c r="Q869" s="1"/>
      <c r="R869" s="1"/>
      <c r="S869" s="1"/>
      <c r="T869" s="1"/>
      <c r="V869" s="3">
        <f t="shared" si="169"/>
        <v>0</v>
      </c>
      <c r="W869" s="3">
        <f t="shared" si="170"/>
        <v>0</v>
      </c>
      <c r="Y869" s="3">
        <f t="shared" si="171"/>
        <v>0</v>
      </c>
      <c r="Z869" s="3">
        <f t="shared" si="172"/>
        <v>0</v>
      </c>
      <c r="AA869" s="3">
        <f t="shared" si="173"/>
        <v>0</v>
      </c>
      <c r="AM869" s="5"/>
    </row>
    <row r="870" spans="1:39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 t="str">
        <f t="shared" si="178"/>
        <v/>
      </c>
      <c r="O870" s="1" t="str">
        <f t="shared" si="179"/>
        <v xml:space="preserve"> / </v>
      </c>
      <c r="P870" s="1"/>
      <c r="Q870" s="1"/>
      <c r="R870" s="1"/>
      <c r="S870" s="1"/>
      <c r="T870" s="1"/>
      <c r="V870" s="3">
        <f t="shared" si="169"/>
        <v>0</v>
      </c>
      <c r="W870" s="3">
        <f t="shared" si="170"/>
        <v>0</v>
      </c>
      <c r="Y870" s="3">
        <f t="shared" si="171"/>
        <v>0</v>
      </c>
      <c r="Z870" s="3">
        <f t="shared" si="172"/>
        <v>0</v>
      </c>
      <c r="AA870" s="3">
        <f t="shared" si="173"/>
        <v>0</v>
      </c>
      <c r="AM870" s="5"/>
    </row>
    <row r="871" spans="1:39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 t="str">
        <f t="shared" si="178"/>
        <v/>
      </c>
      <c r="O871" s="1" t="str">
        <f t="shared" si="179"/>
        <v xml:space="preserve"> / </v>
      </c>
      <c r="P871" s="1"/>
      <c r="Q871" s="1"/>
      <c r="R871" s="1"/>
      <c r="S871" s="1"/>
      <c r="T871" s="1"/>
      <c r="V871" s="3">
        <f t="shared" si="169"/>
        <v>0</v>
      </c>
      <c r="W871" s="3">
        <f t="shared" si="170"/>
        <v>0</v>
      </c>
      <c r="Y871" s="3">
        <f t="shared" si="171"/>
        <v>0</v>
      </c>
      <c r="Z871" s="3">
        <f t="shared" si="172"/>
        <v>0</v>
      </c>
      <c r="AA871" s="3">
        <f t="shared" si="173"/>
        <v>0</v>
      </c>
      <c r="AM871" s="5"/>
    </row>
    <row r="872" spans="1:39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 t="str">
        <f t="shared" si="178"/>
        <v/>
      </c>
      <c r="O872" s="1" t="str">
        <f t="shared" si="179"/>
        <v xml:space="preserve"> / </v>
      </c>
      <c r="P872" s="1"/>
      <c r="Q872" s="1"/>
      <c r="R872" s="1"/>
      <c r="S872" s="1"/>
      <c r="T872" s="1"/>
      <c r="V872" s="3">
        <f t="shared" si="169"/>
        <v>0</v>
      </c>
      <c r="W872" s="3">
        <f t="shared" si="170"/>
        <v>0</v>
      </c>
      <c r="Y872" s="3">
        <f t="shared" si="171"/>
        <v>0</v>
      </c>
      <c r="Z872" s="3">
        <f t="shared" si="172"/>
        <v>0</v>
      </c>
      <c r="AA872" s="3">
        <f t="shared" si="173"/>
        <v>0</v>
      </c>
      <c r="AM872" s="5"/>
    </row>
    <row r="873" spans="1:39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 t="str">
        <f t="shared" si="178"/>
        <v/>
      </c>
      <c r="O873" s="1" t="str">
        <f t="shared" si="179"/>
        <v xml:space="preserve"> / </v>
      </c>
      <c r="P873" s="1"/>
      <c r="Q873" s="1"/>
      <c r="R873" s="1"/>
      <c r="S873" s="1"/>
      <c r="T873" s="1"/>
      <c r="V873" s="3">
        <f t="shared" si="169"/>
        <v>0</v>
      </c>
      <c r="W873" s="3">
        <f t="shared" si="170"/>
        <v>0</v>
      </c>
      <c r="Y873" s="3">
        <f t="shared" si="171"/>
        <v>0</v>
      </c>
      <c r="Z873" s="3">
        <f t="shared" si="172"/>
        <v>0</v>
      </c>
      <c r="AA873" s="3">
        <f t="shared" si="173"/>
        <v>0</v>
      </c>
      <c r="AM873" s="5"/>
    </row>
    <row r="874" spans="1:39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 t="str">
        <f t="shared" si="178"/>
        <v/>
      </c>
      <c r="O874" s="1" t="str">
        <f t="shared" si="179"/>
        <v xml:space="preserve"> / </v>
      </c>
      <c r="P874" s="1"/>
      <c r="Q874" s="1"/>
      <c r="R874" s="1"/>
      <c r="S874" s="1"/>
      <c r="T874" s="1"/>
      <c r="V874" s="3">
        <f t="shared" si="169"/>
        <v>0</v>
      </c>
      <c r="W874" s="3">
        <f t="shared" si="170"/>
        <v>0</v>
      </c>
      <c r="Y874" s="3">
        <f t="shared" si="171"/>
        <v>0</v>
      </c>
      <c r="Z874" s="3">
        <f t="shared" si="172"/>
        <v>0</v>
      </c>
      <c r="AA874" s="3">
        <f t="shared" si="173"/>
        <v>0</v>
      </c>
      <c r="AM874" s="5"/>
    </row>
    <row r="875" spans="1:39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 t="str">
        <f t="shared" si="178"/>
        <v/>
      </c>
      <c r="O875" s="1" t="str">
        <f t="shared" si="179"/>
        <v xml:space="preserve"> / </v>
      </c>
      <c r="P875" s="1"/>
      <c r="Q875" s="1"/>
      <c r="R875" s="1"/>
      <c r="S875" s="1"/>
      <c r="T875" s="1"/>
      <c r="V875" s="3">
        <f t="shared" si="169"/>
        <v>0</v>
      </c>
      <c r="W875" s="3">
        <f t="shared" si="170"/>
        <v>0</v>
      </c>
      <c r="Y875" s="3">
        <f t="shared" si="171"/>
        <v>0</v>
      </c>
      <c r="Z875" s="3">
        <f t="shared" si="172"/>
        <v>0</v>
      </c>
      <c r="AA875" s="3">
        <f t="shared" si="173"/>
        <v>0</v>
      </c>
      <c r="AM875" s="5"/>
    </row>
    <row r="876" spans="1:39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tr">
        <f t="shared" si="178"/>
        <v/>
      </c>
      <c r="O876" s="1" t="str">
        <f t="shared" si="179"/>
        <v xml:space="preserve"> / </v>
      </c>
      <c r="P876" s="1"/>
      <c r="Q876" s="1"/>
      <c r="R876" s="1"/>
      <c r="S876" s="1"/>
      <c r="T876" s="1"/>
      <c r="V876" s="3">
        <f t="shared" si="169"/>
        <v>0</v>
      </c>
      <c r="W876" s="3">
        <f t="shared" si="170"/>
        <v>0</v>
      </c>
      <c r="Y876" s="3">
        <f t="shared" si="171"/>
        <v>0</v>
      </c>
      <c r="Z876" s="3">
        <f t="shared" si="172"/>
        <v>0</v>
      </c>
      <c r="AA876" s="3">
        <f t="shared" si="173"/>
        <v>0</v>
      </c>
      <c r="AM876" s="5"/>
    </row>
    <row r="877" spans="1:39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tr">
        <f t="shared" si="178"/>
        <v/>
      </c>
      <c r="O877" s="1" t="str">
        <f t="shared" si="179"/>
        <v xml:space="preserve"> / </v>
      </c>
      <c r="P877" s="1"/>
      <c r="Q877" s="1"/>
      <c r="R877" s="1"/>
      <c r="S877" s="1"/>
      <c r="T877" s="1"/>
      <c r="V877" s="3">
        <f t="shared" si="169"/>
        <v>0</v>
      </c>
      <c r="W877" s="3">
        <f t="shared" si="170"/>
        <v>0</v>
      </c>
      <c r="Y877" s="3">
        <f t="shared" si="171"/>
        <v>0</v>
      </c>
      <c r="Z877" s="3">
        <f t="shared" si="172"/>
        <v>0</v>
      </c>
      <c r="AA877" s="3">
        <f t="shared" si="173"/>
        <v>0</v>
      </c>
      <c r="AM877" s="5"/>
    </row>
    <row r="878" spans="1:39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 t="str">
        <f t="shared" si="178"/>
        <v/>
      </c>
      <c r="O878" s="1" t="str">
        <f t="shared" si="179"/>
        <v xml:space="preserve"> / </v>
      </c>
      <c r="P878" s="1"/>
      <c r="Q878" s="1"/>
      <c r="R878" s="1"/>
      <c r="S878" s="1"/>
      <c r="T878" s="1"/>
      <c r="V878" s="3">
        <f t="shared" si="169"/>
        <v>0</v>
      </c>
      <c r="W878" s="3">
        <f t="shared" si="170"/>
        <v>0</v>
      </c>
      <c r="Y878" s="3">
        <f t="shared" si="171"/>
        <v>0</v>
      </c>
      <c r="Z878" s="3">
        <f t="shared" si="172"/>
        <v>0</v>
      </c>
      <c r="AA878" s="3">
        <f t="shared" si="173"/>
        <v>0</v>
      </c>
      <c r="AM878" s="5"/>
    </row>
    <row r="879" spans="1:39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 t="str">
        <f t="shared" si="178"/>
        <v/>
      </c>
      <c r="O879" s="1" t="str">
        <f t="shared" si="179"/>
        <v xml:space="preserve"> / </v>
      </c>
      <c r="P879" s="1"/>
      <c r="Q879" s="1"/>
      <c r="R879" s="1"/>
      <c r="S879" s="1"/>
      <c r="T879" s="1"/>
      <c r="V879" s="3">
        <f t="shared" si="169"/>
        <v>0</v>
      </c>
      <c r="W879" s="3">
        <f t="shared" si="170"/>
        <v>0</v>
      </c>
      <c r="Y879" s="3">
        <f t="shared" si="171"/>
        <v>0</v>
      </c>
      <c r="Z879" s="3">
        <f t="shared" si="172"/>
        <v>0</v>
      </c>
      <c r="AA879" s="3">
        <f t="shared" si="173"/>
        <v>0</v>
      </c>
      <c r="AM879" s="5"/>
    </row>
    <row r="880" spans="1:39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 t="str">
        <f t="shared" si="178"/>
        <v/>
      </c>
      <c r="O880" s="1" t="str">
        <f t="shared" si="179"/>
        <v xml:space="preserve"> / </v>
      </c>
      <c r="P880" s="1"/>
      <c r="Q880" s="1"/>
      <c r="R880" s="1"/>
      <c r="S880" s="1"/>
      <c r="T880" s="1"/>
      <c r="V880" s="3">
        <f t="shared" si="169"/>
        <v>0</v>
      </c>
      <c r="W880" s="3">
        <f t="shared" si="170"/>
        <v>0</v>
      </c>
      <c r="Y880" s="3">
        <f t="shared" si="171"/>
        <v>0</v>
      </c>
      <c r="Z880" s="3">
        <f t="shared" si="172"/>
        <v>0</v>
      </c>
      <c r="AA880" s="3">
        <f t="shared" si="173"/>
        <v>0</v>
      </c>
      <c r="AM880" s="5"/>
    </row>
    <row r="881" spans="1:39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tr">
        <f t="shared" si="178"/>
        <v/>
      </c>
      <c r="O881" s="1" t="str">
        <f t="shared" si="179"/>
        <v xml:space="preserve"> / </v>
      </c>
      <c r="P881" s="1"/>
      <c r="Q881" s="1"/>
      <c r="R881" s="1"/>
      <c r="S881" s="1"/>
      <c r="T881" s="1"/>
      <c r="V881" s="3">
        <f t="shared" si="169"/>
        <v>0</v>
      </c>
      <c r="W881" s="3">
        <f t="shared" si="170"/>
        <v>0</v>
      </c>
      <c r="Y881" s="3">
        <f t="shared" si="171"/>
        <v>0</v>
      </c>
      <c r="Z881" s="3">
        <f t="shared" si="172"/>
        <v>0</v>
      </c>
      <c r="AA881" s="3">
        <f t="shared" si="173"/>
        <v>0</v>
      </c>
      <c r="AM881" s="5"/>
    </row>
    <row r="882" spans="1:39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 t="str">
        <f t="shared" si="178"/>
        <v/>
      </c>
      <c r="O882" s="1" t="str">
        <f t="shared" si="179"/>
        <v xml:space="preserve"> / </v>
      </c>
      <c r="P882" s="1"/>
      <c r="Q882" s="1"/>
      <c r="R882" s="1"/>
      <c r="S882" s="1"/>
      <c r="T882" s="1"/>
      <c r="V882" s="3">
        <f t="shared" si="169"/>
        <v>0</v>
      </c>
      <c r="W882" s="3">
        <f t="shared" si="170"/>
        <v>0</v>
      </c>
      <c r="Y882" s="3">
        <f t="shared" si="171"/>
        <v>0</v>
      </c>
      <c r="Z882" s="3">
        <f t="shared" si="172"/>
        <v>0</v>
      </c>
      <c r="AA882" s="3">
        <f t="shared" si="173"/>
        <v>0</v>
      </c>
      <c r="AM882" s="5"/>
    </row>
    <row r="883" spans="1:39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 t="str">
        <f t="shared" si="178"/>
        <v/>
      </c>
      <c r="O883" s="1" t="str">
        <f t="shared" si="179"/>
        <v xml:space="preserve"> / </v>
      </c>
      <c r="P883" s="1"/>
      <c r="Q883" s="1"/>
      <c r="R883" s="1"/>
      <c r="S883" s="1"/>
      <c r="T883" s="1"/>
      <c r="V883" s="3">
        <f t="shared" si="169"/>
        <v>0</v>
      </c>
      <c r="W883" s="3">
        <f t="shared" si="170"/>
        <v>0</v>
      </c>
      <c r="Y883" s="3">
        <f t="shared" si="171"/>
        <v>0</v>
      </c>
      <c r="Z883" s="3">
        <f t="shared" si="172"/>
        <v>0</v>
      </c>
      <c r="AA883" s="3">
        <f t="shared" si="173"/>
        <v>0</v>
      </c>
      <c r="AM883" s="5"/>
    </row>
    <row r="884" spans="1:39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 t="str">
        <f t="shared" ref="N884:N899" si="180">CONCATENATE(E884,L884)</f>
        <v/>
      </c>
      <c r="O884" s="1" t="str">
        <f t="shared" ref="O884:O899" si="181">CONCATENATE(K884," / ",H884)</f>
        <v xml:space="preserve"> / </v>
      </c>
      <c r="P884" s="1"/>
      <c r="Q884" s="1"/>
      <c r="R884" s="1"/>
      <c r="S884" s="1"/>
      <c r="T884" s="1"/>
      <c r="V884" s="3">
        <f t="shared" si="169"/>
        <v>0</v>
      </c>
      <c r="W884" s="3">
        <f t="shared" si="170"/>
        <v>0</v>
      </c>
      <c r="Y884" s="3">
        <f t="shared" si="171"/>
        <v>0</v>
      </c>
      <c r="Z884" s="3">
        <f t="shared" si="172"/>
        <v>0</v>
      </c>
      <c r="AA884" s="3">
        <f t="shared" si="173"/>
        <v>0</v>
      </c>
      <c r="AM884" s="5"/>
    </row>
    <row r="885" spans="1:39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 t="str">
        <f t="shared" si="180"/>
        <v/>
      </c>
      <c r="O885" s="1" t="str">
        <f t="shared" si="181"/>
        <v xml:space="preserve"> / </v>
      </c>
      <c r="P885" s="1"/>
      <c r="Q885" s="1"/>
      <c r="R885" s="1"/>
      <c r="S885" s="1"/>
      <c r="T885" s="1"/>
      <c r="V885" s="3">
        <f t="shared" si="169"/>
        <v>0</v>
      </c>
      <c r="W885" s="3">
        <f t="shared" si="170"/>
        <v>0</v>
      </c>
      <c r="Y885" s="3">
        <f t="shared" si="171"/>
        <v>0</v>
      </c>
      <c r="Z885" s="3">
        <f t="shared" si="172"/>
        <v>0</v>
      </c>
      <c r="AA885" s="3">
        <f t="shared" si="173"/>
        <v>0</v>
      </c>
      <c r="AM885" s="5"/>
    </row>
    <row r="886" spans="1:39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 t="str">
        <f t="shared" si="180"/>
        <v/>
      </c>
      <c r="O886" s="1" t="str">
        <f t="shared" si="181"/>
        <v xml:space="preserve"> / </v>
      </c>
      <c r="P886" s="1"/>
      <c r="Q886" s="1"/>
      <c r="R886" s="1"/>
      <c r="S886" s="1"/>
      <c r="T886" s="1"/>
      <c r="V886" s="3">
        <f t="shared" si="169"/>
        <v>0</v>
      </c>
      <c r="W886" s="3">
        <f t="shared" si="170"/>
        <v>0</v>
      </c>
      <c r="Y886" s="3">
        <f t="shared" si="171"/>
        <v>0</v>
      </c>
      <c r="Z886" s="3">
        <f t="shared" si="172"/>
        <v>0</v>
      </c>
      <c r="AA886" s="3">
        <f t="shared" si="173"/>
        <v>0</v>
      </c>
      <c r="AM886" s="5"/>
    </row>
    <row r="887" spans="1:39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 t="str">
        <f t="shared" si="180"/>
        <v/>
      </c>
      <c r="O887" s="1" t="str">
        <f t="shared" si="181"/>
        <v xml:space="preserve"> / </v>
      </c>
      <c r="P887" s="1"/>
      <c r="Q887" s="1"/>
      <c r="R887" s="1"/>
      <c r="S887" s="1"/>
      <c r="T887" s="1"/>
      <c r="V887" s="3">
        <f t="shared" si="169"/>
        <v>0</v>
      </c>
      <c r="W887" s="3">
        <f t="shared" si="170"/>
        <v>0</v>
      </c>
      <c r="Y887" s="3">
        <f t="shared" si="171"/>
        <v>0</v>
      </c>
      <c r="Z887" s="3">
        <f t="shared" si="172"/>
        <v>0</v>
      </c>
      <c r="AA887" s="3">
        <f t="shared" si="173"/>
        <v>0</v>
      </c>
      <c r="AM887" s="5"/>
    </row>
    <row r="888" spans="1:39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 t="str">
        <f t="shared" si="180"/>
        <v/>
      </c>
      <c r="O888" s="1" t="str">
        <f t="shared" si="181"/>
        <v xml:space="preserve"> / </v>
      </c>
      <c r="P888" s="1"/>
      <c r="Q888" s="1"/>
      <c r="R888" s="1"/>
      <c r="S888" s="1"/>
      <c r="T888" s="1"/>
      <c r="V888" s="3">
        <f t="shared" si="169"/>
        <v>0</v>
      </c>
      <c r="W888" s="3">
        <f t="shared" si="170"/>
        <v>0</v>
      </c>
      <c r="Y888" s="3">
        <f t="shared" si="171"/>
        <v>0</v>
      </c>
      <c r="Z888" s="3">
        <f t="shared" si="172"/>
        <v>0</v>
      </c>
      <c r="AA888" s="3">
        <f t="shared" si="173"/>
        <v>0</v>
      </c>
      <c r="AM888" s="5"/>
    </row>
    <row r="889" spans="1:39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 t="str">
        <f t="shared" si="180"/>
        <v/>
      </c>
      <c r="O889" s="1" t="str">
        <f t="shared" si="181"/>
        <v xml:space="preserve"> / </v>
      </c>
      <c r="P889" s="1"/>
      <c r="Q889" s="1"/>
      <c r="R889" s="1"/>
      <c r="S889" s="1"/>
      <c r="T889" s="1"/>
      <c r="V889" s="3">
        <f t="shared" si="169"/>
        <v>0</v>
      </c>
      <c r="W889" s="3">
        <f t="shared" si="170"/>
        <v>0</v>
      </c>
      <c r="Y889" s="3">
        <f t="shared" si="171"/>
        <v>0</v>
      </c>
      <c r="Z889" s="3">
        <f t="shared" si="172"/>
        <v>0</v>
      </c>
      <c r="AA889" s="3">
        <f t="shared" si="173"/>
        <v>0</v>
      </c>
      <c r="AM889" s="5"/>
    </row>
    <row r="890" spans="1:39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 t="str">
        <f t="shared" si="180"/>
        <v/>
      </c>
      <c r="O890" s="1" t="str">
        <f t="shared" si="181"/>
        <v xml:space="preserve"> / </v>
      </c>
      <c r="P890" s="1"/>
      <c r="Q890" s="1"/>
      <c r="R890" s="1"/>
      <c r="S890" s="1"/>
      <c r="T890" s="1"/>
      <c r="V890" s="3">
        <f t="shared" si="169"/>
        <v>0</v>
      </c>
      <c r="W890" s="3">
        <f t="shared" si="170"/>
        <v>0</v>
      </c>
      <c r="Y890" s="3">
        <f t="shared" si="171"/>
        <v>0</v>
      </c>
      <c r="Z890" s="3">
        <f t="shared" si="172"/>
        <v>0</v>
      </c>
      <c r="AA890" s="3">
        <f t="shared" si="173"/>
        <v>0</v>
      </c>
      <c r="AM890" s="5"/>
    </row>
    <row r="891" spans="1:39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 t="str">
        <f t="shared" si="180"/>
        <v/>
      </c>
      <c r="O891" s="1" t="str">
        <f t="shared" si="181"/>
        <v xml:space="preserve"> / </v>
      </c>
      <c r="P891" s="1"/>
      <c r="Q891" s="1"/>
      <c r="R891" s="1"/>
      <c r="S891" s="1"/>
      <c r="T891" s="1"/>
      <c r="V891" s="3">
        <f t="shared" si="169"/>
        <v>0</v>
      </c>
      <c r="W891" s="3">
        <f t="shared" si="170"/>
        <v>0</v>
      </c>
      <c r="Y891" s="3">
        <f t="shared" si="171"/>
        <v>0</v>
      </c>
      <c r="Z891" s="3">
        <f t="shared" si="172"/>
        <v>0</v>
      </c>
      <c r="AA891" s="3">
        <f t="shared" si="173"/>
        <v>0</v>
      </c>
      <c r="AM891" s="5"/>
    </row>
    <row r="892" spans="1:39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tr">
        <f t="shared" si="180"/>
        <v/>
      </c>
      <c r="O892" s="1" t="str">
        <f t="shared" si="181"/>
        <v xml:space="preserve"> / </v>
      </c>
      <c r="P892" s="1"/>
      <c r="Q892" s="1"/>
      <c r="R892" s="1"/>
      <c r="S892" s="1"/>
      <c r="T892" s="1"/>
      <c r="V892" s="3">
        <f t="shared" si="169"/>
        <v>0</v>
      </c>
      <c r="W892" s="3">
        <f t="shared" si="170"/>
        <v>0</v>
      </c>
      <c r="Y892" s="3">
        <f t="shared" si="171"/>
        <v>0</v>
      </c>
      <c r="Z892" s="3">
        <f t="shared" si="172"/>
        <v>0</v>
      </c>
      <c r="AA892" s="3">
        <f t="shared" si="173"/>
        <v>0</v>
      </c>
      <c r="AM892" s="5"/>
    </row>
    <row r="893" spans="1:39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 t="str">
        <f t="shared" si="180"/>
        <v/>
      </c>
      <c r="O893" s="1" t="str">
        <f t="shared" si="181"/>
        <v xml:space="preserve"> / </v>
      </c>
      <c r="P893" s="1"/>
      <c r="Q893" s="1"/>
      <c r="R893" s="1"/>
      <c r="S893" s="1"/>
      <c r="T893" s="1"/>
      <c r="V893" s="3">
        <f t="shared" si="169"/>
        <v>0</v>
      </c>
      <c r="W893" s="3">
        <f t="shared" si="170"/>
        <v>0</v>
      </c>
      <c r="Y893" s="3">
        <f t="shared" si="171"/>
        <v>0</v>
      </c>
      <c r="Z893" s="3">
        <f t="shared" si="172"/>
        <v>0</v>
      </c>
      <c r="AA893" s="3">
        <f t="shared" si="173"/>
        <v>0</v>
      </c>
      <c r="AM893" s="5"/>
    </row>
    <row r="894" spans="1:39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 t="str">
        <f t="shared" si="180"/>
        <v/>
      </c>
      <c r="O894" s="1" t="str">
        <f t="shared" si="181"/>
        <v xml:space="preserve"> / </v>
      </c>
      <c r="P894" s="1"/>
      <c r="Q894" s="1"/>
      <c r="R894" s="1"/>
      <c r="S894" s="1"/>
      <c r="T894" s="1"/>
      <c r="V894" s="3">
        <f t="shared" si="169"/>
        <v>0</v>
      </c>
      <c r="W894" s="3">
        <f t="shared" si="170"/>
        <v>0</v>
      </c>
      <c r="Y894" s="3">
        <f t="shared" si="171"/>
        <v>0</v>
      </c>
      <c r="Z894" s="3">
        <f t="shared" si="172"/>
        <v>0</v>
      </c>
      <c r="AA894" s="3">
        <f t="shared" si="173"/>
        <v>0</v>
      </c>
      <c r="AM894" s="5"/>
    </row>
    <row r="895" spans="1:39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 t="str">
        <f t="shared" si="180"/>
        <v/>
      </c>
      <c r="O895" s="1" t="str">
        <f t="shared" si="181"/>
        <v xml:space="preserve"> / </v>
      </c>
      <c r="P895" s="1"/>
      <c r="Q895" s="1"/>
      <c r="R895" s="1"/>
      <c r="S895" s="1"/>
      <c r="T895" s="1"/>
      <c r="V895" s="3">
        <f t="shared" si="169"/>
        <v>0</v>
      </c>
      <c r="W895" s="3">
        <f t="shared" si="170"/>
        <v>0</v>
      </c>
      <c r="Y895" s="3">
        <f t="shared" si="171"/>
        <v>0</v>
      </c>
      <c r="Z895" s="3">
        <f t="shared" si="172"/>
        <v>0</v>
      </c>
      <c r="AA895" s="3">
        <f t="shared" si="173"/>
        <v>0</v>
      </c>
      <c r="AM895" s="5"/>
    </row>
    <row r="896" spans="1:39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 t="str">
        <f t="shared" si="180"/>
        <v/>
      </c>
      <c r="O896" s="1" t="str">
        <f t="shared" si="181"/>
        <v xml:space="preserve"> / </v>
      </c>
      <c r="P896" s="1"/>
      <c r="Q896" s="1"/>
      <c r="R896" s="1"/>
      <c r="S896" s="1"/>
      <c r="T896" s="1"/>
      <c r="V896" s="3">
        <f t="shared" si="169"/>
        <v>0</v>
      </c>
      <c r="W896" s="3">
        <f t="shared" si="170"/>
        <v>0</v>
      </c>
      <c r="Y896" s="3">
        <f t="shared" si="171"/>
        <v>0</v>
      </c>
      <c r="Z896" s="3">
        <f t="shared" si="172"/>
        <v>0</v>
      </c>
      <c r="AA896" s="3">
        <f t="shared" si="173"/>
        <v>0</v>
      </c>
      <c r="AM896" s="5"/>
    </row>
    <row r="897" spans="1:39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 t="str">
        <f t="shared" si="180"/>
        <v/>
      </c>
      <c r="O897" s="1" t="str">
        <f t="shared" si="181"/>
        <v xml:space="preserve"> / </v>
      </c>
      <c r="P897" s="1"/>
      <c r="Q897" s="1"/>
      <c r="R897" s="1"/>
      <c r="S897" s="1"/>
      <c r="T897" s="1"/>
      <c r="V897" s="3">
        <f t="shared" si="169"/>
        <v>0</v>
      </c>
      <c r="W897" s="3">
        <f t="shared" si="170"/>
        <v>0</v>
      </c>
      <c r="Y897" s="3">
        <f t="shared" si="171"/>
        <v>0</v>
      </c>
      <c r="Z897" s="3">
        <f t="shared" si="172"/>
        <v>0</v>
      </c>
      <c r="AA897" s="3">
        <f t="shared" si="173"/>
        <v>0</v>
      </c>
      <c r="AM897" s="5"/>
    </row>
    <row r="898" spans="1:39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 t="str">
        <f t="shared" si="180"/>
        <v/>
      </c>
      <c r="O898" s="1" t="str">
        <f t="shared" si="181"/>
        <v xml:space="preserve"> / </v>
      </c>
      <c r="P898" s="1"/>
      <c r="Q898" s="1"/>
      <c r="R898" s="1"/>
      <c r="S898" s="1"/>
      <c r="T898" s="1"/>
      <c r="V898" s="3">
        <f t="shared" si="169"/>
        <v>0</v>
      </c>
      <c r="W898" s="3">
        <f t="shared" si="170"/>
        <v>0</v>
      </c>
      <c r="Y898" s="3">
        <f t="shared" si="171"/>
        <v>0</v>
      </c>
      <c r="Z898" s="3">
        <f t="shared" si="172"/>
        <v>0</v>
      </c>
      <c r="AA898" s="3">
        <f t="shared" si="173"/>
        <v>0</v>
      </c>
      <c r="AM898" s="5"/>
    </row>
    <row r="899" spans="1:39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 t="str">
        <f t="shared" si="180"/>
        <v/>
      </c>
      <c r="O899" s="1" t="str">
        <f t="shared" si="181"/>
        <v xml:space="preserve"> / </v>
      </c>
      <c r="P899" s="1"/>
      <c r="Q899" s="1"/>
      <c r="R899" s="1"/>
      <c r="S899" s="1"/>
      <c r="T899" s="1"/>
      <c r="V899" s="3">
        <f t="shared" ref="V899:V962" si="182">B899</f>
        <v>0</v>
      </c>
      <c r="W899" s="3">
        <f t="shared" ref="W899:W962" si="183">C899</f>
        <v>0</v>
      </c>
      <c r="Y899" s="3">
        <f t="shared" ref="Y899:Y962" si="184">E899</f>
        <v>0</v>
      </c>
      <c r="Z899" s="3">
        <f t="shared" ref="Z899:Z962" si="185">H899</f>
        <v>0</v>
      </c>
      <c r="AA899" s="3">
        <f t="shared" ref="AA899:AA962" si="186">K899</f>
        <v>0</v>
      </c>
      <c r="AM899" s="5"/>
    </row>
    <row r="900" spans="1:39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 t="str">
        <f t="shared" ref="N900:N915" si="187">CONCATENATE(E900,L900)</f>
        <v/>
      </c>
      <c r="O900" s="1" t="str">
        <f t="shared" ref="O900:O915" si="188">CONCATENATE(K900," / ",H900)</f>
        <v xml:space="preserve"> / </v>
      </c>
      <c r="P900" s="1"/>
      <c r="Q900" s="1"/>
      <c r="R900" s="1"/>
      <c r="S900" s="1"/>
      <c r="T900" s="1"/>
      <c r="V900" s="3">
        <f t="shared" si="182"/>
        <v>0</v>
      </c>
      <c r="W900" s="3">
        <f t="shared" si="183"/>
        <v>0</v>
      </c>
      <c r="Y900" s="3">
        <f t="shared" si="184"/>
        <v>0</v>
      </c>
      <c r="Z900" s="3">
        <f t="shared" si="185"/>
        <v>0</v>
      </c>
      <c r="AA900" s="3">
        <f t="shared" si="186"/>
        <v>0</v>
      </c>
      <c r="AM900" s="5"/>
    </row>
    <row r="901" spans="1:39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 t="str">
        <f t="shared" si="187"/>
        <v/>
      </c>
      <c r="O901" s="1" t="str">
        <f t="shared" si="188"/>
        <v xml:space="preserve"> / </v>
      </c>
      <c r="P901" s="1"/>
      <c r="Q901" s="1"/>
      <c r="R901" s="1"/>
      <c r="S901" s="1"/>
      <c r="T901" s="1"/>
      <c r="V901" s="3">
        <f t="shared" si="182"/>
        <v>0</v>
      </c>
      <c r="W901" s="3">
        <f t="shared" si="183"/>
        <v>0</v>
      </c>
      <c r="Y901" s="3">
        <f t="shared" si="184"/>
        <v>0</v>
      </c>
      <c r="Z901" s="3">
        <f t="shared" si="185"/>
        <v>0</v>
      </c>
      <c r="AA901" s="3">
        <f t="shared" si="186"/>
        <v>0</v>
      </c>
      <c r="AM901" s="5"/>
    </row>
    <row r="902" spans="1:39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 t="str">
        <f t="shared" si="187"/>
        <v/>
      </c>
      <c r="O902" s="1" t="str">
        <f t="shared" si="188"/>
        <v xml:space="preserve"> / </v>
      </c>
      <c r="P902" s="1"/>
      <c r="Q902" s="1"/>
      <c r="R902" s="1"/>
      <c r="S902" s="1"/>
      <c r="T902" s="1"/>
      <c r="V902" s="3">
        <f t="shared" si="182"/>
        <v>0</v>
      </c>
      <c r="W902" s="3">
        <f t="shared" si="183"/>
        <v>0</v>
      </c>
      <c r="Y902" s="3">
        <f t="shared" si="184"/>
        <v>0</v>
      </c>
      <c r="Z902" s="3">
        <f t="shared" si="185"/>
        <v>0</v>
      </c>
      <c r="AA902" s="3">
        <f t="shared" si="186"/>
        <v>0</v>
      </c>
      <c r="AM902" s="5"/>
    </row>
    <row r="903" spans="1:39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 t="str">
        <f t="shared" si="187"/>
        <v/>
      </c>
      <c r="O903" s="1" t="str">
        <f t="shared" si="188"/>
        <v xml:space="preserve"> / </v>
      </c>
      <c r="P903" s="1"/>
      <c r="Q903" s="1"/>
      <c r="R903" s="1"/>
      <c r="S903" s="1"/>
      <c r="T903" s="1"/>
      <c r="V903" s="3">
        <f t="shared" si="182"/>
        <v>0</v>
      </c>
      <c r="W903" s="3">
        <f t="shared" si="183"/>
        <v>0</v>
      </c>
      <c r="Y903" s="3">
        <f t="shared" si="184"/>
        <v>0</v>
      </c>
      <c r="Z903" s="3">
        <f t="shared" si="185"/>
        <v>0</v>
      </c>
      <c r="AA903" s="3">
        <f t="shared" si="186"/>
        <v>0</v>
      </c>
      <c r="AM903" s="5"/>
    </row>
    <row r="904" spans="1:39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 t="str">
        <f t="shared" si="187"/>
        <v/>
      </c>
      <c r="O904" s="1" t="str">
        <f t="shared" si="188"/>
        <v xml:space="preserve"> / </v>
      </c>
      <c r="P904" s="1"/>
      <c r="Q904" s="1"/>
      <c r="R904" s="1"/>
      <c r="S904" s="1"/>
      <c r="T904" s="1"/>
      <c r="V904" s="3">
        <f t="shared" si="182"/>
        <v>0</v>
      </c>
      <c r="W904" s="3">
        <f t="shared" si="183"/>
        <v>0</v>
      </c>
      <c r="Y904" s="3">
        <f t="shared" si="184"/>
        <v>0</v>
      </c>
      <c r="Z904" s="3">
        <f t="shared" si="185"/>
        <v>0</v>
      </c>
      <c r="AA904" s="3">
        <f t="shared" si="186"/>
        <v>0</v>
      </c>
      <c r="AM904" s="5"/>
    </row>
    <row r="905" spans="1:39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 t="str">
        <f t="shared" si="187"/>
        <v/>
      </c>
      <c r="O905" s="1" t="str">
        <f t="shared" si="188"/>
        <v xml:space="preserve"> / </v>
      </c>
      <c r="P905" s="1"/>
      <c r="Q905" s="1"/>
      <c r="R905" s="1"/>
      <c r="S905" s="1"/>
      <c r="T905" s="1"/>
      <c r="V905" s="3">
        <f t="shared" si="182"/>
        <v>0</v>
      </c>
      <c r="W905" s="3">
        <f t="shared" si="183"/>
        <v>0</v>
      </c>
      <c r="Y905" s="3">
        <f t="shared" si="184"/>
        <v>0</v>
      </c>
      <c r="Z905" s="3">
        <f t="shared" si="185"/>
        <v>0</v>
      </c>
      <c r="AA905" s="3">
        <f t="shared" si="186"/>
        <v>0</v>
      </c>
      <c r="AM905" s="5"/>
    </row>
    <row r="906" spans="1:39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 t="str">
        <f t="shared" si="187"/>
        <v/>
      </c>
      <c r="O906" s="1" t="str">
        <f t="shared" si="188"/>
        <v xml:space="preserve"> / </v>
      </c>
      <c r="P906" s="1"/>
      <c r="Q906" s="1"/>
      <c r="R906" s="1"/>
      <c r="S906" s="1"/>
      <c r="T906" s="1"/>
      <c r="V906" s="3">
        <f t="shared" si="182"/>
        <v>0</v>
      </c>
      <c r="W906" s="3">
        <f t="shared" si="183"/>
        <v>0</v>
      </c>
      <c r="Y906" s="3">
        <f t="shared" si="184"/>
        <v>0</v>
      </c>
      <c r="Z906" s="3">
        <f t="shared" si="185"/>
        <v>0</v>
      </c>
      <c r="AA906" s="3">
        <f t="shared" si="186"/>
        <v>0</v>
      </c>
      <c r="AM906" s="5"/>
    </row>
    <row r="907" spans="1:39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tr">
        <f t="shared" si="187"/>
        <v/>
      </c>
      <c r="O907" s="1" t="str">
        <f t="shared" si="188"/>
        <v xml:space="preserve"> / </v>
      </c>
      <c r="P907" s="1"/>
      <c r="Q907" s="1"/>
      <c r="R907" s="1"/>
      <c r="S907" s="1"/>
      <c r="T907" s="1"/>
      <c r="V907" s="3">
        <f t="shared" si="182"/>
        <v>0</v>
      </c>
      <c r="W907" s="3">
        <f t="shared" si="183"/>
        <v>0</v>
      </c>
      <c r="Y907" s="3">
        <f t="shared" si="184"/>
        <v>0</v>
      </c>
      <c r="Z907" s="3">
        <f t="shared" si="185"/>
        <v>0</v>
      </c>
      <c r="AA907" s="3">
        <f t="shared" si="186"/>
        <v>0</v>
      </c>
      <c r="AM907" s="5"/>
    </row>
    <row r="908" spans="1:39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 t="str">
        <f t="shared" si="187"/>
        <v/>
      </c>
      <c r="O908" s="1" t="str">
        <f t="shared" si="188"/>
        <v xml:space="preserve"> / </v>
      </c>
      <c r="P908" s="1"/>
      <c r="Q908" s="1"/>
      <c r="R908" s="1"/>
      <c r="S908" s="1"/>
      <c r="T908" s="1"/>
      <c r="V908" s="3">
        <f t="shared" si="182"/>
        <v>0</v>
      </c>
      <c r="W908" s="3">
        <f t="shared" si="183"/>
        <v>0</v>
      </c>
      <c r="Y908" s="3">
        <f t="shared" si="184"/>
        <v>0</v>
      </c>
      <c r="Z908" s="3">
        <f t="shared" si="185"/>
        <v>0</v>
      </c>
      <c r="AA908" s="3">
        <f t="shared" si="186"/>
        <v>0</v>
      </c>
      <c r="AM908" s="5"/>
    </row>
    <row r="909" spans="1:39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 t="str">
        <f t="shared" si="187"/>
        <v/>
      </c>
      <c r="O909" s="1" t="str">
        <f t="shared" si="188"/>
        <v xml:space="preserve"> / </v>
      </c>
      <c r="P909" s="1"/>
      <c r="Q909" s="1"/>
      <c r="R909" s="1"/>
      <c r="S909" s="1"/>
      <c r="T909" s="1"/>
      <c r="V909" s="3">
        <f t="shared" si="182"/>
        <v>0</v>
      </c>
      <c r="W909" s="3">
        <f t="shared" si="183"/>
        <v>0</v>
      </c>
      <c r="Y909" s="3">
        <f t="shared" si="184"/>
        <v>0</v>
      </c>
      <c r="Z909" s="3">
        <f t="shared" si="185"/>
        <v>0</v>
      </c>
      <c r="AA909" s="3">
        <f t="shared" si="186"/>
        <v>0</v>
      </c>
      <c r="AM909" s="5"/>
    </row>
    <row r="910" spans="1:39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 t="str">
        <f t="shared" si="187"/>
        <v/>
      </c>
      <c r="O910" s="1" t="str">
        <f t="shared" si="188"/>
        <v xml:space="preserve"> / </v>
      </c>
      <c r="P910" s="1"/>
      <c r="Q910" s="1"/>
      <c r="R910" s="1"/>
      <c r="S910" s="1"/>
      <c r="T910" s="1"/>
      <c r="V910" s="3">
        <f t="shared" si="182"/>
        <v>0</v>
      </c>
      <c r="W910" s="3">
        <f t="shared" si="183"/>
        <v>0</v>
      </c>
      <c r="Y910" s="3">
        <f t="shared" si="184"/>
        <v>0</v>
      </c>
      <c r="Z910" s="3">
        <f t="shared" si="185"/>
        <v>0</v>
      </c>
      <c r="AA910" s="3">
        <f t="shared" si="186"/>
        <v>0</v>
      </c>
      <c r="AM910" s="5"/>
    </row>
    <row r="911" spans="1:39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tr">
        <f t="shared" si="187"/>
        <v/>
      </c>
      <c r="O911" s="1" t="str">
        <f t="shared" si="188"/>
        <v xml:space="preserve"> / </v>
      </c>
      <c r="P911" s="1"/>
      <c r="Q911" s="1"/>
      <c r="R911" s="1"/>
      <c r="S911" s="1"/>
      <c r="T911" s="1"/>
      <c r="V911" s="3">
        <f t="shared" si="182"/>
        <v>0</v>
      </c>
      <c r="W911" s="3">
        <f t="shared" si="183"/>
        <v>0</v>
      </c>
      <c r="Y911" s="3">
        <f t="shared" si="184"/>
        <v>0</v>
      </c>
      <c r="Z911" s="3">
        <f t="shared" si="185"/>
        <v>0</v>
      </c>
      <c r="AA911" s="3">
        <f t="shared" si="186"/>
        <v>0</v>
      </c>
      <c r="AM911" s="5"/>
    </row>
    <row r="912" spans="1:39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 t="str">
        <f t="shared" si="187"/>
        <v/>
      </c>
      <c r="O912" s="1" t="str">
        <f t="shared" si="188"/>
        <v xml:space="preserve"> / </v>
      </c>
      <c r="P912" s="1"/>
      <c r="Q912" s="1"/>
      <c r="R912" s="1"/>
      <c r="S912" s="1"/>
      <c r="T912" s="1"/>
      <c r="V912" s="3">
        <f t="shared" si="182"/>
        <v>0</v>
      </c>
      <c r="W912" s="3">
        <f t="shared" si="183"/>
        <v>0</v>
      </c>
      <c r="Y912" s="3">
        <f t="shared" si="184"/>
        <v>0</v>
      </c>
      <c r="Z912" s="3">
        <f t="shared" si="185"/>
        <v>0</v>
      </c>
      <c r="AA912" s="3">
        <f t="shared" si="186"/>
        <v>0</v>
      </c>
      <c r="AM912" s="5"/>
    </row>
    <row r="913" spans="1:39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 t="str">
        <f t="shared" si="187"/>
        <v/>
      </c>
      <c r="O913" s="1" t="str">
        <f t="shared" si="188"/>
        <v xml:space="preserve"> / </v>
      </c>
      <c r="P913" s="1"/>
      <c r="Q913" s="1"/>
      <c r="R913" s="1"/>
      <c r="S913" s="1"/>
      <c r="T913" s="1"/>
      <c r="V913" s="3">
        <f t="shared" si="182"/>
        <v>0</v>
      </c>
      <c r="W913" s="3">
        <f t="shared" si="183"/>
        <v>0</v>
      </c>
      <c r="Y913" s="3">
        <f t="shared" si="184"/>
        <v>0</v>
      </c>
      <c r="Z913" s="3">
        <f t="shared" si="185"/>
        <v>0</v>
      </c>
      <c r="AA913" s="3">
        <f t="shared" si="186"/>
        <v>0</v>
      </c>
      <c r="AM913" s="5"/>
    </row>
    <row r="914" spans="1:39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 t="str">
        <f t="shared" si="187"/>
        <v/>
      </c>
      <c r="O914" s="1" t="str">
        <f t="shared" si="188"/>
        <v xml:space="preserve"> / </v>
      </c>
      <c r="P914" s="1"/>
      <c r="Q914" s="1"/>
      <c r="R914" s="1"/>
      <c r="S914" s="1"/>
      <c r="T914" s="1"/>
      <c r="V914" s="3">
        <f t="shared" si="182"/>
        <v>0</v>
      </c>
      <c r="W914" s="3">
        <f t="shared" si="183"/>
        <v>0</v>
      </c>
      <c r="Y914" s="3">
        <f t="shared" si="184"/>
        <v>0</v>
      </c>
      <c r="Z914" s="3">
        <f t="shared" si="185"/>
        <v>0</v>
      </c>
      <c r="AA914" s="3">
        <f t="shared" si="186"/>
        <v>0</v>
      </c>
      <c r="AM914" s="5"/>
    </row>
    <row r="915" spans="1:39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 t="str">
        <f t="shared" si="187"/>
        <v/>
      </c>
      <c r="O915" s="1" t="str">
        <f t="shared" si="188"/>
        <v xml:space="preserve"> / </v>
      </c>
      <c r="P915" s="1"/>
      <c r="Q915" s="1"/>
      <c r="R915" s="1"/>
      <c r="S915" s="1"/>
      <c r="T915" s="1"/>
      <c r="V915" s="3">
        <f t="shared" si="182"/>
        <v>0</v>
      </c>
      <c r="W915" s="3">
        <f t="shared" si="183"/>
        <v>0</v>
      </c>
      <c r="Y915" s="3">
        <f t="shared" si="184"/>
        <v>0</v>
      </c>
      <c r="Z915" s="3">
        <f t="shared" si="185"/>
        <v>0</v>
      </c>
      <c r="AA915" s="3">
        <f t="shared" si="186"/>
        <v>0</v>
      </c>
      <c r="AM915" s="5"/>
    </row>
    <row r="916" spans="1:39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 t="str">
        <f t="shared" ref="N916:N931" si="189">CONCATENATE(E916,L916)</f>
        <v/>
      </c>
      <c r="O916" s="1" t="str">
        <f t="shared" ref="O916:O931" si="190">CONCATENATE(K916," / ",H916)</f>
        <v xml:space="preserve"> / </v>
      </c>
      <c r="P916" s="1"/>
      <c r="Q916" s="1"/>
      <c r="R916" s="1"/>
      <c r="S916" s="1"/>
      <c r="T916" s="1"/>
      <c r="V916" s="3">
        <f t="shared" si="182"/>
        <v>0</v>
      </c>
      <c r="W916" s="3">
        <f t="shared" si="183"/>
        <v>0</v>
      </c>
      <c r="Y916" s="3">
        <f t="shared" si="184"/>
        <v>0</v>
      </c>
      <c r="Z916" s="3">
        <f t="shared" si="185"/>
        <v>0</v>
      </c>
      <c r="AA916" s="3">
        <f t="shared" si="186"/>
        <v>0</v>
      </c>
      <c r="AM916" s="5"/>
    </row>
    <row r="917" spans="1:39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 t="str">
        <f t="shared" si="189"/>
        <v/>
      </c>
      <c r="O917" s="1" t="str">
        <f t="shared" si="190"/>
        <v xml:space="preserve"> / </v>
      </c>
      <c r="P917" s="1"/>
      <c r="Q917" s="1"/>
      <c r="R917" s="1"/>
      <c r="S917" s="1"/>
      <c r="T917" s="1"/>
      <c r="V917" s="3">
        <f t="shared" si="182"/>
        <v>0</v>
      </c>
      <c r="W917" s="3">
        <f t="shared" si="183"/>
        <v>0</v>
      </c>
      <c r="Y917" s="3">
        <f t="shared" si="184"/>
        <v>0</v>
      </c>
      <c r="Z917" s="3">
        <f t="shared" si="185"/>
        <v>0</v>
      </c>
      <c r="AA917" s="3">
        <f t="shared" si="186"/>
        <v>0</v>
      </c>
      <c r="AM917" s="5"/>
    </row>
    <row r="918" spans="1:39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 t="str">
        <f t="shared" si="189"/>
        <v/>
      </c>
      <c r="O918" s="1" t="str">
        <f t="shared" si="190"/>
        <v xml:space="preserve"> / </v>
      </c>
      <c r="P918" s="1"/>
      <c r="Q918" s="1"/>
      <c r="R918" s="1"/>
      <c r="S918" s="1"/>
      <c r="T918" s="1"/>
      <c r="V918" s="3">
        <f t="shared" si="182"/>
        <v>0</v>
      </c>
      <c r="W918" s="3">
        <f t="shared" si="183"/>
        <v>0</v>
      </c>
      <c r="Y918" s="3">
        <f t="shared" si="184"/>
        <v>0</v>
      </c>
      <c r="Z918" s="3">
        <f t="shared" si="185"/>
        <v>0</v>
      </c>
      <c r="AA918" s="3">
        <f t="shared" si="186"/>
        <v>0</v>
      </c>
      <c r="AM918" s="5"/>
    </row>
    <row r="919" spans="1:39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tr">
        <f t="shared" si="189"/>
        <v/>
      </c>
      <c r="O919" s="1" t="str">
        <f t="shared" si="190"/>
        <v xml:space="preserve"> / </v>
      </c>
      <c r="P919" s="1"/>
      <c r="Q919" s="1"/>
      <c r="R919" s="1"/>
      <c r="S919" s="1"/>
      <c r="T919" s="1"/>
      <c r="V919" s="3">
        <f t="shared" si="182"/>
        <v>0</v>
      </c>
      <c r="W919" s="3">
        <f t="shared" si="183"/>
        <v>0</v>
      </c>
      <c r="Y919" s="3">
        <f t="shared" si="184"/>
        <v>0</v>
      </c>
      <c r="Z919" s="3">
        <f t="shared" si="185"/>
        <v>0</v>
      </c>
      <c r="AA919" s="3">
        <f t="shared" si="186"/>
        <v>0</v>
      </c>
      <c r="AM919" s="5"/>
    </row>
    <row r="920" spans="1:39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 t="str">
        <f t="shared" si="189"/>
        <v/>
      </c>
      <c r="O920" s="1" t="str">
        <f t="shared" si="190"/>
        <v xml:space="preserve"> / </v>
      </c>
      <c r="P920" s="1"/>
      <c r="Q920" s="1"/>
      <c r="R920" s="1"/>
      <c r="S920" s="1"/>
      <c r="T920" s="1"/>
      <c r="V920" s="3">
        <f t="shared" si="182"/>
        <v>0</v>
      </c>
      <c r="W920" s="3">
        <f t="shared" si="183"/>
        <v>0</v>
      </c>
      <c r="Y920" s="3">
        <f t="shared" si="184"/>
        <v>0</v>
      </c>
      <c r="Z920" s="3">
        <f t="shared" si="185"/>
        <v>0</v>
      </c>
      <c r="AA920" s="3">
        <f t="shared" si="186"/>
        <v>0</v>
      </c>
      <c r="AM920" s="5"/>
    </row>
    <row r="921" spans="1:39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 t="str">
        <f t="shared" si="189"/>
        <v/>
      </c>
      <c r="O921" s="1" t="str">
        <f t="shared" si="190"/>
        <v xml:space="preserve"> / </v>
      </c>
      <c r="P921" s="1"/>
      <c r="Q921" s="1"/>
      <c r="R921" s="1"/>
      <c r="S921" s="1"/>
      <c r="T921" s="1"/>
      <c r="V921" s="3">
        <f t="shared" si="182"/>
        <v>0</v>
      </c>
      <c r="W921" s="3">
        <f t="shared" si="183"/>
        <v>0</v>
      </c>
      <c r="Y921" s="3">
        <f t="shared" si="184"/>
        <v>0</v>
      </c>
      <c r="Z921" s="3">
        <f t="shared" si="185"/>
        <v>0</v>
      </c>
      <c r="AA921" s="3">
        <f t="shared" si="186"/>
        <v>0</v>
      </c>
      <c r="AM921" s="5"/>
    </row>
    <row r="922" spans="1:39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 t="str">
        <f t="shared" si="189"/>
        <v/>
      </c>
      <c r="O922" s="1" t="str">
        <f t="shared" si="190"/>
        <v xml:space="preserve"> / </v>
      </c>
      <c r="P922" s="1"/>
      <c r="Q922" s="1"/>
      <c r="R922" s="1"/>
      <c r="S922" s="1"/>
      <c r="T922" s="1"/>
      <c r="V922" s="3">
        <f t="shared" si="182"/>
        <v>0</v>
      </c>
      <c r="W922" s="3">
        <f t="shared" si="183"/>
        <v>0</v>
      </c>
      <c r="Y922" s="3">
        <f t="shared" si="184"/>
        <v>0</v>
      </c>
      <c r="Z922" s="3">
        <f t="shared" si="185"/>
        <v>0</v>
      </c>
      <c r="AA922" s="3">
        <f t="shared" si="186"/>
        <v>0</v>
      </c>
      <c r="AM922" s="5"/>
    </row>
    <row r="923" spans="1:39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 t="str">
        <f t="shared" si="189"/>
        <v/>
      </c>
      <c r="O923" s="1" t="str">
        <f t="shared" si="190"/>
        <v xml:space="preserve"> / </v>
      </c>
      <c r="P923" s="1"/>
      <c r="Q923" s="1"/>
      <c r="R923" s="1"/>
      <c r="S923" s="1"/>
      <c r="T923" s="1"/>
      <c r="V923" s="3">
        <f t="shared" si="182"/>
        <v>0</v>
      </c>
      <c r="W923" s="3">
        <f t="shared" si="183"/>
        <v>0</v>
      </c>
      <c r="Y923" s="3">
        <f t="shared" si="184"/>
        <v>0</v>
      </c>
      <c r="Z923" s="3">
        <f t="shared" si="185"/>
        <v>0</v>
      </c>
      <c r="AA923" s="3">
        <f t="shared" si="186"/>
        <v>0</v>
      </c>
      <c r="AM923" s="5"/>
    </row>
    <row r="924" spans="1:39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 t="str">
        <f t="shared" si="189"/>
        <v/>
      </c>
      <c r="O924" s="1" t="str">
        <f t="shared" si="190"/>
        <v xml:space="preserve"> / </v>
      </c>
      <c r="P924" s="1"/>
      <c r="Q924" s="1"/>
      <c r="R924" s="1"/>
      <c r="S924" s="1"/>
      <c r="T924" s="1"/>
      <c r="V924" s="3">
        <f t="shared" si="182"/>
        <v>0</v>
      </c>
      <c r="W924" s="3">
        <f t="shared" si="183"/>
        <v>0</v>
      </c>
      <c r="Y924" s="3">
        <f t="shared" si="184"/>
        <v>0</v>
      </c>
      <c r="Z924" s="3">
        <f t="shared" si="185"/>
        <v>0</v>
      </c>
      <c r="AA924" s="3">
        <f t="shared" si="186"/>
        <v>0</v>
      </c>
      <c r="AM924" s="5"/>
    </row>
    <row r="925" spans="1:39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tr">
        <f t="shared" si="189"/>
        <v/>
      </c>
      <c r="O925" s="1" t="str">
        <f t="shared" si="190"/>
        <v xml:space="preserve"> / </v>
      </c>
      <c r="P925" s="1"/>
      <c r="Q925" s="1"/>
      <c r="R925" s="1"/>
      <c r="S925" s="1"/>
      <c r="T925" s="1"/>
      <c r="V925" s="3">
        <f t="shared" si="182"/>
        <v>0</v>
      </c>
      <c r="W925" s="3">
        <f t="shared" si="183"/>
        <v>0</v>
      </c>
      <c r="Y925" s="3">
        <f t="shared" si="184"/>
        <v>0</v>
      </c>
      <c r="Z925" s="3">
        <f t="shared" si="185"/>
        <v>0</v>
      </c>
      <c r="AA925" s="3">
        <f t="shared" si="186"/>
        <v>0</v>
      </c>
      <c r="AM925" s="5"/>
    </row>
    <row r="926" spans="1:39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 t="str">
        <f t="shared" si="189"/>
        <v/>
      </c>
      <c r="O926" s="1" t="str">
        <f t="shared" si="190"/>
        <v xml:space="preserve"> / </v>
      </c>
      <c r="P926" s="1"/>
      <c r="Q926" s="1"/>
      <c r="R926" s="1"/>
      <c r="S926" s="1"/>
      <c r="T926" s="1"/>
      <c r="V926" s="3">
        <f t="shared" si="182"/>
        <v>0</v>
      </c>
      <c r="W926" s="3">
        <f t="shared" si="183"/>
        <v>0</v>
      </c>
      <c r="Y926" s="3">
        <f t="shared" si="184"/>
        <v>0</v>
      </c>
      <c r="Z926" s="3">
        <f t="shared" si="185"/>
        <v>0</v>
      </c>
      <c r="AA926" s="3">
        <f t="shared" si="186"/>
        <v>0</v>
      </c>
      <c r="AM926" s="5"/>
    </row>
    <row r="927" spans="1:39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 t="str">
        <f t="shared" si="189"/>
        <v/>
      </c>
      <c r="O927" s="1" t="str">
        <f t="shared" si="190"/>
        <v xml:space="preserve"> / </v>
      </c>
      <c r="P927" s="1"/>
      <c r="Q927" s="1"/>
      <c r="R927" s="1"/>
      <c r="S927" s="1"/>
      <c r="T927" s="1"/>
      <c r="V927" s="3">
        <f t="shared" si="182"/>
        <v>0</v>
      </c>
      <c r="W927" s="3">
        <f t="shared" si="183"/>
        <v>0</v>
      </c>
      <c r="Y927" s="3">
        <f t="shared" si="184"/>
        <v>0</v>
      </c>
      <c r="Z927" s="3">
        <f t="shared" si="185"/>
        <v>0</v>
      </c>
      <c r="AA927" s="3">
        <f t="shared" si="186"/>
        <v>0</v>
      </c>
      <c r="AM927" s="5"/>
    </row>
    <row r="928" spans="1:39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 t="str">
        <f t="shared" si="189"/>
        <v/>
      </c>
      <c r="O928" s="1" t="str">
        <f t="shared" si="190"/>
        <v xml:space="preserve"> / </v>
      </c>
      <c r="P928" s="1"/>
      <c r="Q928" s="1"/>
      <c r="R928" s="1"/>
      <c r="S928" s="1"/>
      <c r="T928" s="1"/>
      <c r="V928" s="3">
        <f t="shared" si="182"/>
        <v>0</v>
      </c>
      <c r="W928" s="3">
        <f t="shared" si="183"/>
        <v>0</v>
      </c>
      <c r="Y928" s="3">
        <f t="shared" si="184"/>
        <v>0</v>
      </c>
      <c r="Z928" s="3">
        <f t="shared" si="185"/>
        <v>0</v>
      </c>
      <c r="AA928" s="3">
        <f t="shared" si="186"/>
        <v>0</v>
      </c>
      <c r="AM928" s="5"/>
    </row>
    <row r="929" spans="1:39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 t="str">
        <f t="shared" si="189"/>
        <v/>
      </c>
      <c r="O929" s="1" t="str">
        <f t="shared" si="190"/>
        <v xml:space="preserve"> / </v>
      </c>
      <c r="P929" s="1"/>
      <c r="Q929" s="1"/>
      <c r="R929" s="1"/>
      <c r="S929" s="1"/>
      <c r="T929" s="1"/>
      <c r="V929" s="3">
        <f t="shared" si="182"/>
        <v>0</v>
      </c>
      <c r="W929" s="3">
        <f t="shared" si="183"/>
        <v>0</v>
      </c>
      <c r="Y929" s="3">
        <f t="shared" si="184"/>
        <v>0</v>
      </c>
      <c r="Z929" s="3">
        <f t="shared" si="185"/>
        <v>0</v>
      </c>
      <c r="AA929" s="3">
        <f t="shared" si="186"/>
        <v>0</v>
      </c>
      <c r="AM929" s="5"/>
    </row>
    <row r="930" spans="1:39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 t="str">
        <f t="shared" si="189"/>
        <v/>
      </c>
      <c r="O930" s="1" t="str">
        <f t="shared" si="190"/>
        <v xml:space="preserve"> / </v>
      </c>
      <c r="P930" s="1"/>
      <c r="Q930" s="1"/>
      <c r="R930" s="1"/>
      <c r="S930" s="1"/>
      <c r="T930" s="1"/>
      <c r="V930" s="3">
        <f t="shared" si="182"/>
        <v>0</v>
      </c>
      <c r="W930" s="3">
        <f t="shared" si="183"/>
        <v>0</v>
      </c>
      <c r="Y930" s="3">
        <f t="shared" si="184"/>
        <v>0</v>
      </c>
      <c r="Z930" s="3">
        <f t="shared" si="185"/>
        <v>0</v>
      </c>
      <c r="AA930" s="3">
        <f t="shared" si="186"/>
        <v>0</v>
      </c>
      <c r="AM930" s="5"/>
    </row>
    <row r="931" spans="1:39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 t="str">
        <f t="shared" si="189"/>
        <v/>
      </c>
      <c r="O931" s="1" t="str">
        <f t="shared" si="190"/>
        <v xml:space="preserve"> / </v>
      </c>
      <c r="P931" s="1"/>
      <c r="Q931" s="1"/>
      <c r="R931" s="1"/>
      <c r="S931" s="1"/>
      <c r="T931" s="1"/>
      <c r="V931" s="3">
        <f t="shared" si="182"/>
        <v>0</v>
      </c>
      <c r="W931" s="3">
        <f t="shared" si="183"/>
        <v>0</v>
      </c>
      <c r="Y931" s="3">
        <f t="shared" si="184"/>
        <v>0</v>
      </c>
      <c r="Z931" s="3">
        <f t="shared" si="185"/>
        <v>0</v>
      </c>
      <c r="AA931" s="3">
        <f t="shared" si="186"/>
        <v>0</v>
      </c>
      <c r="AM931" s="5"/>
    </row>
    <row r="932" spans="1:39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 t="str">
        <f t="shared" ref="N932:N947" si="191">CONCATENATE(E932,L932)</f>
        <v/>
      </c>
      <c r="O932" s="1" t="str">
        <f t="shared" ref="O932:O947" si="192">CONCATENATE(K932," / ",H932)</f>
        <v xml:space="preserve"> / </v>
      </c>
      <c r="P932" s="1"/>
      <c r="Q932" s="1"/>
      <c r="R932" s="1"/>
      <c r="S932" s="1"/>
      <c r="T932" s="1"/>
      <c r="V932" s="3">
        <f t="shared" si="182"/>
        <v>0</v>
      </c>
      <c r="W932" s="3">
        <f t="shared" si="183"/>
        <v>0</v>
      </c>
      <c r="Y932" s="3">
        <f t="shared" si="184"/>
        <v>0</v>
      </c>
      <c r="Z932" s="3">
        <f t="shared" si="185"/>
        <v>0</v>
      </c>
      <c r="AA932" s="3">
        <f t="shared" si="186"/>
        <v>0</v>
      </c>
      <c r="AM932" s="5"/>
    </row>
    <row r="933" spans="1:39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 t="str">
        <f t="shared" si="191"/>
        <v/>
      </c>
      <c r="O933" s="1" t="str">
        <f t="shared" si="192"/>
        <v xml:space="preserve"> / </v>
      </c>
      <c r="P933" s="1"/>
      <c r="Q933" s="1"/>
      <c r="R933" s="1"/>
      <c r="S933" s="1"/>
      <c r="T933" s="1"/>
      <c r="V933" s="3">
        <f t="shared" si="182"/>
        <v>0</v>
      </c>
      <c r="W933" s="3">
        <f t="shared" si="183"/>
        <v>0</v>
      </c>
      <c r="Y933" s="3">
        <f t="shared" si="184"/>
        <v>0</v>
      </c>
      <c r="Z933" s="3">
        <f t="shared" si="185"/>
        <v>0</v>
      </c>
      <c r="AA933" s="3">
        <f t="shared" si="186"/>
        <v>0</v>
      </c>
      <c r="AM933" s="5"/>
    </row>
    <row r="934" spans="1:39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 t="str">
        <f t="shared" si="191"/>
        <v/>
      </c>
      <c r="O934" s="1" t="str">
        <f t="shared" si="192"/>
        <v xml:space="preserve"> / </v>
      </c>
      <c r="P934" s="1"/>
      <c r="Q934" s="1"/>
      <c r="R934" s="1"/>
      <c r="S934" s="1"/>
      <c r="T934" s="1"/>
      <c r="V934" s="3">
        <f t="shared" si="182"/>
        <v>0</v>
      </c>
      <c r="W934" s="3">
        <f t="shared" si="183"/>
        <v>0</v>
      </c>
      <c r="Y934" s="3">
        <f t="shared" si="184"/>
        <v>0</v>
      </c>
      <c r="Z934" s="3">
        <f t="shared" si="185"/>
        <v>0</v>
      </c>
      <c r="AA934" s="3">
        <f t="shared" si="186"/>
        <v>0</v>
      </c>
      <c r="AM934" s="5"/>
    </row>
    <row r="935" spans="1:39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 t="str">
        <f t="shared" si="191"/>
        <v/>
      </c>
      <c r="O935" s="1" t="str">
        <f t="shared" si="192"/>
        <v xml:space="preserve"> / </v>
      </c>
      <c r="P935" s="1"/>
      <c r="Q935" s="1"/>
      <c r="R935" s="1"/>
      <c r="S935" s="1"/>
      <c r="T935" s="1"/>
      <c r="V935" s="3">
        <f t="shared" si="182"/>
        <v>0</v>
      </c>
      <c r="W935" s="3">
        <f t="shared" si="183"/>
        <v>0</v>
      </c>
      <c r="Y935" s="3">
        <f t="shared" si="184"/>
        <v>0</v>
      </c>
      <c r="Z935" s="3">
        <f t="shared" si="185"/>
        <v>0</v>
      </c>
      <c r="AA935" s="3">
        <f t="shared" si="186"/>
        <v>0</v>
      </c>
      <c r="AM935" s="5"/>
    </row>
    <row r="936" spans="1:39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 t="str">
        <f t="shared" si="191"/>
        <v/>
      </c>
      <c r="O936" s="1" t="str">
        <f t="shared" si="192"/>
        <v xml:space="preserve"> / </v>
      </c>
      <c r="P936" s="1"/>
      <c r="Q936" s="1"/>
      <c r="R936" s="1"/>
      <c r="S936" s="1"/>
      <c r="T936" s="1"/>
      <c r="V936" s="3">
        <f t="shared" si="182"/>
        <v>0</v>
      </c>
      <c r="W936" s="3">
        <f t="shared" si="183"/>
        <v>0</v>
      </c>
      <c r="Y936" s="3">
        <f t="shared" si="184"/>
        <v>0</v>
      </c>
      <c r="Z936" s="3">
        <f t="shared" si="185"/>
        <v>0</v>
      </c>
      <c r="AA936" s="3">
        <f t="shared" si="186"/>
        <v>0</v>
      </c>
      <c r="AM936" s="5"/>
    </row>
    <row r="937" spans="1:39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 t="str">
        <f t="shared" si="191"/>
        <v/>
      </c>
      <c r="O937" s="1" t="str">
        <f t="shared" si="192"/>
        <v xml:space="preserve"> / </v>
      </c>
      <c r="P937" s="1"/>
      <c r="Q937" s="1"/>
      <c r="R937" s="1"/>
      <c r="S937" s="1"/>
      <c r="T937" s="1"/>
      <c r="V937" s="3">
        <f t="shared" si="182"/>
        <v>0</v>
      </c>
      <c r="W937" s="3">
        <f t="shared" si="183"/>
        <v>0</v>
      </c>
      <c r="Y937" s="3">
        <f t="shared" si="184"/>
        <v>0</v>
      </c>
      <c r="Z937" s="3">
        <f t="shared" si="185"/>
        <v>0</v>
      </c>
      <c r="AA937" s="3">
        <f t="shared" si="186"/>
        <v>0</v>
      </c>
      <c r="AM937" s="5"/>
    </row>
    <row r="938" spans="1:39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 t="str">
        <f t="shared" si="191"/>
        <v/>
      </c>
      <c r="O938" s="1" t="str">
        <f t="shared" si="192"/>
        <v xml:space="preserve"> / </v>
      </c>
      <c r="P938" s="1"/>
      <c r="Q938" s="1"/>
      <c r="R938" s="1"/>
      <c r="S938" s="1"/>
      <c r="T938" s="1"/>
      <c r="V938" s="3">
        <f t="shared" si="182"/>
        <v>0</v>
      </c>
      <c r="W938" s="3">
        <f t="shared" si="183"/>
        <v>0</v>
      </c>
      <c r="Y938" s="3">
        <f t="shared" si="184"/>
        <v>0</v>
      </c>
      <c r="Z938" s="3">
        <f t="shared" si="185"/>
        <v>0</v>
      </c>
      <c r="AA938" s="3">
        <f t="shared" si="186"/>
        <v>0</v>
      </c>
      <c r="AM938" s="5"/>
    </row>
    <row r="939" spans="1:39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 t="str">
        <f t="shared" si="191"/>
        <v/>
      </c>
      <c r="O939" s="1" t="str">
        <f t="shared" si="192"/>
        <v xml:space="preserve"> / </v>
      </c>
      <c r="P939" s="1"/>
      <c r="Q939" s="1"/>
      <c r="R939" s="1"/>
      <c r="S939" s="1"/>
      <c r="T939" s="1"/>
      <c r="V939" s="3">
        <f t="shared" si="182"/>
        <v>0</v>
      </c>
      <c r="W939" s="3">
        <f t="shared" si="183"/>
        <v>0</v>
      </c>
      <c r="Y939" s="3">
        <f t="shared" si="184"/>
        <v>0</v>
      </c>
      <c r="Z939" s="3">
        <f t="shared" si="185"/>
        <v>0</v>
      </c>
      <c r="AA939" s="3">
        <f t="shared" si="186"/>
        <v>0</v>
      </c>
      <c r="AM939" s="5"/>
    </row>
    <row r="940" spans="1:39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 t="str">
        <f t="shared" si="191"/>
        <v/>
      </c>
      <c r="O940" s="1" t="str">
        <f t="shared" si="192"/>
        <v xml:space="preserve"> / </v>
      </c>
      <c r="P940" s="1"/>
      <c r="Q940" s="1"/>
      <c r="R940" s="1"/>
      <c r="S940" s="1"/>
      <c r="T940" s="1"/>
      <c r="V940" s="3">
        <f t="shared" si="182"/>
        <v>0</v>
      </c>
      <c r="W940" s="3">
        <f t="shared" si="183"/>
        <v>0</v>
      </c>
      <c r="Y940" s="3">
        <f t="shared" si="184"/>
        <v>0</v>
      </c>
      <c r="Z940" s="3">
        <f t="shared" si="185"/>
        <v>0</v>
      </c>
      <c r="AA940" s="3">
        <f t="shared" si="186"/>
        <v>0</v>
      </c>
      <c r="AM940" s="5"/>
    </row>
    <row r="941" spans="1:39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 t="str">
        <f t="shared" si="191"/>
        <v/>
      </c>
      <c r="O941" s="1" t="str">
        <f t="shared" si="192"/>
        <v xml:space="preserve"> / </v>
      </c>
      <c r="P941" s="1"/>
      <c r="Q941" s="1"/>
      <c r="R941" s="1"/>
      <c r="S941" s="1"/>
      <c r="T941" s="1"/>
      <c r="V941" s="3">
        <f t="shared" si="182"/>
        <v>0</v>
      </c>
      <c r="W941" s="3">
        <f t="shared" si="183"/>
        <v>0</v>
      </c>
      <c r="Y941" s="3">
        <f t="shared" si="184"/>
        <v>0</v>
      </c>
      <c r="Z941" s="3">
        <f t="shared" si="185"/>
        <v>0</v>
      </c>
      <c r="AA941" s="3">
        <f t="shared" si="186"/>
        <v>0</v>
      </c>
      <c r="AM941" s="5"/>
    </row>
    <row r="942" spans="1:39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 t="str">
        <f t="shared" si="191"/>
        <v/>
      </c>
      <c r="O942" s="1" t="str">
        <f t="shared" si="192"/>
        <v xml:space="preserve"> / </v>
      </c>
      <c r="P942" s="1"/>
      <c r="Q942" s="1"/>
      <c r="R942" s="1"/>
      <c r="S942" s="1"/>
      <c r="T942" s="1"/>
      <c r="V942" s="3">
        <f t="shared" si="182"/>
        <v>0</v>
      </c>
      <c r="W942" s="3">
        <f t="shared" si="183"/>
        <v>0</v>
      </c>
      <c r="Y942" s="3">
        <f t="shared" si="184"/>
        <v>0</v>
      </c>
      <c r="Z942" s="3">
        <f t="shared" si="185"/>
        <v>0</v>
      </c>
      <c r="AA942" s="3">
        <f t="shared" si="186"/>
        <v>0</v>
      </c>
      <c r="AM942" s="5"/>
    </row>
    <row r="943" spans="1:39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tr">
        <f t="shared" si="191"/>
        <v/>
      </c>
      <c r="O943" s="1" t="str">
        <f t="shared" si="192"/>
        <v xml:space="preserve"> / </v>
      </c>
      <c r="P943" s="1"/>
      <c r="Q943" s="1"/>
      <c r="R943" s="1"/>
      <c r="S943" s="1"/>
      <c r="T943" s="1"/>
      <c r="V943" s="3">
        <f t="shared" si="182"/>
        <v>0</v>
      </c>
      <c r="W943" s="3">
        <f t="shared" si="183"/>
        <v>0</v>
      </c>
      <c r="Y943" s="3">
        <f t="shared" si="184"/>
        <v>0</v>
      </c>
      <c r="Z943" s="3">
        <f t="shared" si="185"/>
        <v>0</v>
      </c>
      <c r="AA943" s="3">
        <f t="shared" si="186"/>
        <v>0</v>
      </c>
      <c r="AM943" s="5"/>
    </row>
    <row r="944" spans="1:39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 t="str">
        <f t="shared" si="191"/>
        <v/>
      </c>
      <c r="O944" s="1" t="str">
        <f t="shared" si="192"/>
        <v xml:space="preserve"> / </v>
      </c>
      <c r="P944" s="1"/>
      <c r="Q944" s="1"/>
      <c r="R944" s="1"/>
      <c r="S944" s="1"/>
      <c r="T944" s="1"/>
      <c r="V944" s="3">
        <f t="shared" si="182"/>
        <v>0</v>
      </c>
      <c r="W944" s="3">
        <f t="shared" si="183"/>
        <v>0</v>
      </c>
      <c r="Y944" s="3">
        <f t="shared" si="184"/>
        <v>0</v>
      </c>
      <c r="Z944" s="3">
        <f t="shared" si="185"/>
        <v>0</v>
      </c>
      <c r="AA944" s="3">
        <f t="shared" si="186"/>
        <v>0</v>
      </c>
      <c r="AM944" s="5"/>
    </row>
    <row r="945" spans="1:39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 t="str">
        <f t="shared" si="191"/>
        <v/>
      </c>
      <c r="O945" s="1" t="str">
        <f t="shared" si="192"/>
        <v xml:space="preserve"> / </v>
      </c>
      <c r="P945" s="1"/>
      <c r="Q945" s="1"/>
      <c r="R945" s="1"/>
      <c r="S945" s="1"/>
      <c r="T945" s="1"/>
      <c r="V945" s="3">
        <f t="shared" si="182"/>
        <v>0</v>
      </c>
      <c r="W945" s="3">
        <f t="shared" si="183"/>
        <v>0</v>
      </c>
      <c r="Y945" s="3">
        <f t="shared" si="184"/>
        <v>0</v>
      </c>
      <c r="Z945" s="3">
        <f t="shared" si="185"/>
        <v>0</v>
      </c>
      <c r="AA945" s="3">
        <f t="shared" si="186"/>
        <v>0</v>
      </c>
      <c r="AM945" s="5"/>
    </row>
    <row r="946" spans="1:39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 t="str">
        <f t="shared" si="191"/>
        <v/>
      </c>
      <c r="O946" s="1" t="str">
        <f t="shared" si="192"/>
        <v xml:space="preserve"> / </v>
      </c>
      <c r="P946" s="1"/>
      <c r="Q946" s="1"/>
      <c r="R946" s="1"/>
      <c r="S946" s="1"/>
      <c r="T946" s="1"/>
      <c r="V946" s="3">
        <f t="shared" si="182"/>
        <v>0</v>
      </c>
      <c r="W946" s="3">
        <f t="shared" si="183"/>
        <v>0</v>
      </c>
      <c r="Y946" s="3">
        <f t="shared" si="184"/>
        <v>0</v>
      </c>
      <c r="Z946" s="3">
        <f t="shared" si="185"/>
        <v>0</v>
      </c>
      <c r="AA946" s="3">
        <f t="shared" si="186"/>
        <v>0</v>
      </c>
      <c r="AM946" s="5"/>
    </row>
    <row r="947" spans="1:39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 t="str">
        <f t="shared" si="191"/>
        <v/>
      </c>
      <c r="O947" s="1" t="str">
        <f t="shared" si="192"/>
        <v xml:space="preserve"> / </v>
      </c>
      <c r="P947" s="1"/>
      <c r="Q947" s="1"/>
      <c r="R947" s="1"/>
      <c r="S947" s="1"/>
      <c r="T947" s="1"/>
      <c r="V947" s="3">
        <f t="shared" si="182"/>
        <v>0</v>
      </c>
      <c r="W947" s="3">
        <f t="shared" si="183"/>
        <v>0</v>
      </c>
      <c r="Y947" s="3">
        <f t="shared" si="184"/>
        <v>0</v>
      </c>
      <c r="Z947" s="3">
        <f t="shared" si="185"/>
        <v>0</v>
      </c>
      <c r="AA947" s="3">
        <f t="shared" si="186"/>
        <v>0</v>
      </c>
      <c r="AM947" s="5"/>
    </row>
    <row r="948" spans="1:39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tr">
        <f t="shared" ref="N948:N963" si="193">CONCATENATE(E948,L948)</f>
        <v/>
      </c>
      <c r="O948" s="1" t="str">
        <f t="shared" ref="O948:O963" si="194">CONCATENATE(K948," / ",H948)</f>
        <v xml:space="preserve"> / </v>
      </c>
      <c r="P948" s="1"/>
      <c r="Q948" s="1"/>
      <c r="R948" s="1"/>
      <c r="S948" s="1"/>
      <c r="T948" s="1"/>
      <c r="V948" s="3">
        <f t="shared" si="182"/>
        <v>0</v>
      </c>
      <c r="W948" s="3">
        <f t="shared" si="183"/>
        <v>0</v>
      </c>
      <c r="Y948" s="3">
        <f t="shared" si="184"/>
        <v>0</v>
      </c>
      <c r="Z948" s="3">
        <f t="shared" si="185"/>
        <v>0</v>
      </c>
      <c r="AA948" s="3">
        <f t="shared" si="186"/>
        <v>0</v>
      </c>
      <c r="AM948" s="5"/>
    </row>
    <row r="949" spans="1:39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tr">
        <f t="shared" si="193"/>
        <v/>
      </c>
      <c r="O949" s="1" t="str">
        <f t="shared" si="194"/>
        <v xml:space="preserve"> / </v>
      </c>
      <c r="P949" s="1"/>
      <c r="Q949" s="1"/>
      <c r="R949" s="1"/>
      <c r="S949" s="1"/>
      <c r="T949" s="1"/>
      <c r="V949" s="3">
        <f t="shared" si="182"/>
        <v>0</v>
      </c>
      <c r="W949" s="3">
        <f t="shared" si="183"/>
        <v>0</v>
      </c>
      <c r="Y949" s="3">
        <f t="shared" si="184"/>
        <v>0</v>
      </c>
      <c r="Z949" s="3">
        <f t="shared" si="185"/>
        <v>0</v>
      </c>
      <c r="AA949" s="3">
        <f t="shared" si="186"/>
        <v>0</v>
      </c>
      <c r="AM949" s="5"/>
    </row>
    <row r="950" spans="1:39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 t="str">
        <f t="shared" si="193"/>
        <v/>
      </c>
      <c r="O950" s="1" t="str">
        <f t="shared" si="194"/>
        <v xml:space="preserve"> / </v>
      </c>
      <c r="P950" s="1"/>
      <c r="Q950" s="1"/>
      <c r="R950" s="1"/>
      <c r="S950" s="1"/>
      <c r="T950" s="1"/>
      <c r="V950" s="3">
        <f t="shared" si="182"/>
        <v>0</v>
      </c>
      <c r="W950" s="3">
        <f t="shared" si="183"/>
        <v>0</v>
      </c>
      <c r="Y950" s="3">
        <f t="shared" si="184"/>
        <v>0</v>
      </c>
      <c r="Z950" s="3">
        <f t="shared" si="185"/>
        <v>0</v>
      </c>
      <c r="AA950" s="3">
        <f t="shared" si="186"/>
        <v>0</v>
      </c>
      <c r="AM950" s="5"/>
    </row>
    <row r="951" spans="1:39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tr">
        <f t="shared" si="193"/>
        <v/>
      </c>
      <c r="O951" s="1" t="str">
        <f t="shared" si="194"/>
        <v xml:space="preserve"> / </v>
      </c>
      <c r="P951" s="1"/>
      <c r="Q951" s="1"/>
      <c r="R951" s="1"/>
      <c r="S951" s="1"/>
      <c r="T951" s="1"/>
      <c r="V951" s="3">
        <f t="shared" si="182"/>
        <v>0</v>
      </c>
      <c r="W951" s="3">
        <f t="shared" si="183"/>
        <v>0</v>
      </c>
      <c r="Y951" s="3">
        <f t="shared" si="184"/>
        <v>0</v>
      </c>
      <c r="Z951" s="3">
        <f t="shared" si="185"/>
        <v>0</v>
      </c>
      <c r="AA951" s="3">
        <f t="shared" si="186"/>
        <v>0</v>
      </c>
      <c r="AM951" s="5"/>
    </row>
    <row r="952" spans="1:39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 t="str">
        <f t="shared" si="193"/>
        <v/>
      </c>
      <c r="O952" s="1" t="str">
        <f t="shared" si="194"/>
        <v xml:space="preserve"> / </v>
      </c>
      <c r="P952" s="1"/>
      <c r="Q952" s="1"/>
      <c r="R952" s="1"/>
      <c r="S952" s="1"/>
      <c r="T952" s="1"/>
      <c r="V952" s="3">
        <f t="shared" si="182"/>
        <v>0</v>
      </c>
      <c r="W952" s="3">
        <f t="shared" si="183"/>
        <v>0</v>
      </c>
      <c r="Y952" s="3">
        <f t="shared" si="184"/>
        <v>0</v>
      </c>
      <c r="Z952" s="3">
        <f t="shared" si="185"/>
        <v>0</v>
      </c>
      <c r="AA952" s="3">
        <f t="shared" si="186"/>
        <v>0</v>
      </c>
      <c r="AM952" s="5"/>
    </row>
    <row r="953" spans="1:39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 t="str">
        <f t="shared" si="193"/>
        <v/>
      </c>
      <c r="O953" s="1" t="str">
        <f t="shared" si="194"/>
        <v xml:space="preserve"> / </v>
      </c>
      <c r="P953" s="1"/>
      <c r="Q953" s="1"/>
      <c r="R953" s="1"/>
      <c r="S953" s="1"/>
      <c r="T953" s="1"/>
      <c r="V953" s="3">
        <f t="shared" si="182"/>
        <v>0</v>
      </c>
      <c r="W953" s="3">
        <f t="shared" si="183"/>
        <v>0</v>
      </c>
      <c r="Y953" s="3">
        <f t="shared" si="184"/>
        <v>0</v>
      </c>
      <c r="Z953" s="3">
        <f t="shared" si="185"/>
        <v>0</v>
      </c>
      <c r="AA953" s="3">
        <f t="shared" si="186"/>
        <v>0</v>
      </c>
      <c r="AM953" s="5"/>
    </row>
    <row r="954" spans="1:39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 t="str">
        <f t="shared" si="193"/>
        <v/>
      </c>
      <c r="O954" s="1" t="str">
        <f t="shared" si="194"/>
        <v xml:space="preserve"> / </v>
      </c>
      <c r="P954" s="1"/>
      <c r="Q954" s="1"/>
      <c r="R954" s="1"/>
      <c r="S954" s="1"/>
      <c r="T954" s="1"/>
      <c r="V954" s="3">
        <f t="shared" si="182"/>
        <v>0</v>
      </c>
      <c r="W954" s="3">
        <f t="shared" si="183"/>
        <v>0</v>
      </c>
      <c r="Y954" s="3">
        <f t="shared" si="184"/>
        <v>0</v>
      </c>
      <c r="Z954" s="3">
        <f t="shared" si="185"/>
        <v>0</v>
      </c>
      <c r="AA954" s="3">
        <f t="shared" si="186"/>
        <v>0</v>
      </c>
      <c r="AM954" s="5"/>
    </row>
    <row r="955" spans="1:39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 t="str">
        <f t="shared" si="193"/>
        <v/>
      </c>
      <c r="O955" s="1" t="str">
        <f t="shared" si="194"/>
        <v xml:space="preserve"> / </v>
      </c>
      <c r="P955" s="1"/>
      <c r="Q955" s="1"/>
      <c r="R955" s="1"/>
      <c r="S955" s="1"/>
      <c r="T955" s="1"/>
      <c r="V955" s="3">
        <f t="shared" si="182"/>
        <v>0</v>
      </c>
      <c r="W955" s="3">
        <f t="shared" si="183"/>
        <v>0</v>
      </c>
      <c r="Y955" s="3">
        <f t="shared" si="184"/>
        <v>0</v>
      </c>
      <c r="Z955" s="3">
        <f t="shared" si="185"/>
        <v>0</v>
      </c>
      <c r="AA955" s="3">
        <f t="shared" si="186"/>
        <v>0</v>
      </c>
      <c r="AM955" s="5"/>
    </row>
    <row r="956" spans="1:39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tr">
        <f t="shared" si="193"/>
        <v/>
      </c>
      <c r="O956" s="1" t="str">
        <f t="shared" si="194"/>
        <v xml:space="preserve"> / </v>
      </c>
      <c r="P956" s="1"/>
      <c r="Q956" s="1"/>
      <c r="R956" s="1"/>
      <c r="S956" s="1"/>
      <c r="T956" s="1"/>
      <c r="V956" s="3">
        <f t="shared" si="182"/>
        <v>0</v>
      </c>
      <c r="W956" s="3">
        <f t="shared" si="183"/>
        <v>0</v>
      </c>
      <c r="Y956" s="3">
        <f t="shared" si="184"/>
        <v>0</v>
      </c>
      <c r="Z956" s="3">
        <f t="shared" si="185"/>
        <v>0</v>
      </c>
      <c r="AA956" s="3">
        <f t="shared" si="186"/>
        <v>0</v>
      </c>
      <c r="AM956" s="5"/>
    </row>
    <row r="957" spans="1:39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 t="str">
        <f t="shared" si="193"/>
        <v/>
      </c>
      <c r="O957" s="1" t="str">
        <f t="shared" si="194"/>
        <v xml:space="preserve"> / </v>
      </c>
      <c r="P957" s="1"/>
      <c r="Q957" s="1"/>
      <c r="R957" s="1"/>
      <c r="S957" s="1"/>
      <c r="T957" s="1"/>
      <c r="V957" s="3">
        <f t="shared" si="182"/>
        <v>0</v>
      </c>
      <c r="W957" s="3">
        <f t="shared" si="183"/>
        <v>0</v>
      </c>
      <c r="Y957" s="3">
        <f t="shared" si="184"/>
        <v>0</v>
      </c>
      <c r="Z957" s="3">
        <f t="shared" si="185"/>
        <v>0</v>
      </c>
      <c r="AA957" s="3">
        <f t="shared" si="186"/>
        <v>0</v>
      </c>
      <c r="AM957" s="5"/>
    </row>
    <row r="958" spans="1:39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 t="str">
        <f t="shared" si="193"/>
        <v/>
      </c>
      <c r="O958" s="1" t="str">
        <f t="shared" si="194"/>
        <v xml:space="preserve"> / </v>
      </c>
      <c r="P958" s="1"/>
      <c r="Q958" s="1"/>
      <c r="R958" s="1"/>
      <c r="S958" s="1"/>
      <c r="T958" s="1"/>
      <c r="V958" s="3">
        <f t="shared" si="182"/>
        <v>0</v>
      </c>
      <c r="W958" s="3">
        <f t="shared" si="183"/>
        <v>0</v>
      </c>
      <c r="Y958" s="3">
        <f t="shared" si="184"/>
        <v>0</v>
      </c>
      <c r="Z958" s="3">
        <f t="shared" si="185"/>
        <v>0</v>
      </c>
      <c r="AA958" s="3">
        <f t="shared" si="186"/>
        <v>0</v>
      </c>
      <c r="AM958" s="5"/>
    </row>
    <row r="959" spans="1:39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 t="str">
        <f t="shared" si="193"/>
        <v/>
      </c>
      <c r="O959" s="1" t="str">
        <f t="shared" si="194"/>
        <v xml:space="preserve"> / </v>
      </c>
      <c r="P959" s="1"/>
      <c r="Q959" s="1"/>
      <c r="R959" s="1"/>
      <c r="S959" s="1"/>
      <c r="T959" s="1"/>
      <c r="V959" s="3">
        <f t="shared" si="182"/>
        <v>0</v>
      </c>
      <c r="W959" s="3">
        <f t="shared" si="183"/>
        <v>0</v>
      </c>
      <c r="Y959" s="3">
        <f t="shared" si="184"/>
        <v>0</v>
      </c>
      <c r="Z959" s="3">
        <f t="shared" si="185"/>
        <v>0</v>
      </c>
      <c r="AA959" s="3">
        <f t="shared" si="186"/>
        <v>0</v>
      </c>
      <c r="AM959" s="5"/>
    </row>
    <row r="960" spans="1:39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 t="str">
        <f t="shared" si="193"/>
        <v/>
      </c>
      <c r="O960" s="1" t="str">
        <f t="shared" si="194"/>
        <v xml:space="preserve"> / </v>
      </c>
      <c r="P960" s="1"/>
      <c r="Q960" s="1"/>
      <c r="R960" s="1"/>
      <c r="S960" s="1"/>
      <c r="T960" s="1"/>
      <c r="V960" s="3">
        <f t="shared" si="182"/>
        <v>0</v>
      </c>
      <c r="W960" s="3">
        <f t="shared" si="183"/>
        <v>0</v>
      </c>
      <c r="Y960" s="3">
        <f t="shared" si="184"/>
        <v>0</v>
      </c>
      <c r="Z960" s="3">
        <f t="shared" si="185"/>
        <v>0</v>
      </c>
      <c r="AA960" s="3">
        <f t="shared" si="186"/>
        <v>0</v>
      </c>
      <c r="AM960" s="5"/>
    </row>
    <row r="961" spans="1:39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 t="str">
        <f t="shared" si="193"/>
        <v/>
      </c>
      <c r="O961" s="1" t="str">
        <f t="shared" si="194"/>
        <v xml:space="preserve"> / </v>
      </c>
      <c r="P961" s="1"/>
      <c r="Q961" s="1"/>
      <c r="R961" s="1"/>
      <c r="S961" s="1"/>
      <c r="T961" s="1"/>
      <c r="V961" s="3">
        <f t="shared" si="182"/>
        <v>0</v>
      </c>
      <c r="W961" s="3">
        <f t="shared" si="183"/>
        <v>0</v>
      </c>
      <c r="Y961" s="3">
        <f t="shared" si="184"/>
        <v>0</v>
      </c>
      <c r="Z961" s="3">
        <f t="shared" si="185"/>
        <v>0</v>
      </c>
      <c r="AA961" s="3">
        <f t="shared" si="186"/>
        <v>0</v>
      </c>
      <c r="AM961" s="5"/>
    </row>
    <row r="962" spans="1:39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 t="str">
        <f t="shared" si="193"/>
        <v/>
      </c>
      <c r="O962" s="1" t="str">
        <f t="shared" si="194"/>
        <v xml:space="preserve"> / </v>
      </c>
      <c r="P962" s="1"/>
      <c r="Q962" s="1"/>
      <c r="R962" s="1"/>
      <c r="S962" s="1"/>
      <c r="T962" s="1"/>
      <c r="V962" s="3">
        <f t="shared" si="182"/>
        <v>0</v>
      </c>
      <c r="W962" s="3">
        <f t="shared" si="183"/>
        <v>0</v>
      </c>
      <c r="Y962" s="3">
        <f t="shared" si="184"/>
        <v>0</v>
      </c>
      <c r="Z962" s="3">
        <f t="shared" si="185"/>
        <v>0</v>
      </c>
      <c r="AA962" s="3">
        <f t="shared" si="186"/>
        <v>0</v>
      </c>
      <c r="AM962" s="5"/>
    </row>
    <row r="963" spans="1:39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tr">
        <f t="shared" si="193"/>
        <v/>
      </c>
      <c r="O963" s="1" t="str">
        <f t="shared" si="194"/>
        <v xml:space="preserve"> / </v>
      </c>
      <c r="P963" s="1"/>
      <c r="Q963" s="1"/>
      <c r="R963" s="1"/>
      <c r="S963" s="1"/>
      <c r="T963" s="1"/>
      <c r="V963" s="3">
        <f t="shared" ref="V963:V1026" si="195">B963</f>
        <v>0</v>
      </c>
      <c r="W963" s="3">
        <f t="shared" ref="W963:W1026" si="196">C963</f>
        <v>0</v>
      </c>
      <c r="Y963" s="3">
        <f t="shared" ref="Y963:Y1026" si="197">E963</f>
        <v>0</v>
      </c>
      <c r="Z963" s="3">
        <f t="shared" ref="Z963:Z1026" si="198">H963</f>
        <v>0</v>
      </c>
      <c r="AA963" s="3">
        <f t="shared" ref="AA963:AA1026" si="199">K963</f>
        <v>0</v>
      </c>
      <c r="AM963" s="5"/>
    </row>
    <row r="964" spans="1:39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 t="str">
        <f t="shared" ref="N964:N979" si="200">CONCATENATE(E964,L964)</f>
        <v/>
      </c>
      <c r="O964" s="1" t="str">
        <f t="shared" ref="O964:O979" si="201">CONCATENATE(K964," / ",H964)</f>
        <v xml:space="preserve"> / </v>
      </c>
      <c r="P964" s="1"/>
      <c r="Q964" s="1"/>
      <c r="R964" s="1"/>
      <c r="S964" s="1"/>
      <c r="T964" s="1"/>
      <c r="V964" s="3">
        <f t="shared" si="195"/>
        <v>0</v>
      </c>
      <c r="W964" s="3">
        <f t="shared" si="196"/>
        <v>0</v>
      </c>
      <c r="Y964" s="3">
        <f t="shared" si="197"/>
        <v>0</v>
      </c>
      <c r="Z964" s="3">
        <f t="shared" si="198"/>
        <v>0</v>
      </c>
      <c r="AA964" s="3">
        <f t="shared" si="199"/>
        <v>0</v>
      </c>
      <c r="AM964" s="5"/>
    </row>
    <row r="965" spans="1:39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 t="str">
        <f t="shared" si="200"/>
        <v/>
      </c>
      <c r="O965" s="1" t="str">
        <f t="shared" si="201"/>
        <v xml:space="preserve"> / </v>
      </c>
      <c r="P965" s="1"/>
      <c r="Q965" s="1"/>
      <c r="R965" s="1"/>
      <c r="S965" s="1"/>
      <c r="T965" s="1"/>
      <c r="V965" s="3">
        <f t="shared" si="195"/>
        <v>0</v>
      </c>
      <c r="W965" s="3">
        <f t="shared" si="196"/>
        <v>0</v>
      </c>
      <c r="Y965" s="3">
        <f t="shared" si="197"/>
        <v>0</v>
      </c>
      <c r="Z965" s="3">
        <f t="shared" si="198"/>
        <v>0</v>
      </c>
      <c r="AA965" s="3">
        <f t="shared" si="199"/>
        <v>0</v>
      </c>
      <c r="AM965" s="5"/>
    </row>
    <row r="966" spans="1:39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 t="str">
        <f t="shared" si="200"/>
        <v/>
      </c>
      <c r="O966" s="1" t="str">
        <f t="shared" si="201"/>
        <v xml:space="preserve"> / </v>
      </c>
      <c r="P966" s="1"/>
      <c r="Q966" s="1"/>
      <c r="R966" s="1"/>
      <c r="S966" s="1"/>
      <c r="T966" s="1"/>
      <c r="V966" s="3">
        <f t="shared" si="195"/>
        <v>0</v>
      </c>
      <c r="W966" s="3">
        <f t="shared" si="196"/>
        <v>0</v>
      </c>
      <c r="Y966" s="3">
        <f t="shared" si="197"/>
        <v>0</v>
      </c>
      <c r="Z966" s="3">
        <f t="shared" si="198"/>
        <v>0</v>
      </c>
      <c r="AA966" s="3">
        <f t="shared" si="199"/>
        <v>0</v>
      </c>
      <c r="AM966" s="5"/>
    </row>
    <row r="967" spans="1:39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 t="str">
        <f t="shared" si="200"/>
        <v/>
      </c>
      <c r="O967" s="1" t="str">
        <f t="shared" si="201"/>
        <v xml:space="preserve"> / </v>
      </c>
      <c r="P967" s="1"/>
      <c r="Q967" s="1"/>
      <c r="R967" s="1"/>
      <c r="S967" s="1"/>
      <c r="T967" s="1"/>
      <c r="V967" s="3">
        <f t="shared" si="195"/>
        <v>0</v>
      </c>
      <c r="W967" s="3">
        <f t="shared" si="196"/>
        <v>0</v>
      </c>
      <c r="Y967" s="3">
        <f t="shared" si="197"/>
        <v>0</v>
      </c>
      <c r="Z967" s="3">
        <f t="shared" si="198"/>
        <v>0</v>
      </c>
      <c r="AA967" s="3">
        <f t="shared" si="199"/>
        <v>0</v>
      </c>
      <c r="AM967" s="5"/>
    </row>
    <row r="968" spans="1:39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 t="str">
        <f t="shared" si="200"/>
        <v/>
      </c>
      <c r="O968" s="1" t="str">
        <f t="shared" si="201"/>
        <v xml:space="preserve"> / </v>
      </c>
      <c r="P968" s="1"/>
      <c r="Q968" s="1"/>
      <c r="R968" s="1"/>
      <c r="S968" s="1"/>
      <c r="T968" s="1"/>
      <c r="V968" s="3">
        <f t="shared" si="195"/>
        <v>0</v>
      </c>
      <c r="W968" s="3">
        <f t="shared" si="196"/>
        <v>0</v>
      </c>
      <c r="Y968" s="3">
        <f t="shared" si="197"/>
        <v>0</v>
      </c>
      <c r="Z968" s="3">
        <f t="shared" si="198"/>
        <v>0</v>
      </c>
      <c r="AA968" s="3">
        <f t="shared" si="199"/>
        <v>0</v>
      </c>
      <c r="AM968" s="5"/>
    </row>
    <row r="969" spans="1:39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 t="str">
        <f t="shared" si="200"/>
        <v/>
      </c>
      <c r="O969" s="1" t="str">
        <f t="shared" si="201"/>
        <v xml:space="preserve"> / </v>
      </c>
      <c r="P969" s="1"/>
      <c r="Q969" s="1"/>
      <c r="R969" s="1"/>
      <c r="S969" s="1"/>
      <c r="T969" s="1"/>
      <c r="V969" s="3">
        <f t="shared" si="195"/>
        <v>0</v>
      </c>
      <c r="W969" s="3">
        <f t="shared" si="196"/>
        <v>0</v>
      </c>
      <c r="Y969" s="3">
        <f t="shared" si="197"/>
        <v>0</v>
      </c>
      <c r="Z969" s="3">
        <f t="shared" si="198"/>
        <v>0</v>
      </c>
      <c r="AA969" s="3">
        <f t="shared" si="199"/>
        <v>0</v>
      </c>
      <c r="AM969" s="5"/>
    </row>
    <row r="970" spans="1:39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 t="str">
        <f t="shared" si="200"/>
        <v/>
      </c>
      <c r="O970" s="1" t="str">
        <f t="shared" si="201"/>
        <v xml:space="preserve"> / </v>
      </c>
      <c r="P970" s="1"/>
      <c r="Q970" s="1"/>
      <c r="R970" s="1"/>
      <c r="S970" s="1"/>
      <c r="T970" s="1"/>
      <c r="V970" s="3">
        <f t="shared" si="195"/>
        <v>0</v>
      </c>
      <c r="W970" s="3">
        <f t="shared" si="196"/>
        <v>0</v>
      </c>
      <c r="Y970" s="3">
        <f t="shared" si="197"/>
        <v>0</v>
      </c>
      <c r="Z970" s="3">
        <f t="shared" si="198"/>
        <v>0</v>
      </c>
      <c r="AA970" s="3">
        <f t="shared" si="199"/>
        <v>0</v>
      </c>
      <c r="AM970" s="5"/>
    </row>
    <row r="971" spans="1:39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 t="str">
        <f t="shared" si="200"/>
        <v/>
      </c>
      <c r="O971" s="1" t="str">
        <f t="shared" si="201"/>
        <v xml:space="preserve"> / </v>
      </c>
      <c r="P971" s="1"/>
      <c r="Q971" s="1"/>
      <c r="R971" s="1"/>
      <c r="S971" s="1"/>
      <c r="T971" s="1"/>
      <c r="V971" s="3">
        <f t="shared" si="195"/>
        <v>0</v>
      </c>
      <c r="W971" s="3">
        <f t="shared" si="196"/>
        <v>0</v>
      </c>
      <c r="Y971" s="3">
        <f t="shared" si="197"/>
        <v>0</v>
      </c>
      <c r="Z971" s="3">
        <f t="shared" si="198"/>
        <v>0</v>
      </c>
      <c r="AA971" s="3">
        <f t="shared" si="199"/>
        <v>0</v>
      </c>
      <c r="AM971" s="5"/>
    </row>
    <row r="972" spans="1:39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 t="str">
        <f t="shared" si="200"/>
        <v/>
      </c>
      <c r="O972" s="1" t="str">
        <f t="shared" si="201"/>
        <v xml:space="preserve"> / </v>
      </c>
      <c r="P972" s="1"/>
      <c r="Q972" s="1"/>
      <c r="R972" s="1"/>
      <c r="S972" s="1"/>
      <c r="T972" s="1"/>
      <c r="V972" s="3">
        <f t="shared" si="195"/>
        <v>0</v>
      </c>
      <c r="W972" s="3">
        <f t="shared" si="196"/>
        <v>0</v>
      </c>
      <c r="Y972" s="3">
        <f t="shared" si="197"/>
        <v>0</v>
      </c>
      <c r="Z972" s="3">
        <f t="shared" si="198"/>
        <v>0</v>
      </c>
      <c r="AA972" s="3">
        <f t="shared" si="199"/>
        <v>0</v>
      </c>
      <c r="AM972" s="5"/>
    </row>
    <row r="973" spans="1:39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 t="str">
        <f t="shared" si="200"/>
        <v/>
      </c>
      <c r="O973" s="1" t="str">
        <f t="shared" si="201"/>
        <v xml:space="preserve"> / </v>
      </c>
      <c r="P973" s="1"/>
      <c r="Q973" s="1"/>
      <c r="R973" s="1"/>
      <c r="S973" s="1"/>
      <c r="T973" s="1"/>
      <c r="V973" s="3">
        <f t="shared" si="195"/>
        <v>0</v>
      </c>
      <c r="W973" s="3">
        <f t="shared" si="196"/>
        <v>0</v>
      </c>
      <c r="Y973" s="3">
        <f t="shared" si="197"/>
        <v>0</v>
      </c>
      <c r="Z973" s="3">
        <f t="shared" si="198"/>
        <v>0</v>
      </c>
      <c r="AA973" s="3">
        <f t="shared" si="199"/>
        <v>0</v>
      </c>
      <c r="AM973" s="5"/>
    </row>
    <row r="974" spans="1:39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 t="str">
        <f t="shared" si="200"/>
        <v/>
      </c>
      <c r="O974" s="1" t="str">
        <f t="shared" si="201"/>
        <v xml:space="preserve"> / </v>
      </c>
      <c r="P974" s="1"/>
      <c r="Q974" s="1"/>
      <c r="R974" s="1"/>
      <c r="S974" s="1"/>
      <c r="T974" s="1"/>
      <c r="V974" s="3">
        <f t="shared" si="195"/>
        <v>0</v>
      </c>
      <c r="W974" s="3">
        <f t="shared" si="196"/>
        <v>0</v>
      </c>
      <c r="Y974" s="3">
        <f t="shared" si="197"/>
        <v>0</v>
      </c>
      <c r="Z974" s="3">
        <f t="shared" si="198"/>
        <v>0</v>
      </c>
      <c r="AA974" s="3">
        <f t="shared" si="199"/>
        <v>0</v>
      </c>
      <c r="AM974" s="5"/>
    </row>
    <row r="975" spans="1:39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 t="str">
        <f t="shared" si="200"/>
        <v/>
      </c>
      <c r="O975" s="1" t="str">
        <f t="shared" si="201"/>
        <v xml:space="preserve"> / </v>
      </c>
      <c r="P975" s="1"/>
      <c r="Q975" s="1"/>
      <c r="R975" s="1"/>
      <c r="S975" s="1"/>
      <c r="T975" s="1"/>
      <c r="V975" s="3">
        <f t="shared" si="195"/>
        <v>0</v>
      </c>
      <c r="W975" s="3">
        <f t="shared" si="196"/>
        <v>0</v>
      </c>
      <c r="Y975" s="3">
        <f t="shared" si="197"/>
        <v>0</v>
      </c>
      <c r="Z975" s="3">
        <f t="shared" si="198"/>
        <v>0</v>
      </c>
      <c r="AA975" s="3">
        <f t="shared" si="199"/>
        <v>0</v>
      </c>
      <c r="AM975" s="5"/>
    </row>
    <row r="976" spans="1:39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 t="str">
        <f t="shared" si="200"/>
        <v/>
      </c>
      <c r="O976" s="1" t="str">
        <f t="shared" si="201"/>
        <v xml:space="preserve"> / </v>
      </c>
      <c r="P976" s="1"/>
      <c r="Q976" s="1"/>
      <c r="R976" s="1"/>
      <c r="S976" s="1"/>
      <c r="T976" s="1"/>
      <c r="V976" s="3">
        <f t="shared" si="195"/>
        <v>0</v>
      </c>
      <c r="W976" s="3">
        <f t="shared" si="196"/>
        <v>0</v>
      </c>
      <c r="Y976" s="3">
        <f t="shared" si="197"/>
        <v>0</v>
      </c>
      <c r="Z976" s="3">
        <f t="shared" si="198"/>
        <v>0</v>
      </c>
      <c r="AA976" s="3">
        <f t="shared" si="199"/>
        <v>0</v>
      </c>
      <c r="AM976" s="5"/>
    </row>
    <row r="977" spans="1:39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 t="str">
        <f t="shared" si="200"/>
        <v/>
      </c>
      <c r="O977" s="1" t="str">
        <f t="shared" si="201"/>
        <v xml:space="preserve"> / </v>
      </c>
      <c r="P977" s="1"/>
      <c r="Q977" s="1"/>
      <c r="R977" s="1"/>
      <c r="S977" s="1"/>
      <c r="T977" s="1"/>
      <c r="V977" s="3">
        <f t="shared" si="195"/>
        <v>0</v>
      </c>
      <c r="W977" s="3">
        <f t="shared" si="196"/>
        <v>0</v>
      </c>
      <c r="Y977" s="3">
        <f t="shared" si="197"/>
        <v>0</v>
      </c>
      <c r="Z977" s="3">
        <f t="shared" si="198"/>
        <v>0</v>
      </c>
      <c r="AA977" s="3">
        <f t="shared" si="199"/>
        <v>0</v>
      </c>
      <c r="AM977" s="5"/>
    </row>
    <row r="978" spans="1:39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 t="str">
        <f t="shared" si="200"/>
        <v/>
      </c>
      <c r="O978" s="1" t="str">
        <f t="shared" si="201"/>
        <v xml:space="preserve"> / </v>
      </c>
      <c r="P978" s="1"/>
      <c r="Q978" s="1"/>
      <c r="R978" s="1"/>
      <c r="S978" s="1"/>
      <c r="T978" s="1"/>
      <c r="V978" s="3">
        <f t="shared" si="195"/>
        <v>0</v>
      </c>
      <c r="W978" s="3">
        <f t="shared" si="196"/>
        <v>0</v>
      </c>
      <c r="Y978" s="3">
        <f t="shared" si="197"/>
        <v>0</v>
      </c>
      <c r="Z978" s="3">
        <f t="shared" si="198"/>
        <v>0</v>
      </c>
      <c r="AA978" s="3">
        <f t="shared" si="199"/>
        <v>0</v>
      </c>
      <c r="AM978" s="5"/>
    </row>
    <row r="979" spans="1:39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tr">
        <f t="shared" si="200"/>
        <v/>
      </c>
      <c r="O979" s="1" t="str">
        <f t="shared" si="201"/>
        <v xml:space="preserve"> / </v>
      </c>
      <c r="P979" s="1"/>
      <c r="Q979" s="1"/>
      <c r="R979" s="1"/>
      <c r="S979" s="1"/>
      <c r="T979" s="1"/>
      <c r="V979" s="3">
        <f t="shared" si="195"/>
        <v>0</v>
      </c>
      <c r="W979" s="3">
        <f t="shared" si="196"/>
        <v>0</v>
      </c>
      <c r="Y979" s="3">
        <f t="shared" si="197"/>
        <v>0</v>
      </c>
      <c r="Z979" s="3">
        <f t="shared" si="198"/>
        <v>0</v>
      </c>
      <c r="AA979" s="3">
        <f t="shared" si="199"/>
        <v>0</v>
      </c>
      <c r="AM979" s="5"/>
    </row>
    <row r="980" spans="1:39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 t="str">
        <f t="shared" ref="N980:N995" si="202">CONCATENATE(E980,L980)</f>
        <v/>
      </c>
      <c r="O980" s="1" t="str">
        <f t="shared" ref="O980:O995" si="203">CONCATENATE(K980," / ",H980)</f>
        <v xml:space="preserve"> / </v>
      </c>
      <c r="P980" s="1"/>
      <c r="Q980" s="1"/>
      <c r="R980" s="1"/>
      <c r="S980" s="1"/>
      <c r="T980" s="1"/>
      <c r="V980" s="3">
        <f t="shared" si="195"/>
        <v>0</v>
      </c>
      <c r="W980" s="3">
        <f t="shared" si="196"/>
        <v>0</v>
      </c>
      <c r="Y980" s="3">
        <f t="shared" si="197"/>
        <v>0</v>
      </c>
      <c r="Z980" s="3">
        <f t="shared" si="198"/>
        <v>0</v>
      </c>
      <c r="AA980" s="3">
        <f t="shared" si="199"/>
        <v>0</v>
      </c>
      <c r="AM980" s="5"/>
    </row>
    <row r="981" spans="1:39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 t="str">
        <f t="shared" si="202"/>
        <v/>
      </c>
      <c r="O981" s="1" t="str">
        <f t="shared" si="203"/>
        <v xml:space="preserve"> / </v>
      </c>
      <c r="P981" s="1"/>
      <c r="Q981" s="1"/>
      <c r="R981" s="1"/>
      <c r="S981" s="1"/>
      <c r="T981" s="1"/>
      <c r="V981" s="3">
        <f t="shared" si="195"/>
        <v>0</v>
      </c>
      <c r="W981" s="3">
        <f t="shared" si="196"/>
        <v>0</v>
      </c>
      <c r="Y981" s="3">
        <f t="shared" si="197"/>
        <v>0</v>
      </c>
      <c r="Z981" s="3">
        <f t="shared" si="198"/>
        <v>0</v>
      </c>
      <c r="AA981" s="3">
        <f t="shared" si="199"/>
        <v>0</v>
      </c>
      <c r="AM981" s="5"/>
    </row>
    <row r="982" spans="1:39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 t="str">
        <f t="shared" si="202"/>
        <v/>
      </c>
      <c r="O982" s="1" t="str">
        <f t="shared" si="203"/>
        <v xml:space="preserve"> / </v>
      </c>
      <c r="P982" s="1"/>
      <c r="Q982" s="1"/>
      <c r="R982" s="1"/>
      <c r="S982" s="1"/>
      <c r="T982" s="1"/>
      <c r="V982" s="3">
        <f t="shared" si="195"/>
        <v>0</v>
      </c>
      <c r="W982" s="3">
        <f t="shared" si="196"/>
        <v>0</v>
      </c>
      <c r="Y982" s="3">
        <f t="shared" si="197"/>
        <v>0</v>
      </c>
      <c r="Z982" s="3">
        <f t="shared" si="198"/>
        <v>0</v>
      </c>
      <c r="AA982" s="3">
        <f t="shared" si="199"/>
        <v>0</v>
      </c>
      <c r="AM982" s="5"/>
    </row>
    <row r="983" spans="1:39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 t="str">
        <f t="shared" si="202"/>
        <v/>
      </c>
      <c r="O983" s="1" t="str">
        <f t="shared" si="203"/>
        <v xml:space="preserve"> / </v>
      </c>
      <c r="P983" s="1"/>
      <c r="Q983" s="1"/>
      <c r="R983" s="1"/>
      <c r="S983" s="1"/>
      <c r="T983" s="1"/>
      <c r="V983" s="3">
        <f t="shared" si="195"/>
        <v>0</v>
      </c>
      <c r="W983" s="3">
        <f t="shared" si="196"/>
        <v>0</v>
      </c>
      <c r="Y983" s="3">
        <f t="shared" si="197"/>
        <v>0</v>
      </c>
      <c r="Z983" s="3">
        <f t="shared" si="198"/>
        <v>0</v>
      </c>
      <c r="AA983" s="3">
        <f t="shared" si="199"/>
        <v>0</v>
      </c>
      <c r="AM983" s="5"/>
    </row>
    <row r="984" spans="1:39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 t="str">
        <f t="shared" si="202"/>
        <v/>
      </c>
      <c r="O984" s="1" t="str">
        <f t="shared" si="203"/>
        <v xml:space="preserve"> / </v>
      </c>
      <c r="P984" s="1"/>
      <c r="Q984" s="1"/>
      <c r="R984" s="1"/>
      <c r="S984" s="1"/>
      <c r="T984" s="1"/>
      <c r="V984" s="3">
        <f t="shared" si="195"/>
        <v>0</v>
      </c>
      <c r="W984" s="3">
        <f t="shared" si="196"/>
        <v>0</v>
      </c>
      <c r="Y984" s="3">
        <f t="shared" si="197"/>
        <v>0</v>
      </c>
      <c r="Z984" s="3">
        <f t="shared" si="198"/>
        <v>0</v>
      </c>
      <c r="AA984" s="3">
        <f t="shared" si="199"/>
        <v>0</v>
      </c>
      <c r="AM984" s="5"/>
    </row>
    <row r="985" spans="1:39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 t="str">
        <f t="shared" si="202"/>
        <v/>
      </c>
      <c r="O985" s="1" t="str">
        <f t="shared" si="203"/>
        <v xml:space="preserve"> / </v>
      </c>
      <c r="P985" s="1"/>
      <c r="Q985" s="1"/>
      <c r="R985" s="1"/>
      <c r="S985" s="1"/>
      <c r="T985" s="1"/>
      <c r="V985" s="3">
        <f t="shared" si="195"/>
        <v>0</v>
      </c>
      <c r="W985" s="3">
        <f t="shared" si="196"/>
        <v>0</v>
      </c>
      <c r="Y985" s="3">
        <f t="shared" si="197"/>
        <v>0</v>
      </c>
      <c r="Z985" s="3">
        <f t="shared" si="198"/>
        <v>0</v>
      </c>
      <c r="AA985" s="3">
        <f t="shared" si="199"/>
        <v>0</v>
      </c>
      <c r="AM985" s="5"/>
    </row>
    <row r="986" spans="1:39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 t="str">
        <f t="shared" si="202"/>
        <v/>
      </c>
      <c r="O986" s="1" t="str">
        <f t="shared" si="203"/>
        <v xml:space="preserve"> / </v>
      </c>
      <c r="P986" s="1"/>
      <c r="Q986" s="1"/>
      <c r="R986" s="1"/>
      <c r="S986" s="1"/>
      <c r="T986" s="1"/>
      <c r="V986" s="3">
        <f t="shared" si="195"/>
        <v>0</v>
      </c>
      <c r="W986" s="3">
        <f t="shared" si="196"/>
        <v>0</v>
      </c>
      <c r="Y986" s="3">
        <f t="shared" si="197"/>
        <v>0</v>
      </c>
      <c r="Z986" s="3">
        <f t="shared" si="198"/>
        <v>0</v>
      </c>
      <c r="AA986" s="3">
        <f t="shared" si="199"/>
        <v>0</v>
      </c>
      <c r="AM986" s="5"/>
    </row>
    <row r="987" spans="1:39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 t="str">
        <f t="shared" si="202"/>
        <v/>
      </c>
      <c r="O987" s="1" t="str">
        <f t="shared" si="203"/>
        <v xml:space="preserve"> / </v>
      </c>
      <c r="P987" s="1"/>
      <c r="Q987" s="1"/>
      <c r="R987" s="1"/>
      <c r="S987" s="1"/>
      <c r="T987" s="1"/>
      <c r="V987" s="3">
        <f t="shared" si="195"/>
        <v>0</v>
      </c>
      <c r="W987" s="3">
        <f t="shared" si="196"/>
        <v>0</v>
      </c>
      <c r="Y987" s="3">
        <f t="shared" si="197"/>
        <v>0</v>
      </c>
      <c r="Z987" s="3">
        <f t="shared" si="198"/>
        <v>0</v>
      </c>
      <c r="AA987" s="3">
        <f t="shared" si="199"/>
        <v>0</v>
      </c>
      <c r="AM987" s="5"/>
    </row>
    <row r="988" spans="1:39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 t="str">
        <f t="shared" si="202"/>
        <v/>
      </c>
      <c r="O988" s="1" t="str">
        <f t="shared" si="203"/>
        <v xml:space="preserve"> / </v>
      </c>
      <c r="P988" s="1"/>
      <c r="Q988" s="1"/>
      <c r="R988" s="1"/>
      <c r="S988" s="1"/>
      <c r="T988" s="1"/>
      <c r="V988" s="3">
        <f t="shared" si="195"/>
        <v>0</v>
      </c>
      <c r="W988" s="3">
        <f t="shared" si="196"/>
        <v>0</v>
      </c>
      <c r="Y988" s="3">
        <f t="shared" si="197"/>
        <v>0</v>
      </c>
      <c r="Z988" s="3">
        <f t="shared" si="198"/>
        <v>0</v>
      </c>
      <c r="AA988" s="3">
        <f t="shared" si="199"/>
        <v>0</v>
      </c>
      <c r="AM988" s="5"/>
    </row>
    <row r="989" spans="1:39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 t="str">
        <f t="shared" si="202"/>
        <v/>
      </c>
      <c r="O989" s="1" t="str">
        <f t="shared" si="203"/>
        <v xml:space="preserve"> / </v>
      </c>
      <c r="P989" s="1"/>
      <c r="Q989" s="1"/>
      <c r="R989" s="1"/>
      <c r="S989" s="1"/>
      <c r="T989" s="1"/>
      <c r="V989" s="3">
        <f t="shared" si="195"/>
        <v>0</v>
      </c>
      <c r="W989" s="3">
        <f t="shared" si="196"/>
        <v>0</v>
      </c>
      <c r="Y989" s="3">
        <f t="shared" si="197"/>
        <v>0</v>
      </c>
      <c r="Z989" s="3">
        <f t="shared" si="198"/>
        <v>0</v>
      </c>
      <c r="AA989" s="3">
        <f t="shared" si="199"/>
        <v>0</v>
      </c>
      <c r="AM989" s="5"/>
    </row>
    <row r="990" spans="1:39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 t="str">
        <f t="shared" si="202"/>
        <v/>
      </c>
      <c r="O990" s="1" t="str">
        <f t="shared" si="203"/>
        <v xml:space="preserve"> / </v>
      </c>
      <c r="P990" s="1"/>
      <c r="Q990" s="1"/>
      <c r="R990" s="1"/>
      <c r="S990" s="1"/>
      <c r="T990" s="1"/>
      <c r="V990" s="3">
        <f t="shared" si="195"/>
        <v>0</v>
      </c>
      <c r="W990" s="3">
        <f t="shared" si="196"/>
        <v>0</v>
      </c>
      <c r="Y990" s="3">
        <f t="shared" si="197"/>
        <v>0</v>
      </c>
      <c r="Z990" s="3">
        <f t="shared" si="198"/>
        <v>0</v>
      </c>
      <c r="AA990" s="3">
        <f t="shared" si="199"/>
        <v>0</v>
      </c>
      <c r="AM990" s="5"/>
    </row>
    <row r="991" spans="1:39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tr">
        <f t="shared" si="202"/>
        <v/>
      </c>
      <c r="O991" s="1" t="str">
        <f t="shared" si="203"/>
        <v xml:space="preserve"> / </v>
      </c>
      <c r="P991" s="1"/>
      <c r="Q991" s="1"/>
      <c r="R991" s="1"/>
      <c r="S991" s="1"/>
      <c r="T991" s="1"/>
      <c r="V991" s="3">
        <f t="shared" si="195"/>
        <v>0</v>
      </c>
      <c r="W991" s="3">
        <f t="shared" si="196"/>
        <v>0</v>
      </c>
      <c r="Y991" s="3">
        <f t="shared" si="197"/>
        <v>0</v>
      </c>
      <c r="Z991" s="3">
        <f t="shared" si="198"/>
        <v>0</v>
      </c>
      <c r="AA991" s="3">
        <f t="shared" si="199"/>
        <v>0</v>
      </c>
      <c r="AM991" s="5"/>
    </row>
    <row r="992" spans="1:39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 t="str">
        <f t="shared" si="202"/>
        <v/>
      </c>
      <c r="O992" s="1" t="str">
        <f t="shared" si="203"/>
        <v xml:space="preserve"> / </v>
      </c>
      <c r="P992" s="1"/>
      <c r="Q992" s="1"/>
      <c r="R992" s="1"/>
      <c r="S992" s="1"/>
      <c r="T992" s="1"/>
      <c r="V992" s="3">
        <f t="shared" si="195"/>
        <v>0</v>
      </c>
      <c r="W992" s="3">
        <f t="shared" si="196"/>
        <v>0</v>
      </c>
      <c r="Y992" s="3">
        <f t="shared" si="197"/>
        <v>0</v>
      </c>
      <c r="Z992" s="3">
        <f t="shared" si="198"/>
        <v>0</v>
      </c>
      <c r="AA992" s="3">
        <f t="shared" si="199"/>
        <v>0</v>
      </c>
      <c r="AM992" s="5"/>
    </row>
    <row r="993" spans="1:39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 t="str">
        <f t="shared" si="202"/>
        <v/>
      </c>
      <c r="O993" s="1" t="str">
        <f t="shared" si="203"/>
        <v xml:space="preserve"> / </v>
      </c>
      <c r="P993" s="1"/>
      <c r="Q993" s="1"/>
      <c r="R993" s="1"/>
      <c r="S993" s="1"/>
      <c r="T993" s="1"/>
      <c r="V993" s="3">
        <f t="shared" si="195"/>
        <v>0</v>
      </c>
      <c r="W993" s="3">
        <f t="shared" si="196"/>
        <v>0</v>
      </c>
      <c r="Y993" s="3">
        <f t="shared" si="197"/>
        <v>0</v>
      </c>
      <c r="Z993" s="3">
        <f t="shared" si="198"/>
        <v>0</v>
      </c>
      <c r="AA993" s="3">
        <f t="shared" si="199"/>
        <v>0</v>
      </c>
      <c r="AM993" s="5"/>
    </row>
    <row r="994" spans="1:39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tr">
        <f t="shared" si="202"/>
        <v/>
      </c>
      <c r="O994" s="1" t="str">
        <f t="shared" si="203"/>
        <v xml:space="preserve"> / </v>
      </c>
      <c r="P994" s="1"/>
      <c r="Q994" s="1"/>
      <c r="R994" s="1"/>
      <c r="S994" s="1"/>
      <c r="T994" s="1"/>
      <c r="V994" s="3">
        <f t="shared" si="195"/>
        <v>0</v>
      </c>
      <c r="W994" s="3">
        <f t="shared" si="196"/>
        <v>0</v>
      </c>
      <c r="Y994" s="3">
        <f t="shared" si="197"/>
        <v>0</v>
      </c>
      <c r="Z994" s="3">
        <f t="shared" si="198"/>
        <v>0</v>
      </c>
      <c r="AA994" s="3">
        <f t="shared" si="199"/>
        <v>0</v>
      </c>
      <c r="AM994" s="5"/>
    </row>
    <row r="995" spans="1:39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 t="str">
        <f t="shared" si="202"/>
        <v/>
      </c>
      <c r="O995" s="1" t="str">
        <f t="shared" si="203"/>
        <v xml:space="preserve"> / </v>
      </c>
      <c r="P995" s="1"/>
      <c r="Q995" s="1"/>
      <c r="R995" s="1"/>
      <c r="S995" s="1"/>
      <c r="T995" s="1"/>
      <c r="V995" s="3">
        <f t="shared" si="195"/>
        <v>0</v>
      </c>
      <c r="W995" s="3">
        <f t="shared" si="196"/>
        <v>0</v>
      </c>
      <c r="Y995" s="3">
        <f t="shared" si="197"/>
        <v>0</v>
      </c>
      <c r="Z995" s="3">
        <f t="shared" si="198"/>
        <v>0</v>
      </c>
      <c r="AA995" s="3">
        <f t="shared" si="199"/>
        <v>0</v>
      </c>
      <c r="AM995" s="5"/>
    </row>
    <row r="996" spans="1:39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 t="str">
        <f t="shared" ref="N996:N1011" si="204">CONCATENATE(E996,L996)</f>
        <v/>
      </c>
      <c r="O996" s="1" t="str">
        <f t="shared" ref="O996:O1011" si="205">CONCATENATE(K996," / ",H996)</f>
        <v xml:space="preserve"> / </v>
      </c>
      <c r="P996" s="1"/>
      <c r="Q996" s="1"/>
      <c r="R996" s="1"/>
      <c r="S996" s="1"/>
      <c r="T996" s="1"/>
      <c r="V996" s="3">
        <f t="shared" si="195"/>
        <v>0</v>
      </c>
      <c r="W996" s="3">
        <f t="shared" si="196"/>
        <v>0</v>
      </c>
      <c r="Y996" s="3">
        <f t="shared" si="197"/>
        <v>0</v>
      </c>
      <c r="Z996" s="3">
        <f t="shared" si="198"/>
        <v>0</v>
      </c>
      <c r="AA996" s="3">
        <f t="shared" si="199"/>
        <v>0</v>
      </c>
      <c r="AM996" s="5"/>
    </row>
    <row r="997" spans="1:39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tr">
        <f t="shared" si="204"/>
        <v/>
      </c>
      <c r="O997" s="1" t="str">
        <f t="shared" si="205"/>
        <v xml:space="preserve"> / </v>
      </c>
      <c r="P997" s="1"/>
      <c r="Q997" s="1"/>
      <c r="R997" s="1"/>
      <c r="S997" s="1"/>
      <c r="T997" s="1"/>
      <c r="V997" s="3">
        <f t="shared" si="195"/>
        <v>0</v>
      </c>
      <c r="W997" s="3">
        <f t="shared" si="196"/>
        <v>0</v>
      </c>
      <c r="Y997" s="3">
        <f t="shared" si="197"/>
        <v>0</v>
      </c>
      <c r="Z997" s="3">
        <f t="shared" si="198"/>
        <v>0</v>
      </c>
      <c r="AA997" s="3">
        <f t="shared" si="199"/>
        <v>0</v>
      </c>
      <c r="AM997" s="5"/>
    </row>
    <row r="998" spans="1:39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 t="str">
        <f t="shared" si="204"/>
        <v/>
      </c>
      <c r="O998" s="1" t="str">
        <f t="shared" si="205"/>
        <v xml:space="preserve"> / </v>
      </c>
      <c r="P998" s="1"/>
      <c r="Q998" s="1"/>
      <c r="R998" s="1"/>
      <c r="S998" s="1"/>
      <c r="T998" s="1"/>
      <c r="V998" s="3">
        <f t="shared" si="195"/>
        <v>0</v>
      </c>
      <c r="W998" s="3">
        <f t="shared" si="196"/>
        <v>0</v>
      </c>
      <c r="Y998" s="3">
        <f t="shared" si="197"/>
        <v>0</v>
      </c>
      <c r="Z998" s="3">
        <f t="shared" si="198"/>
        <v>0</v>
      </c>
      <c r="AA998" s="3">
        <f t="shared" si="199"/>
        <v>0</v>
      </c>
      <c r="AM998" s="5"/>
    </row>
    <row r="999" spans="1:39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 t="str">
        <f t="shared" si="204"/>
        <v/>
      </c>
      <c r="O999" s="1" t="str">
        <f t="shared" si="205"/>
        <v xml:space="preserve"> / </v>
      </c>
      <c r="P999" s="1"/>
      <c r="Q999" s="1"/>
      <c r="R999" s="1"/>
      <c r="S999" s="1"/>
      <c r="T999" s="1"/>
      <c r="V999" s="3">
        <f t="shared" si="195"/>
        <v>0</v>
      </c>
      <c r="W999" s="3">
        <f t="shared" si="196"/>
        <v>0</v>
      </c>
      <c r="Y999" s="3">
        <f t="shared" si="197"/>
        <v>0</v>
      </c>
      <c r="Z999" s="3">
        <f t="shared" si="198"/>
        <v>0</v>
      </c>
      <c r="AA999" s="3">
        <f t="shared" si="199"/>
        <v>0</v>
      </c>
      <c r="AM999" s="5"/>
    </row>
    <row r="1000" spans="1:39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 t="str">
        <f t="shared" si="204"/>
        <v/>
      </c>
      <c r="O1000" s="1" t="str">
        <f t="shared" si="205"/>
        <v xml:space="preserve"> / </v>
      </c>
      <c r="P1000" s="1"/>
      <c r="Q1000" s="1"/>
      <c r="R1000" s="1"/>
      <c r="S1000" s="1"/>
      <c r="T1000" s="1"/>
      <c r="V1000" s="3">
        <f t="shared" si="195"/>
        <v>0</v>
      </c>
      <c r="W1000" s="3">
        <f t="shared" si="196"/>
        <v>0</v>
      </c>
      <c r="Y1000" s="3">
        <f t="shared" si="197"/>
        <v>0</v>
      </c>
      <c r="Z1000" s="3">
        <f t="shared" si="198"/>
        <v>0</v>
      </c>
      <c r="AA1000" s="3">
        <f t="shared" si="199"/>
        <v>0</v>
      </c>
      <c r="AM1000" s="5"/>
    </row>
    <row r="1001" spans="1:39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 t="str">
        <f t="shared" si="204"/>
        <v/>
      </c>
      <c r="O1001" s="1" t="str">
        <f t="shared" si="205"/>
        <v xml:space="preserve"> / </v>
      </c>
      <c r="P1001" s="1"/>
      <c r="Q1001" s="1"/>
      <c r="R1001" s="1"/>
      <c r="S1001" s="1"/>
      <c r="T1001" s="1"/>
      <c r="V1001" s="3">
        <f t="shared" si="195"/>
        <v>0</v>
      </c>
      <c r="W1001" s="3">
        <f t="shared" si="196"/>
        <v>0</v>
      </c>
      <c r="Y1001" s="3">
        <f t="shared" si="197"/>
        <v>0</v>
      </c>
      <c r="Z1001" s="3">
        <f t="shared" si="198"/>
        <v>0</v>
      </c>
      <c r="AA1001" s="3">
        <f t="shared" si="199"/>
        <v>0</v>
      </c>
      <c r="AM1001" s="5"/>
    </row>
    <row r="1002" spans="1:39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tr">
        <f t="shared" si="204"/>
        <v/>
      </c>
      <c r="O1002" s="1" t="str">
        <f t="shared" si="205"/>
        <v xml:space="preserve"> / </v>
      </c>
      <c r="P1002" s="1"/>
      <c r="Q1002" s="1"/>
      <c r="R1002" s="1"/>
      <c r="S1002" s="1"/>
      <c r="T1002" s="1"/>
      <c r="V1002" s="3">
        <f t="shared" si="195"/>
        <v>0</v>
      </c>
      <c r="W1002" s="3">
        <f t="shared" si="196"/>
        <v>0</v>
      </c>
      <c r="Y1002" s="3">
        <f t="shared" si="197"/>
        <v>0</v>
      </c>
      <c r="Z1002" s="3">
        <f t="shared" si="198"/>
        <v>0</v>
      </c>
      <c r="AA1002" s="3">
        <f t="shared" si="199"/>
        <v>0</v>
      </c>
      <c r="AM1002" s="5"/>
    </row>
    <row r="1003" spans="1:39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tr">
        <f t="shared" si="204"/>
        <v/>
      </c>
      <c r="O1003" s="1" t="str">
        <f t="shared" si="205"/>
        <v xml:space="preserve"> / </v>
      </c>
      <c r="P1003" s="1"/>
      <c r="Q1003" s="1"/>
      <c r="R1003" s="1"/>
      <c r="S1003" s="1"/>
      <c r="T1003" s="1"/>
      <c r="V1003" s="3">
        <f t="shared" si="195"/>
        <v>0</v>
      </c>
      <c r="W1003" s="3">
        <f t="shared" si="196"/>
        <v>0</v>
      </c>
      <c r="Y1003" s="3">
        <f t="shared" si="197"/>
        <v>0</v>
      </c>
      <c r="Z1003" s="3">
        <f t="shared" si="198"/>
        <v>0</v>
      </c>
      <c r="AA1003" s="3">
        <f t="shared" si="199"/>
        <v>0</v>
      </c>
      <c r="AM1003" s="5"/>
    </row>
    <row r="1004" spans="1:39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 t="str">
        <f t="shared" si="204"/>
        <v/>
      </c>
      <c r="O1004" s="1" t="str">
        <f t="shared" si="205"/>
        <v xml:space="preserve"> / </v>
      </c>
      <c r="P1004" s="1"/>
      <c r="Q1004" s="1"/>
      <c r="R1004" s="1"/>
      <c r="S1004" s="1"/>
      <c r="T1004" s="1"/>
      <c r="V1004" s="3">
        <f t="shared" si="195"/>
        <v>0</v>
      </c>
      <c r="W1004" s="3">
        <f t="shared" si="196"/>
        <v>0</v>
      </c>
      <c r="Y1004" s="3">
        <f t="shared" si="197"/>
        <v>0</v>
      </c>
      <c r="Z1004" s="3">
        <f t="shared" si="198"/>
        <v>0</v>
      </c>
      <c r="AA1004" s="3">
        <f t="shared" si="199"/>
        <v>0</v>
      </c>
      <c r="AM1004" s="5"/>
    </row>
    <row r="1005" spans="1:39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 t="str">
        <f t="shared" si="204"/>
        <v/>
      </c>
      <c r="O1005" s="1" t="str">
        <f t="shared" si="205"/>
        <v xml:space="preserve"> / </v>
      </c>
      <c r="P1005" s="1"/>
      <c r="Q1005" s="1"/>
      <c r="R1005" s="1"/>
      <c r="S1005" s="1"/>
      <c r="T1005" s="1"/>
      <c r="V1005" s="3">
        <f t="shared" si="195"/>
        <v>0</v>
      </c>
      <c r="W1005" s="3">
        <f t="shared" si="196"/>
        <v>0</v>
      </c>
      <c r="Y1005" s="3">
        <f t="shared" si="197"/>
        <v>0</v>
      </c>
      <c r="Z1005" s="3">
        <f t="shared" si="198"/>
        <v>0</v>
      </c>
      <c r="AA1005" s="3">
        <f t="shared" si="199"/>
        <v>0</v>
      </c>
      <c r="AM1005" s="5"/>
    </row>
    <row r="1006" spans="1:39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 t="str">
        <f t="shared" si="204"/>
        <v/>
      </c>
      <c r="O1006" s="1" t="str">
        <f t="shared" si="205"/>
        <v xml:space="preserve"> / </v>
      </c>
      <c r="P1006" s="1"/>
      <c r="Q1006" s="1"/>
      <c r="R1006" s="1"/>
      <c r="S1006" s="1"/>
      <c r="T1006" s="1"/>
      <c r="V1006" s="3">
        <f t="shared" si="195"/>
        <v>0</v>
      </c>
      <c r="W1006" s="3">
        <f t="shared" si="196"/>
        <v>0</v>
      </c>
      <c r="Y1006" s="3">
        <f t="shared" si="197"/>
        <v>0</v>
      </c>
      <c r="Z1006" s="3">
        <f t="shared" si="198"/>
        <v>0</v>
      </c>
      <c r="AA1006" s="3">
        <f t="shared" si="199"/>
        <v>0</v>
      </c>
      <c r="AM1006" s="5"/>
    </row>
    <row r="1007" spans="1:39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 t="str">
        <f t="shared" si="204"/>
        <v/>
      </c>
      <c r="O1007" s="1" t="str">
        <f t="shared" si="205"/>
        <v xml:space="preserve"> / </v>
      </c>
      <c r="P1007" s="1"/>
      <c r="Q1007" s="1"/>
      <c r="R1007" s="1"/>
      <c r="S1007" s="1"/>
      <c r="T1007" s="1"/>
      <c r="V1007" s="3">
        <f t="shared" si="195"/>
        <v>0</v>
      </c>
      <c r="W1007" s="3">
        <f t="shared" si="196"/>
        <v>0</v>
      </c>
      <c r="Y1007" s="3">
        <f t="shared" si="197"/>
        <v>0</v>
      </c>
      <c r="Z1007" s="3">
        <f t="shared" si="198"/>
        <v>0</v>
      </c>
      <c r="AA1007" s="3">
        <f t="shared" si="199"/>
        <v>0</v>
      </c>
      <c r="AM1007" s="5"/>
    </row>
    <row r="1008" spans="1:39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 t="str">
        <f t="shared" si="204"/>
        <v/>
      </c>
      <c r="O1008" s="1" t="str">
        <f t="shared" si="205"/>
        <v xml:space="preserve"> / </v>
      </c>
      <c r="P1008" s="1"/>
      <c r="Q1008" s="1"/>
      <c r="R1008" s="1"/>
      <c r="S1008" s="1"/>
      <c r="T1008" s="1"/>
      <c r="V1008" s="3">
        <f t="shared" si="195"/>
        <v>0</v>
      </c>
      <c r="W1008" s="3">
        <f t="shared" si="196"/>
        <v>0</v>
      </c>
      <c r="Y1008" s="3">
        <f t="shared" si="197"/>
        <v>0</v>
      </c>
      <c r="Z1008" s="3">
        <f t="shared" si="198"/>
        <v>0</v>
      </c>
      <c r="AA1008" s="3">
        <f t="shared" si="199"/>
        <v>0</v>
      </c>
      <c r="AM1008" s="5"/>
    </row>
    <row r="1009" spans="1:39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 t="str">
        <f t="shared" si="204"/>
        <v/>
      </c>
      <c r="O1009" s="1" t="str">
        <f t="shared" si="205"/>
        <v xml:space="preserve"> / </v>
      </c>
      <c r="P1009" s="1"/>
      <c r="Q1009" s="1"/>
      <c r="R1009" s="1"/>
      <c r="S1009" s="1"/>
      <c r="T1009" s="1"/>
      <c r="V1009" s="3">
        <f t="shared" si="195"/>
        <v>0</v>
      </c>
      <c r="W1009" s="3">
        <f t="shared" si="196"/>
        <v>0</v>
      </c>
      <c r="Y1009" s="3">
        <f t="shared" si="197"/>
        <v>0</v>
      </c>
      <c r="Z1009" s="3">
        <f t="shared" si="198"/>
        <v>0</v>
      </c>
      <c r="AA1009" s="3">
        <f t="shared" si="199"/>
        <v>0</v>
      </c>
      <c r="AM1009" s="5"/>
    </row>
    <row r="1010" spans="1:39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 t="str">
        <f t="shared" si="204"/>
        <v/>
      </c>
      <c r="O1010" s="1" t="str">
        <f t="shared" si="205"/>
        <v xml:space="preserve"> / </v>
      </c>
      <c r="P1010" s="1"/>
      <c r="Q1010" s="1"/>
      <c r="R1010" s="1"/>
      <c r="S1010" s="1"/>
      <c r="T1010" s="1"/>
      <c r="V1010" s="3">
        <f t="shared" si="195"/>
        <v>0</v>
      </c>
      <c r="W1010" s="3">
        <f t="shared" si="196"/>
        <v>0</v>
      </c>
      <c r="Y1010" s="3">
        <f t="shared" si="197"/>
        <v>0</v>
      </c>
      <c r="Z1010" s="3">
        <f t="shared" si="198"/>
        <v>0</v>
      </c>
      <c r="AA1010" s="3">
        <f t="shared" si="199"/>
        <v>0</v>
      </c>
      <c r="AM1010" s="5"/>
    </row>
    <row r="1011" spans="1:39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 t="str">
        <f t="shared" si="204"/>
        <v/>
      </c>
      <c r="O1011" s="1" t="str">
        <f t="shared" si="205"/>
        <v xml:space="preserve"> / </v>
      </c>
      <c r="P1011" s="1"/>
      <c r="Q1011" s="1"/>
      <c r="R1011" s="1"/>
      <c r="S1011" s="1"/>
      <c r="T1011" s="1"/>
      <c r="V1011" s="3">
        <f t="shared" si="195"/>
        <v>0</v>
      </c>
      <c r="W1011" s="3">
        <f t="shared" si="196"/>
        <v>0</v>
      </c>
      <c r="Y1011" s="3">
        <f t="shared" si="197"/>
        <v>0</v>
      </c>
      <c r="Z1011" s="3">
        <f t="shared" si="198"/>
        <v>0</v>
      </c>
      <c r="AA1011" s="3">
        <f t="shared" si="199"/>
        <v>0</v>
      </c>
      <c r="AM1011" s="5"/>
    </row>
    <row r="1012" spans="1:39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 t="str">
        <f t="shared" ref="N1012:N1027" si="206">CONCATENATE(E1012,L1012)</f>
        <v/>
      </c>
      <c r="O1012" s="1" t="str">
        <f t="shared" ref="O1012:O1027" si="207">CONCATENATE(K1012," / ",H1012)</f>
        <v xml:space="preserve"> / </v>
      </c>
      <c r="P1012" s="1"/>
      <c r="Q1012" s="1"/>
      <c r="R1012" s="1"/>
      <c r="S1012" s="1"/>
      <c r="T1012" s="1"/>
      <c r="V1012" s="3">
        <f t="shared" si="195"/>
        <v>0</v>
      </c>
      <c r="W1012" s="3">
        <f t="shared" si="196"/>
        <v>0</v>
      </c>
      <c r="Y1012" s="3">
        <f t="shared" si="197"/>
        <v>0</v>
      </c>
      <c r="Z1012" s="3">
        <f t="shared" si="198"/>
        <v>0</v>
      </c>
      <c r="AA1012" s="3">
        <f t="shared" si="199"/>
        <v>0</v>
      </c>
      <c r="AM1012" s="5"/>
    </row>
    <row r="1013" spans="1:39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 t="str">
        <f t="shared" si="206"/>
        <v/>
      </c>
      <c r="O1013" s="1" t="str">
        <f t="shared" si="207"/>
        <v xml:space="preserve"> / </v>
      </c>
      <c r="P1013" s="1"/>
      <c r="Q1013" s="1"/>
      <c r="R1013" s="1"/>
      <c r="S1013" s="1"/>
      <c r="T1013" s="1"/>
      <c r="V1013" s="3">
        <f t="shared" si="195"/>
        <v>0</v>
      </c>
      <c r="W1013" s="3">
        <f t="shared" si="196"/>
        <v>0</v>
      </c>
      <c r="Y1013" s="3">
        <f t="shared" si="197"/>
        <v>0</v>
      </c>
      <c r="Z1013" s="3">
        <f t="shared" si="198"/>
        <v>0</v>
      </c>
      <c r="AA1013" s="3">
        <f t="shared" si="199"/>
        <v>0</v>
      </c>
      <c r="AM1013" s="5"/>
    </row>
    <row r="1014" spans="1:39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 t="str">
        <f t="shared" si="206"/>
        <v/>
      </c>
      <c r="O1014" s="1" t="str">
        <f t="shared" si="207"/>
        <v xml:space="preserve"> / </v>
      </c>
      <c r="P1014" s="1"/>
      <c r="Q1014" s="1"/>
      <c r="R1014" s="1"/>
      <c r="S1014" s="1"/>
      <c r="T1014" s="1"/>
      <c r="V1014" s="3">
        <f t="shared" si="195"/>
        <v>0</v>
      </c>
      <c r="W1014" s="3">
        <f t="shared" si="196"/>
        <v>0</v>
      </c>
      <c r="Y1014" s="3">
        <f t="shared" si="197"/>
        <v>0</v>
      </c>
      <c r="Z1014" s="3">
        <f t="shared" si="198"/>
        <v>0</v>
      </c>
      <c r="AA1014" s="3">
        <f t="shared" si="199"/>
        <v>0</v>
      </c>
      <c r="AM1014" s="5"/>
    </row>
    <row r="1015" spans="1:39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 t="str">
        <f t="shared" si="206"/>
        <v/>
      </c>
      <c r="O1015" s="1" t="str">
        <f t="shared" si="207"/>
        <v xml:space="preserve"> / </v>
      </c>
      <c r="P1015" s="1"/>
      <c r="Q1015" s="1"/>
      <c r="R1015" s="1"/>
      <c r="S1015" s="1"/>
      <c r="T1015" s="1"/>
      <c r="V1015" s="3">
        <f t="shared" si="195"/>
        <v>0</v>
      </c>
      <c r="W1015" s="3">
        <f t="shared" si="196"/>
        <v>0</v>
      </c>
      <c r="Y1015" s="3">
        <f t="shared" si="197"/>
        <v>0</v>
      </c>
      <c r="Z1015" s="3">
        <f t="shared" si="198"/>
        <v>0</v>
      </c>
      <c r="AA1015" s="3">
        <f t="shared" si="199"/>
        <v>0</v>
      </c>
      <c r="AM1015" s="5"/>
    </row>
    <row r="1016" spans="1:39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tr">
        <f t="shared" si="206"/>
        <v/>
      </c>
      <c r="O1016" s="1" t="str">
        <f t="shared" si="207"/>
        <v xml:space="preserve"> / </v>
      </c>
      <c r="P1016" s="1"/>
      <c r="Q1016" s="1"/>
      <c r="R1016" s="1"/>
      <c r="S1016" s="1"/>
      <c r="T1016" s="1"/>
      <c r="V1016" s="3">
        <f t="shared" si="195"/>
        <v>0</v>
      </c>
      <c r="W1016" s="3">
        <f t="shared" si="196"/>
        <v>0</v>
      </c>
      <c r="Y1016" s="3">
        <f t="shared" si="197"/>
        <v>0</v>
      </c>
      <c r="Z1016" s="3">
        <f t="shared" si="198"/>
        <v>0</v>
      </c>
      <c r="AA1016" s="3">
        <f t="shared" si="199"/>
        <v>0</v>
      </c>
      <c r="AM1016" s="5"/>
    </row>
    <row r="1017" spans="1:39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tr">
        <f t="shared" si="206"/>
        <v/>
      </c>
      <c r="O1017" s="1" t="str">
        <f t="shared" si="207"/>
        <v xml:space="preserve"> / </v>
      </c>
      <c r="P1017" s="1"/>
      <c r="Q1017" s="1"/>
      <c r="R1017" s="1"/>
      <c r="S1017" s="1"/>
      <c r="T1017" s="1"/>
      <c r="V1017" s="3">
        <f t="shared" si="195"/>
        <v>0</v>
      </c>
      <c r="W1017" s="3">
        <f t="shared" si="196"/>
        <v>0</v>
      </c>
      <c r="Y1017" s="3">
        <f t="shared" si="197"/>
        <v>0</v>
      </c>
      <c r="Z1017" s="3">
        <f t="shared" si="198"/>
        <v>0</v>
      </c>
      <c r="AA1017" s="3">
        <f t="shared" si="199"/>
        <v>0</v>
      </c>
      <c r="AM1017" s="5"/>
    </row>
    <row r="1018" spans="1:39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 t="str">
        <f t="shared" si="206"/>
        <v/>
      </c>
      <c r="O1018" s="1" t="str">
        <f t="shared" si="207"/>
        <v xml:space="preserve"> / </v>
      </c>
      <c r="P1018" s="1"/>
      <c r="Q1018" s="1"/>
      <c r="R1018" s="1"/>
      <c r="S1018" s="1"/>
      <c r="T1018" s="1"/>
      <c r="V1018" s="3">
        <f t="shared" si="195"/>
        <v>0</v>
      </c>
      <c r="W1018" s="3">
        <f t="shared" si="196"/>
        <v>0</v>
      </c>
      <c r="Y1018" s="3">
        <f t="shared" si="197"/>
        <v>0</v>
      </c>
      <c r="Z1018" s="3">
        <f t="shared" si="198"/>
        <v>0</v>
      </c>
      <c r="AA1018" s="3">
        <f t="shared" si="199"/>
        <v>0</v>
      </c>
      <c r="AM1018" s="5"/>
    </row>
    <row r="1019" spans="1:39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 t="str">
        <f t="shared" si="206"/>
        <v/>
      </c>
      <c r="O1019" s="1" t="str">
        <f t="shared" si="207"/>
        <v xml:space="preserve"> / </v>
      </c>
      <c r="P1019" s="1"/>
      <c r="Q1019" s="1"/>
      <c r="R1019" s="1"/>
      <c r="S1019" s="1"/>
      <c r="T1019" s="1"/>
      <c r="V1019" s="3">
        <f t="shared" si="195"/>
        <v>0</v>
      </c>
      <c r="W1019" s="3">
        <f t="shared" si="196"/>
        <v>0</v>
      </c>
      <c r="Y1019" s="3">
        <f t="shared" si="197"/>
        <v>0</v>
      </c>
      <c r="Z1019" s="3">
        <f t="shared" si="198"/>
        <v>0</v>
      </c>
      <c r="AA1019" s="3">
        <f t="shared" si="199"/>
        <v>0</v>
      </c>
      <c r="AM1019" s="5"/>
    </row>
    <row r="1020" spans="1:39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 t="str">
        <f t="shared" si="206"/>
        <v/>
      </c>
      <c r="O1020" s="1" t="str">
        <f t="shared" si="207"/>
        <v xml:space="preserve"> / </v>
      </c>
      <c r="P1020" s="1"/>
      <c r="Q1020" s="1"/>
      <c r="R1020" s="1"/>
      <c r="S1020" s="1"/>
      <c r="T1020" s="1"/>
      <c r="V1020" s="3">
        <f t="shared" si="195"/>
        <v>0</v>
      </c>
      <c r="W1020" s="3">
        <f t="shared" si="196"/>
        <v>0</v>
      </c>
      <c r="Y1020" s="3">
        <f t="shared" si="197"/>
        <v>0</v>
      </c>
      <c r="Z1020" s="3">
        <f t="shared" si="198"/>
        <v>0</v>
      </c>
      <c r="AA1020" s="3">
        <f t="shared" si="199"/>
        <v>0</v>
      </c>
      <c r="AM1020" s="5"/>
    </row>
    <row r="1021" spans="1:39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 t="str">
        <f t="shared" si="206"/>
        <v/>
      </c>
      <c r="O1021" s="1" t="str">
        <f t="shared" si="207"/>
        <v xml:space="preserve"> / </v>
      </c>
      <c r="P1021" s="1"/>
      <c r="Q1021" s="1"/>
      <c r="R1021" s="1"/>
      <c r="S1021" s="1"/>
      <c r="T1021" s="1"/>
      <c r="V1021" s="3">
        <f t="shared" si="195"/>
        <v>0</v>
      </c>
      <c r="W1021" s="3">
        <f t="shared" si="196"/>
        <v>0</v>
      </c>
      <c r="Y1021" s="3">
        <f t="shared" si="197"/>
        <v>0</v>
      </c>
      <c r="Z1021" s="3">
        <f t="shared" si="198"/>
        <v>0</v>
      </c>
      <c r="AA1021" s="3">
        <f t="shared" si="199"/>
        <v>0</v>
      </c>
      <c r="AM1021" s="5"/>
    </row>
    <row r="1022" spans="1:39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 t="str">
        <f t="shared" si="206"/>
        <v/>
      </c>
      <c r="O1022" s="1" t="str">
        <f t="shared" si="207"/>
        <v xml:space="preserve"> / </v>
      </c>
      <c r="P1022" s="1"/>
      <c r="Q1022" s="1"/>
      <c r="R1022" s="1"/>
      <c r="S1022" s="1"/>
      <c r="T1022" s="1"/>
      <c r="V1022" s="3">
        <f t="shared" si="195"/>
        <v>0</v>
      </c>
      <c r="W1022" s="3">
        <f t="shared" si="196"/>
        <v>0</v>
      </c>
      <c r="Y1022" s="3">
        <f t="shared" si="197"/>
        <v>0</v>
      </c>
      <c r="Z1022" s="3">
        <f t="shared" si="198"/>
        <v>0</v>
      </c>
      <c r="AA1022" s="3">
        <f t="shared" si="199"/>
        <v>0</v>
      </c>
      <c r="AM1022" s="5"/>
    </row>
    <row r="1023" spans="1:39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 t="str">
        <f t="shared" si="206"/>
        <v/>
      </c>
      <c r="O1023" s="1" t="str">
        <f t="shared" si="207"/>
        <v xml:space="preserve"> / </v>
      </c>
      <c r="P1023" s="1"/>
      <c r="Q1023" s="1"/>
      <c r="R1023" s="1"/>
      <c r="S1023" s="1"/>
      <c r="T1023" s="1"/>
      <c r="V1023" s="3">
        <f t="shared" si="195"/>
        <v>0</v>
      </c>
      <c r="W1023" s="3">
        <f t="shared" si="196"/>
        <v>0</v>
      </c>
      <c r="Y1023" s="3">
        <f t="shared" si="197"/>
        <v>0</v>
      </c>
      <c r="Z1023" s="3">
        <f t="shared" si="198"/>
        <v>0</v>
      </c>
      <c r="AA1023" s="3">
        <f t="shared" si="199"/>
        <v>0</v>
      </c>
      <c r="AM1023" s="5"/>
    </row>
    <row r="1024" spans="1:39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 t="str">
        <f t="shared" si="206"/>
        <v/>
      </c>
      <c r="O1024" s="1" t="str">
        <f t="shared" si="207"/>
        <v xml:space="preserve"> / </v>
      </c>
      <c r="P1024" s="1"/>
      <c r="Q1024" s="1"/>
      <c r="R1024" s="1"/>
      <c r="S1024" s="1"/>
      <c r="T1024" s="1"/>
      <c r="V1024" s="3">
        <f t="shared" si="195"/>
        <v>0</v>
      </c>
      <c r="W1024" s="3">
        <f t="shared" si="196"/>
        <v>0</v>
      </c>
      <c r="Y1024" s="3">
        <f t="shared" si="197"/>
        <v>0</v>
      </c>
      <c r="Z1024" s="3">
        <f t="shared" si="198"/>
        <v>0</v>
      </c>
      <c r="AA1024" s="3">
        <f t="shared" si="199"/>
        <v>0</v>
      </c>
      <c r="AM1024" s="5"/>
    </row>
    <row r="1025" spans="1:39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 t="str">
        <f t="shared" si="206"/>
        <v/>
      </c>
      <c r="O1025" s="1" t="str">
        <f t="shared" si="207"/>
        <v xml:space="preserve"> / </v>
      </c>
      <c r="P1025" s="1"/>
      <c r="Q1025" s="1"/>
      <c r="R1025" s="1"/>
      <c r="S1025" s="1"/>
      <c r="T1025" s="1"/>
      <c r="V1025" s="3">
        <f t="shared" si="195"/>
        <v>0</v>
      </c>
      <c r="W1025" s="3">
        <f t="shared" si="196"/>
        <v>0</v>
      </c>
      <c r="Y1025" s="3">
        <f t="shared" si="197"/>
        <v>0</v>
      </c>
      <c r="Z1025" s="3">
        <f t="shared" si="198"/>
        <v>0</v>
      </c>
      <c r="AA1025" s="3">
        <f t="shared" si="199"/>
        <v>0</v>
      </c>
      <c r="AM1025" s="5"/>
    </row>
    <row r="1026" spans="1:39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tr">
        <f t="shared" si="206"/>
        <v/>
      </c>
      <c r="O1026" s="1" t="str">
        <f t="shared" si="207"/>
        <v xml:space="preserve"> / </v>
      </c>
      <c r="P1026" s="1"/>
      <c r="Q1026" s="1"/>
      <c r="R1026" s="1"/>
      <c r="S1026" s="1"/>
      <c r="T1026" s="1"/>
      <c r="V1026" s="3">
        <f t="shared" si="195"/>
        <v>0</v>
      </c>
      <c r="W1026" s="3">
        <f t="shared" si="196"/>
        <v>0</v>
      </c>
      <c r="Y1026" s="3">
        <f t="shared" si="197"/>
        <v>0</v>
      </c>
      <c r="Z1026" s="3">
        <f t="shared" si="198"/>
        <v>0</v>
      </c>
      <c r="AA1026" s="3">
        <f t="shared" si="199"/>
        <v>0</v>
      </c>
      <c r="AM1026" s="5"/>
    </row>
    <row r="1027" spans="1:39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tr">
        <f t="shared" si="206"/>
        <v/>
      </c>
      <c r="O1027" s="1" t="str">
        <f t="shared" si="207"/>
        <v xml:space="preserve"> / </v>
      </c>
      <c r="P1027" s="1"/>
      <c r="Q1027" s="1"/>
      <c r="R1027" s="1"/>
      <c r="S1027" s="1"/>
      <c r="T1027" s="1"/>
      <c r="V1027" s="3">
        <f t="shared" ref="V1027:V1090" si="208">B1027</f>
        <v>0</v>
      </c>
      <c r="W1027" s="3">
        <f t="shared" ref="W1027:W1090" si="209">C1027</f>
        <v>0</v>
      </c>
      <c r="Y1027" s="3">
        <f t="shared" ref="Y1027:Y1090" si="210">E1027</f>
        <v>0</v>
      </c>
      <c r="Z1027" s="3">
        <f t="shared" ref="Z1027:Z1090" si="211">H1027</f>
        <v>0</v>
      </c>
      <c r="AA1027" s="3">
        <f t="shared" ref="AA1027:AA1090" si="212">K1027</f>
        <v>0</v>
      </c>
      <c r="AM1027" s="5"/>
    </row>
    <row r="1028" spans="1:39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tr">
        <f t="shared" ref="N1028:N1043" si="213">CONCATENATE(E1028,L1028)</f>
        <v/>
      </c>
      <c r="O1028" s="1" t="str">
        <f t="shared" ref="O1028:O1043" si="214">CONCATENATE(K1028," / ",H1028)</f>
        <v xml:space="preserve"> / </v>
      </c>
      <c r="P1028" s="1"/>
      <c r="Q1028" s="1"/>
      <c r="R1028" s="1"/>
      <c r="S1028" s="1"/>
      <c r="T1028" s="1"/>
      <c r="V1028" s="3">
        <f t="shared" si="208"/>
        <v>0</v>
      </c>
      <c r="W1028" s="3">
        <f t="shared" si="209"/>
        <v>0</v>
      </c>
      <c r="Y1028" s="3">
        <f t="shared" si="210"/>
        <v>0</v>
      </c>
      <c r="Z1028" s="3">
        <f t="shared" si="211"/>
        <v>0</v>
      </c>
      <c r="AA1028" s="3">
        <f t="shared" si="212"/>
        <v>0</v>
      </c>
      <c r="AM1028" s="5"/>
    </row>
    <row r="1029" spans="1:39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 t="str">
        <f t="shared" si="213"/>
        <v/>
      </c>
      <c r="O1029" s="1" t="str">
        <f t="shared" si="214"/>
        <v xml:space="preserve"> / </v>
      </c>
      <c r="P1029" s="1"/>
      <c r="Q1029" s="1"/>
      <c r="R1029" s="1"/>
      <c r="S1029" s="1"/>
      <c r="T1029" s="1"/>
      <c r="V1029" s="3">
        <f t="shared" si="208"/>
        <v>0</v>
      </c>
      <c r="W1029" s="3">
        <f t="shared" si="209"/>
        <v>0</v>
      </c>
      <c r="Y1029" s="3">
        <f t="shared" si="210"/>
        <v>0</v>
      </c>
      <c r="Z1029" s="3">
        <f t="shared" si="211"/>
        <v>0</v>
      </c>
      <c r="AA1029" s="3">
        <f t="shared" si="212"/>
        <v>0</v>
      </c>
      <c r="AM1029" s="5"/>
    </row>
    <row r="1030" spans="1:39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 t="str">
        <f t="shared" si="213"/>
        <v/>
      </c>
      <c r="O1030" s="1" t="str">
        <f t="shared" si="214"/>
        <v xml:space="preserve"> / </v>
      </c>
      <c r="P1030" s="1"/>
      <c r="Q1030" s="1"/>
      <c r="R1030" s="1"/>
      <c r="S1030" s="1"/>
      <c r="T1030" s="1"/>
      <c r="V1030" s="3">
        <f t="shared" si="208"/>
        <v>0</v>
      </c>
      <c r="W1030" s="3">
        <f t="shared" si="209"/>
        <v>0</v>
      </c>
      <c r="Y1030" s="3">
        <f t="shared" si="210"/>
        <v>0</v>
      </c>
      <c r="Z1030" s="3">
        <f t="shared" si="211"/>
        <v>0</v>
      </c>
      <c r="AA1030" s="3">
        <f t="shared" si="212"/>
        <v>0</v>
      </c>
      <c r="AM1030" s="5"/>
    </row>
    <row r="1031" spans="1:39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 t="str">
        <f t="shared" si="213"/>
        <v/>
      </c>
      <c r="O1031" s="1" t="str">
        <f t="shared" si="214"/>
        <v xml:space="preserve"> / </v>
      </c>
      <c r="P1031" s="1"/>
      <c r="Q1031" s="1"/>
      <c r="R1031" s="1"/>
      <c r="S1031" s="1"/>
      <c r="T1031" s="1"/>
      <c r="V1031" s="3">
        <f t="shared" si="208"/>
        <v>0</v>
      </c>
      <c r="W1031" s="3">
        <f t="shared" si="209"/>
        <v>0</v>
      </c>
      <c r="Y1031" s="3">
        <f t="shared" si="210"/>
        <v>0</v>
      </c>
      <c r="Z1031" s="3">
        <f t="shared" si="211"/>
        <v>0</v>
      </c>
      <c r="AA1031" s="3">
        <f t="shared" si="212"/>
        <v>0</v>
      </c>
      <c r="AM1031" s="5"/>
    </row>
    <row r="1032" spans="1:39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 t="str">
        <f t="shared" si="213"/>
        <v/>
      </c>
      <c r="O1032" s="1" t="str">
        <f t="shared" si="214"/>
        <v xml:space="preserve"> / </v>
      </c>
      <c r="P1032" s="1"/>
      <c r="Q1032" s="1"/>
      <c r="R1032" s="1"/>
      <c r="S1032" s="1"/>
      <c r="T1032" s="1"/>
      <c r="V1032" s="3">
        <f t="shared" si="208"/>
        <v>0</v>
      </c>
      <c r="W1032" s="3">
        <f t="shared" si="209"/>
        <v>0</v>
      </c>
      <c r="Y1032" s="3">
        <f t="shared" si="210"/>
        <v>0</v>
      </c>
      <c r="Z1032" s="3">
        <f t="shared" si="211"/>
        <v>0</v>
      </c>
      <c r="AA1032" s="3">
        <f t="shared" si="212"/>
        <v>0</v>
      </c>
      <c r="AM1032" s="5"/>
    </row>
    <row r="1033" spans="1:39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 t="str">
        <f t="shared" si="213"/>
        <v/>
      </c>
      <c r="O1033" s="1" t="str">
        <f t="shared" si="214"/>
        <v xml:space="preserve"> / </v>
      </c>
      <c r="P1033" s="1"/>
      <c r="Q1033" s="1"/>
      <c r="R1033" s="1"/>
      <c r="S1033" s="1"/>
      <c r="T1033" s="1"/>
      <c r="V1033" s="3">
        <f t="shared" si="208"/>
        <v>0</v>
      </c>
      <c r="W1033" s="3">
        <f t="shared" si="209"/>
        <v>0</v>
      </c>
      <c r="Y1033" s="3">
        <f t="shared" si="210"/>
        <v>0</v>
      </c>
      <c r="Z1033" s="3">
        <f t="shared" si="211"/>
        <v>0</v>
      </c>
      <c r="AA1033" s="3">
        <f t="shared" si="212"/>
        <v>0</v>
      </c>
      <c r="AM1033" s="5"/>
    </row>
    <row r="1034" spans="1:39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 t="str">
        <f t="shared" si="213"/>
        <v/>
      </c>
      <c r="O1034" s="1" t="str">
        <f t="shared" si="214"/>
        <v xml:space="preserve"> / </v>
      </c>
      <c r="P1034" s="1"/>
      <c r="Q1034" s="1"/>
      <c r="R1034" s="1"/>
      <c r="S1034" s="1"/>
      <c r="T1034" s="1"/>
      <c r="V1034" s="3">
        <f t="shared" si="208"/>
        <v>0</v>
      </c>
      <c r="W1034" s="3">
        <f t="shared" si="209"/>
        <v>0</v>
      </c>
      <c r="Y1034" s="3">
        <f t="shared" si="210"/>
        <v>0</v>
      </c>
      <c r="Z1034" s="3">
        <f t="shared" si="211"/>
        <v>0</v>
      </c>
      <c r="AA1034" s="3">
        <f t="shared" si="212"/>
        <v>0</v>
      </c>
      <c r="AM1034" s="5"/>
    </row>
    <row r="1035" spans="1:39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 t="str">
        <f t="shared" si="213"/>
        <v/>
      </c>
      <c r="O1035" s="1" t="str">
        <f t="shared" si="214"/>
        <v xml:space="preserve"> / </v>
      </c>
      <c r="P1035" s="1"/>
      <c r="Q1035" s="1"/>
      <c r="R1035" s="1"/>
      <c r="S1035" s="1"/>
      <c r="T1035" s="1"/>
      <c r="V1035" s="3">
        <f t="shared" si="208"/>
        <v>0</v>
      </c>
      <c r="W1035" s="3">
        <f t="shared" si="209"/>
        <v>0</v>
      </c>
      <c r="Y1035" s="3">
        <f t="shared" si="210"/>
        <v>0</v>
      </c>
      <c r="Z1035" s="3">
        <f t="shared" si="211"/>
        <v>0</v>
      </c>
      <c r="AA1035" s="3">
        <f t="shared" si="212"/>
        <v>0</v>
      </c>
      <c r="AM1035" s="5"/>
    </row>
    <row r="1036" spans="1:39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tr">
        <f t="shared" si="213"/>
        <v/>
      </c>
      <c r="O1036" s="1" t="str">
        <f t="shared" si="214"/>
        <v xml:space="preserve"> / </v>
      </c>
      <c r="P1036" s="1"/>
      <c r="Q1036" s="1"/>
      <c r="R1036" s="1"/>
      <c r="S1036" s="1"/>
      <c r="T1036" s="1"/>
      <c r="V1036" s="3">
        <f t="shared" si="208"/>
        <v>0</v>
      </c>
      <c r="W1036" s="3">
        <f t="shared" si="209"/>
        <v>0</v>
      </c>
      <c r="Y1036" s="3">
        <f t="shared" si="210"/>
        <v>0</v>
      </c>
      <c r="Z1036" s="3">
        <f t="shared" si="211"/>
        <v>0</v>
      </c>
      <c r="AA1036" s="3">
        <f t="shared" si="212"/>
        <v>0</v>
      </c>
      <c r="AM1036" s="5"/>
    </row>
    <row r="1037" spans="1:39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tr">
        <f t="shared" si="213"/>
        <v/>
      </c>
      <c r="O1037" s="1" t="str">
        <f t="shared" si="214"/>
        <v xml:space="preserve"> / </v>
      </c>
      <c r="P1037" s="1"/>
      <c r="Q1037" s="1"/>
      <c r="R1037" s="1"/>
      <c r="S1037" s="1"/>
      <c r="T1037" s="1"/>
      <c r="V1037" s="3">
        <f t="shared" si="208"/>
        <v>0</v>
      </c>
      <c r="W1037" s="3">
        <f t="shared" si="209"/>
        <v>0</v>
      </c>
      <c r="Y1037" s="3">
        <f t="shared" si="210"/>
        <v>0</v>
      </c>
      <c r="Z1037" s="3">
        <f t="shared" si="211"/>
        <v>0</v>
      </c>
      <c r="AA1037" s="3">
        <f t="shared" si="212"/>
        <v>0</v>
      </c>
      <c r="AM1037" s="5"/>
    </row>
    <row r="1038" spans="1:39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tr">
        <f t="shared" si="213"/>
        <v/>
      </c>
      <c r="O1038" s="1" t="str">
        <f t="shared" si="214"/>
        <v xml:space="preserve"> / </v>
      </c>
      <c r="P1038" s="1"/>
      <c r="Q1038" s="1"/>
      <c r="R1038" s="1"/>
      <c r="S1038" s="1"/>
      <c r="T1038" s="1"/>
      <c r="V1038" s="3">
        <f t="shared" si="208"/>
        <v>0</v>
      </c>
      <c r="W1038" s="3">
        <f t="shared" si="209"/>
        <v>0</v>
      </c>
      <c r="Y1038" s="3">
        <f t="shared" si="210"/>
        <v>0</v>
      </c>
      <c r="Z1038" s="3">
        <f t="shared" si="211"/>
        <v>0</v>
      </c>
      <c r="AA1038" s="3">
        <f t="shared" si="212"/>
        <v>0</v>
      </c>
      <c r="AM1038" s="5"/>
    </row>
    <row r="1039" spans="1:39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 t="str">
        <f t="shared" si="213"/>
        <v/>
      </c>
      <c r="O1039" s="1" t="str">
        <f t="shared" si="214"/>
        <v xml:space="preserve"> / </v>
      </c>
      <c r="P1039" s="1"/>
      <c r="Q1039" s="1"/>
      <c r="R1039" s="1"/>
      <c r="S1039" s="1"/>
      <c r="T1039" s="1"/>
      <c r="V1039" s="3">
        <f t="shared" si="208"/>
        <v>0</v>
      </c>
      <c r="W1039" s="3">
        <f t="shared" si="209"/>
        <v>0</v>
      </c>
      <c r="Y1039" s="3">
        <f t="shared" si="210"/>
        <v>0</v>
      </c>
      <c r="Z1039" s="3">
        <f t="shared" si="211"/>
        <v>0</v>
      </c>
      <c r="AA1039" s="3">
        <f t="shared" si="212"/>
        <v>0</v>
      </c>
      <c r="AM1039" s="5"/>
    </row>
    <row r="1040" spans="1:39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 t="str">
        <f t="shared" si="213"/>
        <v/>
      </c>
      <c r="O1040" s="1" t="str">
        <f t="shared" si="214"/>
        <v xml:space="preserve"> / </v>
      </c>
      <c r="P1040" s="1"/>
      <c r="Q1040" s="1"/>
      <c r="R1040" s="1"/>
      <c r="S1040" s="1"/>
      <c r="T1040" s="1"/>
      <c r="V1040" s="3">
        <f t="shared" si="208"/>
        <v>0</v>
      </c>
      <c r="W1040" s="3">
        <f t="shared" si="209"/>
        <v>0</v>
      </c>
      <c r="Y1040" s="3">
        <f t="shared" si="210"/>
        <v>0</v>
      </c>
      <c r="Z1040" s="3">
        <f t="shared" si="211"/>
        <v>0</v>
      </c>
      <c r="AA1040" s="3">
        <f t="shared" si="212"/>
        <v>0</v>
      </c>
      <c r="AM1040" s="5"/>
    </row>
    <row r="1041" spans="1:39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 t="str">
        <f t="shared" si="213"/>
        <v/>
      </c>
      <c r="O1041" s="1" t="str">
        <f t="shared" si="214"/>
        <v xml:space="preserve"> / </v>
      </c>
      <c r="P1041" s="1"/>
      <c r="Q1041" s="1"/>
      <c r="R1041" s="1"/>
      <c r="S1041" s="1"/>
      <c r="T1041" s="1"/>
      <c r="V1041" s="3">
        <f t="shared" si="208"/>
        <v>0</v>
      </c>
      <c r="W1041" s="3">
        <f t="shared" si="209"/>
        <v>0</v>
      </c>
      <c r="Y1041" s="3">
        <f t="shared" si="210"/>
        <v>0</v>
      </c>
      <c r="Z1041" s="3">
        <f t="shared" si="211"/>
        <v>0</v>
      </c>
      <c r="AA1041" s="3">
        <f t="shared" si="212"/>
        <v>0</v>
      </c>
      <c r="AM1041" s="5"/>
    </row>
    <row r="1042" spans="1:39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 t="str">
        <f t="shared" si="213"/>
        <v/>
      </c>
      <c r="O1042" s="1" t="str">
        <f t="shared" si="214"/>
        <v xml:space="preserve"> / </v>
      </c>
      <c r="P1042" s="1"/>
      <c r="Q1042" s="1"/>
      <c r="R1042" s="1"/>
      <c r="S1042" s="1"/>
      <c r="T1042" s="1"/>
      <c r="V1042" s="3">
        <f t="shared" si="208"/>
        <v>0</v>
      </c>
      <c r="W1042" s="3">
        <f t="shared" si="209"/>
        <v>0</v>
      </c>
      <c r="Y1042" s="3">
        <f t="shared" si="210"/>
        <v>0</v>
      </c>
      <c r="Z1042" s="3">
        <f t="shared" si="211"/>
        <v>0</v>
      </c>
      <c r="AA1042" s="3">
        <f t="shared" si="212"/>
        <v>0</v>
      </c>
      <c r="AM1042" s="5"/>
    </row>
    <row r="1043" spans="1:39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 t="str">
        <f t="shared" si="213"/>
        <v/>
      </c>
      <c r="O1043" s="1" t="str">
        <f t="shared" si="214"/>
        <v xml:space="preserve"> / </v>
      </c>
      <c r="P1043" s="1"/>
      <c r="Q1043" s="1"/>
      <c r="R1043" s="1"/>
      <c r="S1043" s="1"/>
      <c r="T1043" s="1"/>
      <c r="V1043" s="3">
        <f t="shared" si="208"/>
        <v>0</v>
      </c>
      <c r="W1043" s="3">
        <f t="shared" si="209"/>
        <v>0</v>
      </c>
      <c r="Y1043" s="3">
        <f t="shared" si="210"/>
        <v>0</v>
      </c>
      <c r="Z1043" s="3">
        <f t="shared" si="211"/>
        <v>0</v>
      </c>
      <c r="AA1043" s="3">
        <f t="shared" si="212"/>
        <v>0</v>
      </c>
      <c r="AM1043" s="5"/>
    </row>
    <row r="1044" spans="1:39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 t="str">
        <f t="shared" ref="N1044:N1059" si="215">CONCATENATE(E1044,L1044)</f>
        <v/>
      </c>
      <c r="O1044" s="1" t="str">
        <f t="shared" ref="O1044:O1059" si="216">CONCATENATE(K1044," / ",H1044)</f>
        <v xml:space="preserve"> / </v>
      </c>
      <c r="P1044" s="1"/>
      <c r="Q1044" s="1"/>
      <c r="R1044" s="1"/>
      <c r="S1044" s="1"/>
      <c r="T1044" s="1"/>
      <c r="V1044" s="3">
        <f t="shared" si="208"/>
        <v>0</v>
      </c>
      <c r="W1044" s="3">
        <f t="shared" si="209"/>
        <v>0</v>
      </c>
      <c r="Y1044" s="3">
        <f t="shared" si="210"/>
        <v>0</v>
      </c>
      <c r="Z1044" s="3">
        <f t="shared" si="211"/>
        <v>0</v>
      </c>
      <c r="AA1044" s="3">
        <f t="shared" si="212"/>
        <v>0</v>
      </c>
      <c r="AM1044" s="5"/>
    </row>
    <row r="1045" spans="1:39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 t="str">
        <f t="shared" si="215"/>
        <v/>
      </c>
      <c r="O1045" s="1" t="str">
        <f t="shared" si="216"/>
        <v xml:space="preserve"> / </v>
      </c>
      <c r="P1045" s="1"/>
      <c r="Q1045" s="1"/>
      <c r="R1045" s="1"/>
      <c r="S1045" s="1"/>
      <c r="T1045" s="1"/>
      <c r="V1045" s="3">
        <f t="shared" si="208"/>
        <v>0</v>
      </c>
      <c r="W1045" s="3">
        <f t="shared" si="209"/>
        <v>0</v>
      </c>
      <c r="Y1045" s="3">
        <f t="shared" si="210"/>
        <v>0</v>
      </c>
      <c r="Z1045" s="3">
        <f t="shared" si="211"/>
        <v>0</v>
      </c>
      <c r="AA1045" s="3">
        <f t="shared" si="212"/>
        <v>0</v>
      </c>
      <c r="AM1045" s="5"/>
    </row>
    <row r="1046" spans="1:39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 t="str">
        <f t="shared" si="215"/>
        <v/>
      </c>
      <c r="O1046" s="1" t="str">
        <f t="shared" si="216"/>
        <v xml:space="preserve"> / </v>
      </c>
      <c r="P1046" s="1"/>
      <c r="Q1046" s="1"/>
      <c r="R1046" s="1"/>
      <c r="S1046" s="1"/>
      <c r="T1046" s="1"/>
      <c r="V1046" s="3">
        <f t="shared" si="208"/>
        <v>0</v>
      </c>
      <c r="W1046" s="3">
        <f t="shared" si="209"/>
        <v>0</v>
      </c>
      <c r="Y1046" s="3">
        <f t="shared" si="210"/>
        <v>0</v>
      </c>
      <c r="Z1046" s="3">
        <f t="shared" si="211"/>
        <v>0</v>
      </c>
      <c r="AA1046" s="3">
        <f t="shared" si="212"/>
        <v>0</v>
      </c>
      <c r="AM1046" s="5"/>
    </row>
    <row r="1047" spans="1:39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 t="str">
        <f t="shared" si="215"/>
        <v/>
      </c>
      <c r="O1047" s="1" t="str">
        <f t="shared" si="216"/>
        <v xml:space="preserve"> / </v>
      </c>
      <c r="P1047" s="1"/>
      <c r="Q1047" s="1"/>
      <c r="R1047" s="1"/>
      <c r="S1047" s="1"/>
      <c r="T1047" s="1"/>
      <c r="V1047" s="3">
        <f t="shared" si="208"/>
        <v>0</v>
      </c>
      <c r="W1047" s="3">
        <f t="shared" si="209"/>
        <v>0</v>
      </c>
      <c r="Y1047" s="3">
        <f t="shared" si="210"/>
        <v>0</v>
      </c>
      <c r="Z1047" s="3">
        <f t="shared" si="211"/>
        <v>0</v>
      </c>
      <c r="AA1047" s="3">
        <f t="shared" si="212"/>
        <v>0</v>
      </c>
      <c r="AM1047" s="5"/>
    </row>
    <row r="1048" spans="1:39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 t="str">
        <f t="shared" si="215"/>
        <v/>
      </c>
      <c r="O1048" s="1" t="str">
        <f t="shared" si="216"/>
        <v xml:space="preserve"> / </v>
      </c>
      <c r="P1048" s="1"/>
      <c r="Q1048" s="1"/>
      <c r="R1048" s="1"/>
      <c r="S1048" s="1"/>
      <c r="T1048" s="1"/>
      <c r="V1048" s="3">
        <f t="shared" si="208"/>
        <v>0</v>
      </c>
      <c r="W1048" s="3">
        <f t="shared" si="209"/>
        <v>0</v>
      </c>
      <c r="Y1048" s="3">
        <f t="shared" si="210"/>
        <v>0</v>
      </c>
      <c r="Z1048" s="3">
        <f t="shared" si="211"/>
        <v>0</v>
      </c>
      <c r="AA1048" s="3">
        <f t="shared" si="212"/>
        <v>0</v>
      </c>
      <c r="AM1048" s="5"/>
    </row>
    <row r="1049" spans="1:39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 t="str">
        <f t="shared" si="215"/>
        <v/>
      </c>
      <c r="O1049" s="1" t="str">
        <f t="shared" si="216"/>
        <v xml:space="preserve"> / </v>
      </c>
      <c r="P1049" s="1"/>
      <c r="Q1049" s="1"/>
      <c r="R1049" s="1"/>
      <c r="S1049" s="1"/>
      <c r="T1049" s="1"/>
      <c r="V1049" s="3">
        <f t="shared" si="208"/>
        <v>0</v>
      </c>
      <c r="W1049" s="3">
        <f t="shared" si="209"/>
        <v>0</v>
      </c>
      <c r="Y1049" s="3">
        <f t="shared" si="210"/>
        <v>0</v>
      </c>
      <c r="Z1049" s="3">
        <f t="shared" si="211"/>
        <v>0</v>
      </c>
      <c r="AA1049" s="3">
        <f t="shared" si="212"/>
        <v>0</v>
      </c>
      <c r="AM1049" s="5"/>
    </row>
    <row r="1050" spans="1:39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tr">
        <f t="shared" si="215"/>
        <v/>
      </c>
      <c r="O1050" s="1" t="str">
        <f t="shared" si="216"/>
        <v xml:space="preserve"> / </v>
      </c>
      <c r="P1050" s="1"/>
      <c r="Q1050" s="1"/>
      <c r="R1050" s="1"/>
      <c r="S1050" s="1"/>
      <c r="T1050" s="1"/>
      <c r="V1050" s="3">
        <f t="shared" si="208"/>
        <v>0</v>
      </c>
      <c r="W1050" s="3">
        <f t="shared" si="209"/>
        <v>0</v>
      </c>
      <c r="Y1050" s="3">
        <f t="shared" si="210"/>
        <v>0</v>
      </c>
      <c r="Z1050" s="3">
        <f t="shared" si="211"/>
        <v>0</v>
      </c>
      <c r="AA1050" s="3">
        <f t="shared" si="212"/>
        <v>0</v>
      </c>
      <c r="AM1050" s="5"/>
    </row>
    <row r="1051" spans="1:39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tr">
        <f t="shared" si="215"/>
        <v/>
      </c>
      <c r="O1051" s="1" t="str">
        <f t="shared" si="216"/>
        <v xml:space="preserve"> / </v>
      </c>
      <c r="P1051" s="1"/>
      <c r="Q1051" s="1"/>
      <c r="R1051" s="1"/>
      <c r="S1051" s="1"/>
      <c r="T1051" s="1"/>
      <c r="V1051" s="3">
        <f t="shared" si="208"/>
        <v>0</v>
      </c>
      <c r="W1051" s="3">
        <f t="shared" si="209"/>
        <v>0</v>
      </c>
      <c r="Y1051" s="3">
        <f t="shared" si="210"/>
        <v>0</v>
      </c>
      <c r="Z1051" s="3">
        <f t="shared" si="211"/>
        <v>0</v>
      </c>
      <c r="AA1051" s="3">
        <f t="shared" si="212"/>
        <v>0</v>
      </c>
      <c r="AM1051" s="5"/>
    </row>
    <row r="1052" spans="1:39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tr">
        <f t="shared" si="215"/>
        <v/>
      </c>
      <c r="O1052" s="1" t="str">
        <f t="shared" si="216"/>
        <v xml:space="preserve"> / </v>
      </c>
      <c r="P1052" s="1"/>
      <c r="Q1052" s="1"/>
      <c r="R1052" s="1"/>
      <c r="S1052" s="1"/>
      <c r="T1052" s="1"/>
      <c r="V1052" s="3">
        <f t="shared" si="208"/>
        <v>0</v>
      </c>
      <c r="W1052" s="3">
        <f t="shared" si="209"/>
        <v>0</v>
      </c>
      <c r="Y1052" s="3">
        <f t="shared" si="210"/>
        <v>0</v>
      </c>
      <c r="Z1052" s="3">
        <f t="shared" si="211"/>
        <v>0</v>
      </c>
      <c r="AA1052" s="3">
        <f t="shared" si="212"/>
        <v>0</v>
      </c>
      <c r="AM1052" s="5"/>
    </row>
    <row r="1053" spans="1:39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 t="str">
        <f t="shared" si="215"/>
        <v/>
      </c>
      <c r="O1053" s="1" t="str">
        <f t="shared" si="216"/>
        <v xml:space="preserve"> / </v>
      </c>
      <c r="P1053" s="1"/>
      <c r="Q1053" s="1"/>
      <c r="R1053" s="1"/>
      <c r="S1053" s="1"/>
      <c r="T1053" s="1"/>
      <c r="V1053" s="3">
        <f t="shared" si="208"/>
        <v>0</v>
      </c>
      <c r="W1053" s="3">
        <f t="shared" si="209"/>
        <v>0</v>
      </c>
      <c r="Y1053" s="3">
        <f t="shared" si="210"/>
        <v>0</v>
      </c>
      <c r="Z1053" s="3">
        <f t="shared" si="211"/>
        <v>0</v>
      </c>
      <c r="AA1053" s="3">
        <f t="shared" si="212"/>
        <v>0</v>
      </c>
      <c r="AM1053" s="5"/>
    </row>
    <row r="1054" spans="1:39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 t="str">
        <f t="shared" si="215"/>
        <v/>
      </c>
      <c r="O1054" s="1" t="str">
        <f t="shared" si="216"/>
        <v xml:space="preserve"> / </v>
      </c>
      <c r="P1054" s="1"/>
      <c r="Q1054" s="1"/>
      <c r="R1054" s="1"/>
      <c r="S1054" s="1"/>
      <c r="T1054" s="1"/>
      <c r="V1054" s="3">
        <f t="shared" si="208"/>
        <v>0</v>
      </c>
      <c r="W1054" s="3">
        <f t="shared" si="209"/>
        <v>0</v>
      </c>
      <c r="Y1054" s="3">
        <f t="shared" si="210"/>
        <v>0</v>
      </c>
      <c r="Z1054" s="3">
        <f t="shared" si="211"/>
        <v>0</v>
      </c>
      <c r="AA1054" s="3">
        <f t="shared" si="212"/>
        <v>0</v>
      </c>
      <c r="AM1054" s="5"/>
    </row>
    <row r="1055" spans="1:39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tr">
        <f t="shared" si="215"/>
        <v/>
      </c>
      <c r="O1055" s="1" t="str">
        <f t="shared" si="216"/>
        <v xml:space="preserve"> / </v>
      </c>
      <c r="P1055" s="1"/>
      <c r="Q1055" s="1"/>
      <c r="R1055" s="1"/>
      <c r="S1055" s="1"/>
      <c r="T1055" s="1"/>
      <c r="V1055" s="3">
        <f t="shared" si="208"/>
        <v>0</v>
      </c>
      <c r="W1055" s="3">
        <f t="shared" si="209"/>
        <v>0</v>
      </c>
      <c r="Y1055" s="3">
        <f t="shared" si="210"/>
        <v>0</v>
      </c>
      <c r="Z1055" s="3">
        <f t="shared" si="211"/>
        <v>0</v>
      </c>
      <c r="AA1055" s="3">
        <f t="shared" si="212"/>
        <v>0</v>
      </c>
      <c r="AM1055" s="5"/>
    </row>
    <row r="1056" spans="1:39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tr">
        <f t="shared" si="215"/>
        <v/>
      </c>
      <c r="O1056" s="1" t="str">
        <f t="shared" si="216"/>
        <v xml:space="preserve"> / </v>
      </c>
      <c r="P1056" s="1"/>
      <c r="Q1056" s="1"/>
      <c r="R1056" s="1"/>
      <c r="S1056" s="1"/>
      <c r="T1056" s="1"/>
      <c r="V1056" s="3">
        <f t="shared" si="208"/>
        <v>0</v>
      </c>
      <c r="W1056" s="3">
        <f t="shared" si="209"/>
        <v>0</v>
      </c>
      <c r="Y1056" s="3">
        <f t="shared" si="210"/>
        <v>0</v>
      </c>
      <c r="Z1056" s="3">
        <f t="shared" si="211"/>
        <v>0</v>
      </c>
      <c r="AA1056" s="3">
        <f t="shared" si="212"/>
        <v>0</v>
      </c>
      <c r="AM1056" s="5"/>
    </row>
    <row r="1057" spans="1:39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tr">
        <f t="shared" si="215"/>
        <v/>
      </c>
      <c r="O1057" s="1" t="str">
        <f t="shared" si="216"/>
        <v xml:space="preserve"> / </v>
      </c>
      <c r="P1057" s="1"/>
      <c r="Q1057" s="1"/>
      <c r="R1057" s="1"/>
      <c r="S1057" s="1"/>
      <c r="T1057" s="1"/>
      <c r="V1057" s="3">
        <f t="shared" si="208"/>
        <v>0</v>
      </c>
      <c r="W1057" s="3">
        <f t="shared" si="209"/>
        <v>0</v>
      </c>
      <c r="Y1057" s="3">
        <f t="shared" si="210"/>
        <v>0</v>
      </c>
      <c r="Z1057" s="3">
        <f t="shared" si="211"/>
        <v>0</v>
      </c>
      <c r="AA1057" s="3">
        <f t="shared" si="212"/>
        <v>0</v>
      </c>
      <c r="AM1057" s="5"/>
    </row>
    <row r="1058" spans="1:39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 t="str">
        <f t="shared" si="215"/>
        <v/>
      </c>
      <c r="O1058" s="1" t="str">
        <f t="shared" si="216"/>
        <v xml:space="preserve"> / </v>
      </c>
      <c r="P1058" s="1"/>
      <c r="Q1058" s="1"/>
      <c r="R1058" s="1"/>
      <c r="S1058" s="1"/>
      <c r="T1058" s="1"/>
      <c r="V1058" s="3">
        <f t="shared" si="208"/>
        <v>0</v>
      </c>
      <c r="W1058" s="3">
        <f t="shared" si="209"/>
        <v>0</v>
      </c>
      <c r="Y1058" s="3">
        <f t="shared" si="210"/>
        <v>0</v>
      </c>
      <c r="Z1058" s="3">
        <f t="shared" si="211"/>
        <v>0</v>
      </c>
      <c r="AA1058" s="3">
        <f t="shared" si="212"/>
        <v>0</v>
      </c>
      <c r="AM1058" s="5"/>
    </row>
    <row r="1059" spans="1:39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 t="str">
        <f t="shared" si="215"/>
        <v/>
      </c>
      <c r="O1059" s="1" t="str">
        <f t="shared" si="216"/>
        <v xml:space="preserve"> / </v>
      </c>
      <c r="P1059" s="1"/>
      <c r="Q1059" s="1"/>
      <c r="R1059" s="1"/>
      <c r="S1059" s="1"/>
      <c r="T1059" s="1"/>
      <c r="V1059" s="3">
        <f t="shared" si="208"/>
        <v>0</v>
      </c>
      <c r="W1059" s="3">
        <f t="shared" si="209"/>
        <v>0</v>
      </c>
      <c r="Y1059" s="3">
        <f t="shared" si="210"/>
        <v>0</v>
      </c>
      <c r="Z1059" s="3">
        <f t="shared" si="211"/>
        <v>0</v>
      </c>
      <c r="AA1059" s="3">
        <f t="shared" si="212"/>
        <v>0</v>
      </c>
      <c r="AM1059" s="5"/>
    </row>
    <row r="1060" spans="1:39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 t="str">
        <f t="shared" ref="N1060:N1075" si="217">CONCATENATE(E1060,L1060)</f>
        <v/>
      </c>
      <c r="O1060" s="1" t="str">
        <f t="shared" ref="O1060:O1075" si="218">CONCATENATE(K1060," / ",H1060)</f>
        <v xml:space="preserve"> / </v>
      </c>
      <c r="P1060" s="1"/>
      <c r="Q1060" s="1"/>
      <c r="R1060" s="1"/>
      <c r="S1060" s="1"/>
      <c r="T1060" s="1"/>
      <c r="V1060" s="3">
        <f t="shared" si="208"/>
        <v>0</v>
      </c>
      <c r="W1060" s="3">
        <f t="shared" si="209"/>
        <v>0</v>
      </c>
      <c r="Y1060" s="3">
        <f t="shared" si="210"/>
        <v>0</v>
      </c>
      <c r="Z1060" s="3">
        <f t="shared" si="211"/>
        <v>0</v>
      </c>
      <c r="AA1060" s="3">
        <f t="shared" si="212"/>
        <v>0</v>
      </c>
      <c r="AM1060" s="5"/>
    </row>
    <row r="1061" spans="1:39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 t="str">
        <f t="shared" si="217"/>
        <v/>
      </c>
      <c r="O1061" s="1" t="str">
        <f t="shared" si="218"/>
        <v xml:space="preserve"> / </v>
      </c>
      <c r="P1061" s="1"/>
      <c r="Q1061" s="1"/>
      <c r="R1061" s="1"/>
      <c r="S1061" s="1"/>
      <c r="T1061" s="1"/>
      <c r="V1061" s="3">
        <f t="shared" si="208"/>
        <v>0</v>
      </c>
      <c r="W1061" s="3">
        <f t="shared" si="209"/>
        <v>0</v>
      </c>
      <c r="Y1061" s="3">
        <f t="shared" si="210"/>
        <v>0</v>
      </c>
      <c r="Z1061" s="3">
        <f t="shared" si="211"/>
        <v>0</v>
      </c>
      <c r="AA1061" s="3">
        <f t="shared" si="212"/>
        <v>0</v>
      </c>
      <c r="AM1061" s="5"/>
    </row>
    <row r="1062" spans="1:39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tr">
        <f t="shared" si="217"/>
        <v/>
      </c>
      <c r="O1062" s="1" t="str">
        <f t="shared" si="218"/>
        <v xml:space="preserve"> / </v>
      </c>
      <c r="P1062" s="1"/>
      <c r="Q1062" s="1"/>
      <c r="R1062" s="1"/>
      <c r="S1062" s="1"/>
      <c r="T1062" s="1"/>
      <c r="V1062" s="3">
        <f t="shared" si="208"/>
        <v>0</v>
      </c>
      <c r="W1062" s="3">
        <f t="shared" si="209"/>
        <v>0</v>
      </c>
      <c r="Y1062" s="3">
        <f t="shared" si="210"/>
        <v>0</v>
      </c>
      <c r="Z1062" s="3">
        <f t="shared" si="211"/>
        <v>0</v>
      </c>
      <c r="AA1062" s="3">
        <f t="shared" si="212"/>
        <v>0</v>
      </c>
      <c r="AM1062" s="5"/>
    </row>
    <row r="1063" spans="1:39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tr">
        <f t="shared" si="217"/>
        <v/>
      </c>
      <c r="O1063" s="1" t="str">
        <f t="shared" si="218"/>
        <v xml:space="preserve"> / </v>
      </c>
      <c r="P1063" s="1"/>
      <c r="Q1063" s="1"/>
      <c r="R1063" s="1"/>
      <c r="S1063" s="1"/>
      <c r="T1063" s="1"/>
      <c r="V1063" s="3">
        <f t="shared" si="208"/>
        <v>0</v>
      </c>
      <c r="W1063" s="3">
        <f t="shared" si="209"/>
        <v>0</v>
      </c>
      <c r="Y1063" s="3">
        <f t="shared" si="210"/>
        <v>0</v>
      </c>
      <c r="Z1063" s="3">
        <f t="shared" si="211"/>
        <v>0</v>
      </c>
      <c r="AA1063" s="3">
        <f t="shared" si="212"/>
        <v>0</v>
      </c>
      <c r="AM1063" s="5"/>
    </row>
    <row r="1064" spans="1:39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tr">
        <f t="shared" si="217"/>
        <v/>
      </c>
      <c r="O1064" s="1" t="str">
        <f t="shared" si="218"/>
        <v xml:space="preserve"> / </v>
      </c>
      <c r="P1064" s="1"/>
      <c r="Q1064" s="1"/>
      <c r="R1064" s="1"/>
      <c r="S1064" s="1"/>
      <c r="T1064" s="1"/>
      <c r="V1064" s="3">
        <f t="shared" si="208"/>
        <v>0</v>
      </c>
      <c r="W1064" s="3">
        <f t="shared" si="209"/>
        <v>0</v>
      </c>
      <c r="Y1064" s="3">
        <f t="shared" si="210"/>
        <v>0</v>
      </c>
      <c r="Z1064" s="3">
        <f t="shared" si="211"/>
        <v>0</v>
      </c>
      <c r="AA1064" s="3">
        <f t="shared" si="212"/>
        <v>0</v>
      </c>
      <c r="AM1064" s="5"/>
    </row>
    <row r="1065" spans="1:39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 t="str">
        <f t="shared" si="217"/>
        <v/>
      </c>
      <c r="O1065" s="1" t="str">
        <f t="shared" si="218"/>
        <v xml:space="preserve"> / </v>
      </c>
      <c r="P1065" s="1"/>
      <c r="Q1065" s="1"/>
      <c r="R1065" s="1"/>
      <c r="S1065" s="1"/>
      <c r="T1065" s="1"/>
      <c r="V1065" s="3">
        <f t="shared" si="208"/>
        <v>0</v>
      </c>
      <c r="W1065" s="3">
        <f t="shared" si="209"/>
        <v>0</v>
      </c>
      <c r="Y1065" s="3">
        <f t="shared" si="210"/>
        <v>0</v>
      </c>
      <c r="Z1065" s="3">
        <f t="shared" si="211"/>
        <v>0</v>
      </c>
      <c r="AA1065" s="3">
        <f t="shared" si="212"/>
        <v>0</v>
      </c>
      <c r="AM1065" s="5"/>
    </row>
    <row r="1066" spans="1:39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 t="str">
        <f t="shared" si="217"/>
        <v/>
      </c>
      <c r="O1066" s="1" t="str">
        <f t="shared" si="218"/>
        <v xml:space="preserve"> / </v>
      </c>
      <c r="P1066" s="1"/>
      <c r="Q1066" s="1"/>
      <c r="R1066" s="1"/>
      <c r="S1066" s="1"/>
      <c r="T1066" s="1"/>
      <c r="V1066" s="3">
        <f t="shared" si="208"/>
        <v>0</v>
      </c>
      <c r="W1066" s="3">
        <f t="shared" si="209"/>
        <v>0</v>
      </c>
      <c r="Y1066" s="3">
        <f t="shared" si="210"/>
        <v>0</v>
      </c>
      <c r="Z1066" s="3">
        <f t="shared" si="211"/>
        <v>0</v>
      </c>
      <c r="AA1066" s="3">
        <f t="shared" si="212"/>
        <v>0</v>
      </c>
      <c r="AM1066" s="5"/>
    </row>
    <row r="1067" spans="1:39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 t="str">
        <f t="shared" si="217"/>
        <v/>
      </c>
      <c r="O1067" s="1" t="str">
        <f t="shared" si="218"/>
        <v xml:space="preserve"> / </v>
      </c>
      <c r="P1067" s="1"/>
      <c r="Q1067" s="1"/>
      <c r="R1067" s="1"/>
      <c r="S1067" s="1"/>
      <c r="T1067" s="1"/>
      <c r="V1067" s="3">
        <f t="shared" si="208"/>
        <v>0</v>
      </c>
      <c r="W1067" s="3">
        <f t="shared" si="209"/>
        <v>0</v>
      </c>
      <c r="Y1067" s="3">
        <f t="shared" si="210"/>
        <v>0</v>
      </c>
      <c r="Z1067" s="3">
        <f t="shared" si="211"/>
        <v>0</v>
      </c>
      <c r="AA1067" s="3">
        <f t="shared" si="212"/>
        <v>0</v>
      </c>
      <c r="AM1067" s="5"/>
    </row>
    <row r="1068" spans="1:39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 t="str">
        <f t="shared" si="217"/>
        <v/>
      </c>
      <c r="O1068" s="1" t="str">
        <f t="shared" si="218"/>
        <v xml:space="preserve"> / </v>
      </c>
      <c r="P1068" s="1"/>
      <c r="Q1068" s="1"/>
      <c r="R1068" s="1"/>
      <c r="S1068" s="1"/>
      <c r="T1068" s="1"/>
      <c r="V1068" s="3">
        <f t="shared" si="208"/>
        <v>0</v>
      </c>
      <c r="W1068" s="3">
        <f t="shared" si="209"/>
        <v>0</v>
      </c>
      <c r="Y1068" s="3">
        <f t="shared" si="210"/>
        <v>0</v>
      </c>
      <c r="Z1068" s="3">
        <f t="shared" si="211"/>
        <v>0</v>
      </c>
      <c r="AA1068" s="3">
        <f t="shared" si="212"/>
        <v>0</v>
      </c>
      <c r="AM1068" s="5"/>
    </row>
    <row r="1069" spans="1:39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tr">
        <f t="shared" si="217"/>
        <v/>
      </c>
      <c r="O1069" s="1" t="str">
        <f t="shared" si="218"/>
        <v xml:space="preserve"> / </v>
      </c>
      <c r="P1069" s="1"/>
      <c r="Q1069" s="1"/>
      <c r="R1069" s="1"/>
      <c r="S1069" s="1"/>
      <c r="T1069" s="1"/>
      <c r="V1069" s="3">
        <f t="shared" si="208"/>
        <v>0</v>
      </c>
      <c r="W1069" s="3">
        <f t="shared" si="209"/>
        <v>0</v>
      </c>
      <c r="Y1069" s="3">
        <f t="shared" si="210"/>
        <v>0</v>
      </c>
      <c r="Z1069" s="3">
        <f t="shared" si="211"/>
        <v>0</v>
      </c>
      <c r="AA1069" s="3">
        <f t="shared" si="212"/>
        <v>0</v>
      </c>
      <c r="AM1069" s="5"/>
    </row>
    <row r="1070" spans="1:39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 t="str">
        <f t="shared" si="217"/>
        <v/>
      </c>
      <c r="O1070" s="1" t="str">
        <f t="shared" si="218"/>
        <v xml:space="preserve"> / </v>
      </c>
      <c r="P1070" s="1"/>
      <c r="Q1070" s="1"/>
      <c r="R1070" s="1"/>
      <c r="S1070" s="1"/>
      <c r="T1070" s="1"/>
      <c r="V1070" s="3">
        <f t="shared" si="208"/>
        <v>0</v>
      </c>
      <c r="W1070" s="3">
        <f t="shared" si="209"/>
        <v>0</v>
      </c>
      <c r="Y1070" s="3">
        <f t="shared" si="210"/>
        <v>0</v>
      </c>
      <c r="Z1070" s="3">
        <f t="shared" si="211"/>
        <v>0</v>
      </c>
      <c r="AA1070" s="3">
        <f t="shared" si="212"/>
        <v>0</v>
      </c>
      <c r="AM1070" s="5"/>
    </row>
    <row r="1071" spans="1:39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 t="str">
        <f t="shared" si="217"/>
        <v/>
      </c>
      <c r="O1071" s="1" t="str">
        <f t="shared" si="218"/>
        <v xml:space="preserve"> / </v>
      </c>
      <c r="P1071" s="1"/>
      <c r="Q1071" s="1"/>
      <c r="R1071" s="1"/>
      <c r="S1071" s="1"/>
      <c r="T1071" s="1"/>
      <c r="V1071" s="3">
        <f t="shared" si="208"/>
        <v>0</v>
      </c>
      <c r="W1071" s="3">
        <f t="shared" si="209"/>
        <v>0</v>
      </c>
      <c r="Y1071" s="3">
        <f t="shared" si="210"/>
        <v>0</v>
      </c>
      <c r="Z1071" s="3">
        <f t="shared" si="211"/>
        <v>0</v>
      </c>
      <c r="AA1071" s="3">
        <f t="shared" si="212"/>
        <v>0</v>
      </c>
      <c r="AM1071" s="5"/>
    </row>
    <row r="1072" spans="1:39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 t="str">
        <f t="shared" si="217"/>
        <v/>
      </c>
      <c r="O1072" s="1" t="str">
        <f t="shared" si="218"/>
        <v xml:space="preserve"> / </v>
      </c>
      <c r="P1072" s="1"/>
      <c r="Q1072" s="1"/>
      <c r="R1072" s="1"/>
      <c r="S1072" s="1"/>
      <c r="T1072" s="1"/>
      <c r="V1072" s="3">
        <f t="shared" si="208"/>
        <v>0</v>
      </c>
      <c r="W1072" s="3">
        <f t="shared" si="209"/>
        <v>0</v>
      </c>
      <c r="Y1072" s="3">
        <f t="shared" si="210"/>
        <v>0</v>
      </c>
      <c r="Z1072" s="3">
        <f t="shared" si="211"/>
        <v>0</v>
      </c>
      <c r="AA1072" s="3">
        <f t="shared" si="212"/>
        <v>0</v>
      </c>
      <c r="AM1072" s="5"/>
    </row>
    <row r="1073" spans="1:39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 t="str">
        <f t="shared" si="217"/>
        <v/>
      </c>
      <c r="O1073" s="1" t="str">
        <f t="shared" si="218"/>
        <v xml:space="preserve"> / </v>
      </c>
      <c r="P1073" s="1"/>
      <c r="Q1073" s="1"/>
      <c r="R1073" s="1"/>
      <c r="S1073" s="1"/>
      <c r="T1073" s="1"/>
      <c r="V1073" s="3">
        <f t="shared" si="208"/>
        <v>0</v>
      </c>
      <c r="W1073" s="3">
        <f t="shared" si="209"/>
        <v>0</v>
      </c>
      <c r="Y1073" s="3">
        <f t="shared" si="210"/>
        <v>0</v>
      </c>
      <c r="Z1073" s="3">
        <f t="shared" si="211"/>
        <v>0</v>
      </c>
      <c r="AA1073" s="3">
        <f t="shared" si="212"/>
        <v>0</v>
      </c>
      <c r="AM1073" s="5"/>
    </row>
    <row r="1074" spans="1:39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 t="str">
        <f t="shared" si="217"/>
        <v/>
      </c>
      <c r="O1074" s="1" t="str">
        <f t="shared" si="218"/>
        <v xml:space="preserve"> / </v>
      </c>
      <c r="P1074" s="1"/>
      <c r="Q1074" s="1"/>
      <c r="R1074" s="1"/>
      <c r="S1074" s="1"/>
      <c r="T1074" s="1"/>
      <c r="V1074" s="3">
        <f t="shared" si="208"/>
        <v>0</v>
      </c>
      <c r="W1074" s="3">
        <f t="shared" si="209"/>
        <v>0</v>
      </c>
      <c r="Y1074" s="3">
        <f t="shared" si="210"/>
        <v>0</v>
      </c>
      <c r="Z1074" s="3">
        <f t="shared" si="211"/>
        <v>0</v>
      </c>
      <c r="AA1074" s="3">
        <f t="shared" si="212"/>
        <v>0</v>
      </c>
      <c r="AM1074" s="5"/>
    </row>
    <row r="1075" spans="1:39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 t="str">
        <f t="shared" si="217"/>
        <v/>
      </c>
      <c r="O1075" s="1" t="str">
        <f t="shared" si="218"/>
        <v xml:space="preserve"> / </v>
      </c>
      <c r="P1075" s="1"/>
      <c r="Q1075" s="1"/>
      <c r="R1075" s="1"/>
      <c r="S1075" s="1"/>
      <c r="T1075" s="1"/>
      <c r="V1075" s="3">
        <f t="shared" si="208"/>
        <v>0</v>
      </c>
      <c r="W1075" s="3">
        <f t="shared" si="209"/>
        <v>0</v>
      </c>
      <c r="Y1075" s="3">
        <f t="shared" si="210"/>
        <v>0</v>
      </c>
      <c r="Z1075" s="3">
        <f t="shared" si="211"/>
        <v>0</v>
      </c>
      <c r="AA1075" s="3">
        <f t="shared" si="212"/>
        <v>0</v>
      </c>
      <c r="AM1075" s="5"/>
    </row>
    <row r="1076" spans="1:39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 t="str">
        <f t="shared" ref="N1076:N1091" si="219">CONCATENATE(E1076,L1076)</f>
        <v/>
      </c>
      <c r="O1076" s="1" t="str">
        <f t="shared" ref="O1076:O1091" si="220">CONCATENATE(K1076," / ",H1076)</f>
        <v xml:space="preserve"> / </v>
      </c>
      <c r="P1076" s="1"/>
      <c r="Q1076" s="1"/>
      <c r="R1076" s="1"/>
      <c r="S1076" s="1"/>
      <c r="T1076" s="1"/>
      <c r="V1076" s="3">
        <f t="shared" si="208"/>
        <v>0</v>
      </c>
      <c r="W1076" s="3">
        <f t="shared" si="209"/>
        <v>0</v>
      </c>
      <c r="Y1076" s="3">
        <f t="shared" si="210"/>
        <v>0</v>
      </c>
      <c r="Z1076" s="3">
        <f t="shared" si="211"/>
        <v>0</v>
      </c>
      <c r="AA1076" s="3">
        <f t="shared" si="212"/>
        <v>0</v>
      </c>
      <c r="AM1076" s="5"/>
    </row>
    <row r="1077" spans="1:39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tr">
        <f t="shared" si="219"/>
        <v/>
      </c>
      <c r="O1077" s="1" t="str">
        <f t="shared" si="220"/>
        <v xml:space="preserve"> / </v>
      </c>
      <c r="P1077" s="1"/>
      <c r="Q1077" s="1"/>
      <c r="R1077" s="1"/>
      <c r="S1077" s="1"/>
      <c r="T1077" s="1"/>
      <c r="V1077" s="3">
        <f t="shared" si="208"/>
        <v>0</v>
      </c>
      <c r="W1077" s="3">
        <f t="shared" si="209"/>
        <v>0</v>
      </c>
      <c r="Y1077" s="3">
        <f t="shared" si="210"/>
        <v>0</v>
      </c>
      <c r="Z1077" s="3">
        <f t="shared" si="211"/>
        <v>0</v>
      </c>
      <c r="AA1077" s="3">
        <f t="shared" si="212"/>
        <v>0</v>
      </c>
      <c r="AM1077" s="5"/>
    </row>
    <row r="1078" spans="1:39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tr">
        <f t="shared" si="219"/>
        <v/>
      </c>
      <c r="O1078" s="1" t="str">
        <f t="shared" si="220"/>
        <v xml:space="preserve"> / </v>
      </c>
      <c r="P1078" s="1"/>
      <c r="Q1078" s="1"/>
      <c r="R1078" s="1"/>
      <c r="S1078" s="1"/>
      <c r="T1078" s="1"/>
      <c r="V1078" s="3">
        <f t="shared" si="208"/>
        <v>0</v>
      </c>
      <c r="W1078" s="3">
        <f t="shared" si="209"/>
        <v>0</v>
      </c>
      <c r="Y1078" s="3">
        <f t="shared" si="210"/>
        <v>0</v>
      </c>
      <c r="Z1078" s="3">
        <f t="shared" si="211"/>
        <v>0</v>
      </c>
      <c r="AA1078" s="3">
        <f t="shared" si="212"/>
        <v>0</v>
      </c>
      <c r="AM1078" s="5"/>
    </row>
    <row r="1079" spans="1:39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 t="str">
        <f t="shared" si="219"/>
        <v/>
      </c>
      <c r="O1079" s="1" t="str">
        <f t="shared" si="220"/>
        <v xml:space="preserve"> / </v>
      </c>
      <c r="P1079" s="1"/>
      <c r="Q1079" s="1"/>
      <c r="R1079" s="1"/>
      <c r="S1079" s="1"/>
      <c r="T1079" s="1"/>
      <c r="V1079" s="3">
        <f t="shared" si="208"/>
        <v>0</v>
      </c>
      <c r="W1079" s="3">
        <f t="shared" si="209"/>
        <v>0</v>
      </c>
      <c r="Y1079" s="3">
        <f t="shared" si="210"/>
        <v>0</v>
      </c>
      <c r="Z1079" s="3">
        <f t="shared" si="211"/>
        <v>0</v>
      </c>
      <c r="AA1079" s="3">
        <f t="shared" si="212"/>
        <v>0</v>
      </c>
      <c r="AM1079" s="5"/>
    </row>
    <row r="1080" spans="1:39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 t="str">
        <f t="shared" si="219"/>
        <v/>
      </c>
      <c r="O1080" s="1" t="str">
        <f t="shared" si="220"/>
        <v xml:space="preserve"> / </v>
      </c>
      <c r="P1080" s="1"/>
      <c r="Q1080" s="1"/>
      <c r="R1080" s="1"/>
      <c r="S1080" s="1"/>
      <c r="T1080" s="1"/>
      <c r="V1080" s="3">
        <f t="shared" si="208"/>
        <v>0</v>
      </c>
      <c r="W1080" s="3">
        <f t="shared" si="209"/>
        <v>0</v>
      </c>
      <c r="Y1080" s="3">
        <f t="shared" si="210"/>
        <v>0</v>
      </c>
      <c r="Z1080" s="3">
        <f t="shared" si="211"/>
        <v>0</v>
      </c>
      <c r="AA1080" s="3">
        <f t="shared" si="212"/>
        <v>0</v>
      </c>
      <c r="AM1080" s="5"/>
    </row>
    <row r="1081" spans="1:39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 t="str">
        <f t="shared" si="219"/>
        <v/>
      </c>
      <c r="O1081" s="1" t="str">
        <f t="shared" si="220"/>
        <v xml:space="preserve"> / </v>
      </c>
      <c r="P1081" s="1"/>
      <c r="Q1081" s="1"/>
      <c r="R1081" s="1"/>
      <c r="S1081" s="1"/>
      <c r="T1081" s="1"/>
      <c r="V1081" s="3">
        <f t="shared" si="208"/>
        <v>0</v>
      </c>
      <c r="W1081" s="3">
        <f t="shared" si="209"/>
        <v>0</v>
      </c>
      <c r="Y1081" s="3">
        <f t="shared" si="210"/>
        <v>0</v>
      </c>
      <c r="Z1081" s="3">
        <f t="shared" si="211"/>
        <v>0</v>
      </c>
      <c r="AA1081" s="3">
        <f t="shared" si="212"/>
        <v>0</v>
      </c>
      <c r="AM1081" s="5"/>
    </row>
    <row r="1082" spans="1:39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 t="str">
        <f t="shared" si="219"/>
        <v/>
      </c>
      <c r="O1082" s="1" t="str">
        <f t="shared" si="220"/>
        <v xml:space="preserve"> / </v>
      </c>
      <c r="P1082" s="1"/>
      <c r="Q1082" s="1"/>
      <c r="R1082" s="1"/>
      <c r="S1082" s="1"/>
      <c r="T1082" s="1"/>
      <c r="V1082" s="3">
        <f t="shared" si="208"/>
        <v>0</v>
      </c>
      <c r="W1082" s="3">
        <f t="shared" si="209"/>
        <v>0</v>
      </c>
      <c r="Y1082" s="3">
        <f t="shared" si="210"/>
        <v>0</v>
      </c>
      <c r="Z1082" s="3">
        <f t="shared" si="211"/>
        <v>0</v>
      </c>
      <c r="AA1082" s="3">
        <f t="shared" si="212"/>
        <v>0</v>
      </c>
      <c r="AM1082" s="5"/>
    </row>
    <row r="1083" spans="1:39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 t="str">
        <f t="shared" si="219"/>
        <v/>
      </c>
      <c r="O1083" s="1" t="str">
        <f t="shared" si="220"/>
        <v xml:space="preserve"> / </v>
      </c>
      <c r="P1083" s="1"/>
      <c r="Q1083" s="1"/>
      <c r="R1083" s="1"/>
      <c r="S1083" s="1"/>
      <c r="T1083" s="1"/>
      <c r="V1083" s="3">
        <f t="shared" si="208"/>
        <v>0</v>
      </c>
      <c r="W1083" s="3">
        <f t="shared" si="209"/>
        <v>0</v>
      </c>
      <c r="Y1083" s="3">
        <f t="shared" si="210"/>
        <v>0</v>
      </c>
      <c r="Z1083" s="3">
        <f t="shared" si="211"/>
        <v>0</v>
      </c>
      <c r="AA1083" s="3">
        <f t="shared" si="212"/>
        <v>0</v>
      </c>
      <c r="AM1083" s="5"/>
    </row>
    <row r="1084" spans="1:39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 t="str">
        <f t="shared" si="219"/>
        <v/>
      </c>
      <c r="O1084" s="1" t="str">
        <f t="shared" si="220"/>
        <v xml:space="preserve"> / </v>
      </c>
      <c r="P1084" s="1"/>
      <c r="Q1084" s="1"/>
      <c r="R1084" s="1"/>
      <c r="S1084" s="1"/>
      <c r="T1084" s="1"/>
      <c r="V1084" s="3">
        <f t="shared" si="208"/>
        <v>0</v>
      </c>
      <c r="W1084" s="3">
        <f t="shared" si="209"/>
        <v>0</v>
      </c>
      <c r="Y1084" s="3">
        <f t="shared" si="210"/>
        <v>0</v>
      </c>
      <c r="Z1084" s="3">
        <f t="shared" si="211"/>
        <v>0</v>
      </c>
      <c r="AA1084" s="3">
        <f t="shared" si="212"/>
        <v>0</v>
      </c>
      <c r="AM1084" s="5"/>
    </row>
    <row r="1085" spans="1:39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tr">
        <f t="shared" si="219"/>
        <v/>
      </c>
      <c r="O1085" s="1" t="str">
        <f t="shared" si="220"/>
        <v xml:space="preserve"> / </v>
      </c>
      <c r="P1085" s="1"/>
      <c r="Q1085" s="1"/>
      <c r="R1085" s="1"/>
      <c r="S1085" s="1"/>
      <c r="T1085" s="1"/>
      <c r="V1085" s="3">
        <f t="shared" si="208"/>
        <v>0</v>
      </c>
      <c r="W1085" s="3">
        <f t="shared" si="209"/>
        <v>0</v>
      </c>
      <c r="Y1085" s="3">
        <f t="shared" si="210"/>
        <v>0</v>
      </c>
      <c r="Z1085" s="3">
        <f t="shared" si="211"/>
        <v>0</v>
      </c>
      <c r="AA1085" s="3">
        <f t="shared" si="212"/>
        <v>0</v>
      </c>
      <c r="AM1085" s="5"/>
    </row>
    <row r="1086" spans="1:39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 t="str">
        <f t="shared" si="219"/>
        <v/>
      </c>
      <c r="O1086" s="1" t="str">
        <f t="shared" si="220"/>
        <v xml:space="preserve"> / </v>
      </c>
      <c r="P1086" s="1"/>
      <c r="Q1086" s="1"/>
      <c r="R1086" s="1"/>
      <c r="S1086" s="1"/>
      <c r="T1086" s="1"/>
      <c r="V1086" s="3">
        <f t="shared" si="208"/>
        <v>0</v>
      </c>
      <c r="W1086" s="3">
        <f t="shared" si="209"/>
        <v>0</v>
      </c>
      <c r="Y1086" s="3">
        <f t="shared" si="210"/>
        <v>0</v>
      </c>
      <c r="Z1086" s="3">
        <f t="shared" si="211"/>
        <v>0</v>
      </c>
      <c r="AA1086" s="3">
        <f t="shared" si="212"/>
        <v>0</v>
      </c>
      <c r="AM1086" s="5"/>
    </row>
    <row r="1087" spans="1:39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 t="str">
        <f t="shared" si="219"/>
        <v/>
      </c>
      <c r="O1087" s="1" t="str">
        <f t="shared" si="220"/>
        <v xml:space="preserve"> / </v>
      </c>
      <c r="P1087" s="1"/>
      <c r="Q1087" s="1"/>
      <c r="R1087" s="1"/>
      <c r="S1087" s="1"/>
      <c r="T1087" s="1"/>
      <c r="V1087" s="3">
        <f t="shared" si="208"/>
        <v>0</v>
      </c>
      <c r="W1087" s="3">
        <f t="shared" si="209"/>
        <v>0</v>
      </c>
      <c r="Y1087" s="3">
        <f t="shared" si="210"/>
        <v>0</v>
      </c>
      <c r="Z1087" s="3">
        <f t="shared" si="211"/>
        <v>0</v>
      </c>
      <c r="AA1087" s="3">
        <f t="shared" si="212"/>
        <v>0</v>
      </c>
      <c r="AM1087" s="5"/>
    </row>
    <row r="1088" spans="1:39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 t="str">
        <f t="shared" si="219"/>
        <v/>
      </c>
      <c r="O1088" s="1" t="str">
        <f t="shared" si="220"/>
        <v xml:space="preserve"> / </v>
      </c>
      <c r="P1088" s="1"/>
      <c r="Q1088" s="1"/>
      <c r="R1088" s="1"/>
      <c r="S1088" s="1"/>
      <c r="T1088" s="1"/>
      <c r="V1088" s="3">
        <f t="shared" si="208"/>
        <v>0</v>
      </c>
      <c r="W1088" s="3">
        <f t="shared" si="209"/>
        <v>0</v>
      </c>
      <c r="Y1088" s="3">
        <f t="shared" si="210"/>
        <v>0</v>
      </c>
      <c r="Z1088" s="3">
        <f t="shared" si="211"/>
        <v>0</v>
      </c>
      <c r="AA1088" s="3">
        <f t="shared" si="212"/>
        <v>0</v>
      </c>
      <c r="AM1088" s="5"/>
    </row>
    <row r="1089" spans="1:39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 t="str">
        <f t="shared" si="219"/>
        <v/>
      </c>
      <c r="O1089" s="1" t="str">
        <f t="shared" si="220"/>
        <v xml:space="preserve"> / </v>
      </c>
      <c r="P1089" s="1"/>
      <c r="Q1089" s="1"/>
      <c r="R1089" s="1"/>
      <c r="S1089" s="1"/>
      <c r="T1089" s="1"/>
      <c r="V1089" s="3">
        <f t="shared" si="208"/>
        <v>0</v>
      </c>
      <c r="W1089" s="3">
        <f t="shared" si="209"/>
        <v>0</v>
      </c>
      <c r="Y1089" s="3">
        <f t="shared" si="210"/>
        <v>0</v>
      </c>
      <c r="Z1089" s="3">
        <f t="shared" si="211"/>
        <v>0</v>
      </c>
      <c r="AA1089" s="3">
        <f t="shared" si="212"/>
        <v>0</v>
      </c>
      <c r="AM1089" s="5"/>
    </row>
    <row r="1090" spans="1:39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 t="str">
        <f t="shared" si="219"/>
        <v/>
      </c>
      <c r="O1090" s="1" t="str">
        <f t="shared" si="220"/>
        <v xml:space="preserve"> / </v>
      </c>
      <c r="P1090" s="1"/>
      <c r="Q1090" s="1"/>
      <c r="R1090" s="1"/>
      <c r="S1090" s="1"/>
      <c r="T1090" s="1"/>
      <c r="V1090" s="3">
        <f t="shared" si="208"/>
        <v>0</v>
      </c>
      <c r="W1090" s="3">
        <f t="shared" si="209"/>
        <v>0</v>
      </c>
      <c r="Y1090" s="3">
        <f t="shared" si="210"/>
        <v>0</v>
      </c>
      <c r="Z1090" s="3">
        <f t="shared" si="211"/>
        <v>0</v>
      </c>
      <c r="AA1090" s="3">
        <f t="shared" si="212"/>
        <v>0</v>
      </c>
      <c r="AM1090" s="5"/>
    </row>
    <row r="1091" spans="1:39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tr">
        <f t="shared" si="219"/>
        <v/>
      </c>
      <c r="O1091" s="1" t="str">
        <f t="shared" si="220"/>
        <v xml:space="preserve"> / </v>
      </c>
      <c r="P1091" s="1"/>
      <c r="Q1091" s="1"/>
      <c r="R1091" s="1"/>
      <c r="S1091" s="1"/>
      <c r="T1091" s="1"/>
      <c r="V1091" s="3">
        <f t="shared" ref="V1091:V1154" si="221">B1091</f>
        <v>0</v>
      </c>
      <c r="W1091" s="3">
        <f t="shared" ref="W1091:W1154" si="222">C1091</f>
        <v>0</v>
      </c>
      <c r="Y1091" s="3">
        <f t="shared" ref="Y1091:Y1154" si="223">E1091</f>
        <v>0</v>
      </c>
      <c r="Z1091" s="3">
        <f t="shared" ref="Z1091:Z1154" si="224">H1091</f>
        <v>0</v>
      </c>
      <c r="AA1091" s="3">
        <f t="shared" ref="AA1091:AA1154" si="225">K1091</f>
        <v>0</v>
      </c>
      <c r="AM1091" s="5"/>
    </row>
    <row r="1092" spans="1:39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tr">
        <f t="shared" ref="N1092:N1107" si="226">CONCATENATE(E1092,L1092)</f>
        <v/>
      </c>
      <c r="O1092" s="1" t="str">
        <f t="shared" ref="O1092:O1107" si="227">CONCATENATE(K1092," / ",H1092)</f>
        <v xml:space="preserve"> / </v>
      </c>
      <c r="P1092" s="1"/>
      <c r="Q1092" s="1"/>
      <c r="R1092" s="1"/>
      <c r="S1092" s="1"/>
      <c r="T1092" s="1"/>
      <c r="V1092" s="3">
        <f t="shared" si="221"/>
        <v>0</v>
      </c>
      <c r="W1092" s="3">
        <f t="shared" si="222"/>
        <v>0</v>
      </c>
      <c r="Y1092" s="3">
        <f t="shared" si="223"/>
        <v>0</v>
      </c>
      <c r="Z1092" s="3">
        <f t="shared" si="224"/>
        <v>0</v>
      </c>
      <c r="AA1092" s="3">
        <f t="shared" si="225"/>
        <v>0</v>
      </c>
      <c r="AM1092" s="5"/>
    </row>
    <row r="1093" spans="1:39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tr">
        <f t="shared" si="226"/>
        <v/>
      </c>
      <c r="O1093" s="1" t="str">
        <f t="shared" si="227"/>
        <v xml:space="preserve"> / </v>
      </c>
      <c r="P1093" s="1"/>
      <c r="Q1093" s="1"/>
      <c r="R1093" s="1"/>
      <c r="S1093" s="1"/>
      <c r="T1093" s="1"/>
      <c r="V1093" s="3">
        <f t="shared" si="221"/>
        <v>0</v>
      </c>
      <c r="W1093" s="3">
        <f t="shared" si="222"/>
        <v>0</v>
      </c>
      <c r="Y1093" s="3">
        <f t="shared" si="223"/>
        <v>0</v>
      </c>
      <c r="Z1093" s="3">
        <f t="shared" si="224"/>
        <v>0</v>
      </c>
      <c r="AA1093" s="3">
        <f t="shared" si="225"/>
        <v>0</v>
      </c>
      <c r="AM1093" s="5"/>
    </row>
    <row r="1094" spans="1:39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tr">
        <f t="shared" si="226"/>
        <v/>
      </c>
      <c r="O1094" s="1" t="str">
        <f t="shared" si="227"/>
        <v xml:space="preserve"> / </v>
      </c>
      <c r="P1094" s="1"/>
      <c r="Q1094" s="1"/>
      <c r="R1094" s="1"/>
      <c r="S1094" s="1"/>
      <c r="T1094" s="1"/>
      <c r="V1094" s="3">
        <f t="shared" si="221"/>
        <v>0</v>
      </c>
      <c r="W1094" s="3">
        <f t="shared" si="222"/>
        <v>0</v>
      </c>
      <c r="Y1094" s="3">
        <f t="shared" si="223"/>
        <v>0</v>
      </c>
      <c r="Z1094" s="3">
        <f t="shared" si="224"/>
        <v>0</v>
      </c>
      <c r="AA1094" s="3">
        <f t="shared" si="225"/>
        <v>0</v>
      </c>
      <c r="AM1094" s="5"/>
    </row>
    <row r="1095" spans="1:39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tr">
        <f t="shared" si="226"/>
        <v/>
      </c>
      <c r="O1095" s="1" t="str">
        <f t="shared" si="227"/>
        <v xml:space="preserve"> / </v>
      </c>
      <c r="P1095" s="1"/>
      <c r="Q1095" s="1"/>
      <c r="R1095" s="1"/>
      <c r="S1095" s="1"/>
      <c r="T1095" s="1"/>
      <c r="V1095" s="3">
        <f t="shared" si="221"/>
        <v>0</v>
      </c>
      <c r="W1095" s="3">
        <f t="shared" si="222"/>
        <v>0</v>
      </c>
      <c r="Y1095" s="3">
        <f t="shared" si="223"/>
        <v>0</v>
      </c>
      <c r="Z1095" s="3">
        <f t="shared" si="224"/>
        <v>0</v>
      </c>
      <c r="AA1095" s="3">
        <f t="shared" si="225"/>
        <v>0</v>
      </c>
      <c r="AM1095" s="5"/>
    </row>
    <row r="1096" spans="1:39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tr">
        <f t="shared" si="226"/>
        <v/>
      </c>
      <c r="O1096" s="1" t="str">
        <f t="shared" si="227"/>
        <v xml:space="preserve"> / </v>
      </c>
      <c r="P1096" s="1"/>
      <c r="Q1096" s="1"/>
      <c r="R1096" s="1"/>
      <c r="S1096" s="1"/>
      <c r="T1096" s="1"/>
      <c r="V1096" s="3">
        <f t="shared" si="221"/>
        <v>0</v>
      </c>
      <c r="W1096" s="3">
        <f t="shared" si="222"/>
        <v>0</v>
      </c>
      <c r="Y1096" s="3">
        <f t="shared" si="223"/>
        <v>0</v>
      </c>
      <c r="Z1096" s="3">
        <f t="shared" si="224"/>
        <v>0</v>
      </c>
      <c r="AA1096" s="3">
        <f t="shared" si="225"/>
        <v>0</v>
      </c>
      <c r="AM1096" s="5"/>
    </row>
    <row r="1097" spans="1:39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tr">
        <f t="shared" si="226"/>
        <v/>
      </c>
      <c r="O1097" s="1" t="str">
        <f t="shared" si="227"/>
        <v xml:space="preserve"> / </v>
      </c>
      <c r="P1097" s="1"/>
      <c r="Q1097" s="1"/>
      <c r="R1097" s="1"/>
      <c r="S1097" s="1"/>
      <c r="T1097" s="1"/>
      <c r="V1097" s="3">
        <f t="shared" si="221"/>
        <v>0</v>
      </c>
      <c r="W1097" s="3">
        <f t="shared" si="222"/>
        <v>0</v>
      </c>
      <c r="Y1097" s="3">
        <f t="shared" si="223"/>
        <v>0</v>
      </c>
      <c r="Z1097" s="3">
        <f t="shared" si="224"/>
        <v>0</v>
      </c>
      <c r="AA1097" s="3">
        <f t="shared" si="225"/>
        <v>0</v>
      </c>
      <c r="AM1097" s="5"/>
    </row>
    <row r="1098" spans="1:39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 t="str">
        <f t="shared" si="226"/>
        <v/>
      </c>
      <c r="O1098" s="1" t="str">
        <f t="shared" si="227"/>
        <v xml:space="preserve"> / </v>
      </c>
      <c r="P1098" s="1"/>
      <c r="Q1098" s="1"/>
      <c r="R1098" s="1"/>
      <c r="S1098" s="1"/>
      <c r="T1098" s="1"/>
      <c r="V1098" s="3">
        <f t="shared" si="221"/>
        <v>0</v>
      </c>
      <c r="W1098" s="3">
        <f t="shared" si="222"/>
        <v>0</v>
      </c>
      <c r="Y1098" s="3">
        <f t="shared" si="223"/>
        <v>0</v>
      </c>
      <c r="Z1098" s="3">
        <f t="shared" si="224"/>
        <v>0</v>
      </c>
      <c r="AA1098" s="3">
        <f t="shared" si="225"/>
        <v>0</v>
      </c>
      <c r="AM1098" s="5"/>
    </row>
    <row r="1099" spans="1:39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 t="str">
        <f t="shared" si="226"/>
        <v/>
      </c>
      <c r="O1099" s="1" t="str">
        <f t="shared" si="227"/>
        <v xml:space="preserve"> / </v>
      </c>
      <c r="P1099" s="1"/>
      <c r="Q1099" s="1"/>
      <c r="R1099" s="1"/>
      <c r="S1099" s="1"/>
      <c r="T1099" s="1"/>
      <c r="V1099" s="3">
        <f t="shared" si="221"/>
        <v>0</v>
      </c>
      <c r="W1099" s="3">
        <f t="shared" si="222"/>
        <v>0</v>
      </c>
      <c r="Y1099" s="3">
        <f t="shared" si="223"/>
        <v>0</v>
      </c>
      <c r="Z1099" s="3">
        <f t="shared" si="224"/>
        <v>0</v>
      </c>
      <c r="AA1099" s="3">
        <f t="shared" si="225"/>
        <v>0</v>
      </c>
      <c r="AM1099" s="5"/>
    </row>
    <row r="1100" spans="1:39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 t="str">
        <f t="shared" si="226"/>
        <v/>
      </c>
      <c r="O1100" s="1" t="str">
        <f t="shared" si="227"/>
        <v xml:space="preserve"> / </v>
      </c>
      <c r="P1100" s="1"/>
      <c r="Q1100" s="1"/>
      <c r="R1100" s="1"/>
      <c r="S1100" s="1"/>
      <c r="T1100" s="1"/>
      <c r="V1100" s="3">
        <f t="shared" si="221"/>
        <v>0</v>
      </c>
      <c r="W1100" s="3">
        <f t="shared" si="222"/>
        <v>0</v>
      </c>
      <c r="Y1100" s="3">
        <f t="shared" si="223"/>
        <v>0</v>
      </c>
      <c r="Z1100" s="3">
        <f t="shared" si="224"/>
        <v>0</v>
      </c>
      <c r="AA1100" s="3">
        <f t="shared" si="225"/>
        <v>0</v>
      </c>
      <c r="AM1100" s="5"/>
    </row>
    <row r="1101" spans="1:39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tr">
        <f t="shared" si="226"/>
        <v/>
      </c>
      <c r="O1101" s="1" t="str">
        <f t="shared" si="227"/>
        <v xml:space="preserve"> / </v>
      </c>
      <c r="P1101" s="1"/>
      <c r="Q1101" s="1"/>
      <c r="R1101" s="1"/>
      <c r="S1101" s="1"/>
      <c r="T1101" s="1"/>
      <c r="V1101" s="3">
        <f t="shared" si="221"/>
        <v>0</v>
      </c>
      <c r="W1101" s="3">
        <f t="shared" si="222"/>
        <v>0</v>
      </c>
      <c r="Y1101" s="3">
        <f t="shared" si="223"/>
        <v>0</v>
      </c>
      <c r="Z1101" s="3">
        <f t="shared" si="224"/>
        <v>0</v>
      </c>
      <c r="AA1101" s="3">
        <f t="shared" si="225"/>
        <v>0</v>
      </c>
      <c r="AM1101" s="5"/>
    </row>
    <row r="1102" spans="1:39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 t="str">
        <f t="shared" si="226"/>
        <v/>
      </c>
      <c r="O1102" s="1" t="str">
        <f t="shared" si="227"/>
        <v xml:space="preserve"> / </v>
      </c>
      <c r="P1102" s="1"/>
      <c r="Q1102" s="1"/>
      <c r="R1102" s="1"/>
      <c r="S1102" s="1"/>
      <c r="T1102" s="1"/>
      <c r="V1102" s="3">
        <f t="shared" si="221"/>
        <v>0</v>
      </c>
      <c r="W1102" s="3">
        <f t="shared" si="222"/>
        <v>0</v>
      </c>
      <c r="Y1102" s="3">
        <f t="shared" si="223"/>
        <v>0</v>
      </c>
      <c r="Z1102" s="3">
        <f t="shared" si="224"/>
        <v>0</v>
      </c>
      <c r="AA1102" s="3">
        <f t="shared" si="225"/>
        <v>0</v>
      </c>
      <c r="AM1102" s="5"/>
    </row>
    <row r="1103" spans="1:39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 t="str">
        <f t="shared" si="226"/>
        <v/>
      </c>
      <c r="O1103" s="1" t="str">
        <f t="shared" si="227"/>
        <v xml:space="preserve"> / </v>
      </c>
      <c r="P1103" s="1"/>
      <c r="Q1103" s="1"/>
      <c r="R1103" s="1"/>
      <c r="S1103" s="1"/>
      <c r="T1103" s="1"/>
      <c r="V1103" s="3">
        <f t="shared" si="221"/>
        <v>0</v>
      </c>
      <c r="W1103" s="3">
        <f t="shared" si="222"/>
        <v>0</v>
      </c>
      <c r="Y1103" s="3">
        <f t="shared" si="223"/>
        <v>0</v>
      </c>
      <c r="Z1103" s="3">
        <f t="shared" si="224"/>
        <v>0</v>
      </c>
      <c r="AA1103" s="3">
        <f t="shared" si="225"/>
        <v>0</v>
      </c>
      <c r="AM1103" s="5"/>
    </row>
    <row r="1104" spans="1:39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tr">
        <f t="shared" si="226"/>
        <v/>
      </c>
      <c r="O1104" s="1" t="str">
        <f t="shared" si="227"/>
        <v xml:space="preserve"> / </v>
      </c>
      <c r="P1104" s="1"/>
      <c r="Q1104" s="1"/>
      <c r="R1104" s="1"/>
      <c r="S1104" s="1"/>
      <c r="T1104" s="1"/>
      <c r="V1104" s="3">
        <f t="shared" si="221"/>
        <v>0</v>
      </c>
      <c r="W1104" s="3">
        <f t="shared" si="222"/>
        <v>0</v>
      </c>
      <c r="Y1104" s="3">
        <f t="shared" si="223"/>
        <v>0</v>
      </c>
      <c r="Z1104" s="3">
        <f t="shared" si="224"/>
        <v>0</v>
      </c>
      <c r="AA1104" s="3">
        <f t="shared" si="225"/>
        <v>0</v>
      </c>
      <c r="AM1104" s="5"/>
    </row>
    <row r="1105" spans="1:39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 t="str">
        <f t="shared" si="226"/>
        <v/>
      </c>
      <c r="O1105" s="1" t="str">
        <f t="shared" si="227"/>
        <v xml:space="preserve"> / </v>
      </c>
      <c r="P1105" s="1"/>
      <c r="Q1105" s="1"/>
      <c r="R1105" s="1"/>
      <c r="S1105" s="1"/>
      <c r="T1105" s="1"/>
      <c r="V1105" s="3">
        <f t="shared" si="221"/>
        <v>0</v>
      </c>
      <c r="W1105" s="3">
        <f t="shared" si="222"/>
        <v>0</v>
      </c>
      <c r="Y1105" s="3">
        <f t="shared" si="223"/>
        <v>0</v>
      </c>
      <c r="Z1105" s="3">
        <f t="shared" si="224"/>
        <v>0</v>
      </c>
      <c r="AA1105" s="3">
        <f t="shared" si="225"/>
        <v>0</v>
      </c>
      <c r="AM1105" s="5"/>
    </row>
    <row r="1106" spans="1:39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 t="str">
        <f t="shared" si="226"/>
        <v/>
      </c>
      <c r="O1106" s="1" t="str">
        <f t="shared" si="227"/>
        <v xml:space="preserve"> / </v>
      </c>
      <c r="P1106" s="1"/>
      <c r="Q1106" s="1"/>
      <c r="R1106" s="1"/>
      <c r="S1106" s="1"/>
      <c r="T1106" s="1"/>
      <c r="V1106" s="3">
        <f t="shared" si="221"/>
        <v>0</v>
      </c>
      <c r="W1106" s="3">
        <f t="shared" si="222"/>
        <v>0</v>
      </c>
      <c r="Y1106" s="3">
        <f t="shared" si="223"/>
        <v>0</v>
      </c>
      <c r="Z1106" s="3">
        <f t="shared" si="224"/>
        <v>0</v>
      </c>
      <c r="AA1106" s="3">
        <f t="shared" si="225"/>
        <v>0</v>
      </c>
      <c r="AM1106" s="5"/>
    </row>
    <row r="1107" spans="1:39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 t="str">
        <f t="shared" si="226"/>
        <v/>
      </c>
      <c r="O1107" s="1" t="str">
        <f t="shared" si="227"/>
        <v xml:space="preserve"> / </v>
      </c>
      <c r="P1107" s="1"/>
      <c r="Q1107" s="1"/>
      <c r="R1107" s="1"/>
      <c r="S1107" s="1"/>
      <c r="T1107" s="1"/>
      <c r="V1107" s="3">
        <f t="shared" si="221"/>
        <v>0</v>
      </c>
      <c r="W1107" s="3">
        <f t="shared" si="222"/>
        <v>0</v>
      </c>
      <c r="Y1107" s="3">
        <f t="shared" si="223"/>
        <v>0</v>
      </c>
      <c r="Z1107" s="3">
        <f t="shared" si="224"/>
        <v>0</v>
      </c>
      <c r="AA1107" s="3">
        <f t="shared" si="225"/>
        <v>0</v>
      </c>
      <c r="AM1107" s="5"/>
    </row>
    <row r="1108" spans="1:39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 t="str">
        <f t="shared" ref="N1108:N1123" si="228">CONCATENATE(E1108,L1108)</f>
        <v/>
      </c>
      <c r="O1108" s="1" t="str">
        <f t="shared" ref="O1108:O1123" si="229">CONCATENATE(K1108," / ",H1108)</f>
        <v xml:space="preserve"> / </v>
      </c>
      <c r="P1108" s="1"/>
      <c r="Q1108" s="1"/>
      <c r="R1108" s="1"/>
      <c r="S1108" s="1"/>
      <c r="T1108" s="1"/>
      <c r="V1108" s="3">
        <f t="shared" si="221"/>
        <v>0</v>
      </c>
      <c r="W1108" s="3">
        <f t="shared" si="222"/>
        <v>0</v>
      </c>
      <c r="Y1108" s="3">
        <f t="shared" si="223"/>
        <v>0</v>
      </c>
      <c r="Z1108" s="3">
        <f t="shared" si="224"/>
        <v>0</v>
      </c>
      <c r="AA1108" s="3">
        <f t="shared" si="225"/>
        <v>0</v>
      </c>
      <c r="AM1108" s="5"/>
    </row>
    <row r="1109" spans="1:39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 t="str">
        <f t="shared" si="228"/>
        <v/>
      </c>
      <c r="O1109" s="1" t="str">
        <f t="shared" si="229"/>
        <v xml:space="preserve"> / </v>
      </c>
      <c r="P1109" s="1"/>
      <c r="Q1109" s="1"/>
      <c r="R1109" s="1"/>
      <c r="S1109" s="1"/>
      <c r="T1109" s="1"/>
      <c r="V1109" s="3">
        <f t="shared" si="221"/>
        <v>0</v>
      </c>
      <c r="W1109" s="3">
        <f t="shared" si="222"/>
        <v>0</v>
      </c>
      <c r="Y1109" s="3">
        <f t="shared" si="223"/>
        <v>0</v>
      </c>
      <c r="Z1109" s="3">
        <f t="shared" si="224"/>
        <v>0</v>
      </c>
      <c r="AA1109" s="3">
        <f t="shared" si="225"/>
        <v>0</v>
      </c>
      <c r="AM1109" s="5"/>
    </row>
    <row r="1110" spans="1:39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tr">
        <f t="shared" si="228"/>
        <v/>
      </c>
      <c r="O1110" s="1" t="str">
        <f t="shared" si="229"/>
        <v xml:space="preserve"> / </v>
      </c>
      <c r="P1110" s="1"/>
      <c r="Q1110" s="1"/>
      <c r="R1110" s="1"/>
      <c r="S1110" s="1"/>
      <c r="T1110" s="1"/>
      <c r="V1110" s="3">
        <f t="shared" si="221"/>
        <v>0</v>
      </c>
      <c r="W1110" s="3">
        <f t="shared" si="222"/>
        <v>0</v>
      </c>
      <c r="Y1110" s="3">
        <f t="shared" si="223"/>
        <v>0</v>
      </c>
      <c r="Z1110" s="3">
        <f t="shared" si="224"/>
        <v>0</v>
      </c>
      <c r="AA1110" s="3">
        <f t="shared" si="225"/>
        <v>0</v>
      </c>
      <c r="AM1110" s="5"/>
    </row>
    <row r="1111" spans="1:39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 t="str">
        <f t="shared" si="228"/>
        <v/>
      </c>
      <c r="O1111" s="1" t="str">
        <f t="shared" si="229"/>
        <v xml:space="preserve"> / </v>
      </c>
      <c r="P1111" s="1"/>
      <c r="Q1111" s="1"/>
      <c r="R1111" s="1"/>
      <c r="S1111" s="1"/>
      <c r="T1111" s="1"/>
      <c r="V1111" s="3">
        <f t="shared" si="221"/>
        <v>0</v>
      </c>
      <c r="W1111" s="3">
        <f t="shared" si="222"/>
        <v>0</v>
      </c>
      <c r="Y1111" s="3">
        <f t="shared" si="223"/>
        <v>0</v>
      </c>
      <c r="Z1111" s="3">
        <f t="shared" si="224"/>
        <v>0</v>
      </c>
      <c r="AA1111" s="3">
        <f t="shared" si="225"/>
        <v>0</v>
      </c>
      <c r="AM1111" s="5"/>
    </row>
    <row r="1112" spans="1:39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 t="str">
        <f t="shared" si="228"/>
        <v/>
      </c>
      <c r="O1112" s="1" t="str">
        <f t="shared" si="229"/>
        <v xml:space="preserve"> / </v>
      </c>
      <c r="P1112" s="1"/>
      <c r="Q1112" s="1"/>
      <c r="R1112" s="1"/>
      <c r="S1112" s="1"/>
      <c r="T1112" s="1"/>
      <c r="V1112" s="3">
        <f t="shared" si="221"/>
        <v>0</v>
      </c>
      <c r="W1112" s="3">
        <f t="shared" si="222"/>
        <v>0</v>
      </c>
      <c r="Y1112" s="3">
        <f t="shared" si="223"/>
        <v>0</v>
      </c>
      <c r="Z1112" s="3">
        <f t="shared" si="224"/>
        <v>0</v>
      </c>
      <c r="AA1112" s="3">
        <f t="shared" si="225"/>
        <v>0</v>
      </c>
      <c r="AM1112" s="5"/>
    </row>
    <row r="1113" spans="1:39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 t="str">
        <f t="shared" si="228"/>
        <v/>
      </c>
      <c r="O1113" s="1" t="str">
        <f t="shared" si="229"/>
        <v xml:space="preserve"> / </v>
      </c>
      <c r="P1113" s="1"/>
      <c r="Q1113" s="1"/>
      <c r="R1113" s="1"/>
      <c r="S1113" s="1"/>
      <c r="T1113" s="1"/>
      <c r="V1113" s="3">
        <f t="shared" si="221"/>
        <v>0</v>
      </c>
      <c r="W1113" s="3">
        <f t="shared" si="222"/>
        <v>0</v>
      </c>
      <c r="Y1113" s="3">
        <f t="shared" si="223"/>
        <v>0</v>
      </c>
      <c r="Z1113" s="3">
        <f t="shared" si="224"/>
        <v>0</v>
      </c>
      <c r="AA1113" s="3">
        <f t="shared" si="225"/>
        <v>0</v>
      </c>
      <c r="AM1113" s="5"/>
    </row>
    <row r="1114" spans="1:39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 t="str">
        <f t="shared" si="228"/>
        <v/>
      </c>
      <c r="O1114" s="1" t="str">
        <f t="shared" si="229"/>
        <v xml:space="preserve"> / </v>
      </c>
      <c r="P1114" s="1"/>
      <c r="Q1114" s="1"/>
      <c r="R1114" s="1"/>
      <c r="S1114" s="1"/>
      <c r="T1114" s="1"/>
      <c r="V1114" s="3">
        <f t="shared" si="221"/>
        <v>0</v>
      </c>
      <c r="W1114" s="3">
        <f t="shared" si="222"/>
        <v>0</v>
      </c>
      <c r="Y1114" s="3">
        <f t="shared" si="223"/>
        <v>0</v>
      </c>
      <c r="Z1114" s="3">
        <f t="shared" si="224"/>
        <v>0</v>
      </c>
      <c r="AA1114" s="3">
        <f t="shared" si="225"/>
        <v>0</v>
      </c>
      <c r="AM1114" s="5"/>
    </row>
    <row r="1115" spans="1:39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 t="str">
        <f t="shared" si="228"/>
        <v/>
      </c>
      <c r="O1115" s="1" t="str">
        <f t="shared" si="229"/>
        <v xml:space="preserve"> / </v>
      </c>
      <c r="P1115" s="1"/>
      <c r="Q1115" s="1"/>
      <c r="R1115" s="1"/>
      <c r="S1115" s="1"/>
      <c r="T1115" s="1"/>
      <c r="V1115" s="3">
        <f t="shared" si="221"/>
        <v>0</v>
      </c>
      <c r="W1115" s="3">
        <f t="shared" si="222"/>
        <v>0</v>
      </c>
      <c r="Y1115" s="3">
        <f t="shared" si="223"/>
        <v>0</v>
      </c>
      <c r="Z1115" s="3">
        <f t="shared" si="224"/>
        <v>0</v>
      </c>
      <c r="AA1115" s="3">
        <f t="shared" si="225"/>
        <v>0</v>
      </c>
      <c r="AM1115" s="5"/>
    </row>
    <row r="1116" spans="1:39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 t="str">
        <f t="shared" si="228"/>
        <v/>
      </c>
      <c r="O1116" s="1" t="str">
        <f t="shared" si="229"/>
        <v xml:space="preserve"> / </v>
      </c>
      <c r="P1116" s="1"/>
      <c r="Q1116" s="1"/>
      <c r="R1116" s="1"/>
      <c r="S1116" s="1"/>
      <c r="T1116" s="1"/>
      <c r="V1116" s="3">
        <f t="shared" si="221"/>
        <v>0</v>
      </c>
      <c r="W1116" s="3">
        <f t="shared" si="222"/>
        <v>0</v>
      </c>
      <c r="Y1116" s="3">
        <f t="shared" si="223"/>
        <v>0</v>
      </c>
      <c r="Z1116" s="3">
        <f t="shared" si="224"/>
        <v>0</v>
      </c>
      <c r="AA1116" s="3">
        <f t="shared" si="225"/>
        <v>0</v>
      </c>
      <c r="AM1116" s="5"/>
    </row>
    <row r="1117" spans="1:39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tr">
        <f t="shared" si="228"/>
        <v/>
      </c>
      <c r="O1117" s="1" t="str">
        <f t="shared" si="229"/>
        <v xml:space="preserve"> / </v>
      </c>
      <c r="P1117" s="1"/>
      <c r="Q1117" s="1"/>
      <c r="R1117" s="1"/>
      <c r="S1117" s="1"/>
      <c r="T1117" s="1"/>
      <c r="V1117" s="3">
        <f t="shared" si="221"/>
        <v>0</v>
      </c>
      <c r="W1117" s="3">
        <f t="shared" si="222"/>
        <v>0</v>
      </c>
      <c r="Y1117" s="3">
        <f t="shared" si="223"/>
        <v>0</v>
      </c>
      <c r="Z1117" s="3">
        <f t="shared" si="224"/>
        <v>0</v>
      </c>
      <c r="AA1117" s="3">
        <f t="shared" si="225"/>
        <v>0</v>
      </c>
      <c r="AM1117" s="5"/>
    </row>
    <row r="1118" spans="1:39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 t="str">
        <f t="shared" si="228"/>
        <v/>
      </c>
      <c r="O1118" s="1" t="str">
        <f t="shared" si="229"/>
        <v xml:space="preserve"> / </v>
      </c>
      <c r="P1118" s="1"/>
      <c r="Q1118" s="1"/>
      <c r="R1118" s="1"/>
      <c r="S1118" s="1"/>
      <c r="T1118" s="1"/>
      <c r="V1118" s="3">
        <f t="shared" si="221"/>
        <v>0</v>
      </c>
      <c r="W1118" s="3">
        <f t="shared" si="222"/>
        <v>0</v>
      </c>
      <c r="Y1118" s="3">
        <f t="shared" si="223"/>
        <v>0</v>
      </c>
      <c r="Z1118" s="3">
        <f t="shared" si="224"/>
        <v>0</v>
      </c>
      <c r="AA1118" s="3">
        <f t="shared" si="225"/>
        <v>0</v>
      </c>
      <c r="AM1118" s="5"/>
    </row>
    <row r="1119" spans="1:39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 t="str">
        <f t="shared" si="228"/>
        <v/>
      </c>
      <c r="O1119" s="1" t="str">
        <f t="shared" si="229"/>
        <v xml:space="preserve"> / </v>
      </c>
      <c r="P1119" s="1"/>
      <c r="Q1119" s="1"/>
      <c r="R1119" s="1"/>
      <c r="S1119" s="1"/>
      <c r="T1119" s="1"/>
      <c r="V1119" s="3">
        <f t="shared" si="221"/>
        <v>0</v>
      </c>
      <c r="W1119" s="3">
        <f t="shared" si="222"/>
        <v>0</v>
      </c>
      <c r="Y1119" s="3">
        <f t="shared" si="223"/>
        <v>0</v>
      </c>
      <c r="Z1119" s="3">
        <f t="shared" si="224"/>
        <v>0</v>
      </c>
      <c r="AA1119" s="3">
        <f t="shared" si="225"/>
        <v>0</v>
      </c>
      <c r="AM1119" s="5"/>
    </row>
    <row r="1120" spans="1:39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 t="str">
        <f t="shared" si="228"/>
        <v/>
      </c>
      <c r="O1120" s="1" t="str">
        <f t="shared" si="229"/>
        <v xml:space="preserve"> / </v>
      </c>
      <c r="P1120" s="1"/>
      <c r="Q1120" s="1"/>
      <c r="R1120" s="1"/>
      <c r="S1120" s="1"/>
      <c r="T1120" s="1"/>
      <c r="V1120" s="3">
        <f t="shared" si="221"/>
        <v>0</v>
      </c>
      <c r="W1120" s="3">
        <f t="shared" si="222"/>
        <v>0</v>
      </c>
      <c r="Y1120" s="3">
        <f t="shared" si="223"/>
        <v>0</v>
      </c>
      <c r="Z1120" s="3">
        <f t="shared" si="224"/>
        <v>0</v>
      </c>
      <c r="AA1120" s="3">
        <f t="shared" si="225"/>
        <v>0</v>
      </c>
      <c r="AM1120" s="5"/>
    </row>
    <row r="1121" spans="1:39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 t="str">
        <f t="shared" si="228"/>
        <v/>
      </c>
      <c r="O1121" s="1" t="str">
        <f t="shared" si="229"/>
        <v xml:space="preserve"> / </v>
      </c>
      <c r="P1121" s="1"/>
      <c r="Q1121" s="1"/>
      <c r="R1121" s="1"/>
      <c r="S1121" s="1"/>
      <c r="T1121" s="1"/>
      <c r="V1121" s="3">
        <f t="shared" si="221"/>
        <v>0</v>
      </c>
      <c r="W1121" s="3">
        <f t="shared" si="222"/>
        <v>0</v>
      </c>
      <c r="Y1121" s="3">
        <f t="shared" si="223"/>
        <v>0</v>
      </c>
      <c r="Z1121" s="3">
        <f t="shared" si="224"/>
        <v>0</v>
      </c>
      <c r="AA1121" s="3">
        <f t="shared" si="225"/>
        <v>0</v>
      </c>
      <c r="AM1121" s="5"/>
    </row>
    <row r="1122" spans="1:39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 t="str">
        <f t="shared" si="228"/>
        <v/>
      </c>
      <c r="O1122" s="1" t="str">
        <f t="shared" si="229"/>
        <v xml:space="preserve"> / </v>
      </c>
      <c r="P1122" s="1"/>
      <c r="Q1122" s="1"/>
      <c r="R1122" s="1"/>
      <c r="S1122" s="1"/>
      <c r="T1122" s="1"/>
      <c r="V1122" s="3">
        <f t="shared" si="221"/>
        <v>0</v>
      </c>
      <c r="W1122" s="3">
        <f t="shared" si="222"/>
        <v>0</v>
      </c>
      <c r="Y1122" s="3">
        <f t="shared" si="223"/>
        <v>0</v>
      </c>
      <c r="Z1122" s="3">
        <f t="shared" si="224"/>
        <v>0</v>
      </c>
      <c r="AA1122" s="3">
        <f t="shared" si="225"/>
        <v>0</v>
      </c>
      <c r="AM1122" s="5"/>
    </row>
    <row r="1123" spans="1:39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tr">
        <f t="shared" si="228"/>
        <v/>
      </c>
      <c r="O1123" s="1" t="str">
        <f t="shared" si="229"/>
        <v xml:space="preserve"> / </v>
      </c>
      <c r="P1123" s="1"/>
      <c r="Q1123" s="1"/>
      <c r="R1123" s="1"/>
      <c r="S1123" s="1"/>
      <c r="T1123" s="1"/>
      <c r="V1123" s="3">
        <f t="shared" si="221"/>
        <v>0</v>
      </c>
      <c r="W1123" s="3">
        <f t="shared" si="222"/>
        <v>0</v>
      </c>
      <c r="Y1123" s="3">
        <f t="shared" si="223"/>
        <v>0</v>
      </c>
      <c r="Z1123" s="3">
        <f t="shared" si="224"/>
        <v>0</v>
      </c>
      <c r="AA1123" s="3">
        <f t="shared" si="225"/>
        <v>0</v>
      </c>
      <c r="AM1123" s="5"/>
    </row>
    <row r="1124" spans="1:39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tr">
        <f t="shared" ref="N1124:N1139" si="230">CONCATENATE(E1124,L1124)</f>
        <v/>
      </c>
      <c r="O1124" s="1" t="str">
        <f t="shared" ref="O1124:O1139" si="231">CONCATENATE(K1124," / ",H1124)</f>
        <v xml:space="preserve"> / </v>
      </c>
      <c r="P1124" s="1"/>
      <c r="Q1124" s="1"/>
      <c r="R1124" s="1"/>
      <c r="S1124" s="1"/>
      <c r="T1124" s="1"/>
      <c r="V1124" s="3">
        <f t="shared" si="221"/>
        <v>0</v>
      </c>
      <c r="W1124" s="3">
        <f t="shared" si="222"/>
        <v>0</v>
      </c>
      <c r="Y1124" s="3">
        <f t="shared" si="223"/>
        <v>0</v>
      </c>
      <c r="Z1124" s="3">
        <f t="shared" si="224"/>
        <v>0</v>
      </c>
      <c r="AA1124" s="3">
        <f t="shared" si="225"/>
        <v>0</v>
      </c>
      <c r="AM1124" s="5"/>
    </row>
    <row r="1125" spans="1:39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tr">
        <f t="shared" si="230"/>
        <v/>
      </c>
      <c r="O1125" s="1" t="str">
        <f t="shared" si="231"/>
        <v xml:space="preserve"> / </v>
      </c>
      <c r="P1125" s="1"/>
      <c r="Q1125" s="1"/>
      <c r="R1125" s="1"/>
      <c r="S1125" s="1"/>
      <c r="T1125" s="1"/>
      <c r="V1125" s="3">
        <f t="shared" si="221"/>
        <v>0</v>
      </c>
      <c r="W1125" s="3">
        <f t="shared" si="222"/>
        <v>0</v>
      </c>
      <c r="Y1125" s="3">
        <f t="shared" si="223"/>
        <v>0</v>
      </c>
      <c r="Z1125" s="3">
        <f t="shared" si="224"/>
        <v>0</v>
      </c>
      <c r="AA1125" s="3">
        <f t="shared" si="225"/>
        <v>0</v>
      </c>
      <c r="AM1125" s="5"/>
    </row>
    <row r="1126" spans="1:39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tr">
        <f t="shared" si="230"/>
        <v/>
      </c>
      <c r="O1126" s="1" t="str">
        <f t="shared" si="231"/>
        <v xml:space="preserve"> / </v>
      </c>
      <c r="P1126" s="1"/>
      <c r="Q1126" s="1"/>
      <c r="R1126" s="1"/>
      <c r="S1126" s="1"/>
      <c r="T1126" s="1"/>
      <c r="V1126" s="3">
        <f t="shared" si="221"/>
        <v>0</v>
      </c>
      <c r="W1126" s="3">
        <f t="shared" si="222"/>
        <v>0</v>
      </c>
      <c r="Y1126" s="3">
        <f t="shared" si="223"/>
        <v>0</v>
      </c>
      <c r="Z1126" s="3">
        <f t="shared" si="224"/>
        <v>0</v>
      </c>
      <c r="AA1126" s="3">
        <f t="shared" si="225"/>
        <v>0</v>
      </c>
      <c r="AM1126" s="5"/>
    </row>
    <row r="1127" spans="1:39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tr">
        <f t="shared" si="230"/>
        <v/>
      </c>
      <c r="O1127" s="1" t="str">
        <f t="shared" si="231"/>
        <v xml:space="preserve"> / </v>
      </c>
      <c r="P1127" s="1"/>
      <c r="Q1127" s="1"/>
      <c r="R1127" s="1"/>
      <c r="S1127" s="1"/>
      <c r="T1127" s="1"/>
      <c r="V1127" s="3">
        <f t="shared" si="221"/>
        <v>0</v>
      </c>
      <c r="W1127" s="3">
        <f t="shared" si="222"/>
        <v>0</v>
      </c>
      <c r="Y1127" s="3">
        <f t="shared" si="223"/>
        <v>0</v>
      </c>
      <c r="Z1127" s="3">
        <f t="shared" si="224"/>
        <v>0</v>
      </c>
      <c r="AA1127" s="3">
        <f t="shared" si="225"/>
        <v>0</v>
      </c>
      <c r="AM1127" s="5"/>
    </row>
    <row r="1128" spans="1:39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tr">
        <f t="shared" si="230"/>
        <v/>
      </c>
      <c r="O1128" s="1" t="str">
        <f t="shared" si="231"/>
        <v xml:space="preserve"> / </v>
      </c>
      <c r="P1128" s="1"/>
      <c r="Q1128" s="1"/>
      <c r="R1128" s="1"/>
      <c r="S1128" s="1"/>
      <c r="T1128" s="1"/>
      <c r="V1128" s="3">
        <f t="shared" si="221"/>
        <v>0</v>
      </c>
      <c r="W1128" s="3">
        <f t="shared" si="222"/>
        <v>0</v>
      </c>
      <c r="Y1128" s="3">
        <f t="shared" si="223"/>
        <v>0</v>
      </c>
      <c r="Z1128" s="3">
        <f t="shared" si="224"/>
        <v>0</v>
      </c>
      <c r="AA1128" s="3">
        <f t="shared" si="225"/>
        <v>0</v>
      </c>
      <c r="AM1128" s="5"/>
    </row>
    <row r="1129" spans="1:39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tr">
        <f t="shared" si="230"/>
        <v/>
      </c>
      <c r="O1129" s="1" t="str">
        <f t="shared" si="231"/>
        <v xml:space="preserve"> / </v>
      </c>
      <c r="P1129" s="1"/>
      <c r="Q1129" s="1"/>
      <c r="R1129" s="1"/>
      <c r="S1129" s="1"/>
      <c r="T1129" s="1"/>
      <c r="V1129" s="3">
        <f t="shared" si="221"/>
        <v>0</v>
      </c>
      <c r="W1129" s="3">
        <f t="shared" si="222"/>
        <v>0</v>
      </c>
      <c r="Y1129" s="3">
        <f t="shared" si="223"/>
        <v>0</v>
      </c>
      <c r="Z1129" s="3">
        <f t="shared" si="224"/>
        <v>0</v>
      </c>
      <c r="AA1129" s="3">
        <f t="shared" si="225"/>
        <v>0</v>
      </c>
      <c r="AM1129" s="5"/>
    </row>
    <row r="1130" spans="1:39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 t="str">
        <f t="shared" si="230"/>
        <v/>
      </c>
      <c r="O1130" s="1" t="str">
        <f t="shared" si="231"/>
        <v xml:space="preserve"> / </v>
      </c>
      <c r="P1130" s="1"/>
      <c r="Q1130" s="1"/>
      <c r="R1130" s="1"/>
      <c r="S1130" s="1"/>
      <c r="T1130" s="1"/>
      <c r="V1130" s="3">
        <f t="shared" si="221"/>
        <v>0</v>
      </c>
      <c r="W1130" s="3">
        <f t="shared" si="222"/>
        <v>0</v>
      </c>
      <c r="Y1130" s="3">
        <f t="shared" si="223"/>
        <v>0</v>
      </c>
      <c r="Z1130" s="3">
        <f t="shared" si="224"/>
        <v>0</v>
      </c>
      <c r="AA1130" s="3">
        <f t="shared" si="225"/>
        <v>0</v>
      </c>
      <c r="AM1130" s="5"/>
    </row>
    <row r="1131" spans="1:39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 t="str">
        <f t="shared" si="230"/>
        <v/>
      </c>
      <c r="O1131" s="1" t="str">
        <f t="shared" si="231"/>
        <v xml:space="preserve"> / </v>
      </c>
      <c r="P1131" s="1"/>
      <c r="Q1131" s="1"/>
      <c r="R1131" s="1"/>
      <c r="S1131" s="1"/>
      <c r="T1131" s="1"/>
      <c r="V1131" s="3">
        <f t="shared" si="221"/>
        <v>0</v>
      </c>
      <c r="W1131" s="3">
        <f t="shared" si="222"/>
        <v>0</v>
      </c>
      <c r="Y1131" s="3">
        <f t="shared" si="223"/>
        <v>0</v>
      </c>
      <c r="Z1131" s="3">
        <f t="shared" si="224"/>
        <v>0</v>
      </c>
      <c r="AA1131" s="3">
        <f t="shared" si="225"/>
        <v>0</v>
      </c>
      <c r="AM1131" s="5"/>
    </row>
    <row r="1132" spans="1:39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 t="str">
        <f t="shared" si="230"/>
        <v/>
      </c>
      <c r="O1132" s="1" t="str">
        <f t="shared" si="231"/>
        <v xml:space="preserve"> / </v>
      </c>
      <c r="P1132" s="1"/>
      <c r="Q1132" s="1"/>
      <c r="R1132" s="1"/>
      <c r="S1132" s="1"/>
      <c r="T1132" s="1"/>
      <c r="V1132" s="3">
        <f t="shared" si="221"/>
        <v>0</v>
      </c>
      <c r="W1132" s="3">
        <f t="shared" si="222"/>
        <v>0</v>
      </c>
      <c r="Y1132" s="3">
        <f t="shared" si="223"/>
        <v>0</v>
      </c>
      <c r="Z1132" s="3">
        <f t="shared" si="224"/>
        <v>0</v>
      </c>
      <c r="AA1132" s="3">
        <f t="shared" si="225"/>
        <v>0</v>
      </c>
      <c r="AM1132" s="5"/>
    </row>
    <row r="1133" spans="1:39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 t="str">
        <f t="shared" si="230"/>
        <v/>
      </c>
      <c r="O1133" s="1" t="str">
        <f t="shared" si="231"/>
        <v xml:space="preserve"> / </v>
      </c>
      <c r="P1133" s="1"/>
      <c r="Q1133" s="1"/>
      <c r="R1133" s="1"/>
      <c r="S1133" s="1"/>
      <c r="T1133" s="1"/>
      <c r="V1133" s="3">
        <f t="shared" si="221"/>
        <v>0</v>
      </c>
      <c r="W1133" s="3">
        <f t="shared" si="222"/>
        <v>0</v>
      </c>
      <c r="Y1133" s="3">
        <f t="shared" si="223"/>
        <v>0</v>
      </c>
      <c r="Z1133" s="3">
        <f t="shared" si="224"/>
        <v>0</v>
      </c>
      <c r="AA1133" s="3">
        <f t="shared" si="225"/>
        <v>0</v>
      </c>
      <c r="AM1133" s="5"/>
    </row>
    <row r="1134" spans="1:39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 t="str">
        <f t="shared" si="230"/>
        <v/>
      </c>
      <c r="O1134" s="1" t="str">
        <f t="shared" si="231"/>
        <v xml:space="preserve"> / </v>
      </c>
      <c r="P1134" s="1"/>
      <c r="Q1134" s="1"/>
      <c r="R1134" s="1"/>
      <c r="S1134" s="1"/>
      <c r="T1134" s="1"/>
      <c r="V1134" s="3">
        <f t="shared" si="221"/>
        <v>0</v>
      </c>
      <c r="W1134" s="3">
        <f t="shared" si="222"/>
        <v>0</v>
      </c>
      <c r="Y1134" s="3">
        <f t="shared" si="223"/>
        <v>0</v>
      </c>
      <c r="Z1134" s="3">
        <f t="shared" si="224"/>
        <v>0</v>
      </c>
      <c r="AA1134" s="3">
        <f t="shared" si="225"/>
        <v>0</v>
      </c>
      <c r="AM1134" s="5"/>
    </row>
    <row r="1135" spans="1:39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tr">
        <f t="shared" si="230"/>
        <v/>
      </c>
      <c r="O1135" s="1" t="str">
        <f t="shared" si="231"/>
        <v xml:space="preserve"> / </v>
      </c>
      <c r="P1135" s="1"/>
      <c r="Q1135" s="1"/>
      <c r="R1135" s="1"/>
      <c r="S1135" s="1"/>
      <c r="T1135" s="1"/>
      <c r="V1135" s="3">
        <f t="shared" si="221"/>
        <v>0</v>
      </c>
      <c r="W1135" s="3">
        <f t="shared" si="222"/>
        <v>0</v>
      </c>
      <c r="Y1135" s="3">
        <f t="shared" si="223"/>
        <v>0</v>
      </c>
      <c r="Z1135" s="3">
        <f t="shared" si="224"/>
        <v>0</v>
      </c>
      <c r="AA1135" s="3">
        <f t="shared" si="225"/>
        <v>0</v>
      </c>
      <c r="AM1135" s="5"/>
    </row>
    <row r="1136" spans="1:39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 t="str">
        <f t="shared" si="230"/>
        <v/>
      </c>
      <c r="O1136" s="1" t="str">
        <f t="shared" si="231"/>
        <v xml:space="preserve"> / </v>
      </c>
      <c r="P1136" s="1"/>
      <c r="Q1136" s="1"/>
      <c r="R1136" s="1"/>
      <c r="S1136" s="1"/>
      <c r="T1136" s="1"/>
      <c r="V1136" s="3">
        <f t="shared" si="221"/>
        <v>0</v>
      </c>
      <c r="W1136" s="3">
        <f t="shared" si="222"/>
        <v>0</v>
      </c>
      <c r="Y1136" s="3">
        <f t="shared" si="223"/>
        <v>0</v>
      </c>
      <c r="Z1136" s="3">
        <f t="shared" si="224"/>
        <v>0</v>
      </c>
      <c r="AA1136" s="3">
        <f t="shared" si="225"/>
        <v>0</v>
      </c>
      <c r="AM1136" s="5"/>
    </row>
    <row r="1137" spans="1:39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 t="str">
        <f t="shared" si="230"/>
        <v/>
      </c>
      <c r="O1137" s="1" t="str">
        <f t="shared" si="231"/>
        <v xml:space="preserve"> / </v>
      </c>
      <c r="P1137" s="1"/>
      <c r="Q1137" s="1"/>
      <c r="R1137" s="1"/>
      <c r="S1137" s="1"/>
      <c r="T1137" s="1"/>
      <c r="V1137" s="3">
        <f t="shared" si="221"/>
        <v>0</v>
      </c>
      <c r="W1137" s="3">
        <f t="shared" si="222"/>
        <v>0</v>
      </c>
      <c r="Y1137" s="3">
        <f t="shared" si="223"/>
        <v>0</v>
      </c>
      <c r="Z1137" s="3">
        <f t="shared" si="224"/>
        <v>0</v>
      </c>
      <c r="AA1137" s="3">
        <f t="shared" si="225"/>
        <v>0</v>
      </c>
      <c r="AM1137" s="5"/>
    </row>
    <row r="1138" spans="1:39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 t="str">
        <f t="shared" si="230"/>
        <v/>
      </c>
      <c r="O1138" s="1" t="str">
        <f t="shared" si="231"/>
        <v xml:space="preserve"> / </v>
      </c>
      <c r="P1138" s="1"/>
      <c r="Q1138" s="1"/>
      <c r="R1138" s="1"/>
      <c r="S1138" s="1"/>
      <c r="T1138" s="1"/>
      <c r="V1138" s="3">
        <f t="shared" si="221"/>
        <v>0</v>
      </c>
      <c r="W1138" s="3">
        <f t="shared" si="222"/>
        <v>0</v>
      </c>
      <c r="Y1138" s="3">
        <f t="shared" si="223"/>
        <v>0</v>
      </c>
      <c r="Z1138" s="3">
        <f t="shared" si="224"/>
        <v>0</v>
      </c>
      <c r="AA1138" s="3">
        <f t="shared" si="225"/>
        <v>0</v>
      </c>
      <c r="AM1138" s="5"/>
    </row>
    <row r="1139" spans="1:39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 t="str">
        <f t="shared" si="230"/>
        <v/>
      </c>
      <c r="O1139" s="1" t="str">
        <f t="shared" si="231"/>
        <v xml:space="preserve"> / </v>
      </c>
      <c r="P1139" s="1"/>
      <c r="Q1139" s="1"/>
      <c r="R1139" s="1"/>
      <c r="S1139" s="1"/>
      <c r="T1139" s="1"/>
      <c r="V1139" s="3">
        <f t="shared" si="221"/>
        <v>0</v>
      </c>
      <c r="W1139" s="3">
        <f t="shared" si="222"/>
        <v>0</v>
      </c>
      <c r="Y1139" s="3">
        <f t="shared" si="223"/>
        <v>0</v>
      </c>
      <c r="Z1139" s="3">
        <f t="shared" si="224"/>
        <v>0</v>
      </c>
      <c r="AA1139" s="3">
        <f t="shared" si="225"/>
        <v>0</v>
      </c>
      <c r="AM1139" s="5"/>
    </row>
    <row r="1140" spans="1:39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 t="str">
        <f t="shared" ref="N1140:N1155" si="232">CONCATENATE(E1140,L1140)</f>
        <v/>
      </c>
      <c r="O1140" s="1" t="str">
        <f t="shared" ref="O1140:O1155" si="233">CONCATENATE(K1140," / ",H1140)</f>
        <v xml:space="preserve"> / </v>
      </c>
      <c r="P1140" s="1"/>
      <c r="Q1140" s="1"/>
      <c r="R1140" s="1"/>
      <c r="S1140" s="1"/>
      <c r="T1140" s="1"/>
      <c r="V1140" s="3">
        <f t="shared" si="221"/>
        <v>0</v>
      </c>
      <c r="W1140" s="3">
        <f t="shared" si="222"/>
        <v>0</v>
      </c>
      <c r="Y1140" s="3">
        <f t="shared" si="223"/>
        <v>0</v>
      </c>
      <c r="Z1140" s="3">
        <f t="shared" si="224"/>
        <v>0</v>
      </c>
      <c r="AA1140" s="3">
        <f t="shared" si="225"/>
        <v>0</v>
      </c>
      <c r="AM1140" s="5"/>
    </row>
    <row r="1141" spans="1:39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tr">
        <f t="shared" si="232"/>
        <v/>
      </c>
      <c r="O1141" s="1" t="str">
        <f t="shared" si="233"/>
        <v xml:space="preserve"> / </v>
      </c>
      <c r="P1141" s="1"/>
      <c r="Q1141" s="1"/>
      <c r="R1141" s="1"/>
      <c r="S1141" s="1"/>
      <c r="T1141" s="1"/>
      <c r="V1141" s="3">
        <f t="shared" si="221"/>
        <v>0</v>
      </c>
      <c r="W1141" s="3">
        <f t="shared" si="222"/>
        <v>0</v>
      </c>
      <c r="Y1141" s="3">
        <f t="shared" si="223"/>
        <v>0</v>
      </c>
      <c r="Z1141" s="3">
        <f t="shared" si="224"/>
        <v>0</v>
      </c>
      <c r="AA1141" s="3">
        <f t="shared" si="225"/>
        <v>0</v>
      </c>
      <c r="AM1141" s="5"/>
    </row>
    <row r="1142" spans="1:39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 t="str">
        <f t="shared" si="232"/>
        <v/>
      </c>
      <c r="O1142" s="1" t="str">
        <f t="shared" si="233"/>
        <v xml:space="preserve"> / </v>
      </c>
      <c r="P1142" s="1"/>
      <c r="Q1142" s="1"/>
      <c r="R1142" s="1"/>
      <c r="S1142" s="1"/>
      <c r="T1142" s="1"/>
      <c r="V1142" s="3">
        <f t="shared" si="221"/>
        <v>0</v>
      </c>
      <c r="W1142" s="3">
        <f t="shared" si="222"/>
        <v>0</v>
      </c>
      <c r="Y1142" s="3">
        <f t="shared" si="223"/>
        <v>0</v>
      </c>
      <c r="Z1142" s="3">
        <f t="shared" si="224"/>
        <v>0</v>
      </c>
      <c r="AA1142" s="3">
        <f t="shared" si="225"/>
        <v>0</v>
      </c>
      <c r="AM1142" s="5"/>
    </row>
    <row r="1143" spans="1:39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tr">
        <f t="shared" si="232"/>
        <v/>
      </c>
      <c r="O1143" s="1" t="str">
        <f t="shared" si="233"/>
        <v xml:space="preserve"> / </v>
      </c>
      <c r="P1143" s="1"/>
      <c r="Q1143" s="1"/>
      <c r="R1143" s="1"/>
      <c r="S1143" s="1"/>
      <c r="T1143" s="1"/>
      <c r="V1143" s="3">
        <f t="shared" si="221"/>
        <v>0</v>
      </c>
      <c r="W1143" s="3">
        <f t="shared" si="222"/>
        <v>0</v>
      </c>
      <c r="Y1143" s="3">
        <f t="shared" si="223"/>
        <v>0</v>
      </c>
      <c r="Z1143" s="3">
        <f t="shared" si="224"/>
        <v>0</v>
      </c>
      <c r="AA1143" s="3">
        <f t="shared" si="225"/>
        <v>0</v>
      </c>
      <c r="AM1143" s="5"/>
    </row>
    <row r="1144" spans="1:39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tr">
        <f t="shared" si="232"/>
        <v/>
      </c>
      <c r="O1144" s="1" t="str">
        <f t="shared" si="233"/>
        <v xml:space="preserve"> / </v>
      </c>
      <c r="P1144" s="1"/>
      <c r="Q1144" s="1"/>
      <c r="R1144" s="1"/>
      <c r="S1144" s="1"/>
      <c r="T1144" s="1"/>
      <c r="V1144" s="3">
        <f t="shared" si="221"/>
        <v>0</v>
      </c>
      <c r="W1144" s="3">
        <f t="shared" si="222"/>
        <v>0</v>
      </c>
      <c r="Y1144" s="3">
        <f t="shared" si="223"/>
        <v>0</v>
      </c>
      <c r="Z1144" s="3">
        <f t="shared" si="224"/>
        <v>0</v>
      </c>
      <c r="AA1144" s="3">
        <f t="shared" si="225"/>
        <v>0</v>
      </c>
      <c r="AM1144" s="5"/>
    </row>
    <row r="1145" spans="1:39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 t="str">
        <f t="shared" si="232"/>
        <v/>
      </c>
      <c r="O1145" s="1" t="str">
        <f t="shared" si="233"/>
        <v xml:space="preserve"> / </v>
      </c>
      <c r="P1145" s="1"/>
      <c r="Q1145" s="1"/>
      <c r="R1145" s="1"/>
      <c r="S1145" s="1"/>
      <c r="T1145" s="1"/>
      <c r="V1145" s="3">
        <f t="shared" si="221"/>
        <v>0</v>
      </c>
      <c r="W1145" s="3">
        <f t="shared" si="222"/>
        <v>0</v>
      </c>
      <c r="Y1145" s="3">
        <f t="shared" si="223"/>
        <v>0</v>
      </c>
      <c r="Z1145" s="3">
        <f t="shared" si="224"/>
        <v>0</v>
      </c>
      <c r="AA1145" s="3">
        <f t="shared" si="225"/>
        <v>0</v>
      </c>
      <c r="AM1145" s="5"/>
    </row>
    <row r="1146" spans="1:39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 t="str">
        <f t="shared" si="232"/>
        <v/>
      </c>
      <c r="O1146" s="1" t="str">
        <f t="shared" si="233"/>
        <v xml:space="preserve"> / </v>
      </c>
      <c r="P1146" s="1"/>
      <c r="Q1146" s="1"/>
      <c r="R1146" s="1"/>
      <c r="S1146" s="1"/>
      <c r="T1146" s="1"/>
      <c r="V1146" s="3">
        <f t="shared" si="221"/>
        <v>0</v>
      </c>
      <c r="W1146" s="3">
        <f t="shared" si="222"/>
        <v>0</v>
      </c>
      <c r="Y1146" s="3">
        <f t="shared" si="223"/>
        <v>0</v>
      </c>
      <c r="Z1146" s="3">
        <f t="shared" si="224"/>
        <v>0</v>
      </c>
      <c r="AA1146" s="3">
        <f t="shared" si="225"/>
        <v>0</v>
      </c>
      <c r="AM1146" s="5"/>
    </row>
    <row r="1147" spans="1:39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 t="str">
        <f t="shared" si="232"/>
        <v/>
      </c>
      <c r="O1147" s="1" t="str">
        <f t="shared" si="233"/>
        <v xml:space="preserve"> / </v>
      </c>
      <c r="P1147" s="1"/>
      <c r="Q1147" s="1"/>
      <c r="R1147" s="1"/>
      <c r="S1147" s="1"/>
      <c r="T1147" s="1"/>
      <c r="V1147" s="3">
        <f t="shared" si="221"/>
        <v>0</v>
      </c>
      <c r="W1147" s="3">
        <f t="shared" si="222"/>
        <v>0</v>
      </c>
      <c r="Y1147" s="3">
        <f t="shared" si="223"/>
        <v>0</v>
      </c>
      <c r="Z1147" s="3">
        <f t="shared" si="224"/>
        <v>0</v>
      </c>
      <c r="AA1147" s="3">
        <f t="shared" si="225"/>
        <v>0</v>
      </c>
      <c r="AM1147" s="5"/>
    </row>
    <row r="1148" spans="1:39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 t="str">
        <f t="shared" si="232"/>
        <v/>
      </c>
      <c r="O1148" s="1" t="str">
        <f t="shared" si="233"/>
        <v xml:space="preserve"> / </v>
      </c>
      <c r="P1148" s="1"/>
      <c r="Q1148" s="1"/>
      <c r="R1148" s="1"/>
      <c r="S1148" s="1"/>
      <c r="T1148" s="1"/>
      <c r="V1148" s="3">
        <f t="shared" si="221"/>
        <v>0</v>
      </c>
      <c r="W1148" s="3">
        <f t="shared" si="222"/>
        <v>0</v>
      </c>
      <c r="Y1148" s="3">
        <f t="shared" si="223"/>
        <v>0</v>
      </c>
      <c r="Z1148" s="3">
        <f t="shared" si="224"/>
        <v>0</v>
      </c>
      <c r="AA1148" s="3">
        <f t="shared" si="225"/>
        <v>0</v>
      </c>
      <c r="AM1148" s="5"/>
    </row>
    <row r="1149" spans="1:39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tr">
        <f t="shared" si="232"/>
        <v/>
      </c>
      <c r="O1149" s="1" t="str">
        <f t="shared" si="233"/>
        <v xml:space="preserve"> / </v>
      </c>
      <c r="P1149" s="1"/>
      <c r="Q1149" s="1"/>
      <c r="R1149" s="1"/>
      <c r="S1149" s="1"/>
      <c r="T1149" s="1"/>
      <c r="V1149" s="3">
        <f t="shared" si="221"/>
        <v>0</v>
      </c>
      <c r="W1149" s="3">
        <f t="shared" si="222"/>
        <v>0</v>
      </c>
      <c r="Y1149" s="3">
        <f t="shared" si="223"/>
        <v>0</v>
      </c>
      <c r="Z1149" s="3">
        <f t="shared" si="224"/>
        <v>0</v>
      </c>
      <c r="AA1149" s="3">
        <f t="shared" si="225"/>
        <v>0</v>
      </c>
      <c r="AM1149" s="5"/>
    </row>
    <row r="1150" spans="1:39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tr">
        <f t="shared" si="232"/>
        <v/>
      </c>
      <c r="O1150" s="1" t="str">
        <f t="shared" si="233"/>
        <v xml:space="preserve"> / </v>
      </c>
      <c r="P1150" s="1"/>
      <c r="Q1150" s="1"/>
      <c r="R1150" s="1"/>
      <c r="S1150" s="1"/>
      <c r="T1150" s="1"/>
      <c r="V1150" s="3">
        <f t="shared" si="221"/>
        <v>0</v>
      </c>
      <c r="W1150" s="3">
        <f t="shared" si="222"/>
        <v>0</v>
      </c>
      <c r="Y1150" s="3">
        <f t="shared" si="223"/>
        <v>0</v>
      </c>
      <c r="Z1150" s="3">
        <f t="shared" si="224"/>
        <v>0</v>
      </c>
      <c r="AA1150" s="3">
        <f t="shared" si="225"/>
        <v>0</v>
      </c>
      <c r="AM1150" s="5"/>
    </row>
    <row r="1151" spans="1:39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tr">
        <f t="shared" si="232"/>
        <v/>
      </c>
      <c r="O1151" s="1" t="str">
        <f t="shared" si="233"/>
        <v xml:space="preserve"> / </v>
      </c>
      <c r="P1151" s="1"/>
      <c r="Q1151" s="1"/>
      <c r="R1151" s="1"/>
      <c r="S1151" s="1"/>
      <c r="T1151" s="1"/>
      <c r="V1151" s="3">
        <f t="shared" si="221"/>
        <v>0</v>
      </c>
      <c r="W1151" s="3">
        <f t="shared" si="222"/>
        <v>0</v>
      </c>
      <c r="Y1151" s="3">
        <f t="shared" si="223"/>
        <v>0</v>
      </c>
      <c r="Z1151" s="3">
        <f t="shared" si="224"/>
        <v>0</v>
      </c>
      <c r="AA1151" s="3">
        <f t="shared" si="225"/>
        <v>0</v>
      </c>
      <c r="AM1151" s="5"/>
    </row>
    <row r="1152" spans="1:39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tr">
        <f t="shared" si="232"/>
        <v/>
      </c>
      <c r="O1152" s="1" t="str">
        <f t="shared" si="233"/>
        <v xml:space="preserve"> / </v>
      </c>
      <c r="P1152" s="1"/>
      <c r="Q1152" s="1"/>
      <c r="R1152" s="1"/>
      <c r="S1152" s="1"/>
      <c r="T1152" s="1"/>
      <c r="V1152" s="3">
        <f t="shared" si="221"/>
        <v>0</v>
      </c>
      <c r="W1152" s="3">
        <f t="shared" si="222"/>
        <v>0</v>
      </c>
      <c r="Y1152" s="3">
        <f t="shared" si="223"/>
        <v>0</v>
      </c>
      <c r="Z1152" s="3">
        <f t="shared" si="224"/>
        <v>0</v>
      </c>
      <c r="AA1152" s="3">
        <f t="shared" si="225"/>
        <v>0</v>
      </c>
      <c r="AM1152" s="5"/>
    </row>
    <row r="1153" spans="1:39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tr">
        <f t="shared" si="232"/>
        <v/>
      </c>
      <c r="O1153" s="1" t="str">
        <f t="shared" si="233"/>
        <v xml:space="preserve"> / </v>
      </c>
      <c r="P1153" s="1"/>
      <c r="Q1153" s="1"/>
      <c r="R1153" s="1"/>
      <c r="S1153" s="1"/>
      <c r="T1153" s="1"/>
      <c r="V1153" s="3">
        <f t="shared" si="221"/>
        <v>0</v>
      </c>
      <c r="W1153" s="3">
        <f t="shared" si="222"/>
        <v>0</v>
      </c>
      <c r="Y1153" s="3">
        <f t="shared" si="223"/>
        <v>0</v>
      </c>
      <c r="Z1153" s="3">
        <f t="shared" si="224"/>
        <v>0</v>
      </c>
      <c r="AA1153" s="3">
        <f t="shared" si="225"/>
        <v>0</v>
      </c>
      <c r="AM1153" s="5"/>
    </row>
    <row r="1154" spans="1:39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tr">
        <f t="shared" si="232"/>
        <v/>
      </c>
      <c r="O1154" s="1" t="str">
        <f t="shared" si="233"/>
        <v xml:space="preserve"> / </v>
      </c>
      <c r="P1154" s="1"/>
      <c r="Q1154" s="1"/>
      <c r="R1154" s="1"/>
      <c r="S1154" s="1"/>
      <c r="T1154" s="1"/>
      <c r="V1154" s="3">
        <f t="shared" si="221"/>
        <v>0</v>
      </c>
      <c r="W1154" s="3">
        <f t="shared" si="222"/>
        <v>0</v>
      </c>
      <c r="Y1154" s="3">
        <f t="shared" si="223"/>
        <v>0</v>
      </c>
      <c r="Z1154" s="3">
        <f t="shared" si="224"/>
        <v>0</v>
      </c>
      <c r="AA1154" s="3">
        <f t="shared" si="225"/>
        <v>0</v>
      </c>
      <c r="AM1154" s="5"/>
    </row>
    <row r="1155" spans="1:39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 t="str">
        <f t="shared" si="232"/>
        <v/>
      </c>
      <c r="O1155" s="1" t="str">
        <f t="shared" si="233"/>
        <v xml:space="preserve"> / </v>
      </c>
      <c r="P1155" s="1"/>
      <c r="Q1155" s="1"/>
      <c r="R1155" s="1"/>
      <c r="S1155" s="1"/>
      <c r="T1155" s="1"/>
      <c r="V1155" s="3">
        <f t="shared" ref="V1155:V1218" si="234">B1155</f>
        <v>0</v>
      </c>
      <c r="W1155" s="3">
        <f t="shared" ref="W1155:W1218" si="235">C1155</f>
        <v>0</v>
      </c>
      <c r="Y1155" s="3">
        <f t="shared" ref="Y1155:Y1218" si="236">E1155</f>
        <v>0</v>
      </c>
      <c r="Z1155" s="3">
        <f t="shared" ref="Z1155:Z1218" si="237">H1155</f>
        <v>0</v>
      </c>
      <c r="AA1155" s="3">
        <f t="shared" ref="AA1155:AA1218" si="238">K1155</f>
        <v>0</v>
      </c>
      <c r="AM1155" s="5"/>
    </row>
    <row r="1156" spans="1:39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 t="str">
        <f t="shared" ref="N1156:N1171" si="239">CONCATENATE(E1156,L1156)</f>
        <v/>
      </c>
      <c r="O1156" s="1" t="str">
        <f t="shared" ref="O1156:O1171" si="240">CONCATENATE(K1156," / ",H1156)</f>
        <v xml:space="preserve"> / </v>
      </c>
      <c r="P1156" s="1"/>
      <c r="Q1156" s="1"/>
      <c r="R1156" s="1"/>
      <c r="S1156" s="1"/>
      <c r="T1156" s="1"/>
      <c r="V1156" s="3">
        <f t="shared" si="234"/>
        <v>0</v>
      </c>
      <c r="W1156" s="3">
        <f t="shared" si="235"/>
        <v>0</v>
      </c>
      <c r="Y1156" s="3">
        <f t="shared" si="236"/>
        <v>0</v>
      </c>
      <c r="Z1156" s="3">
        <f t="shared" si="237"/>
        <v>0</v>
      </c>
      <c r="AA1156" s="3">
        <f t="shared" si="238"/>
        <v>0</v>
      </c>
      <c r="AM1156" s="5"/>
    </row>
    <row r="1157" spans="1:39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 t="str">
        <f t="shared" si="239"/>
        <v/>
      </c>
      <c r="O1157" s="1" t="str">
        <f t="shared" si="240"/>
        <v xml:space="preserve"> / </v>
      </c>
      <c r="P1157" s="1"/>
      <c r="Q1157" s="1"/>
      <c r="R1157" s="1"/>
      <c r="S1157" s="1"/>
      <c r="T1157" s="1"/>
      <c r="V1157" s="3">
        <f t="shared" si="234"/>
        <v>0</v>
      </c>
      <c r="W1157" s="3">
        <f t="shared" si="235"/>
        <v>0</v>
      </c>
      <c r="Y1157" s="3">
        <f t="shared" si="236"/>
        <v>0</v>
      </c>
      <c r="Z1157" s="3">
        <f t="shared" si="237"/>
        <v>0</v>
      </c>
      <c r="AA1157" s="3">
        <f t="shared" si="238"/>
        <v>0</v>
      </c>
      <c r="AM1157" s="5"/>
    </row>
    <row r="1158" spans="1:39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tr">
        <f t="shared" si="239"/>
        <v/>
      </c>
      <c r="O1158" s="1" t="str">
        <f t="shared" si="240"/>
        <v xml:space="preserve"> / </v>
      </c>
      <c r="P1158" s="1"/>
      <c r="Q1158" s="1"/>
      <c r="R1158" s="1"/>
      <c r="S1158" s="1"/>
      <c r="T1158" s="1"/>
      <c r="V1158" s="3">
        <f t="shared" si="234"/>
        <v>0</v>
      </c>
      <c r="W1158" s="3">
        <f t="shared" si="235"/>
        <v>0</v>
      </c>
      <c r="Y1158" s="3">
        <f t="shared" si="236"/>
        <v>0</v>
      </c>
      <c r="Z1158" s="3">
        <f t="shared" si="237"/>
        <v>0</v>
      </c>
      <c r="AA1158" s="3">
        <f t="shared" si="238"/>
        <v>0</v>
      </c>
      <c r="AM1158" s="5"/>
    </row>
    <row r="1159" spans="1:39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tr">
        <f t="shared" si="239"/>
        <v/>
      </c>
      <c r="O1159" s="1" t="str">
        <f t="shared" si="240"/>
        <v xml:space="preserve"> / </v>
      </c>
      <c r="P1159" s="1"/>
      <c r="Q1159" s="1"/>
      <c r="R1159" s="1"/>
      <c r="S1159" s="1"/>
      <c r="T1159" s="1"/>
      <c r="V1159" s="3">
        <f t="shared" si="234"/>
        <v>0</v>
      </c>
      <c r="W1159" s="3">
        <f t="shared" si="235"/>
        <v>0</v>
      </c>
      <c r="Y1159" s="3">
        <f t="shared" si="236"/>
        <v>0</v>
      </c>
      <c r="Z1159" s="3">
        <f t="shared" si="237"/>
        <v>0</v>
      </c>
      <c r="AA1159" s="3">
        <f t="shared" si="238"/>
        <v>0</v>
      </c>
      <c r="AM1159" s="5"/>
    </row>
    <row r="1160" spans="1:39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tr">
        <f t="shared" si="239"/>
        <v/>
      </c>
      <c r="O1160" s="1" t="str">
        <f t="shared" si="240"/>
        <v xml:space="preserve"> / </v>
      </c>
      <c r="P1160" s="1"/>
      <c r="Q1160" s="1"/>
      <c r="R1160" s="1"/>
      <c r="S1160" s="1"/>
      <c r="T1160" s="1"/>
      <c r="V1160" s="3">
        <f t="shared" si="234"/>
        <v>0</v>
      </c>
      <c r="W1160" s="3">
        <f t="shared" si="235"/>
        <v>0</v>
      </c>
      <c r="Y1160" s="3">
        <f t="shared" si="236"/>
        <v>0</v>
      </c>
      <c r="Z1160" s="3">
        <f t="shared" si="237"/>
        <v>0</v>
      </c>
      <c r="AA1160" s="3">
        <f t="shared" si="238"/>
        <v>0</v>
      </c>
      <c r="AM1160" s="5"/>
    </row>
    <row r="1161" spans="1:39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 t="str">
        <f t="shared" si="239"/>
        <v/>
      </c>
      <c r="O1161" s="1" t="str">
        <f t="shared" si="240"/>
        <v xml:space="preserve"> / </v>
      </c>
      <c r="P1161" s="1"/>
      <c r="Q1161" s="1"/>
      <c r="R1161" s="1"/>
      <c r="S1161" s="1"/>
      <c r="T1161" s="1"/>
      <c r="V1161" s="3">
        <f t="shared" si="234"/>
        <v>0</v>
      </c>
      <c r="W1161" s="3">
        <f t="shared" si="235"/>
        <v>0</v>
      </c>
      <c r="Y1161" s="3">
        <f t="shared" si="236"/>
        <v>0</v>
      </c>
      <c r="Z1161" s="3">
        <f t="shared" si="237"/>
        <v>0</v>
      </c>
      <c r="AA1161" s="3">
        <f t="shared" si="238"/>
        <v>0</v>
      </c>
      <c r="AM1161" s="5"/>
    </row>
    <row r="1162" spans="1:39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 t="str">
        <f t="shared" si="239"/>
        <v/>
      </c>
      <c r="O1162" s="1" t="str">
        <f t="shared" si="240"/>
        <v xml:space="preserve"> / </v>
      </c>
      <c r="P1162" s="1"/>
      <c r="Q1162" s="1"/>
      <c r="R1162" s="1"/>
      <c r="S1162" s="1"/>
      <c r="T1162" s="1"/>
      <c r="V1162" s="3">
        <f t="shared" si="234"/>
        <v>0</v>
      </c>
      <c r="W1162" s="3">
        <f t="shared" si="235"/>
        <v>0</v>
      </c>
      <c r="Y1162" s="3">
        <f t="shared" si="236"/>
        <v>0</v>
      </c>
      <c r="Z1162" s="3">
        <f t="shared" si="237"/>
        <v>0</v>
      </c>
      <c r="AA1162" s="3">
        <f t="shared" si="238"/>
        <v>0</v>
      </c>
      <c r="AM1162" s="5"/>
    </row>
    <row r="1163" spans="1:39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 t="str">
        <f t="shared" si="239"/>
        <v/>
      </c>
      <c r="O1163" s="1" t="str">
        <f t="shared" si="240"/>
        <v xml:space="preserve"> / </v>
      </c>
      <c r="P1163" s="1"/>
      <c r="Q1163" s="1"/>
      <c r="R1163" s="1"/>
      <c r="S1163" s="1"/>
      <c r="T1163" s="1"/>
      <c r="V1163" s="3">
        <f t="shared" si="234"/>
        <v>0</v>
      </c>
      <c r="W1163" s="3">
        <f t="shared" si="235"/>
        <v>0</v>
      </c>
      <c r="Y1163" s="3">
        <f t="shared" si="236"/>
        <v>0</v>
      </c>
      <c r="Z1163" s="3">
        <f t="shared" si="237"/>
        <v>0</v>
      </c>
      <c r="AA1163" s="3">
        <f t="shared" si="238"/>
        <v>0</v>
      </c>
      <c r="AM1163" s="5"/>
    </row>
    <row r="1164" spans="1:39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 t="str">
        <f t="shared" si="239"/>
        <v/>
      </c>
      <c r="O1164" s="1" t="str">
        <f t="shared" si="240"/>
        <v xml:space="preserve"> / </v>
      </c>
      <c r="P1164" s="1"/>
      <c r="Q1164" s="1"/>
      <c r="R1164" s="1"/>
      <c r="S1164" s="1"/>
      <c r="T1164" s="1"/>
      <c r="V1164" s="3">
        <f t="shared" si="234"/>
        <v>0</v>
      </c>
      <c r="W1164" s="3">
        <f t="shared" si="235"/>
        <v>0</v>
      </c>
      <c r="Y1164" s="3">
        <f t="shared" si="236"/>
        <v>0</v>
      </c>
      <c r="Z1164" s="3">
        <f t="shared" si="237"/>
        <v>0</v>
      </c>
      <c r="AA1164" s="3">
        <f t="shared" si="238"/>
        <v>0</v>
      </c>
      <c r="AM1164" s="5"/>
    </row>
    <row r="1165" spans="1:39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tr">
        <f t="shared" si="239"/>
        <v/>
      </c>
      <c r="O1165" s="1" t="str">
        <f t="shared" si="240"/>
        <v xml:space="preserve"> / </v>
      </c>
      <c r="P1165" s="1"/>
      <c r="Q1165" s="1"/>
      <c r="R1165" s="1"/>
      <c r="S1165" s="1"/>
      <c r="T1165" s="1"/>
      <c r="V1165" s="3">
        <f t="shared" si="234"/>
        <v>0</v>
      </c>
      <c r="W1165" s="3">
        <f t="shared" si="235"/>
        <v>0</v>
      </c>
      <c r="Y1165" s="3">
        <f t="shared" si="236"/>
        <v>0</v>
      </c>
      <c r="Z1165" s="3">
        <f t="shared" si="237"/>
        <v>0</v>
      </c>
      <c r="AA1165" s="3">
        <f t="shared" si="238"/>
        <v>0</v>
      </c>
      <c r="AM1165" s="5"/>
    </row>
    <row r="1166" spans="1:39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tr">
        <f t="shared" si="239"/>
        <v/>
      </c>
      <c r="O1166" s="1" t="str">
        <f t="shared" si="240"/>
        <v xml:space="preserve"> / </v>
      </c>
      <c r="P1166" s="1"/>
      <c r="Q1166" s="1"/>
      <c r="R1166" s="1"/>
      <c r="S1166" s="1"/>
      <c r="T1166" s="1"/>
      <c r="V1166" s="3">
        <f t="shared" si="234"/>
        <v>0</v>
      </c>
      <c r="W1166" s="3">
        <f t="shared" si="235"/>
        <v>0</v>
      </c>
      <c r="Y1166" s="3">
        <f t="shared" si="236"/>
        <v>0</v>
      </c>
      <c r="Z1166" s="3">
        <f t="shared" si="237"/>
        <v>0</v>
      </c>
      <c r="AA1166" s="3">
        <f t="shared" si="238"/>
        <v>0</v>
      </c>
      <c r="AM1166" s="5"/>
    </row>
    <row r="1167" spans="1:39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 t="str">
        <f t="shared" si="239"/>
        <v/>
      </c>
      <c r="O1167" s="1" t="str">
        <f t="shared" si="240"/>
        <v xml:space="preserve"> / </v>
      </c>
      <c r="P1167" s="1"/>
      <c r="Q1167" s="1"/>
      <c r="R1167" s="1"/>
      <c r="S1167" s="1"/>
      <c r="T1167" s="1"/>
      <c r="V1167" s="3">
        <f t="shared" si="234"/>
        <v>0</v>
      </c>
      <c r="W1167" s="3">
        <f t="shared" si="235"/>
        <v>0</v>
      </c>
      <c r="Y1167" s="3">
        <f t="shared" si="236"/>
        <v>0</v>
      </c>
      <c r="Z1167" s="3">
        <f t="shared" si="237"/>
        <v>0</v>
      </c>
      <c r="AA1167" s="3">
        <f t="shared" si="238"/>
        <v>0</v>
      </c>
      <c r="AM1167" s="5"/>
    </row>
    <row r="1168" spans="1:39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tr">
        <f t="shared" si="239"/>
        <v/>
      </c>
      <c r="O1168" s="1" t="str">
        <f t="shared" si="240"/>
        <v xml:space="preserve"> / </v>
      </c>
      <c r="P1168" s="1"/>
      <c r="Q1168" s="1"/>
      <c r="R1168" s="1"/>
      <c r="S1168" s="1"/>
      <c r="T1168" s="1"/>
      <c r="V1168" s="3">
        <f t="shared" si="234"/>
        <v>0</v>
      </c>
      <c r="W1168" s="3">
        <f t="shared" si="235"/>
        <v>0</v>
      </c>
      <c r="Y1168" s="3">
        <f t="shared" si="236"/>
        <v>0</v>
      </c>
      <c r="Z1168" s="3">
        <f t="shared" si="237"/>
        <v>0</v>
      </c>
      <c r="AA1168" s="3">
        <f t="shared" si="238"/>
        <v>0</v>
      </c>
      <c r="AM1168" s="5"/>
    </row>
    <row r="1169" spans="1:39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 t="str">
        <f t="shared" si="239"/>
        <v/>
      </c>
      <c r="O1169" s="1" t="str">
        <f t="shared" si="240"/>
        <v xml:space="preserve"> / </v>
      </c>
      <c r="P1169" s="1"/>
      <c r="Q1169" s="1"/>
      <c r="R1169" s="1"/>
      <c r="S1169" s="1"/>
      <c r="T1169" s="1"/>
      <c r="V1169" s="3">
        <f t="shared" si="234"/>
        <v>0</v>
      </c>
      <c r="W1169" s="3">
        <f t="shared" si="235"/>
        <v>0</v>
      </c>
      <c r="Y1169" s="3">
        <f t="shared" si="236"/>
        <v>0</v>
      </c>
      <c r="Z1169" s="3">
        <f t="shared" si="237"/>
        <v>0</v>
      </c>
      <c r="AA1169" s="3">
        <f t="shared" si="238"/>
        <v>0</v>
      </c>
      <c r="AM1169" s="5"/>
    </row>
    <row r="1170" spans="1:39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 t="str">
        <f t="shared" si="239"/>
        <v/>
      </c>
      <c r="O1170" s="1" t="str">
        <f t="shared" si="240"/>
        <v xml:space="preserve"> / </v>
      </c>
      <c r="P1170" s="1"/>
      <c r="Q1170" s="1"/>
      <c r="R1170" s="1"/>
      <c r="S1170" s="1"/>
      <c r="T1170" s="1"/>
      <c r="V1170" s="3">
        <f t="shared" si="234"/>
        <v>0</v>
      </c>
      <c r="W1170" s="3">
        <f t="shared" si="235"/>
        <v>0</v>
      </c>
      <c r="Y1170" s="3">
        <f t="shared" si="236"/>
        <v>0</v>
      </c>
      <c r="Z1170" s="3">
        <f t="shared" si="237"/>
        <v>0</v>
      </c>
      <c r="AA1170" s="3">
        <f t="shared" si="238"/>
        <v>0</v>
      </c>
      <c r="AM1170" s="5"/>
    </row>
    <row r="1171" spans="1:39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tr">
        <f t="shared" si="239"/>
        <v/>
      </c>
      <c r="O1171" s="1" t="str">
        <f t="shared" si="240"/>
        <v xml:space="preserve"> / </v>
      </c>
      <c r="P1171" s="1"/>
      <c r="Q1171" s="1"/>
      <c r="R1171" s="1"/>
      <c r="S1171" s="1"/>
      <c r="T1171" s="1"/>
      <c r="V1171" s="3">
        <f t="shared" si="234"/>
        <v>0</v>
      </c>
      <c r="W1171" s="3">
        <f t="shared" si="235"/>
        <v>0</v>
      </c>
      <c r="Y1171" s="3">
        <f t="shared" si="236"/>
        <v>0</v>
      </c>
      <c r="Z1171" s="3">
        <f t="shared" si="237"/>
        <v>0</v>
      </c>
      <c r="AA1171" s="3">
        <f t="shared" si="238"/>
        <v>0</v>
      </c>
      <c r="AM1171" s="5"/>
    </row>
    <row r="1172" spans="1:39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 t="str">
        <f t="shared" ref="N1172:N1187" si="241">CONCATENATE(E1172,L1172)</f>
        <v/>
      </c>
      <c r="O1172" s="1" t="str">
        <f t="shared" ref="O1172:O1187" si="242">CONCATENATE(K1172," / ",H1172)</f>
        <v xml:space="preserve"> / </v>
      </c>
      <c r="P1172" s="1"/>
      <c r="Q1172" s="1"/>
      <c r="R1172" s="1"/>
      <c r="S1172" s="1"/>
      <c r="T1172" s="1"/>
      <c r="V1172" s="3">
        <f t="shared" si="234"/>
        <v>0</v>
      </c>
      <c r="W1172" s="3">
        <f t="shared" si="235"/>
        <v>0</v>
      </c>
      <c r="Y1172" s="3">
        <f t="shared" si="236"/>
        <v>0</v>
      </c>
      <c r="Z1172" s="3">
        <f t="shared" si="237"/>
        <v>0</v>
      </c>
      <c r="AA1172" s="3">
        <f t="shared" si="238"/>
        <v>0</v>
      </c>
      <c r="AM1172" s="5"/>
    </row>
    <row r="1173" spans="1:39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 t="str">
        <f t="shared" si="241"/>
        <v/>
      </c>
      <c r="O1173" s="1" t="str">
        <f t="shared" si="242"/>
        <v xml:space="preserve"> / </v>
      </c>
      <c r="P1173" s="1"/>
      <c r="Q1173" s="1"/>
      <c r="R1173" s="1"/>
      <c r="S1173" s="1"/>
      <c r="T1173" s="1"/>
      <c r="V1173" s="3">
        <f t="shared" si="234"/>
        <v>0</v>
      </c>
      <c r="W1173" s="3">
        <f t="shared" si="235"/>
        <v>0</v>
      </c>
      <c r="Y1173" s="3">
        <f t="shared" si="236"/>
        <v>0</v>
      </c>
      <c r="Z1173" s="3">
        <f t="shared" si="237"/>
        <v>0</v>
      </c>
      <c r="AA1173" s="3">
        <f t="shared" si="238"/>
        <v>0</v>
      </c>
      <c r="AM1173" s="5"/>
    </row>
    <row r="1174" spans="1:39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 t="str">
        <f t="shared" si="241"/>
        <v/>
      </c>
      <c r="O1174" s="1" t="str">
        <f t="shared" si="242"/>
        <v xml:space="preserve"> / </v>
      </c>
      <c r="P1174" s="1"/>
      <c r="Q1174" s="1"/>
      <c r="R1174" s="1"/>
      <c r="S1174" s="1"/>
      <c r="T1174" s="1"/>
      <c r="V1174" s="3">
        <f t="shared" si="234"/>
        <v>0</v>
      </c>
      <c r="W1174" s="3">
        <f t="shared" si="235"/>
        <v>0</v>
      </c>
      <c r="Y1174" s="3">
        <f t="shared" si="236"/>
        <v>0</v>
      </c>
      <c r="Z1174" s="3">
        <f t="shared" si="237"/>
        <v>0</v>
      </c>
      <c r="AA1174" s="3">
        <f t="shared" si="238"/>
        <v>0</v>
      </c>
      <c r="AM1174" s="5"/>
    </row>
    <row r="1175" spans="1:39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 t="str">
        <f t="shared" si="241"/>
        <v/>
      </c>
      <c r="O1175" s="1" t="str">
        <f t="shared" si="242"/>
        <v xml:space="preserve"> / </v>
      </c>
      <c r="P1175" s="1"/>
      <c r="Q1175" s="1"/>
      <c r="R1175" s="1"/>
      <c r="S1175" s="1"/>
      <c r="T1175" s="1"/>
      <c r="V1175" s="3">
        <f t="shared" si="234"/>
        <v>0</v>
      </c>
      <c r="W1175" s="3">
        <f t="shared" si="235"/>
        <v>0</v>
      </c>
      <c r="Y1175" s="3">
        <f t="shared" si="236"/>
        <v>0</v>
      </c>
      <c r="Z1175" s="3">
        <f t="shared" si="237"/>
        <v>0</v>
      </c>
      <c r="AA1175" s="3">
        <f t="shared" si="238"/>
        <v>0</v>
      </c>
      <c r="AM1175" s="5"/>
    </row>
    <row r="1176" spans="1:39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tr">
        <f t="shared" si="241"/>
        <v/>
      </c>
      <c r="O1176" s="1" t="str">
        <f t="shared" si="242"/>
        <v xml:space="preserve"> / </v>
      </c>
      <c r="P1176" s="1"/>
      <c r="Q1176" s="1"/>
      <c r="R1176" s="1"/>
      <c r="S1176" s="1"/>
      <c r="T1176" s="1"/>
      <c r="V1176" s="3">
        <f t="shared" si="234"/>
        <v>0</v>
      </c>
      <c r="W1176" s="3">
        <f t="shared" si="235"/>
        <v>0</v>
      </c>
      <c r="Y1176" s="3">
        <f t="shared" si="236"/>
        <v>0</v>
      </c>
      <c r="Z1176" s="3">
        <f t="shared" si="237"/>
        <v>0</v>
      </c>
      <c r="AA1176" s="3">
        <f t="shared" si="238"/>
        <v>0</v>
      </c>
      <c r="AM1176" s="5"/>
    </row>
    <row r="1177" spans="1:39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tr">
        <f t="shared" si="241"/>
        <v/>
      </c>
      <c r="O1177" s="1" t="str">
        <f t="shared" si="242"/>
        <v xml:space="preserve"> / </v>
      </c>
      <c r="P1177" s="1"/>
      <c r="Q1177" s="1"/>
      <c r="R1177" s="1"/>
      <c r="S1177" s="1"/>
      <c r="T1177" s="1"/>
      <c r="V1177" s="3">
        <f t="shared" si="234"/>
        <v>0</v>
      </c>
      <c r="W1177" s="3">
        <f t="shared" si="235"/>
        <v>0</v>
      </c>
      <c r="Y1177" s="3">
        <f t="shared" si="236"/>
        <v>0</v>
      </c>
      <c r="Z1177" s="3">
        <f t="shared" si="237"/>
        <v>0</v>
      </c>
      <c r="AA1177" s="3">
        <f t="shared" si="238"/>
        <v>0</v>
      </c>
      <c r="AM1177" s="5"/>
    </row>
    <row r="1178" spans="1:39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tr">
        <f t="shared" si="241"/>
        <v/>
      </c>
      <c r="O1178" s="1" t="str">
        <f t="shared" si="242"/>
        <v xml:space="preserve"> / </v>
      </c>
      <c r="P1178" s="1"/>
      <c r="Q1178" s="1"/>
      <c r="R1178" s="1"/>
      <c r="S1178" s="1"/>
      <c r="T1178" s="1"/>
      <c r="V1178" s="3">
        <f t="shared" si="234"/>
        <v>0</v>
      </c>
      <c r="W1178" s="3">
        <f t="shared" si="235"/>
        <v>0</v>
      </c>
      <c r="Y1178" s="3">
        <f t="shared" si="236"/>
        <v>0</v>
      </c>
      <c r="Z1178" s="3">
        <f t="shared" si="237"/>
        <v>0</v>
      </c>
      <c r="AA1178" s="3">
        <f t="shared" si="238"/>
        <v>0</v>
      </c>
      <c r="AM1178" s="5"/>
    </row>
    <row r="1179" spans="1:39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 t="str">
        <f t="shared" si="241"/>
        <v/>
      </c>
      <c r="O1179" s="1" t="str">
        <f t="shared" si="242"/>
        <v xml:space="preserve"> / </v>
      </c>
      <c r="P1179" s="1"/>
      <c r="Q1179" s="1"/>
      <c r="R1179" s="1"/>
      <c r="S1179" s="1"/>
      <c r="T1179" s="1"/>
      <c r="V1179" s="3">
        <f t="shared" si="234"/>
        <v>0</v>
      </c>
      <c r="W1179" s="3">
        <f t="shared" si="235"/>
        <v>0</v>
      </c>
      <c r="Y1179" s="3">
        <f t="shared" si="236"/>
        <v>0</v>
      </c>
      <c r="Z1179" s="3">
        <f t="shared" si="237"/>
        <v>0</v>
      </c>
      <c r="AA1179" s="3">
        <f t="shared" si="238"/>
        <v>0</v>
      </c>
      <c r="AM1179" s="5"/>
    </row>
    <row r="1180" spans="1:39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 t="str">
        <f t="shared" si="241"/>
        <v/>
      </c>
      <c r="O1180" s="1" t="str">
        <f t="shared" si="242"/>
        <v xml:space="preserve"> / </v>
      </c>
      <c r="P1180" s="1"/>
      <c r="Q1180" s="1"/>
      <c r="R1180" s="1"/>
      <c r="S1180" s="1"/>
      <c r="T1180" s="1"/>
      <c r="V1180" s="3">
        <f t="shared" si="234"/>
        <v>0</v>
      </c>
      <c r="W1180" s="3">
        <f t="shared" si="235"/>
        <v>0</v>
      </c>
      <c r="Y1180" s="3">
        <f t="shared" si="236"/>
        <v>0</v>
      </c>
      <c r="Z1180" s="3">
        <f t="shared" si="237"/>
        <v>0</v>
      </c>
      <c r="AA1180" s="3">
        <f t="shared" si="238"/>
        <v>0</v>
      </c>
      <c r="AM1180" s="5"/>
    </row>
    <row r="1181" spans="1:39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 t="str">
        <f t="shared" si="241"/>
        <v/>
      </c>
      <c r="O1181" s="1" t="str">
        <f t="shared" si="242"/>
        <v xml:space="preserve"> / </v>
      </c>
      <c r="P1181" s="1"/>
      <c r="Q1181" s="1"/>
      <c r="R1181" s="1"/>
      <c r="S1181" s="1"/>
      <c r="T1181" s="1"/>
      <c r="V1181" s="3">
        <f t="shared" si="234"/>
        <v>0</v>
      </c>
      <c r="W1181" s="3">
        <f t="shared" si="235"/>
        <v>0</v>
      </c>
      <c r="Y1181" s="3">
        <f t="shared" si="236"/>
        <v>0</v>
      </c>
      <c r="Z1181" s="3">
        <f t="shared" si="237"/>
        <v>0</v>
      </c>
      <c r="AA1181" s="3">
        <f t="shared" si="238"/>
        <v>0</v>
      </c>
      <c r="AM1181" s="5"/>
    </row>
    <row r="1182" spans="1:39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 t="str">
        <f t="shared" si="241"/>
        <v/>
      </c>
      <c r="O1182" s="1" t="str">
        <f t="shared" si="242"/>
        <v xml:space="preserve"> / </v>
      </c>
      <c r="P1182" s="1"/>
      <c r="Q1182" s="1"/>
      <c r="R1182" s="1"/>
      <c r="S1182" s="1"/>
      <c r="T1182" s="1"/>
      <c r="V1182" s="3">
        <f t="shared" si="234"/>
        <v>0</v>
      </c>
      <c r="W1182" s="3">
        <f t="shared" si="235"/>
        <v>0</v>
      </c>
      <c r="Y1182" s="3">
        <f t="shared" si="236"/>
        <v>0</v>
      </c>
      <c r="Z1182" s="3">
        <f t="shared" si="237"/>
        <v>0</v>
      </c>
      <c r="AA1182" s="3">
        <f t="shared" si="238"/>
        <v>0</v>
      </c>
      <c r="AM1182" s="5"/>
    </row>
    <row r="1183" spans="1:39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 t="str">
        <f t="shared" si="241"/>
        <v/>
      </c>
      <c r="O1183" s="1" t="str">
        <f t="shared" si="242"/>
        <v xml:space="preserve"> / </v>
      </c>
      <c r="P1183" s="1"/>
      <c r="Q1183" s="1"/>
      <c r="R1183" s="1"/>
      <c r="S1183" s="1"/>
      <c r="T1183" s="1"/>
      <c r="V1183" s="3">
        <f t="shared" si="234"/>
        <v>0</v>
      </c>
      <c r="W1183" s="3">
        <f t="shared" si="235"/>
        <v>0</v>
      </c>
      <c r="Y1183" s="3">
        <f t="shared" si="236"/>
        <v>0</v>
      </c>
      <c r="Z1183" s="3">
        <f t="shared" si="237"/>
        <v>0</v>
      </c>
      <c r="AA1183" s="3">
        <f t="shared" si="238"/>
        <v>0</v>
      </c>
      <c r="AM1183" s="5"/>
    </row>
    <row r="1184" spans="1:39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tr">
        <f t="shared" si="241"/>
        <v/>
      </c>
      <c r="O1184" s="1" t="str">
        <f t="shared" si="242"/>
        <v xml:space="preserve"> / </v>
      </c>
      <c r="P1184" s="1"/>
      <c r="Q1184" s="1"/>
      <c r="R1184" s="1"/>
      <c r="S1184" s="1"/>
      <c r="T1184" s="1"/>
      <c r="V1184" s="3">
        <f t="shared" si="234"/>
        <v>0</v>
      </c>
      <c r="W1184" s="3">
        <f t="shared" si="235"/>
        <v>0</v>
      </c>
      <c r="Y1184" s="3">
        <f t="shared" si="236"/>
        <v>0</v>
      </c>
      <c r="Z1184" s="3">
        <f t="shared" si="237"/>
        <v>0</v>
      </c>
      <c r="AA1184" s="3">
        <f t="shared" si="238"/>
        <v>0</v>
      </c>
      <c r="AM1184" s="5"/>
    </row>
    <row r="1185" spans="1:39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 t="str">
        <f t="shared" si="241"/>
        <v/>
      </c>
      <c r="O1185" s="1" t="str">
        <f t="shared" si="242"/>
        <v xml:space="preserve"> / </v>
      </c>
      <c r="P1185" s="1"/>
      <c r="Q1185" s="1"/>
      <c r="R1185" s="1"/>
      <c r="S1185" s="1"/>
      <c r="T1185" s="1"/>
      <c r="V1185" s="3">
        <f t="shared" si="234"/>
        <v>0</v>
      </c>
      <c r="W1185" s="3">
        <f t="shared" si="235"/>
        <v>0</v>
      </c>
      <c r="Y1185" s="3">
        <f t="shared" si="236"/>
        <v>0</v>
      </c>
      <c r="Z1185" s="3">
        <f t="shared" si="237"/>
        <v>0</v>
      </c>
      <c r="AA1185" s="3">
        <f t="shared" si="238"/>
        <v>0</v>
      </c>
      <c r="AM1185" s="5"/>
    </row>
    <row r="1186" spans="1:39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 t="str">
        <f t="shared" si="241"/>
        <v/>
      </c>
      <c r="O1186" s="1" t="str">
        <f t="shared" si="242"/>
        <v xml:space="preserve"> / </v>
      </c>
      <c r="P1186" s="1"/>
      <c r="Q1186" s="1"/>
      <c r="R1186" s="1"/>
      <c r="S1186" s="1"/>
      <c r="T1186" s="1"/>
      <c r="V1186" s="3">
        <f t="shared" si="234"/>
        <v>0</v>
      </c>
      <c r="W1186" s="3">
        <f t="shared" si="235"/>
        <v>0</v>
      </c>
      <c r="Y1186" s="3">
        <f t="shared" si="236"/>
        <v>0</v>
      </c>
      <c r="Z1186" s="3">
        <f t="shared" si="237"/>
        <v>0</v>
      </c>
      <c r="AA1186" s="3">
        <f t="shared" si="238"/>
        <v>0</v>
      </c>
      <c r="AM1186" s="5"/>
    </row>
    <row r="1187" spans="1:39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 t="str">
        <f t="shared" si="241"/>
        <v/>
      </c>
      <c r="O1187" s="1" t="str">
        <f t="shared" si="242"/>
        <v xml:space="preserve"> / </v>
      </c>
      <c r="P1187" s="1"/>
      <c r="Q1187" s="1"/>
      <c r="R1187" s="1"/>
      <c r="S1187" s="1"/>
      <c r="T1187" s="1"/>
      <c r="V1187" s="3">
        <f t="shared" si="234"/>
        <v>0</v>
      </c>
      <c r="W1187" s="3">
        <f t="shared" si="235"/>
        <v>0</v>
      </c>
      <c r="Y1187" s="3">
        <f t="shared" si="236"/>
        <v>0</v>
      </c>
      <c r="Z1187" s="3">
        <f t="shared" si="237"/>
        <v>0</v>
      </c>
      <c r="AA1187" s="3">
        <f t="shared" si="238"/>
        <v>0</v>
      </c>
      <c r="AM1187" s="5"/>
    </row>
    <row r="1188" spans="1:39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 t="str">
        <f t="shared" ref="N1188:N1203" si="243">CONCATENATE(E1188,L1188)</f>
        <v/>
      </c>
      <c r="O1188" s="1" t="str">
        <f t="shared" ref="O1188:O1203" si="244">CONCATENATE(K1188," / ",H1188)</f>
        <v xml:space="preserve"> / </v>
      </c>
      <c r="P1188" s="1"/>
      <c r="Q1188" s="1"/>
      <c r="R1188" s="1"/>
      <c r="S1188" s="1"/>
      <c r="T1188" s="1"/>
      <c r="V1188" s="3">
        <f t="shared" si="234"/>
        <v>0</v>
      </c>
      <c r="W1188" s="3">
        <f t="shared" si="235"/>
        <v>0</v>
      </c>
      <c r="Y1188" s="3">
        <f t="shared" si="236"/>
        <v>0</v>
      </c>
      <c r="Z1188" s="3">
        <f t="shared" si="237"/>
        <v>0</v>
      </c>
      <c r="AA1188" s="3">
        <f t="shared" si="238"/>
        <v>0</v>
      </c>
      <c r="AM1188" s="5"/>
    </row>
    <row r="1189" spans="1:39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tr">
        <f t="shared" si="243"/>
        <v/>
      </c>
      <c r="O1189" s="1" t="str">
        <f t="shared" si="244"/>
        <v xml:space="preserve"> / </v>
      </c>
      <c r="P1189" s="1"/>
      <c r="Q1189" s="1"/>
      <c r="R1189" s="1"/>
      <c r="S1189" s="1"/>
      <c r="T1189" s="1"/>
      <c r="V1189" s="3">
        <f t="shared" si="234"/>
        <v>0</v>
      </c>
      <c r="W1189" s="3">
        <f t="shared" si="235"/>
        <v>0</v>
      </c>
      <c r="Y1189" s="3">
        <f t="shared" si="236"/>
        <v>0</v>
      </c>
      <c r="Z1189" s="3">
        <f t="shared" si="237"/>
        <v>0</v>
      </c>
      <c r="AA1189" s="3">
        <f t="shared" si="238"/>
        <v>0</v>
      </c>
      <c r="AM1189" s="5"/>
    </row>
    <row r="1190" spans="1:39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tr">
        <f t="shared" si="243"/>
        <v/>
      </c>
      <c r="O1190" s="1" t="str">
        <f t="shared" si="244"/>
        <v xml:space="preserve"> / </v>
      </c>
      <c r="P1190" s="1"/>
      <c r="Q1190" s="1"/>
      <c r="R1190" s="1"/>
      <c r="S1190" s="1"/>
      <c r="T1190" s="1"/>
      <c r="V1190" s="3">
        <f t="shared" si="234"/>
        <v>0</v>
      </c>
      <c r="W1190" s="3">
        <f t="shared" si="235"/>
        <v>0</v>
      </c>
      <c r="Y1190" s="3">
        <f t="shared" si="236"/>
        <v>0</v>
      </c>
      <c r="Z1190" s="3">
        <f t="shared" si="237"/>
        <v>0</v>
      </c>
      <c r="AA1190" s="3">
        <f t="shared" si="238"/>
        <v>0</v>
      </c>
      <c r="AM1190" s="5"/>
    </row>
    <row r="1191" spans="1:39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 t="str">
        <f t="shared" si="243"/>
        <v/>
      </c>
      <c r="O1191" s="1" t="str">
        <f t="shared" si="244"/>
        <v xml:space="preserve"> / </v>
      </c>
      <c r="P1191" s="1"/>
      <c r="Q1191" s="1"/>
      <c r="R1191" s="1"/>
      <c r="S1191" s="1"/>
      <c r="T1191" s="1"/>
      <c r="V1191" s="3">
        <f t="shared" si="234"/>
        <v>0</v>
      </c>
      <c r="W1191" s="3">
        <f t="shared" si="235"/>
        <v>0</v>
      </c>
      <c r="Y1191" s="3">
        <f t="shared" si="236"/>
        <v>0</v>
      </c>
      <c r="Z1191" s="3">
        <f t="shared" si="237"/>
        <v>0</v>
      </c>
      <c r="AA1191" s="3">
        <f t="shared" si="238"/>
        <v>0</v>
      </c>
      <c r="AM1191" s="5"/>
    </row>
    <row r="1192" spans="1:39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 t="str">
        <f t="shared" si="243"/>
        <v/>
      </c>
      <c r="O1192" s="1" t="str">
        <f t="shared" si="244"/>
        <v xml:space="preserve"> / </v>
      </c>
      <c r="P1192" s="1"/>
      <c r="Q1192" s="1"/>
      <c r="R1192" s="1"/>
      <c r="S1192" s="1"/>
      <c r="T1192" s="1"/>
      <c r="V1192" s="3">
        <f t="shared" si="234"/>
        <v>0</v>
      </c>
      <c r="W1192" s="3">
        <f t="shared" si="235"/>
        <v>0</v>
      </c>
      <c r="Y1192" s="3">
        <f t="shared" si="236"/>
        <v>0</v>
      </c>
      <c r="Z1192" s="3">
        <f t="shared" si="237"/>
        <v>0</v>
      </c>
      <c r="AA1192" s="3">
        <f t="shared" si="238"/>
        <v>0</v>
      </c>
      <c r="AM1192" s="5"/>
    </row>
    <row r="1193" spans="1:39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 t="str">
        <f t="shared" si="243"/>
        <v/>
      </c>
      <c r="O1193" s="1" t="str">
        <f t="shared" si="244"/>
        <v xml:space="preserve"> / </v>
      </c>
      <c r="P1193" s="1"/>
      <c r="Q1193" s="1"/>
      <c r="R1193" s="1"/>
      <c r="S1193" s="1"/>
      <c r="T1193" s="1"/>
      <c r="V1193" s="3">
        <f t="shared" si="234"/>
        <v>0</v>
      </c>
      <c r="W1193" s="3">
        <f t="shared" si="235"/>
        <v>0</v>
      </c>
      <c r="Y1193" s="3">
        <f t="shared" si="236"/>
        <v>0</v>
      </c>
      <c r="Z1193" s="3">
        <f t="shared" si="237"/>
        <v>0</v>
      </c>
      <c r="AA1193" s="3">
        <f t="shared" si="238"/>
        <v>0</v>
      </c>
      <c r="AM1193" s="5"/>
    </row>
    <row r="1194" spans="1:39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 t="str">
        <f t="shared" si="243"/>
        <v/>
      </c>
      <c r="O1194" s="1" t="str">
        <f t="shared" si="244"/>
        <v xml:space="preserve"> / </v>
      </c>
      <c r="P1194" s="1"/>
      <c r="Q1194" s="1"/>
      <c r="R1194" s="1"/>
      <c r="S1194" s="1"/>
      <c r="T1194" s="1"/>
      <c r="V1194" s="3">
        <f t="shared" si="234"/>
        <v>0</v>
      </c>
      <c r="W1194" s="3">
        <f t="shared" si="235"/>
        <v>0</v>
      </c>
      <c r="Y1194" s="3">
        <f t="shared" si="236"/>
        <v>0</v>
      </c>
      <c r="Z1194" s="3">
        <f t="shared" si="237"/>
        <v>0</v>
      </c>
      <c r="AA1194" s="3">
        <f t="shared" si="238"/>
        <v>0</v>
      </c>
      <c r="AM1194" s="5"/>
    </row>
    <row r="1195" spans="1:39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 t="str">
        <f t="shared" si="243"/>
        <v/>
      </c>
      <c r="O1195" s="1" t="str">
        <f t="shared" si="244"/>
        <v xml:space="preserve"> / </v>
      </c>
      <c r="P1195" s="1"/>
      <c r="Q1195" s="1"/>
      <c r="R1195" s="1"/>
      <c r="S1195" s="1"/>
      <c r="T1195" s="1"/>
      <c r="V1195" s="3">
        <f t="shared" si="234"/>
        <v>0</v>
      </c>
      <c r="W1195" s="3">
        <f t="shared" si="235"/>
        <v>0</v>
      </c>
      <c r="Y1195" s="3">
        <f t="shared" si="236"/>
        <v>0</v>
      </c>
      <c r="Z1195" s="3">
        <f t="shared" si="237"/>
        <v>0</v>
      </c>
      <c r="AA1195" s="3">
        <f t="shared" si="238"/>
        <v>0</v>
      </c>
      <c r="AM1195" s="5"/>
    </row>
    <row r="1196" spans="1:39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 t="str">
        <f t="shared" si="243"/>
        <v/>
      </c>
      <c r="O1196" s="1" t="str">
        <f t="shared" si="244"/>
        <v xml:space="preserve"> / </v>
      </c>
      <c r="P1196" s="1"/>
      <c r="Q1196" s="1"/>
      <c r="R1196" s="1"/>
      <c r="S1196" s="1"/>
      <c r="T1196" s="1"/>
      <c r="V1196" s="3">
        <f t="shared" si="234"/>
        <v>0</v>
      </c>
      <c r="W1196" s="3">
        <f t="shared" si="235"/>
        <v>0</v>
      </c>
      <c r="Y1196" s="3">
        <f t="shared" si="236"/>
        <v>0</v>
      </c>
      <c r="Z1196" s="3">
        <f t="shared" si="237"/>
        <v>0</v>
      </c>
      <c r="AA1196" s="3">
        <f t="shared" si="238"/>
        <v>0</v>
      </c>
      <c r="AM1196" s="5"/>
    </row>
    <row r="1197" spans="1:39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 t="str">
        <f t="shared" si="243"/>
        <v/>
      </c>
      <c r="O1197" s="1" t="str">
        <f t="shared" si="244"/>
        <v xml:space="preserve"> / </v>
      </c>
      <c r="P1197" s="1"/>
      <c r="Q1197" s="1"/>
      <c r="R1197" s="1"/>
      <c r="S1197" s="1"/>
      <c r="T1197" s="1"/>
      <c r="V1197" s="3">
        <f t="shared" si="234"/>
        <v>0</v>
      </c>
      <c r="W1197" s="3">
        <f t="shared" si="235"/>
        <v>0</v>
      </c>
      <c r="Y1197" s="3">
        <f t="shared" si="236"/>
        <v>0</v>
      </c>
      <c r="Z1197" s="3">
        <f t="shared" si="237"/>
        <v>0</v>
      </c>
      <c r="AA1197" s="3">
        <f t="shared" si="238"/>
        <v>0</v>
      </c>
      <c r="AM1197" s="5"/>
    </row>
    <row r="1198" spans="1:39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 t="str">
        <f t="shared" si="243"/>
        <v/>
      </c>
      <c r="O1198" s="1" t="str">
        <f t="shared" si="244"/>
        <v xml:space="preserve"> / </v>
      </c>
      <c r="P1198" s="1"/>
      <c r="Q1198" s="1"/>
      <c r="R1198" s="1"/>
      <c r="S1198" s="1"/>
      <c r="T1198" s="1"/>
      <c r="V1198" s="3">
        <f t="shared" si="234"/>
        <v>0</v>
      </c>
      <c r="W1198" s="3">
        <f t="shared" si="235"/>
        <v>0</v>
      </c>
      <c r="Y1198" s="3">
        <f t="shared" si="236"/>
        <v>0</v>
      </c>
      <c r="Z1198" s="3">
        <f t="shared" si="237"/>
        <v>0</v>
      </c>
      <c r="AA1198" s="3">
        <f t="shared" si="238"/>
        <v>0</v>
      </c>
      <c r="AM1198" s="5"/>
    </row>
    <row r="1199" spans="1:39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 t="str">
        <f t="shared" si="243"/>
        <v/>
      </c>
      <c r="O1199" s="1" t="str">
        <f t="shared" si="244"/>
        <v xml:space="preserve"> / </v>
      </c>
      <c r="P1199" s="1"/>
      <c r="Q1199" s="1"/>
      <c r="R1199" s="1"/>
      <c r="S1199" s="1"/>
      <c r="T1199" s="1"/>
      <c r="V1199" s="3">
        <f t="shared" si="234"/>
        <v>0</v>
      </c>
      <c r="W1199" s="3">
        <f t="shared" si="235"/>
        <v>0</v>
      </c>
      <c r="Y1199" s="3">
        <f t="shared" si="236"/>
        <v>0</v>
      </c>
      <c r="Z1199" s="3">
        <f t="shared" si="237"/>
        <v>0</v>
      </c>
      <c r="AA1199" s="3">
        <f t="shared" si="238"/>
        <v>0</v>
      </c>
      <c r="AM1199" s="5"/>
    </row>
    <row r="1200" spans="1:39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 t="str">
        <f t="shared" si="243"/>
        <v/>
      </c>
      <c r="O1200" s="1" t="str">
        <f t="shared" si="244"/>
        <v xml:space="preserve"> / </v>
      </c>
      <c r="P1200" s="1"/>
      <c r="Q1200" s="1"/>
      <c r="R1200" s="1"/>
      <c r="S1200" s="1"/>
      <c r="T1200" s="1"/>
      <c r="V1200" s="3">
        <f t="shared" si="234"/>
        <v>0</v>
      </c>
      <c r="W1200" s="3">
        <f t="shared" si="235"/>
        <v>0</v>
      </c>
      <c r="Y1200" s="3">
        <f t="shared" si="236"/>
        <v>0</v>
      </c>
      <c r="Z1200" s="3">
        <f t="shared" si="237"/>
        <v>0</v>
      </c>
      <c r="AA1200" s="3">
        <f t="shared" si="238"/>
        <v>0</v>
      </c>
      <c r="AM1200" s="5"/>
    </row>
    <row r="1201" spans="1:39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 t="str">
        <f t="shared" si="243"/>
        <v/>
      </c>
      <c r="O1201" s="1" t="str">
        <f t="shared" si="244"/>
        <v xml:space="preserve"> / </v>
      </c>
      <c r="P1201" s="1"/>
      <c r="Q1201" s="1"/>
      <c r="R1201" s="1"/>
      <c r="S1201" s="1"/>
      <c r="T1201" s="1"/>
      <c r="V1201" s="3">
        <f t="shared" si="234"/>
        <v>0</v>
      </c>
      <c r="W1201" s="3">
        <f t="shared" si="235"/>
        <v>0</v>
      </c>
      <c r="Y1201" s="3">
        <f t="shared" si="236"/>
        <v>0</v>
      </c>
      <c r="Z1201" s="3">
        <f t="shared" si="237"/>
        <v>0</v>
      </c>
      <c r="AA1201" s="3">
        <f t="shared" si="238"/>
        <v>0</v>
      </c>
      <c r="AM1201" s="5"/>
    </row>
    <row r="1202" spans="1:39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 t="str">
        <f t="shared" si="243"/>
        <v/>
      </c>
      <c r="O1202" s="1" t="str">
        <f t="shared" si="244"/>
        <v xml:space="preserve"> / </v>
      </c>
      <c r="P1202" s="1"/>
      <c r="Q1202" s="1"/>
      <c r="R1202" s="1"/>
      <c r="S1202" s="1"/>
      <c r="T1202" s="1"/>
      <c r="V1202" s="3">
        <f t="shared" si="234"/>
        <v>0</v>
      </c>
      <c r="W1202" s="3">
        <f t="shared" si="235"/>
        <v>0</v>
      </c>
      <c r="Y1202" s="3">
        <f t="shared" si="236"/>
        <v>0</v>
      </c>
      <c r="Z1202" s="3">
        <f t="shared" si="237"/>
        <v>0</v>
      </c>
      <c r="AA1202" s="3">
        <f t="shared" si="238"/>
        <v>0</v>
      </c>
      <c r="AM1202" s="5"/>
    </row>
    <row r="1203" spans="1:39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tr">
        <f t="shared" si="243"/>
        <v/>
      </c>
      <c r="O1203" s="1" t="str">
        <f t="shared" si="244"/>
        <v xml:space="preserve"> / </v>
      </c>
      <c r="P1203" s="1"/>
      <c r="Q1203" s="1"/>
      <c r="R1203" s="1"/>
      <c r="S1203" s="1"/>
      <c r="T1203" s="1"/>
      <c r="V1203" s="3">
        <f t="shared" si="234"/>
        <v>0</v>
      </c>
      <c r="W1203" s="3">
        <f t="shared" si="235"/>
        <v>0</v>
      </c>
      <c r="Y1203" s="3">
        <f t="shared" si="236"/>
        <v>0</v>
      </c>
      <c r="Z1203" s="3">
        <f t="shared" si="237"/>
        <v>0</v>
      </c>
      <c r="AA1203" s="3">
        <f t="shared" si="238"/>
        <v>0</v>
      </c>
      <c r="AM1203" s="5"/>
    </row>
    <row r="1204" spans="1:39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 t="str">
        <f t="shared" ref="N1204:N1219" si="245">CONCATENATE(E1204,L1204)</f>
        <v/>
      </c>
      <c r="O1204" s="1" t="str">
        <f t="shared" ref="O1204:O1219" si="246">CONCATENATE(K1204," / ",H1204)</f>
        <v xml:space="preserve"> / </v>
      </c>
      <c r="P1204" s="1"/>
      <c r="Q1204" s="1"/>
      <c r="R1204" s="1"/>
      <c r="S1204" s="1"/>
      <c r="T1204" s="1"/>
      <c r="V1204" s="3">
        <f t="shared" si="234"/>
        <v>0</v>
      </c>
      <c r="W1204" s="3">
        <f t="shared" si="235"/>
        <v>0</v>
      </c>
      <c r="Y1204" s="3">
        <f t="shared" si="236"/>
        <v>0</v>
      </c>
      <c r="Z1204" s="3">
        <f t="shared" si="237"/>
        <v>0</v>
      </c>
      <c r="AA1204" s="3">
        <f t="shared" si="238"/>
        <v>0</v>
      </c>
      <c r="AM1204" s="5"/>
    </row>
    <row r="1205" spans="1:39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 t="str">
        <f t="shared" si="245"/>
        <v/>
      </c>
      <c r="O1205" s="1" t="str">
        <f t="shared" si="246"/>
        <v xml:space="preserve"> / </v>
      </c>
      <c r="P1205" s="1"/>
      <c r="Q1205" s="1"/>
      <c r="R1205" s="1"/>
      <c r="S1205" s="1"/>
      <c r="T1205" s="1"/>
      <c r="V1205" s="3">
        <f t="shared" si="234"/>
        <v>0</v>
      </c>
      <c r="W1205" s="3">
        <f t="shared" si="235"/>
        <v>0</v>
      </c>
      <c r="Y1205" s="3">
        <f t="shared" si="236"/>
        <v>0</v>
      </c>
      <c r="Z1205" s="3">
        <f t="shared" si="237"/>
        <v>0</v>
      </c>
      <c r="AA1205" s="3">
        <f t="shared" si="238"/>
        <v>0</v>
      </c>
      <c r="AM1205" s="5"/>
    </row>
    <row r="1206" spans="1:39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tr">
        <f t="shared" si="245"/>
        <v/>
      </c>
      <c r="O1206" s="1" t="str">
        <f t="shared" si="246"/>
        <v xml:space="preserve"> / </v>
      </c>
      <c r="P1206" s="1"/>
      <c r="Q1206" s="1"/>
      <c r="R1206" s="1"/>
      <c r="S1206" s="1"/>
      <c r="T1206" s="1"/>
      <c r="V1206" s="3">
        <f t="shared" si="234"/>
        <v>0</v>
      </c>
      <c r="W1206" s="3">
        <f t="shared" si="235"/>
        <v>0</v>
      </c>
      <c r="Y1206" s="3">
        <f t="shared" si="236"/>
        <v>0</v>
      </c>
      <c r="Z1206" s="3">
        <f t="shared" si="237"/>
        <v>0</v>
      </c>
      <c r="AA1206" s="3">
        <f t="shared" si="238"/>
        <v>0</v>
      </c>
      <c r="AM1206" s="5"/>
    </row>
    <row r="1207" spans="1:39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tr">
        <f t="shared" si="245"/>
        <v/>
      </c>
      <c r="O1207" s="1" t="str">
        <f t="shared" si="246"/>
        <v xml:space="preserve"> / </v>
      </c>
      <c r="P1207" s="1"/>
      <c r="Q1207" s="1"/>
      <c r="R1207" s="1"/>
      <c r="S1207" s="1"/>
      <c r="T1207" s="1"/>
      <c r="V1207" s="3">
        <f t="shared" si="234"/>
        <v>0</v>
      </c>
      <c r="W1207" s="3">
        <f t="shared" si="235"/>
        <v>0</v>
      </c>
      <c r="Y1207" s="3">
        <f t="shared" si="236"/>
        <v>0</v>
      </c>
      <c r="Z1207" s="3">
        <f t="shared" si="237"/>
        <v>0</v>
      </c>
      <c r="AA1207" s="3">
        <f t="shared" si="238"/>
        <v>0</v>
      </c>
      <c r="AM1207" s="5"/>
    </row>
    <row r="1208" spans="1:39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tr">
        <f t="shared" si="245"/>
        <v/>
      </c>
      <c r="O1208" s="1" t="str">
        <f t="shared" si="246"/>
        <v xml:space="preserve"> / </v>
      </c>
      <c r="P1208" s="1"/>
      <c r="Q1208" s="1"/>
      <c r="R1208" s="1"/>
      <c r="S1208" s="1"/>
      <c r="T1208" s="1"/>
      <c r="V1208" s="3">
        <f t="shared" si="234"/>
        <v>0</v>
      </c>
      <c r="W1208" s="3">
        <f t="shared" si="235"/>
        <v>0</v>
      </c>
      <c r="Y1208" s="3">
        <f t="shared" si="236"/>
        <v>0</v>
      </c>
      <c r="Z1208" s="3">
        <f t="shared" si="237"/>
        <v>0</v>
      </c>
      <c r="AA1208" s="3">
        <f t="shared" si="238"/>
        <v>0</v>
      </c>
      <c r="AM1208" s="5"/>
    </row>
    <row r="1209" spans="1:39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tr">
        <f t="shared" si="245"/>
        <v/>
      </c>
      <c r="O1209" s="1" t="str">
        <f t="shared" si="246"/>
        <v xml:space="preserve"> / </v>
      </c>
      <c r="P1209" s="1"/>
      <c r="Q1209" s="1"/>
      <c r="R1209" s="1"/>
      <c r="S1209" s="1"/>
      <c r="T1209" s="1"/>
      <c r="V1209" s="3">
        <f t="shared" si="234"/>
        <v>0</v>
      </c>
      <c r="W1209" s="3">
        <f t="shared" si="235"/>
        <v>0</v>
      </c>
      <c r="Y1209" s="3">
        <f t="shared" si="236"/>
        <v>0</v>
      </c>
      <c r="Z1209" s="3">
        <f t="shared" si="237"/>
        <v>0</v>
      </c>
      <c r="AA1209" s="3">
        <f t="shared" si="238"/>
        <v>0</v>
      </c>
      <c r="AM1209" s="5"/>
    </row>
    <row r="1210" spans="1:39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tr">
        <f t="shared" si="245"/>
        <v/>
      </c>
      <c r="O1210" s="1" t="str">
        <f t="shared" si="246"/>
        <v xml:space="preserve"> / </v>
      </c>
      <c r="P1210" s="1"/>
      <c r="Q1210" s="1"/>
      <c r="R1210" s="1"/>
      <c r="S1210" s="1"/>
      <c r="T1210" s="1"/>
      <c r="V1210" s="3">
        <f t="shared" si="234"/>
        <v>0</v>
      </c>
      <c r="W1210" s="3">
        <f t="shared" si="235"/>
        <v>0</v>
      </c>
      <c r="Y1210" s="3">
        <f t="shared" si="236"/>
        <v>0</v>
      </c>
      <c r="Z1210" s="3">
        <f t="shared" si="237"/>
        <v>0</v>
      </c>
      <c r="AA1210" s="3">
        <f t="shared" si="238"/>
        <v>0</v>
      </c>
      <c r="AM1210" s="5"/>
    </row>
    <row r="1211" spans="1:39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tr">
        <f t="shared" si="245"/>
        <v/>
      </c>
      <c r="O1211" s="1" t="str">
        <f t="shared" si="246"/>
        <v xml:space="preserve"> / </v>
      </c>
      <c r="P1211" s="1"/>
      <c r="Q1211" s="1"/>
      <c r="R1211" s="1"/>
      <c r="S1211" s="1"/>
      <c r="T1211" s="1"/>
      <c r="V1211" s="3">
        <f t="shared" si="234"/>
        <v>0</v>
      </c>
      <c r="W1211" s="3">
        <f t="shared" si="235"/>
        <v>0</v>
      </c>
      <c r="Y1211" s="3">
        <f t="shared" si="236"/>
        <v>0</v>
      </c>
      <c r="Z1211" s="3">
        <f t="shared" si="237"/>
        <v>0</v>
      </c>
      <c r="AA1211" s="3">
        <f t="shared" si="238"/>
        <v>0</v>
      </c>
      <c r="AM1211" s="5"/>
    </row>
    <row r="1212" spans="1:39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tr">
        <f t="shared" si="245"/>
        <v/>
      </c>
      <c r="O1212" s="1" t="str">
        <f t="shared" si="246"/>
        <v xml:space="preserve"> / </v>
      </c>
      <c r="P1212" s="1"/>
      <c r="Q1212" s="1"/>
      <c r="R1212" s="1"/>
      <c r="S1212" s="1"/>
      <c r="T1212" s="1"/>
      <c r="V1212" s="3">
        <f t="shared" si="234"/>
        <v>0</v>
      </c>
      <c r="W1212" s="3">
        <f t="shared" si="235"/>
        <v>0</v>
      </c>
      <c r="Y1212" s="3">
        <f t="shared" si="236"/>
        <v>0</v>
      </c>
      <c r="Z1212" s="3">
        <f t="shared" si="237"/>
        <v>0</v>
      </c>
      <c r="AA1212" s="3">
        <f t="shared" si="238"/>
        <v>0</v>
      </c>
      <c r="AM1212" s="5"/>
    </row>
    <row r="1213" spans="1:39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tr">
        <f t="shared" si="245"/>
        <v/>
      </c>
      <c r="O1213" s="1" t="str">
        <f t="shared" si="246"/>
        <v xml:space="preserve"> / </v>
      </c>
      <c r="P1213" s="1"/>
      <c r="Q1213" s="1"/>
      <c r="R1213" s="1"/>
      <c r="S1213" s="1"/>
      <c r="T1213" s="1"/>
      <c r="V1213" s="3">
        <f t="shared" si="234"/>
        <v>0</v>
      </c>
      <c r="W1213" s="3">
        <f t="shared" si="235"/>
        <v>0</v>
      </c>
      <c r="Y1213" s="3">
        <f t="shared" si="236"/>
        <v>0</v>
      </c>
      <c r="Z1213" s="3">
        <f t="shared" si="237"/>
        <v>0</v>
      </c>
      <c r="AA1213" s="3">
        <f t="shared" si="238"/>
        <v>0</v>
      </c>
      <c r="AM1213" s="5"/>
    </row>
    <row r="1214" spans="1:39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 t="str">
        <f t="shared" si="245"/>
        <v/>
      </c>
      <c r="O1214" s="1" t="str">
        <f t="shared" si="246"/>
        <v xml:space="preserve"> / </v>
      </c>
      <c r="P1214" s="1"/>
      <c r="Q1214" s="1"/>
      <c r="R1214" s="1"/>
      <c r="S1214" s="1"/>
      <c r="T1214" s="1"/>
      <c r="V1214" s="3">
        <f t="shared" si="234"/>
        <v>0</v>
      </c>
      <c r="W1214" s="3">
        <f t="shared" si="235"/>
        <v>0</v>
      </c>
      <c r="Y1214" s="3">
        <f t="shared" si="236"/>
        <v>0</v>
      </c>
      <c r="Z1214" s="3">
        <f t="shared" si="237"/>
        <v>0</v>
      </c>
      <c r="AA1214" s="3">
        <f t="shared" si="238"/>
        <v>0</v>
      </c>
      <c r="AM1214" s="5"/>
    </row>
    <row r="1215" spans="1:39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tr">
        <f t="shared" si="245"/>
        <v/>
      </c>
      <c r="O1215" s="1" t="str">
        <f t="shared" si="246"/>
        <v xml:space="preserve"> / </v>
      </c>
      <c r="P1215" s="1"/>
      <c r="Q1215" s="1"/>
      <c r="R1215" s="1"/>
      <c r="S1215" s="1"/>
      <c r="T1215" s="1"/>
      <c r="V1215" s="3">
        <f t="shared" si="234"/>
        <v>0</v>
      </c>
      <c r="W1215" s="3">
        <f t="shared" si="235"/>
        <v>0</v>
      </c>
      <c r="Y1215" s="3">
        <f t="shared" si="236"/>
        <v>0</v>
      </c>
      <c r="Z1215" s="3">
        <f t="shared" si="237"/>
        <v>0</v>
      </c>
      <c r="AA1215" s="3">
        <f t="shared" si="238"/>
        <v>0</v>
      </c>
      <c r="AM1215" s="5"/>
    </row>
    <row r="1216" spans="1:39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 t="str">
        <f t="shared" si="245"/>
        <v/>
      </c>
      <c r="O1216" s="1" t="str">
        <f t="shared" si="246"/>
        <v xml:space="preserve"> / </v>
      </c>
      <c r="P1216" s="1"/>
      <c r="Q1216" s="1"/>
      <c r="R1216" s="1"/>
      <c r="S1216" s="1"/>
      <c r="T1216" s="1"/>
      <c r="V1216" s="3">
        <f t="shared" si="234"/>
        <v>0</v>
      </c>
      <c r="W1216" s="3">
        <f t="shared" si="235"/>
        <v>0</v>
      </c>
      <c r="Y1216" s="3">
        <f t="shared" si="236"/>
        <v>0</v>
      </c>
      <c r="Z1216" s="3">
        <f t="shared" si="237"/>
        <v>0</v>
      </c>
      <c r="AA1216" s="3">
        <f t="shared" si="238"/>
        <v>0</v>
      </c>
      <c r="AM1216" s="5"/>
    </row>
    <row r="1217" spans="1:39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 t="str">
        <f t="shared" si="245"/>
        <v/>
      </c>
      <c r="O1217" s="1" t="str">
        <f t="shared" si="246"/>
        <v xml:space="preserve"> / </v>
      </c>
      <c r="P1217" s="1"/>
      <c r="Q1217" s="1"/>
      <c r="R1217" s="1"/>
      <c r="S1217" s="1"/>
      <c r="T1217" s="1"/>
      <c r="V1217" s="3">
        <f t="shared" si="234"/>
        <v>0</v>
      </c>
      <c r="W1217" s="3">
        <f t="shared" si="235"/>
        <v>0</v>
      </c>
      <c r="Y1217" s="3">
        <f t="shared" si="236"/>
        <v>0</v>
      </c>
      <c r="Z1217" s="3">
        <f t="shared" si="237"/>
        <v>0</v>
      </c>
      <c r="AA1217" s="3">
        <f t="shared" si="238"/>
        <v>0</v>
      </c>
      <c r="AM1217" s="5"/>
    </row>
    <row r="1218" spans="1:39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tr">
        <f t="shared" si="245"/>
        <v/>
      </c>
      <c r="O1218" s="1" t="str">
        <f t="shared" si="246"/>
        <v xml:space="preserve"> / </v>
      </c>
      <c r="P1218" s="1"/>
      <c r="Q1218" s="1"/>
      <c r="R1218" s="1"/>
      <c r="S1218" s="1"/>
      <c r="T1218" s="1"/>
      <c r="V1218" s="3">
        <f t="shared" si="234"/>
        <v>0</v>
      </c>
      <c r="W1218" s="3">
        <f t="shared" si="235"/>
        <v>0</v>
      </c>
      <c r="Y1218" s="3">
        <f t="shared" si="236"/>
        <v>0</v>
      </c>
      <c r="Z1218" s="3">
        <f t="shared" si="237"/>
        <v>0</v>
      </c>
      <c r="AA1218" s="3">
        <f t="shared" si="238"/>
        <v>0</v>
      </c>
      <c r="AM1218" s="5"/>
    </row>
    <row r="1219" spans="1:39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 t="str">
        <f t="shared" si="245"/>
        <v/>
      </c>
      <c r="O1219" s="1" t="str">
        <f t="shared" si="246"/>
        <v xml:space="preserve"> / </v>
      </c>
      <c r="P1219" s="1"/>
      <c r="Q1219" s="1"/>
      <c r="R1219" s="1"/>
      <c r="S1219" s="1"/>
      <c r="T1219" s="1"/>
      <c r="V1219" s="3">
        <f t="shared" ref="V1219:V1282" si="247">B1219</f>
        <v>0</v>
      </c>
      <c r="W1219" s="3">
        <f t="shared" ref="W1219:W1282" si="248">C1219</f>
        <v>0</v>
      </c>
      <c r="Y1219" s="3">
        <f t="shared" ref="Y1219:Y1282" si="249">E1219</f>
        <v>0</v>
      </c>
      <c r="Z1219" s="3">
        <f t="shared" ref="Z1219:Z1282" si="250">H1219</f>
        <v>0</v>
      </c>
      <c r="AA1219" s="3">
        <f t="shared" ref="AA1219:AA1282" si="251">K1219</f>
        <v>0</v>
      </c>
      <c r="AM1219" s="5"/>
    </row>
    <row r="1220" spans="1:39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 t="str">
        <f t="shared" ref="N1220:N1235" si="252">CONCATENATE(E1220,L1220)</f>
        <v/>
      </c>
      <c r="O1220" s="1" t="str">
        <f t="shared" ref="O1220:O1235" si="253">CONCATENATE(K1220," / ",H1220)</f>
        <v xml:space="preserve"> / </v>
      </c>
      <c r="P1220" s="1"/>
      <c r="Q1220" s="1"/>
      <c r="R1220" s="1"/>
      <c r="S1220" s="1"/>
      <c r="T1220" s="1"/>
      <c r="V1220" s="3">
        <f t="shared" si="247"/>
        <v>0</v>
      </c>
      <c r="W1220" s="3">
        <f t="shared" si="248"/>
        <v>0</v>
      </c>
      <c r="Y1220" s="3">
        <f t="shared" si="249"/>
        <v>0</v>
      </c>
      <c r="Z1220" s="3">
        <f t="shared" si="250"/>
        <v>0</v>
      </c>
      <c r="AA1220" s="3">
        <f t="shared" si="251"/>
        <v>0</v>
      </c>
      <c r="AM1220" s="5"/>
    </row>
    <row r="1221" spans="1:39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 t="str">
        <f t="shared" si="252"/>
        <v/>
      </c>
      <c r="O1221" s="1" t="str">
        <f t="shared" si="253"/>
        <v xml:space="preserve"> / </v>
      </c>
      <c r="P1221" s="1"/>
      <c r="Q1221" s="1"/>
      <c r="R1221" s="1"/>
      <c r="S1221" s="1"/>
      <c r="T1221" s="1"/>
      <c r="V1221" s="3">
        <f t="shared" si="247"/>
        <v>0</v>
      </c>
      <c r="W1221" s="3">
        <f t="shared" si="248"/>
        <v>0</v>
      </c>
      <c r="Y1221" s="3">
        <f t="shared" si="249"/>
        <v>0</v>
      </c>
      <c r="Z1221" s="3">
        <f t="shared" si="250"/>
        <v>0</v>
      </c>
      <c r="AA1221" s="3">
        <f t="shared" si="251"/>
        <v>0</v>
      </c>
      <c r="AM1221" s="5"/>
    </row>
    <row r="1222" spans="1:39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 t="str">
        <f t="shared" si="252"/>
        <v/>
      </c>
      <c r="O1222" s="1" t="str">
        <f t="shared" si="253"/>
        <v xml:space="preserve"> / </v>
      </c>
      <c r="P1222" s="1"/>
      <c r="Q1222" s="1"/>
      <c r="R1222" s="1"/>
      <c r="S1222" s="1"/>
      <c r="T1222" s="1"/>
      <c r="V1222" s="3">
        <f t="shared" si="247"/>
        <v>0</v>
      </c>
      <c r="W1222" s="3">
        <f t="shared" si="248"/>
        <v>0</v>
      </c>
      <c r="Y1222" s="3">
        <f t="shared" si="249"/>
        <v>0</v>
      </c>
      <c r="Z1222" s="3">
        <f t="shared" si="250"/>
        <v>0</v>
      </c>
      <c r="AA1222" s="3">
        <f t="shared" si="251"/>
        <v>0</v>
      </c>
      <c r="AM1222" s="5"/>
    </row>
    <row r="1223" spans="1:39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 t="str">
        <f t="shared" si="252"/>
        <v/>
      </c>
      <c r="O1223" s="1" t="str">
        <f t="shared" si="253"/>
        <v xml:space="preserve"> / </v>
      </c>
      <c r="P1223" s="1"/>
      <c r="Q1223" s="1"/>
      <c r="R1223" s="1"/>
      <c r="S1223" s="1"/>
      <c r="T1223" s="1"/>
      <c r="V1223" s="3">
        <f t="shared" si="247"/>
        <v>0</v>
      </c>
      <c r="W1223" s="3">
        <f t="shared" si="248"/>
        <v>0</v>
      </c>
      <c r="Y1223" s="3">
        <f t="shared" si="249"/>
        <v>0</v>
      </c>
      <c r="Z1223" s="3">
        <f t="shared" si="250"/>
        <v>0</v>
      </c>
      <c r="AA1223" s="3">
        <f t="shared" si="251"/>
        <v>0</v>
      </c>
      <c r="AM1223" s="5"/>
    </row>
    <row r="1224" spans="1:39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 t="str">
        <f t="shared" si="252"/>
        <v/>
      </c>
      <c r="O1224" s="1" t="str">
        <f t="shared" si="253"/>
        <v xml:space="preserve"> / </v>
      </c>
      <c r="P1224" s="1"/>
      <c r="Q1224" s="1"/>
      <c r="R1224" s="1"/>
      <c r="S1224" s="1"/>
      <c r="T1224" s="1"/>
      <c r="V1224" s="3">
        <f t="shared" si="247"/>
        <v>0</v>
      </c>
      <c r="W1224" s="3">
        <f t="shared" si="248"/>
        <v>0</v>
      </c>
      <c r="Y1224" s="3">
        <f t="shared" si="249"/>
        <v>0</v>
      </c>
      <c r="Z1224" s="3">
        <f t="shared" si="250"/>
        <v>0</v>
      </c>
      <c r="AA1224" s="3">
        <f t="shared" si="251"/>
        <v>0</v>
      </c>
      <c r="AM1224" s="5"/>
    </row>
    <row r="1225" spans="1:39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tr">
        <f t="shared" si="252"/>
        <v/>
      </c>
      <c r="O1225" s="1" t="str">
        <f t="shared" si="253"/>
        <v xml:space="preserve"> / </v>
      </c>
      <c r="P1225" s="1"/>
      <c r="Q1225" s="1"/>
      <c r="R1225" s="1"/>
      <c r="S1225" s="1"/>
      <c r="T1225" s="1"/>
      <c r="V1225" s="3">
        <f t="shared" si="247"/>
        <v>0</v>
      </c>
      <c r="W1225" s="3">
        <f t="shared" si="248"/>
        <v>0</v>
      </c>
      <c r="Y1225" s="3">
        <f t="shared" si="249"/>
        <v>0</v>
      </c>
      <c r="Z1225" s="3">
        <f t="shared" si="250"/>
        <v>0</v>
      </c>
      <c r="AA1225" s="3">
        <f t="shared" si="251"/>
        <v>0</v>
      </c>
      <c r="AM1225" s="5"/>
    </row>
    <row r="1226" spans="1:39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tr">
        <f t="shared" si="252"/>
        <v/>
      </c>
      <c r="O1226" s="1" t="str">
        <f t="shared" si="253"/>
        <v xml:space="preserve"> / </v>
      </c>
      <c r="P1226" s="1"/>
      <c r="Q1226" s="1"/>
      <c r="R1226" s="1"/>
      <c r="S1226" s="1"/>
      <c r="T1226" s="1"/>
      <c r="V1226" s="3">
        <f t="shared" si="247"/>
        <v>0</v>
      </c>
      <c r="W1226" s="3">
        <f t="shared" si="248"/>
        <v>0</v>
      </c>
      <c r="Y1226" s="3">
        <f t="shared" si="249"/>
        <v>0</v>
      </c>
      <c r="Z1226" s="3">
        <f t="shared" si="250"/>
        <v>0</v>
      </c>
      <c r="AA1226" s="3">
        <f t="shared" si="251"/>
        <v>0</v>
      </c>
      <c r="AM1226" s="5"/>
    </row>
    <row r="1227" spans="1:39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tr">
        <f t="shared" si="252"/>
        <v/>
      </c>
      <c r="O1227" s="1" t="str">
        <f t="shared" si="253"/>
        <v xml:space="preserve"> / </v>
      </c>
      <c r="P1227" s="1"/>
      <c r="Q1227" s="1"/>
      <c r="R1227" s="1"/>
      <c r="S1227" s="1"/>
      <c r="T1227" s="1"/>
      <c r="V1227" s="3">
        <f t="shared" si="247"/>
        <v>0</v>
      </c>
      <c r="W1227" s="3">
        <f t="shared" si="248"/>
        <v>0</v>
      </c>
      <c r="Y1227" s="3">
        <f t="shared" si="249"/>
        <v>0</v>
      </c>
      <c r="Z1227" s="3">
        <f t="shared" si="250"/>
        <v>0</v>
      </c>
      <c r="AA1227" s="3">
        <f t="shared" si="251"/>
        <v>0</v>
      </c>
      <c r="AM1227" s="5"/>
    </row>
    <row r="1228" spans="1:39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tr">
        <f t="shared" si="252"/>
        <v/>
      </c>
      <c r="O1228" s="1" t="str">
        <f t="shared" si="253"/>
        <v xml:space="preserve"> / </v>
      </c>
      <c r="P1228" s="1"/>
      <c r="Q1228" s="1"/>
      <c r="R1228" s="1"/>
      <c r="S1228" s="1"/>
      <c r="T1228" s="1"/>
      <c r="V1228" s="3">
        <f t="shared" si="247"/>
        <v>0</v>
      </c>
      <c r="W1228" s="3">
        <f t="shared" si="248"/>
        <v>0</v>
      </c>
      <c r="Y1228" s="3">
        <f t="shared" si="249"/>
        <v>0</v>
      </c>
      <c r="Z1228" s="3">
        <f t="shared" si="250"/>
        <v>0</v>
      </c>
      <c r="AA1228" s="3">
        <f t="shared" si="251"/>
        <v>0</v>
      </c>
      <c r="AM1228" s="5"/>
    </row>
    <row r="1229" spans="1:39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tr">
        <f t="shared" si="252"/>
        <v/>
      </c>
      <c r="O1229" s="1" t="str">
        <f t="shared" si="253"/>
        <v xml:space="preserve"> / </v>
      </c>
      <c r="P1229" s="1"/>
      <c r="Q1229" s="1"/>
      <c r="R1229" s="1"/>
      <c r="S1229" s="1"/>
      <c r="T1229" s="1"/>
      <c r="V1229" s="3">
        <f t="shared" si="247"/>
        <v>0</v>
      </c>
      <c r="W1229" s="3">
        <f t="shared" si="248"/>
        <v>0</v>
      </c>
      <c r="Y1229" s="3">
        <f t="shared" si="249"/>
        <v>0</v>
      </c>
      <c r="Z1229" s="3">
        <f t="shared" si="250"/>
        <v>0</v>
      </c>
      <c r="AA1229" s="3">
        <f t="shared" si="251"/>
        <v>0</v>
      </c>
      <c r="AM1229" s="5"/>
    </row>
    <row r="1230" spans="1:39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tr">
        <f t="shared" si="252"/>
        <v/>
      </c>
      <c r="O1230" s="1" t="str">
        <f t="shared" si="253"/>
        <v xml:space="preserve"> / </v>
      </c>
      <c r="P1230" s="1"/>
      <c r="Q1230" s="1"/>
      <c r="R1230" s="1"/>
      <c r="S1230" s="1"/>
      <c r="T1230" s="1"/>
      <c r="V1230" s="3">
        <f t="shared" si="247"/>
        <v>0</v>
      </c>
      <c r="W1230" s="3">
        <f t="shared" si="248"/>
        <v>0</v>
      </c>
      <c r="Y1230" s="3">
        <f t="shared" si="249"/>
        <v>0</v>
      </c>
      <c r="Z1230" s="3">
        <f t="shared" si="250"/>
        <v>0</v>
      </c>
      <c r="AA1230" s="3">
        <f t="shared" si="251"/>
        <v>0</v>
      </c>
      <c r="AM1230" s="5"/>
    </row>
    <row r="1231" spans="1:39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tr">
        <f t="shared" si="252"/>
        <v/>
      </c>
      <c r="O1231" s="1" t="str">
        <f t="shared" si="253"/>
        <v xml:space="preserve"> / </v>
      </c>
      <c r="P1231" s="1"/>
      <c r="Q1231" s="1"/>
      <c r="R1231" s="1"/>
      <c r="S1231" s="1"/>
      <c r="T1231" s="1"/>
      <c r="V1231" s="3">
        <f t="shared" si="247"/>
        <v>0</v>
      </c>
      <c r="W1231" s="3">
        <f t="shared" si="248"/>
        <v>0</v>
      </c>
      <c r="Y1231" s="3">
        <f t="shared" si="249"/>
        <v>0</v>
      </c>
      <c r="Z1231" s="3">
        <f t="shared" si="250"/>
        <v>0</v>
      </c>
      <c r="AA1231" s="3">
        <f t="shared" si="251"/>
        <v>0</v>
      </c>
      <c r="AM1231" s="5"/>
    </row>
    <row r="1232" spans="1:39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 t="str">
        <f t="shared" si="252"/>
        <v/>
      </c>
      <c r="O1232" s="1" t="str">
        <f t="shared" si="253"/>
        <v xml:space="preserve"> / </v>
      </c>
      <c r="P1232" s="1"/>
      <c r="Q1232" s="1"/>
      <c r="R1232" s="1"/>
      <c r="S1232" s="1"/>
      <c r="T1232" s="1"/>
      <c r="V1232" s="3">
        <f t="shared" si="247"/>
        <v>0</v>
      </c>
      <c r="W1232" s="3">
        <f t="shared" si="248"/>
        <v>0</v>
      </c>
      <c r="Y1232" s="3">
        <f t="shared" si="249"/>
        <v>0</v>
      </c>
      <c r="Z1232" s="3">
        <f t="shared" si="250"/>
        <v>0</v>
      </c>
      <c r="AA1232" s="3">
        <f t="shared" si="251"/>
        <v>0</v>
      </c>
      <c r="AM1232" s="5"/>
    </row>
    <row r="1233" spans="1:39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 t="str">
        <f t="shared" si="252"/>
        <v/>
      </c>
      <c r="O1233" s="1" t="str">
        <f t="shared" si="253"/>
        <v xml:space="preserve"> / </v>
      </c>
      <c r="P1233" s="1"/>
      <c r="Q1233" s="1"/>
      <c r="R1233" s="1"/>
      <c r="S1233" s="1"/>
      <c r="T1233" s="1"/>
      <c r="V1233" s="3">
        <f t="shared" si="247"/>
        <v>0</v>
      </c>
      <c r="W1233" s="3">
        <f t="shared" si="248"/>
        <v>0</v>
      </c>
      <c r="Y1233" s="3">
        <f t="shared" si="249"/>
        <v>0</v>
      </c>
      <c r="Z1233" s="3">
        <f t="shared" si="250"/>
        <v>0</v>
      </c>
      <c r="AA1233" s="3">
        <f t="shared" si="251"/>
        <v>0</v>
      </c>
      <c r="AM1233" s="5"/>
    </row>
    <row r="1234" spans="1:39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 t="str">
        <f t="shared" si="252"/>
        <v/>
      </c>
      <c r="O1234" s="1" t="str">
        <f t="shared" si="253"/>
        <v xml:space="preserve"> / </v>
      </c>
      <c r="P1234" s="1"/>
      <c r="Q1234" s="1"/>
      <c r="R1234" s="1"/>
      <c r="S1234" s="1"/>
      <c r="T1234" s="1"/>
      <c r="V1234" s="3">
        <f t="shared" si="247"/>
        <v>0</v>
      </c>
      <c r="W1234" s="3">
        <f t="shared" si="248"/>
        <v>0</v>
      </c>
      <c r="Y1234" s="3">
        <f t="shared" si="249"/>
        <v>0</v>
      </c>
      <c r="Z1234" s="3">
        <f t="shared" si="250"/>
        <v>0</v>
      </c>
      <c r="AA1234" s="3">
        <f t="shared" si="251"/>
        <v>0</v>
      </c>
      <c r="AM1234" s="5"/>
    </row>
    <row r="1235" spans="1:39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 t="str">
        <f t="shared" si="252"/>
        <v/>
      </c>
      <c r="O1235" s="1" t="str">
        <f t="shared" si="253"/>
        <v xml:space="preserve"> / </v>
      </c>
      <c r="P1235" s="1"/>
      <c r="Q1235" s="1"/>
      <c r="R1235" s="1"/>
      <c r="S1235" s="1"/>
      <c r="T1235" s="1"/>
      <c r="V1235" s="3">
        <f t="shared" si="247"/>
        <v>0</v>
      </c>
      <c r="W1235" s="3">
        <f t="shared" si="248"/>
        <v>0</v>
      </c>
      <c r="Y1235" s="3">
        <f t="shared" si="249"/>
        <v>0</v>
      </c>
      <c r="Z1235" s="3">
        <f t="shared" si="250"/>
        <v>0</v>
      </c>
      <c r="AA1235" s="3">
        <f t="shared" si="251"/>
        <v>0</v>
      </c>
      <c r="AM1235" s="5"/>
    </row>
    <row r="1236" spans="1:39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 t="str">
        <f t="shared" ref="N1236:N1251" si="254">CONCATENATE(E1236,L1236)</f>
        <v/>
      </c>
      <c r="O1236" s="1" t="str">
        <f t="shared" ref="O1236:O1251" si="255">CONCATENATE(K1236," / ",H1236)</f>
        <v xml:space="preserve"> / </v>
      </c>
      <c r="P1236" s="1"/>
      <c r="Q1236" s="1"/>
      <c r="R1236" s="1"/>
      <c r="S1236" s="1"/>
      <c r="T1236" s="1"/>
      <c r="V1236" s="3">
        <f t="shared" si="247"/>
        <v>0</v>
      </c>
      <c r="W1236" s="3">
        <f t="shared" si="248"/>
        <v>0</v>
      </c>
      <c r="Y1236" s="3">
        <f t="shared" si="249"/>
        <v>0</v>
      </c>
      <c r="Z1236" s="3">
        <f t="shared" si="250"/>
        <v>0</v>
      </c>
      <c r="AA1236" s="3">
        <f t="shared" si="251"/>
        <v>0</v>
      </c>
      <c r="AM1236" s="5"/>
    </row>
    <row r="1237" spans="1:39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tr">
        <f t="shared" si="254"/>
        <v/>
      </c>
      <c r="O1237" s="1" t="str">
        <f t="shared" si="255"/>
        <v xml:space="preserve"> / </v>
      </c>
      <c r="P1237" s="1"/>
      <c r="Q1237" s="1"/>
      <c r="R1237" s="1"/>
      <c r="S1237" s="1"/>
      <c r="T1237" s="1"/>
      <c r="V1237" s="3">
        <f t="shared" si="247"/>
        <v>0</v>
      </c>
      <c r="W1237" s="3">
        <f t="shared" si="248"/>
        <v>0</v>
      </c>
      <c r="Y1237" s="3">
        <f t="shared" si="249"/>
        <v>0</v>
      </c>
      <c r="Z1237" s="3">
        <f t="shared" si="250"/>
        <v>0</v>
      </c>
      <c r="AA1237" s="3">
        <f t="shared" si="251"/>
        <v>0</v>
      </c>
      <c r="AM1237" s="5"/>
    </row>
    <row r="1238" spans="1:39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tr">
        <f t="shared" si="254"/>
        <v/>
      </c>
      <c r="O1238" s="1" t="str">
        <f t="shared" si="255"/>
        <v xml:space="preserve"> / </v>
      </c>
      <c r="P1238" s="1"/>
      <c r="Q1238" s="1"/>
      <c r="R1238" s="1"/>
      <c r="S1238" s="1"/>
      <c r="T1238" s="1"/>
      <c r="V1238" s="3">
        <f t="shared" si="247"/>
        <v>0</v>
      </c>
      <c r="W1238" s="3">
        <f t="shared" si="248"/>
        <v>0</v>
      </c>
      <c r="Y1238" s="3">
        <f t="shared" si="249"/>
        <v>0</v>
      </c>
      <c r="Z1238" s="3">
        <f t="shared" si="250"/>
        <v>0</v>
      </c>
      <c r="AA1238" s="3">
        <f t="shared" si="251"/>
        <v>0</v>
      </c>
      <c r="AM1238" s="5"/>
    </row>
    <row r="1239" spans="1:39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tr">
        <f t="shared" si="254"/>
        <v/>
      </c>
      <c r="O1239" s="1" t="str">
        <f t="shared" si="255"/>
        <v xml:space="preserve"> / </v>
      </c>
      <c r="P1239" s="1"/>
      <c r="Q1239" s="1"/>
      <c r="R1239" s="1"/>
      <c r="S1239" s="1"/>
      <c r="T1239" s="1"/>
      <c r="V1239" s="3">
        <f t="shared" si="247"/>
        <v>0</v>
      </c>
      <c r="W1239" s="3">
        <f t="shared" si="248"/>
        <v>0</v>
      </c>
      <c r="Y1239" s="3">
        <f t="shared" si="249"/>
        <v>0</v>
      </c>
      <c r="Z1239" s="3">
        <f t="shared" si="250"/>
        <v>0</v>
      </c>
      <c r="AA1239" s="3">
        <f t="shared" si="251"/>
        <v>0</v>
      </c>
      <c r="AM1239" s="5"/>
    </row>
    <row r="1240" spans="1:39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tr">
        <f t="shared" si="254"/>
        <v/>
      </c>
      <c r="O1240" s="1" t="str">
        <f t="shared" si="255"/>
        <v xml:space="preserve"> / </v>
      </c>
      <c r="P1240" s="1"/>
      <c r="Q1240" s="1"/>
      <c r="R1240" s="1"/>
      <c r="S1240" s="1"/>
      <c r="T1240" s="1"/>
      <c r="V1240" s="3">
        <f t="shared" si="247"/>
        <v>0</v>
      </c>
      <c r="W1240" s="3">
        <f t="shared" si="248"/>
        <v>0</v>
      </c>
      <c r="Y1240" s="3">
        <f t="shared" si="249"/>
        <v>0</v>
      </c>
      <c r="Z1240" s="3">
        <f t="shared" si="250"/>
        <v>0</v>
      </c>
      <c r="AA1240" s="3">
        <f t="shared" si="251"/>
        <v>0</v>
      </c>
      <c r="AM1240" s="5"/>
    </row>
    <row r="1241" spans="1:39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tr">
        <f t="shared" si="254"/>
        <v/>
      </c>
      <c r="O1241" s="1" t="str">
        <f t="shared" si="255"/>
        <v xml:space="preserve"> / </v>
      </c>
      <c r="P1241" s="1"/>
      <c r="Q1241" s="1"/>
      <c r="R1241" s="1"/>
      <c r="S1241" s="1"/>
      <c r="T1241" s="1"/>
      <c r="V1241" s="3">
        <f t="shared" si="247"/>
        <v>0</v>
      </c>
      <c r="W1241" s="3">
        <f t="shared" si="248"/>
        <v>0</v>
      </c>
      <c r="Y1241" s="3">
        <f t="shared" si="249"/>
        <v>0</v>
      </c>
      <c r="Z1241" s="3">
        <f t="shared" si="250"/>
        <v>0</v>
      </c>
      <c r="AA1241" s="3">
        <f t="shared" si="251"/>
        <v>0</v>
      </c>
      <c r="AM1241" s="5"/>
    </row>
    <row r="1242" spans="1:39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tr">
        <f t="shared" si="254"/>
        <v/>
      </c>
      <c r="O1242" s="1" t="str">
        <f t="shared" si="255"/>
        <v xml:space="preserve"> / </v>
      </c>
      <c r="P1242" s="1"/>
      <c r="Q1242" s="1"/>
      <c r="R1242" s="1"/>
      <c r="S1242" s="1"/>
      <c r="T1242" s="1"/>
      <c r="V1242" s="3">
        <f t="shared" si="247"/>
        <v>0</v>
      </c>
      <c r="W1242" s="3">
        <f t="shared" si="248"/>
        <v>0</v>
      </c>
      <c r="Y1242" s="3">
        <f t="shared" si="249"/>
        <v>0</v>
      </c>
      <c r="Z1242" s="3">
        <f t="shared" si="250"/>
        <v>0</v>
      </c>
      <c r="AA1242" s="3">
        <f t="shared" si="251"/>
        <v>0</v>
      </c>
      <c r="AM1242" s="5"/>
    </row>
    <row r="1243" spans="1:39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 t="str">
        <f t="shared" si="254"/>
        <v/>
      </c>
      <c r="O1243" s="1" t="str">
        <f t="shared" si="255"/>
        <v xml:space="preserve"> / </v>
      </c>
      <c r="P1243" s="1"/>
      <c r="Q1243" s="1"/>
      <c r="R1243" s="1"/>
      <c r="S1243" s="1"/>
      <c r="T1243" s="1"/>
      <c r="V1243" s="3">
        <f t="shared" si="247"/>
        <v>0</v>
      </c>
      <c r="W1243" s="3">
        <f t="shared" si="248"/>
        <v>0</v>
      </c>
      <c r="Y1243" s="3">
        <f t="shared" si="249"/>
        <v>0</v>
      </c>
      <c r="Z1243" s="3">
        <f t="shared" si="250"/>
        <v>0</v>
      </c>
      <c r="AA1243" s="3">
        <f t="shared" si="251"/>
        <v>0</v>
      </c>
      <c r="AM1243" s="5"/>
    </row>
    <row r="1244" spans="1:39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 t="str">
        <f t="shared" si="254"/>
        <v/>
      </c>
      <c r="O1244" s="1" t="str">
        <f t="shared" si="255"/>
        <v xml:space="preserve"> / </v>
      </c>
      <c r="P1244" s="1"/>
      <c r="Q1244" s="1"/>
      <c r="R1244" s="1"/>
      <c r="S1244" s="1"/>
      <c r="T1244" s="1"/>
      <c r="V1244" s="3">
        <f t="shared" si="247"/>
        <v>0</v>
      </c>
      <c r="W1244" s="3">
        <f t="shared" si="248"/>
        <v>0</v>
      </c>
      <c r="Y1244" s="3">
        <f t="shared" si="249"/>
        <v>0</v>
      </c>
      <c r="Z1244" s="3">
        <f t="shared" si="250"/>
        <v>0</v>
      </c>
      <c r="AA1244" s="3">
        <f t="shared" si="251"/>
        <v>0</v>
      </c>
      <c r="AM1244" s="5"/>
    </row>
    <row r="1245" spans="1:39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 t="str">
        <f t="shared" si="254"/>
        <v/>
      </c>
      <c r="O1245" s="1" t="str">
        <f t="shared" si="255"/>
        <v xml:space="preserve"> / </v>
      </c>
      <c r="P1245" s="1"/>
      <c r="Q1245" s="1"/>
      <c r="R1245" s="1"/>
      <c r="S1245" s="1"/>
      <c r="T1245" s="1"/>
      <c r="V1245" s="3">
        <f t="shared" si="247"/>
        <v>0</v>
      </c>
      <c r="W1245" s="3">
        <f t="shared" si="248"/>
        <v>0</v>
      </c>
      <c r="Y1245" s="3">
        <f t="shared" si="249"/>
        <v>0</v>
      </c>
      <c r="Z1245" s="3">
        <f t="shared" si="250"/>
        <v>0</v>
      </c>
      <c r="AA1245" s="3">
        <f t="shared" si="251"/>
        <v>0</v>
      </c>
      <c r="AM1245" s="5"/>
    </row>
    <row r="1246" spans="1:39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 t="str">
        <f t="shared" si="254"/>
        <v/>
      </c>
      <c r="O1246" s="1" t="str">
        <f t="shared" si="255"/>
        <v xml:space="preserve"> / </v>
      </c>
      <c r="P1246" s="1"/>
      <c r="Q1246" s="1"/>
      <c r="R1246" s="1"/>
      <c r="S1246" s="1"/>
      <c r="T1246" s="1"/>
      <c r="V1246" s="3">
        <f t="shared" si="247"/>
        <v>0</v>
      </c>
      <c r="W1246" s="3">
        <f t="shared" si="248"/>
        <v>0</v>
      </c>
      <c r="Y1246" s="3">
        <f t="shared" si="249"/>
        <v>0</v>
      </c>
      <c r="Z1246" s="3">
        <f t="shared" si="250"/>
        <v>0</v>
      </c>
      <c r="AA1246" s="3">
        <f t="shared" si="251"/>
        <v>0</v>
      </c>
      <c r="AM1246" s="5"/>
    </row>
    <row r="1247" spans="1:39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tr">
        <f t="shared" si="254"/>
        <v/>
      </c>
      <c r="O1247" s="1" t="str">
        <f t="shared" si="255"/>
        <v xml:space="preserve"> / </v>
      </c>
      <c r="P1247" s="1"/>
      <c r="Q1247" s="1"/>
      <c r="R1247" s="1"/>
      <c r="S1247" s="1"/>
      <c r="T1247" s="1"/>
      <c r="V1247" s="3">
        <f t="shared" si="247"/>
        <v>0</v>
      </c>
      <c r="W1247" s="3">
        <f t="shared" si="248"/>
        <v>0</v>
      </c>
      <c r="Y1247" s="3">
        <f t="shared" si="249"/>
        <v>0</v>
      </c>
      <c r="Z1247" s="3">
        <f t="shared" si="250"/>
        <v>0</v>
      </c>
      <c r="AA1247" s="3">
        <f t="shared" si="251"/>
        <v>0</v>
      </c>
      <c r="AM1247" s="5"/>
    </row>
    <row r="1248" spans="1:39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tr">
        <f t="shared" si="254"/>
        <v/>
      </c>
      <c r="O1248" s="1" t="str">
        <f t="shared" si="255"/>
        <v xml:space="preserve"> / </v>
      </c>
      <c r="P1248" s="1"/>
      <c r="Q1248" s="1"/>
      <c r="R1248" s="1"/>
      <c r="S1248" s="1"/>
      <c r="T1248" s="1"/>
      <c r="V1248" s="3">
        <f t="shared" si="247"/>
        <v>0</v>
      </c>
      <c r="W1248" s="3">
        <f t="shared" si="248"/>
        <v>0</v>
      </c>
      <c r="Y1248" s="3">
        <f t="shared" si="249"/>
        <v>0</v>
      </c>
      <c r="Z1248" s="3">
        <f t="shared" si="250"/>
        <v>0</v>
      </c>
      <c r="AA1248" s="3">
        <f t="shared" si="251"/>
        <v>0</v>
      </c>
      <c r="AM1248" s="5"/>
    </row>
    <row r="1249" spans="1:39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tr">
        <f t="shared" si="254"/>
        <v/>
      </c>
      <c r="O1249" s="1" t="str">
        <f t="shared" si="255"/>
        <v xml:space="preserve"> / </v>
      </c>
      <c r="P1249" s="1"/>
      <c r="Q1249" s="1"/>
      <c r="R1249" s="1"/>
      <c r="S1249" s="1"/>
      <c r="T1249" s="1"/>
      <c r="V1249" s="3">
        <f t="shared" si="247"/>
        <v>0</v>
      </c>
      <c r="W1249" s="3">
        <f t="shared" si="248"/>
        <v>0</v>
      </c>
      <c r="Y1249" s="3">
        <f t="shared" si="249"/>
        <v>0</v>
      </c>
      <c r="Z1249" s="3">
        <f t="shared" si="250"/>
        <v>0</v>
      </c>
      <c r="AA1249" s="3">
        <f t="shared" si="251"/>
        <v>0</v>
      </c>
      <c r="AM1249" s="5"/>
    </row>
    <row r="1250" spans="1:39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 t="str">
        <f t="shared" si="254"/>
        <v/>
      </c>
      <c r="O1250" s="1" t="str">
        <f t="shared" si="255"/>
        <v xml:space="preserve"> / </v>
      </c>
      <c r="P1250" s="1"/>
      <c r="Q1250" s="1"/>
      <c r="R1250" s="1"/>
      <c r="S1250" s="1"/>
      <c r="T1250" s="1"/>
      <c r="V1250" s="3">
        <f t="shared" si="247"/>
        <v>0</v>
      </c>
      <c r="W1250" s="3">
        <f t="shared" si="248"/>
        <v>0</v>
      </c>
      <c r="Y1250" s="3">
        <f t="shared" si="249"/>
        <v>0</v>
      </c>
      <c r="Z1250" s="3">
        <f t="shared" si="250"/>
        <v>0</v>
      </c>
      <c r="AA1250" s="3">
        <f t="shared" si="251"/>
        <v>0</v>
      </c>
      <c r="AM1250" s="5"/>
    </row>
    <row r="1251" spans="1:39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 t="str">
        <f t="shared" si="254"/>
        <v/>
      </c>
      <c r="O1251" s="1" t="str">
        <f t="shared" si="255"/>
        <v xml:space="preserve"> / </v>
      </c>
      <c r="P1251" s="1"/>
      <c r="Q1251" s="1"/>
      <c r="R1251" s="1"/>
      <c r="S1251" s="1"/>
      <c r="T1251" s="1"/>
      <c r="V1251" s="3">
        <f t="shared" si="247"/>
        <v>0</v>
      </c>
      <c r="W1251" s="3">
        <f t="shared" si="248"/>
        <v>0</v>
      </c>
      <c r="Y1251" s="3">
        <f t="shared" si="249"/>
        <v>0</v>
      </c>
      <c r="Z1251" s="3">
        <f t="shared" si="250"/>
        <v>0</v>
      </c>
      <c r="AA1251" s="3">
        <f t="shared" si="251"/>
        <v>0</v>
      </c>
      <c r="AM1251" s="5"/>
    </row>
    <row r="1252" spans="1:39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 t="str">
        <f t="shared" ref="N1252:N1267" si="256">CONCATENATE(E1252,L1252)</f>
        <v/>
      </c>
      <c r="O1252" s="1" t="str">
        <f t="shared" ref="O1252:O1267" si="257">CONCATENATE(K1252," / ",H1252)</f>
        <v xml:space="preserve"> / </v>
      </c>
      <c r="P1252" s="1"/>
      <c r="Q1252" s="1"/>
      <c r="R1252" s="1"/>
      <c r="S1252" s="1"/>
      <c r="T1252" s="1"/>
      <c r="V1252" s="3">
        <f t="shared" si="247"/>
        <v>0</v>
      </c>
      <c r="W1252" s="3">
        <f t="shared" si="248"/>
        <v>0</v>
      </c>
      <c r="Y1252" s="3">
        <f t="shared" si="249"/>
        <v>0</v>
      </c>
      <c r="Z1252" s="3">
        <f t="shared" si="250"/>
        <v>0</v>
      </c>
      <c r="AA1252" s="3">
        <f t="shared" si="251"/>
        <v>0</v>
      </c>
      <c r="AM1252" s="5"/>
    </row>
    <row r="1253" spans="1:39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 t="str">
        <f t="shared" si="256"/>
        <v/>
      </c>
      <c r="O1253" s="1" t="str">
        <f t="shared" si="257"/>
        <v xml:space="preserve"> / </v>
      </c>
      <c r="P1253" s="1"/>
      <c r="Q1253" s="1"/>
      <c r="R1253" s="1"/>
      <c r="S1253" s="1"/>
      <c r="T1253" s="1"/>
      <c r="V1253" s="3">
        <f t="shared" si="247"/>
        <v>0</v>
      </c>
      <c r="W1253" s="3">
        <f t="shared" si="248"/>
        <v>0</v>
      </c>
      <c r="Y1253" s="3">
        <f t="shared" si="249"/>
        <v>0</v>
      </c>
      <c r="Z1253" s="3">
        <f t="shared" si="250"/>
        <v>0</v>
      </c>
      <c r="AA1253" s="3">
        <f t="shared" si="251"/>
        <v>0</v>
      </c>
      <c r="AM1253" s="5"/>
    </row>
    <row r="1254" spans="1:39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tr">
        <f t="shared" si="256"/>
        <v/>
      </c>
      <c r="O1254" s="1" t="str">
        <f t="shared" si="257"/>
        <v xml:space="preserve"> / </v>
      </c>
      <c r="P1254" s="1"/>
      <c r="Q1254" s="1"/>
      <c r="R1254" s="1"/>
      <c r="S1254" s="1"/>
      <c r="T1254" s="1"/>
      <c r="V1254" s="3">
        <f t="shared" si="247"/>
        <v>0</v>
      </c>
      <c r="W1254" s="3">
        <f t="shared" si="248"/>
        <v>0</v>
      </c>
      <c r="Y1254" s="3">
        <f t="shared" si="249"/>
        <v>0</v>
      </c>
      <c r="Z1254" s="3">
        <f t="shared" si="250"/>
        <v>0</v>
      </c>
      <c r="AA1254" s="3">
        <f t="shared" si="251"/>
        <v>0</v>
      </c>
      <c r="AM1254" s="5"/>
    </row>
    <row r="1255" spans="1:39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tr">
        <f t="shared" si="256"/>
        <v/>
      </c>
      <c r="O1255" s="1" t="str">
        <f t="shared" si="257"/>
        <v xml:space="preserve"> / </v>
      </c>
      <c r="P1255" s="1"/>
      <c r="Q1255" s="1"/>
      <c r="R1255" s="1"/>
      <c r="S1255" s="1"/>
      <c r="T1255" s="1"/>
      <c r="V1255" s="3">
        <f t="shared" si="247"/>
        <v>0</v>
      </c>
      <c r="W1255" s="3">
        <f t="shared" si="248"/>
        <v>0</v>
      </c>
      <c r="Y1255" s="3">
        <f t="shared" si="249"/>
        <v>0</v>
      </c>
      <c r="Z1255" s="3">
        <f t="shared" si="250"/>
        <v>0</v>
      </c>
      <c r="AA1255" s="3">
        <f t="shared" si="251"/>
        <v>0</v>
      </c>
      <c r="AM1255" s="5"/>
    </row>
    <row r="1256" spans="1:39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 t="str">
        <f t="shared" si="256"/>
        <v/>
      </c>
      <c r="O1256" s="1" t="str">
        <f t="shared" si="257"/>
        <v xml:space="preserve"> / </v>
      </c>
      <c r="P1256" s="1"/>
      <c r="Q1256" s="1"/>
      <c r="R1256" s="1"/>
      <c r="S1256" s="1"/>
      <c r="T1256" s="1"/>
      <c r="V1256" s="3">
        <f t="shared" si="247"/>
        <v>0</v>
      </c>
      <c r="W1256" s="3">
        <f t="shared" si="248"/>
        <v>0</v>
      </c>
      <c r="Y1256" s="3">
        <f t="shared" si="249"/>
        <v>0</v>
      </c>
      <c r="Z1256" s="3">
        <f t="shared" si="250"/>
        <v>0</v>
      </c>
      <c r="AA1256" s="3">
        <f t="shared" si="251"/>
        <v>0</v>
      </c>
      <c r="AM1256" s="5"/>
    </row>
    <row r="1257" spans="1:39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 t="str">
        <f t="shared" si="256"/>
        <v/>
      </c>
      <c r="O1257" s="1" t="str">
        <f t="shared" si="257"/>
        <v xml:space="preserve"> / </v>
      </c>
      <c r="P1257" s="1"/>
      <c r="Q1257" s="1"/>
      <c r="R1257" s="1"/>
      <c r="S1257" s="1"/>
      <c r="T1257" s="1"/>
      <c r="V1257" s="3">
        <f t="shared" si="247"/>
        <v>0</v>
      </c>
      <c r="W1257" s="3">
        <f t="shared" si="248"/>
        <v>0</v>
      </c>
      <c r="Y1257" s="3">
        <f t="shared" si="249"/>
        <v>0</v>
      </c>
      <c r="Z1257" s="3">
        <f t="shared" si="250"/>
        <v>0</v>
      </c>
      <c r="AA1257" s="3">
        <f t="shared" si="251"/>
        <v>0</v>
      </c>
      <c r="AM1257" s="5"/>
    </row>
    <row r="1258" spans="1:39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 t="str">
        <f t="shared" si="256"/>
        <v/>
      </c>
      <c r="O1258" s="1" t="str">
        <f t="shared" si="257"/>
        <v xml:space="preserve"> / </v>
      </c>
      <c r="P1258" s="1"/>
      <c r="Q1258" s="1"/>
      <c r="R1258" s="1"/>
      <c r="S1258" s="1"/>
      <c r="T1258" s="1"/>
      <c r="V1258" s="3">
        <f t="shared" si="247"/>
        <v>0</v>
      </c>
      <c r="W1258" s="3">
        <f t="shared" si="248"/>
        <v>0</v>
      </c>
      <c r="Y1258" s="3">
        <f t="shared" si="249"/>
        <v>0</v>
      </c>
      <c r="Z1258" s="3">
        <f t="shared" si="250"/>
        <v>0</v>
      </c>
      <c r="AA1258" s="3">
        <f t="shared" si="251"/>
        <v>0</v>
      </c>
      <c r="AM1258" s="5"/>
    </row>
    <row r="1259" spans="1:39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 t="str">
        <f t="shared" si="256"/>
        <v/>
      </c>
      <c r="O1259" s="1" t="str">
        <f t="shared" si="257"/>
        <v xml:space="preserve"> / </v>
      </c>
      <c r="P1259" s="1"/>
      <c r="Q1259" s="1"/>
      <c r="R1259" s="1"/>
      <c r="S1259" s="1"/>
      <c r="T1259" s="1"/>
      <c r="V1259" s="3">
        <f t="shared" si="247"/>
        <v>0</v>
      </c>
      <c r="W1259" s="3">
        <f t="shared" si="248"/>
        <v>0</v>
      </c>
      <c r="Y1259" s="3">
        <f t="shared" si="249"/>
        <v>0</v>
      </c>
      <c r="Z1259" s="3">
        <f t="shared" si="250"/>
        <v>0</v>
      </c>
      <c r="AA1259" s="3">
        <f t="shared" si="251"/>
        <v>0</v>
      </c>
      <c r="AM1259" s="5"/>
    </row>
    <row r="1260" spans="1:39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 t="str">
        <f t="shared" si="256"/>
        <v/>
      </c>
      <c r="O1260" s="1" t="str">
        <f t="shared" si="257"/>
        <v xml:space="preserve"> / </v>
      </c>
      <c r="P1260" s="1"/>
      <c r="Q1260" s="1"/>
      <c r="R1260" s="1"/>
      <c r="S1260" s="1"/>
      <c r="T1260" s="1"/>
      <c r="V1260" s="3">
        <f t="shared" si="247"/>
        <v>0</v>
      </c>
      <c r="W1260" s="3">
        <f t="shared" si="248"/>
        <v>0</v>
      </c>
      <c r="Y1260" s="3">
        <f t="shared" si="249"/>
        <v>0</v>
      </c>
      <c r="Z1260" s="3">
        <f t="shared" si="250"/>
        <v>0</v>
      </c>
      <c r="AA1260" s="3">
        <f t="shared" si="251"/>
        <v>0</v>
      </c>
      <c r="AM1260" s="5"/>
    </row>
    <row r="1261" spans="1:39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tr">
        <f t="shared" si="256"/>
        <v/>
      </c>
      <c r="O1261" s="1" t="str">
        <f t="shared" si="257"/>
        <v xml:space="preserve"> / </v>
      </c>
      <c r="P1261" s="1"/>
      <c r="Q1261" s="1"/>
      <c r="R1261" s="1"/>
      <c r="S1261" s="1"/>
      <c r="T1261" s="1"/>
      <c r="V1261" s="3">
        <f t="shared" si="247"/>
        <v>0</v>
      </c>
      <c r="W1261" s="3">
        <f t="shared" si="248"/>
        <v>0</v>
      </c>
      <c r="Y1261" s="3">
        <f t="shared" si="249"/>
        <v>0</v>
      </c>
      <c r="Z1261" s="3">
        <f t="shared" si="250"/>
        <v>0</v>
      </c>
      <c r="AA1261" s="3">
        <f t="shared" si="251"/>
        <v>0</v>
      </c>
      <c r="AM1261" s="5"/>
    </row>
    <row r="1262" spans="1:39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 t="str">
        <f t="shared" si="256"/>
        <v/>
      </c>
      <c r="O1262" s="1" t="str">
        <f t="shared" si="257"/>
        <v xml:space="preserve"> / </v>
      </c>
      <c r="P1262" s="1"/>
      <c r="Q1262" s="1"/>
      <c r="R1262" s="1"/>
      <c r="S1262" s="1"/>
      <c r="T1262" s="1"/>
      <c r="V1262" s="3">
        <f t="shared" si="247"/>
        <v>0</v>
      </c>
      <c r="W1262" s="3">
        <f t="shared" si="248"/>
        <v>0</v>
      </c>
      <c r="Y1262" s="3">
        <f t="shared" si="249"/>
        <v>0</v>
      </c>
      <c r="Z1262" s="3">
        <f t="shared" si="250"/>
        <v>0</v>
      </c>
      <c r="AA1262" s="3">
        <f t="shared" si="251"/>
        <v>0</v>
      </c>
      <c r="AM1262" s="5"/>
    </row>
    <row r="1263" spans="1:39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 t="str">
        <f t="shared" si="256"/>
        <v/>
      </c>
      <c r="O1263" s="1" t="str">
        <f t="shared" si="257"/>
        <v xml:space="preserve"> / </v>
      </c>
      <c r="P1263" s="1"/>
      <c r="Q1263" s="1"/>
      <c r="R1263" s="1"/>
      <c r="S1263" s="1"/>
      <c r="T1263" s="1"/>
      <c r="V1263" s="3">
        <f t="shared" si="247"/>
        <v>0</v>
      </c>
      <c r="W1263" s="3">
        <f t="shared" si="248"/>
        <v>0</v>
      </c>
      <c r="Y1263" s="3">
        <f t="shared" si="249"/>
        <v>0</v>
      </c>
      <c r="Z1263" s="3">
        <f t="shared" si="250"/>
        <v>0</v>
      </c>
      <c r="AA1263" s="3">
        <f t="shared" si="251"/>
        <v>0</v>
      </c>
      <c r="AM1263" s="5"/>
    </row>
    <row r="1264" spans="1:39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 t="str">
        <f t="shared" si="256"/>
        <v/>
      </c>
      <c r="O1264" s="1" t="str">
        <f t="shared" si="257"/>
        <v xml:space="preserve"> / </v>
      </c>
      <c r="P1264" s="1"/>
      <c r="Q1264" s="1"/>
      <c r="R1264" s="1"/>
      <c r="S1264" s="1"/>
      <c r="T1264" s="1"/>
      <c r="V1264" s="3">
        <f t="shared" si="247"/>
        <v>0</v>
      </c>
      <c r="W1264" s="3">
        <f t="shared" si="248"/>
        <v>0</v>
      </c>
      <c r="Y1264" s="3">
        <f t="shared" si="249"/>
        <v>0</v>
      </c>
      <c r="Z1264" s="3">
        <f t="shared" si="250"/>
        <v>0</v>
      </c>
      <c r="AA1264" s="3">
        <f t="shared" si="251"/>
        <v>0</v>
      </c>
      <c r="AM1264" s="5"/>
    </row>
    <row r="1265" spans="1:39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 t="str">
        <f t="shared" si="256"/>
        <v/>
      </c>
      <c r="O1265" s="1" t="str">
        <f t="shared" si="257"/>
        <v xml:space="preserve"> / </v>
      </c>
      <c r="P1265" s="1"/>
      <c r="Q1265" s="1"/>
      <c r="R1265" s="1"/>
      <c r="S1265" s="1"/>
      <c r="T1265" s="1"/>
      <c r="V1265" s="3">
        <f t="shared" si="247"/>
        <v>0</v>
      </c>
      <c r="W1265" s="3">
        <f t="shared" si="248"/>
        <v>0</v>
      </c>
      <c r="Y1265" s="3">
        <f t="shared" si="249"/>
        <v>0</v>
      </c>
      <c r="Z1265" s="3">
        <f t="shared" si="250"/>
        <v>0</v>
      </c>
      <c r="AA1265" s="3">
        <f t="shared" si="251"/>
        <v>0</v>
      </c>
      <c r="AM1265" s="5"/>
    </row>
    <row r="1266" spans="1:39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 t="str">
        <f t="shared" si="256"/>
        <v/>
      </c>
      <c r="O1266" s="1" t="str">
        <f t="shared" si="257"/>
        <v xml:space="preserve"> / </v>
      </c>
      <c r="P1266" s="1"/>
      <c r="Q1266" s="1"/>
      <c r="R1266" s="1"/>
      <c r="S1266" s="1"/>
      <c r="T1266" s="1"/>
      <c r="V1266" s="3">
        <f t="shared" si="247"/>
        <v>0</v>
      </c>
      <c r="W1266" s="3">
        <f t="shared" si="248"/>
        <v>0</v>
      </c>
      <c r="Y1266" s="3">
        <f t="shared" si="249"/>
        <v>0</v>
      </c>
      <c r="Z1266" s="3">
        <f t="shared" si="250"/>
        <v>0</v>
      </c>
      <c r="AA1266" s="3">
        <f t="shared" si="251"/>
        <v>0</v>
      </c>
      <c r="AM1266" s="5"/>
    </row>
    <row r="1267" spans="1:39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tr">
        <f t="shared" si="256"/>
        <v/>
      </c>
      <c r="O1267" s="1" t="str">
        <f t="shared" si="257"/>
        <v xml:space="preserve"> / </v>
      </c>
      <c r="P1267" s="1"/>
      <c r="Q1267" s="1"/>
      <c r="R1267" s="1"/>
      <c r="S1267" s="1"/>
      <c r="T1267" s="1"/>
      <c r="V1267" s="3">
        <f t="shared" si="247"/>
        <v>0</v>
      </c>
      <c r="W1267" s="3">
        <f t="shared" si="248"/>
        <v>0</v>
      </c>
      <c r="Y1267" s="3">
        <f t="shared" si="249"/>
        <v>0</v>
      </c>
      <c r="Z1267" s="3">
        <f t="shared" si="250"/>
        <v>0</v>
      </c>
      <c r="AA1267" s="3">
        <f t="shared" si="251"/>
        <v>0</v>
      </c>
      <c r="AM1267" s="5"/>
    </row>
    <row r="1268" spans="1:39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 t="str">
        <f t="shared" ref="N1268:N1283" si="258">CONCATENATE(E1268,L1268)</f>
        <v/>
      </c>
      <c r="O1268" s="1" t="str">
        <f t="shared" ref="O1268:O1283" si="259">CONCATENATE(K1268," / ",H1268)</f>
        <v xml:space="preserve"> / </v>
      </c>
      <c r="P1268" s="1"/>
      <c r="Q1268" s="1"/>
      <c r="R1268" s="1"/>
      <c r="S1268" s="1"/>
      <c r="T1268" s="1"/>
      <c r="V1268" s="3">
        <f t="shared" si="247"/>
        <v>0</v>
      </c>
      <c r="W1268" s="3">
        <f t="shared" si="248"/>
        <v>0</v>
      </c>
      <c r="Y1268" s="3">
        <f t="shared" si="249"/>
        <v>0</v>
      </c>
      <c r="Z1268" s="3">
        <f t="shared" si="250"/>
        <v>0</v>
      </c>
      <c r="AA1268" s="3">
        <f t="shared" si="251"/>
        <v>0</v>
      </c>
      <c r="AM1268" s="5"/>
    </row>
    <row r="1269" spans="1:39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 t="str">
        <f t="shared" si="258"/>
        <v/>
      </c>
      <c r="O1269" s="1" t="str">
        <f t="shared" si="259"/>
        <v xml:space="preserve"> / </v>
      </c>
      <c r="P1269" s="1"/>
      <c r="Q1269" s="1"/>
      <c r="R1269" s="1"/>
      <c r="S1269" s="1"/>
      <c r="T1269" s="1"/>
      <c r="V1269" s="3">
        <f t="shared" si="247"/>
        <v>0</v>
      </c>
      <c r="W1269" s="3">
        <f t="shared" si="248"/>
        <v>0</v>
      </c>
      <c r="Y1269" s="3">
        <f t="shared" si="249"/>
        <v>0</v>
      </c>
      <c r="Z1269" s="3">
        <f t="shared" si="250"/>
        <v>0</v>
      </c>
      <c r="AA1269" s="3">
        <f t="shared" si="251"/>
        <v>0</v>
      </c>
      <c r="AM1269" s="5"/>
    </row>
    <row r="1270" spans="1:39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 t="str">
        <f t="shared" si="258"/>
        <v/>
      </c>
      <c r="O1270" s="1" t="str">
        <f t="shared" si="259"/>
        <v xml:space="preserve"> / </v>
      </c>
      <c r="P1270" s="1"/>
      <c r="Q1270" s="1"/>
      <c r="R1270" s="1"/>
      <c r="S1270" s="1"/>
      <c r="T1270" s="1"/>
      <c r="V1270" s="3">
        <f t="shared" si="247"/>
        <v>0</v>
      </c>
      <c r="W1270" s="3">
        <f t="shared" si="248"/>
        <v>0</v>
      </c>
      <c r="Y1270" s="3">
        <f t="shared" si="249"/>
        <v>0</v>
      </c>
      <c r="Z1270" s="3">
        <f t="shared" si="250"/>
        <v>0</v>
      </c>
      <c r="AA1270" s="3">
        <f t="shared" si="251"/>
        <v>0</v>
      </c>
      <c r="AM1270" s="5"/>
    </row>
    <row r="1271" spans="1:39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 t="str">
        <f t="shared" si="258"/>
        <v/>
      </c>
      <c r="O1271" s="1" t="str">
        <f t="shared" si="259"/>
        <v xml:space="preserve"> / </v>
      </c>
      <c r="P1271" s="1"/>
      <c r="Q1271" s="1"/>
      <c r="R1271" s="1"/>
      <c r="S1271" s="1"/>
      <c r="T1271" s="1"/>
      <c r="V1271" s="3">
        <f t="shared" si="247"/>
        <v>0</v>
      </c>
      <c r="W1271" s="3">
        <f t="shared" si="248"/>
        <v>0</v>
      </c>
      <c r="Y1271" s="3">
        <f t="shared" si="249"/>
        <v>0</v>
      </c>
      <c r="Z1271" s="3">
        <f t="shared" si="250"/>
        <v>0</v>
      </c>
      <c r="AA1271" s="3">
        <f t="shared" si="251"/>
        <v>0</v>
      </c>
      <c r="AM1271" s="5"/>
    </row>
    <row r="1272" spans="1:39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 t="str">
        <f t="shared" si="258"/>
        <v/>
      </c>
      <c r="O1272" s="1" t="str">
        <f t="shared" si="259"/>
        <v xml:space="preserve"> / </v>
      </c>
      <c r="P1272" s="1"/>
      <c r="Q1272" s="1"/>
      <c r="R1272" s="1"/>
      <c r="S1272" s="1"/>
      <c r="T1272" s="1"/>
      <c r="V1272" s="3">
        <f t="shared" si="247"/>
        <v>0</v>
      </c>
      <c r="W1272" s="3">
        <f t="shared" si="248"/>
        <v>0</v>
      </c>
      <c r="Y1272" s="3">
        <f t="shared" si="249"/>
        <v>0</v>
      </c>
      <c r="Z1272" s="3">
        <f t="shared" si="250"/>
        <v>0</v>
      </c>
      <c r="AA1272" s="3">
        <f t="shared" si="251"/>
        <v>0</v>
      </c>
      <c r="AM1272" s="5"/>
    </row>
    <row r="1273" spans="1:39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 t="str">
        <f t="shared" si="258"/>
        <v/>
      </c>
      <c r="O1273" s="1" t="str">
        <f t="shared" si="259"/>
        <v xml:space="preserve"> / </v>
      </c>
      <c r="P1273" s="1"/>
      <c r="Q1273" s="1"/>
      <c r="R1273" s="1"/>
      <c r="S1273" s="1"/>
      <c r="T1273" s="1"/>
      <c r="V1273" s="3">
        <f t="shared" si="247"/>
        <v>0</v>
      </c>
      <c r="W1273" s="3">
        <f t="shared" si="248"/>
        <v>0</v>
      </c>
      <c r="Y1273" s="3">
        <f t="shared" si="249"/>
        <v>0</v>
      </c>
      <c r="Z1273" s="3">
        <f t="shared" si="250"/>
        <v>0</v>
      </c>
      <c r="AA1273" s="3">
        <f t="shared" si="251"/>
        <v>0</v>
      </c>
      <c r="AM1273" s="5"/>
    </row>
    <row r="1274" spans="1:39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 t="str">
        <f t="shared" si="258"/>
        <v/>
      </c>
      <c r="O1274" s="1" t="str">
        <f t="shared" si="259"/>
        <v xml:space="preserve"> / </v>
      </c>
      <c r="P1274" s="1"/>
      <c r="Q1274" s="1"/>
      <c r="R1274" s="1"/>
      <c r="S1274" s="1"/>
      <c r="T1274" s="1"/>
      <c r="V1274" s="3">
        <f t="shared" si="247"/>
        <v>0</v>
      </c>
      <c r="W1274" s="3">
        <f t="shared" si="248"/>
        <v>0</v>
      </c>
      <c r="Y1274" s="3">
        <f t="shared" si="249"/>
        <v>0</v>
      </c>
      <c r="Z1274" s="3">
        <f t="shared" si="250"/>
        <v>0</v>
      </c>
      <c r="AA1274" s="3">
        <f t="shared" si="251"/>
        <v>0</v>
      </c>
      <c r="AM1274" s="5"/>
    </row>
    <row r="1275" spans="1:39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 t="str">
        <f t="shared" si="258"/>
        <v/>
      </c>
      <c r="O1275" s="1" t="str">
        <f t="shared" si="259"/>
        <v xml:space="preserve"> / </v>
      </c>
      <c r="P1275" s="1"/>
      <c r="Q1275" s="1"/>
      <c r="R1275" s="1"/>
      <c r="S1275" s="1"/>
      <c r="T1275" s="1"/>
      <c r="V1275" s="3">
        <f t="shared" si="247"/>
        <v>0</v>
      </c>
      <c r="W1275" s="3">
        <f t="shared" si="248"/>
        <v>0</v>
      </c>
      <c r="Y1275" s="3">
        <f t="shared" si="249"/>
        <v>0</v>
      </c>
      <c r="Z1275" s="3">
        <f t="shared" si="250"/>
        <v>0</v>
      </c>
      <c r="AA1275" s="3">
        <f t="shared" si="251"/>
        <v>0</v>
      </c>
      <c r="AM1275" s="5"/>
    </row>
    <row r="1276" spans="1:39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 t="str">
        <f t="shared" si="258"/>
        <v/>
      </c>
      <c r="O1276" s="1" t="str">
        <f t="shared" si="259"/>
        <v xml:space="preserve"> / </v>
      </c>
      <c r="P1276" s="1"/>
      <c r="Q1276" s="1"/>
      <c r="R1276" s="1"/>
      <c r="S1276" s="1"/>
      <c r="T1276" s="1"/>
      <c r="V1276" s="3">
        <f t="shared" si="247"/>
        <v>0</v>
      </c>
      <c r="W1276" s="3">
        <f t="shared" si="248"/>
        <v>0</v>
      </c>
      <c r="Y1276" s="3">
        <f t="shared" si="249"/>
        <v>0</v>
      </c>
      <c r="Z1276" s="3">
        <f t="shared" si="250"/>
        <v>0</v>
      </c>
      <c r="AA1276" s="3">
        <f t="shared" si="251"/>
        <v>0</v>
      </c>
      <c r="AM1276" s="5"/>
    </row>
    <row r="1277" spans="1:39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tr">
        <f t="shared" si="258"/>
        <v/>
      </c>
      <c r="O1277" s="1" t="str">
        <f t="shared" si="259"/>
        <v xml:space="preserve"> / </v>
      </c>
      <c r="P1277" s="1"/>
      <c r="Q1277" s="1"/>
      <c r="R1277" s="1"/>
      <c r="S1277" s="1"/>
      <c r="T1277" s="1"/>
      <c r="V1277" s="3">
        <f t="shared" si="247"/>
        <v>0</v>
      </c>
      <c r="W1277" s="3">
        <f t="shared" si="248"/>
        <v>0</v>
      </c>
      <c r="Y1277" s="3">
        <f t="shared" si="249"/>
        <v>0</v>
      </c>
      <c r="Z1277" s="3">
        <f t="shared" si="250"/>
        <v>0</v>
      </c>
      <c r="AA1277" s="3">
        <f t="shared" si="251"/>
        <v>0</v>
      </c>
      <c r="AM1277" s="5"/>
    </row>
    <row r="1278" spans="1:39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tr">
        <f t="shared" si="258"/>
        <v/>
      </c>
      <c r="O1278" s="1" t="str">
        <f t="shared" si="259"/>
        <v xml:space="preserve"> / </v>
      </c>
      <c r="P1278" s="1"/>
      <c r="Q1278" s="1"/>
      <c r="R1278" s="1"/>
      <c r="S1278" s="1"/>
      <c r="T1278" s="1"/>
      <c r="V1278" s="3">
        <f t="shared" si="247"/>
        <v>0</v>
      </c>
      <c r="W1278" s="3">
        <f t="shared" si="248"/>
        <v>0</v>
      </c>
      <c r="Y1278" s="3">
        <f t="shared" si="249"/>
        <v>0</v>
      </c>
      <c r="Z1278" s="3">
        <f t="shared" si="250"/>
        <v>0</v>
      </c>
      <c r="AA1278" s="3">
        <f t="shared" si="251"/>
        <v>0</v>
      </c>
      <c r="AM1278" s="5"/>
    </row>
    <row r="1279" spans="1:39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tr">
        <f t="shared" si="258"/>
        <v/>
      </c>
      <c r="O1279" s="1" t="str">
        <f t="shared" si="259"/>
        <v xml:space="preserve"> / </v>
      </c>
      <c r="P1279" s="1"/>
      <c r="Q1279" s="1"/>
      <c r="R1279" s="1"/>
      <c r="S1279" s="1"/>
      <c r="T1279" s="1"/>
      <c r="V1279" s="3">
        <f t="shared" si="247"/>
        <v>0</v>
      </c>
      <c r="W1279" s="3">
        <f t="shared" si="248"/>
        <v>0</v>
      </c>
      <c r="Y1279" s="3">
        <f t="shared" si="249"/>
        <v>0</v>
      </c>
      <c r="Z1279" s="3">
        <f t="shared" si="250"/>
        <v>0</v>
      </c>
      <c r="AA1279" s="3">
        <f t="shared" si="251"/>
        <v>0</v>
      </c>
      <c r="AM1279" s="5"/>
    </row>
    <row r="1280" spans="1:39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tr">
        <f t="shared" si="258"/>
        <v/>
      </c>
      <c r="O1280" s="1" t="str">
        <f t="shared" si="259"/>
        <v xml:space="preserve"> / </v>
      </c>
      <c r="P1280" s="1"/>
      <c r="Q1280" s="1"/>
      <c r="R1280" s="1"/>
      <c r="S1280" s="1"/>
      <c r="T1280" s="1"/>
      <c r="V1280" s="3">
        <f t="shared" si="247"/>
        <v>0</v>
      </c>
      <c r="W1280" s="3">
        <f t="shared" si="248"/>
        <v>0</v>
      </c>
      <c r="Y1280" s="3">
        <f t="shared" si="249"/>
        <v>0</v>
      </c>
      <c r="Z1280" s="3">
        <f t="shared" si="250"/>
        <v>0</v>
      </c>
      <c r="AA1280" s="3">
        <f t="shared" si="251"/>
        <v>0</v>
      </c>
      <c r="AM1280" s="5"/>
    </row>
    <row r="1281" spans="1:39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tr">
        <f t="shared" si="258"/>
        <v/>
      </c>
      <c r="O1281" s="1" t="str">
        <f t="shared" si="259"/>
        <v xml:space="preserve"> / </v>
      </c>
      <c r="P1281" s="1"/>
      <c r="Q1281" s="1"/>
      <c r="R1281" s="1"/>
      <c r="S1281" s="1"/>
      <c r="T1281" s="1"/>
      <c r="V1281" s="3">
        <f t="shared" si="247"/>
        <v>0</v>
      </c>
      <c r="W1281" s="3">
        <f t="shared" si="248"/>
        <v>0</v>
      </c>
      <c r="Y1281" s="3">
        <f t="shared" si="249"/>
        <v>0</v>
      </c>
      <c r="Z1281" s="3">
        <f t="shared" si="250"/>
        <v>0</v>
      </c>
      <c r="AA1281" s="3">
        <f t="shared" si="251"/>
        <v>0</v>
      </c>
      <c r="AM1281" s="5"/>
    </row>
    <row r="1282" spans="1:39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tr">
        <f t="shared" si="258"/>
        <v/>
      </c>
      <c r="O1282" s="1" t="str">
        <f t="shared" si="259"/>
        <v xml:space="preserve"> / </v>
      </c>
      <c r="P1282" s="1"/>
      <c r="Q1282" s="1"/>
      <c r="R1282" s="1"/>
      <c r="S1282" s="1"/>
      <c r="T1282" s="1"/>
      <c r="V1282" s="3">
        <f t="shared" si="247"/>
        <v>0</v>
      </c>
      <c r="W1282" s="3">
        <f t="shared" si="248"/>
        <v>0</v>
      </c>
      <c r="Y1282" s="3">
        <f t="shared" si="249"/>
        <v>0</v>
      </c>
      <c r="Z1282" s="3">
        <f t="shared" si="250"/>
        <v>0</v>
      </c>
      <c r="AA1282" s="3">
        <f t="shared" si="251"/>
        <v>0</v>
      </c>
      <c r="AM1282" s="5"/>
    </row>
    <row r="1283" spans="1:39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tr">
        <f t="shared" si="258"/>
        <v/>
      </c>
      <c r="O1283" s="1" t="str">
        <f t="shared" si="259"/>
        <v xml:space="preserve"> / </v>
      </c>
      <c r="P1283" s="1"/>
      <c r="Q1283" s="1"/>
      <c r="R1283" s="1"/>
      <c r="S1283" s="1"/>
      <c r="T1283" s="1"/>
      <c r="V1283" s="3">
        <f t="shared" ref="V1283:V1346" si="260">B1283</f>
        <v>0</v>
      </c>
      <c r="W1283" s="3">
        <f t="shared" ref="W1283:W1346" si="261">C1283</f>
        <v>0</v>
      </c>
      <c r="Y1283" s="3">
        <f t="shared" ref="Y1283:Y1346" si="262">E1283</f>
        <v>0</v>
      </c>
      <c r="Z1283" s="3">
        <f t="shared" ref="Z1283:Z1346" si="263">H1283</f>
        <v>0</v>
      </c>
      <c r="AA1283" s="3">
        <f t="shared" ref="AA1283:AA1346" si="264">K1283</f>
        <v>0</v>
      </c>
      <c r="AM1283" s="5"/>
    </row>
    <row r="1284" spans="1:39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tr">
        <f t="shared" ref="N1284:N1299" si="265">CONCATENATE(E1284,L1284)</f>
        <v/>
      </c>
      <c r="O1284" s="1" t="str">
        <f t="shared" ref="O1284:O1299" si="266">CONCATENATE(K1284," / ",H1284)</f>
        <v xml:space="preserve"> / </v>
      </c>
      <c r="P1284" s="1"/>
      <c r="Q1284" s="1"/>
      <c r="R1284" s="1"/>
      <c r="S1284" s="1"/>
      <c r="T1284" s="1"/>
      <c r="V1284" s="3">
        <f t="shared" si="260"/>
        <v>0</v>
      </c>
      <c r="W1284" s="3">
        <f t="shared" si="261"/>
        <v>0</v>
      </c>
      <c r="Y1284" s="3">
        <f t="shared" si="262"/>
        <v>0</v>
      </c>
      <c r="Z1284" s="3">
        <f t="shared" si="263"/>
        <v>0</v>
      </c>
      <c r="AA1284" s="3">
        <f t="shared" si="264"/>
        <v>0</v>
      </c>
      <c r="AM1284" s="5"/>
    </row>
    <row r="1285" spans="1:39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 t="str">
        <f t="shared" si="265"/>
        <v/>
      </c>
      <c r="O1285" s="1" t="str">
        <f t="shared" si="266"/>
        <v xml:space="preserve"> / </v>
      </c>
      <c r="P1285" s="1"/>
      <c r="Q1285" s="1"/>
      <c r="R1285" s="1"/>
      <c r="S1285" s="1"/>
      <c r="T1285" s="1"/>
      <c r="V1285" s="3">
        <f t="shared" si="260"/>
        <v>0</v>
      </c>
      <c r="W1285" s="3">
        <f t="shared" si="261"/>
        <v>0</v>
      </c>
      <c r="Y1285" s="3">
        <f t="shared" si="262"/>
        <v>0</v>
      </c>
      <c r="Z1285" s="3">
        <f t="shared" si="263"/>
        <v>0</v>
      </c>
      <c r="AA1285" s="3">
        <f t="shared" si="264"/>
        <v>0</v>
      </c>
      <c r="AM1285" s="5"/>
    </row>
    <row r="1286" spans="1:39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 t="str">
        <f t="shared" si="265"/>
        <v/>
      </c>
      <c r="O1286" s="1" t="str">
        <f t="shared" si="266"/>
        <v xml:space="preserve"> / </v>
      </c>
      <c r="P1286" s="1"/>
      <c r="Q1286" s="1"/>
      <c r="R1286" s="1"/>
      <c r="S1286" s="1"/>
      <c r="T1286" s="1"/>
      <c r="V1286" s="3">
        <f t="shared" si="260"/>
        <v>0</v>
      </c>
      <c r="W1286" s="3">
        <f t="shared" si="261"/>
        <v>0</v>
      </c>
      <c r="Y1286" s="3">
        <f t="shared" si="262"/>
        <v>0</v>
      </c>
      <c r="Z1286" s="3">
        <f t="shared" si="263"/>
        <v>0</v>
      </c>
      <c r="AA1286" s="3">
        <f t="shared" si="264"/>
        <v>0</v>
      </c>
      <c r="AM1286" s="5"/>
    </row>
    <row r="1287" spans="1:39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 t="str">
        <f t="shared" si="265"/>
        <v/>
      </c>
      <c r="O1287" s="1" t="str">
        <f t="shared" si="266"/>
        <v xml:space="preserve"> / </v>
      </c>
      <c r="P1287" s="1"/>
      <c r="Q1287" s="1"/>
      <c r="R1287" s="1"/>
      <c r="S1287" s="1"/>
      <c r="T1287" s="1"/>
      <c r="V1287" s="3">
        <f t="shared" si="260"/>
        <v>0</v>
      </c>
      <c r="W1287" s="3">
        <f t="shared" si="261"/>
        <v>0</v>
      </c>
      <c r="Y1287" s="3">
        <f t="shared" si="262"/>
        <v>0</v>
      </c>
      <c r="Z1287" s="3">
        <f t="shared" si="263"/>
        <v>0</v>
      </c>
      <c r="AA1287" s="3">
        <f t="shared" si="264"/>
        <v>0</v>
      </c>
      <c r="AM1287" s="5"/>
    </row>
    <row r="1288" spans="1:39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 t="str">
        <f t="shared" si="265"/>
        <v/>
      </c>
      <c r="O1288" s="1" t="str">
        <f t="shared" si="266"/>
        <v xml:space="preserve"> / </v>
      </c>
      <c r="P1288" s="1"/>
      <c r="Q1288" s="1"/>
      <c r="R1288" s="1"/>
      <c r="S1288" s="1"/>
      <c r="T1288" s="1"/>
      <c r="V1288" s="3">
        <f t="shared" si="260"/>
        <v>0</v>
      </c>
      <c r="W1288" s="3">
        <f t="shared" si="261"/>
        <v>0</v>
      </c>
      <c r="Y1288" s="3">
        <f t="shared" si="262"/>
        <v>0</v>
      </c>
      <c r="Z1288" s="3">
        <f t="shared" si="263"/>
        <v>0</v>
      </c>
      <c r="AA1288" s="3">
        <f t="shared" si="264"/>
        <v>0</v>
      </c>
      <c r="AM1288" s="5"/>
    </row>
    <row r="1289" spans="1:39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 t="str">
        <f t="shared" si="265"/>
        <v/>
      </c>
      <c r="O1289" s="1" t="str">
        <f t="shared" si="266"/>
        <v xml:space="preserve"> / </v>
      </c>
      <c r="P1289" s="1"/>
      <c r="Q1289" s="1"/>
      <c r="R1289" s="1"/>
      <c r="S1289" s="1"/>
      <c r="T1289" s="1"/>
      <c r="V1289" s="3">
        <f t="shared" si="260"/>
        <v>0</v>
      </c>
      <c r="W1289" s="3">
        <f t="shared" si="261"/>
        <v>0</v>
      </c>
      <c r="Y1289" s="3">
        <f t="shared" si="262"/>
        <v>0</v>
      </c>
      <c r="Z1289" s="3">
        <f t="shared" si="263"/>
        <v>0</v>
      </c>
      <c r="AA1289" s="3">
        <f t="shared" si="264"/>
        <v>0</v>
      </c>
      <c r="AM1289" s="5"/>
    </row>
    <row r="1290" spans="1:39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 t="str">
        <f t="shared" si="265"/>
        <v/>
      </c>
      <c r="O1290" s="1" t="str">
        <f t="shared" si="266"/>
        <v xml:space="preserve"> / </v>
      </c>
      <c r="P1290" s="1"/>
      <c r="Q1290" s="1"/>
      <c r="R1290" s="1"/>
      <c r="S1290" s="1"/>
      <c r="T1290" s="1"/>
      <c r="V1290" s="3">
        <f t="shared" si="260"/>
        <v>0</v>
      </c>
      <c r="W1290" s="3">
        <f t="shared" si="261"/>
        <v>0</v>
      </c>
      <c r="Y1290" s="3">
        <f t="shared" si="262"/>
        <v>0</v>
      </c>
      <c r="Z1290" s="3">
        <f t="shared" si="263"/>
        <v>0</v>
      </c>
      <c r="AA1290" s="3">
        <f t="shared" si="264"/>
        <v>0</v>
      </c>
      <c r="AM1290" s="5"/>
    </row>
    <row r="1291" spans="1:39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 t="str">
        <f t="shared" si="265"/>
        <v/>
      </c>
      <c r="O1291" s="1" t="str">
        <f t="shared" si="266"/>
        <v xml:space="preserve"> / </v>
      </c>
      <c r="P1291" s="1"/>
      <c r="Q1291" s="1"/>
      <c r="R1291" s="1"/>
      <c r="S1291" s="1"/>
      <c r="T1291" s="1"/>
      <c r="V1291" s="3">
        <f t="shared" si="260"/>
        <v>0</v>
      </c>
      <c r="W1291" s="3">
        <f t="shared" si="261"/>
        <v>0</v>
      </c>
      <c r="Y1291" s="3">
        <f t="shared" si="262"/>
        <v>0</v>
      </c>
      <c r="Z1291" s="3">
        <f t="shared" si="263"/>
        <v>0</v>
      </c>
      <c r="AA1291" s="3">
        <f t="shared" si="264"/>
        <v>0</v>
      </c>
      <c r="AM1291" s="5"/>
    </row>
    <row r="1292" spans="1:39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 t="str">
        <f t="shared" si="265"/>
        <v/>
      </c>
      <c r="O1292" s="1" t="str">
        <f t="shared" si="266"/>
        <v xml:space="preserve"> / </v>
      </c>
      <c r="P1292" s="1"/>
      <c r="Q1292" s="1"/>
      <c r="R1292" s="1"/>
      <c r="S1292" s="1"/>
      <c r="T1292" s="1"/>
      <c r="V1292" s="3">
        <f t="shared" si="260"/>
        <v>0</v>
      </c>
      <c r="W1292" s="3">
        <f t="shared" si="261"/>
        <v>0</v>
      </c>
      <c r="Y1292" s="3">
        <f t="shared" si="262"/>
        <v>0</v>
      </c>
      <c r="Z1292" s="3">
        <f t="shared" si="263"/>
        <v>0</v>
      </c>
      <c r="AA1292" s="3">
        <f t="shared" si="264"/>
        <v>0</v>
      </c>
      <c r="AM1292" s="5"/>
    </row>
    <row r="1293" spans="1:39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 t="str">
        <f t="shared" si="265"/>
        <v/>
      </c>
      <c r="O1293" s="1" t="str">
        <f t="shared" si="266"/>
        <v xml:space="preserve"> / </v>
      </c>
      <c r="P1293" s="1"/>
      <c r="Q1293" s="1"/>
      <c r="R1293" s="1"/>
      <c r="S1293" s="1"/>
      <c r="T1293" s="1"/>
      <c r="V1293" s="3">
        <f t="shared" si="260"/>
        <v>0</v>
      </c>
      <c r="W1293" s="3">
        <f t="shared" si="261"/>
        <v>0</v>
      </c>
      <c r="Y1293" s="3">
        <f t="shared" si="262"/>
        <v>0</v>
      </c>
      <c r="Z1293" s="3">
        <f t="shared" si="263"/>
        <v>0</v>
      </c>
      <c r="AA1293" s="3">
        <f t="shared" si="264"/>
        <v>0</v>
      </c>
      <c r="AM1293" s="5"/>
    </row>
    <row r="1294" spans="1:39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tr">
        <f t="shared" si="265"/>
        <v/>
      </c>
      <c r="O1294" s="1" t="str">
        <f t="shared" si="266"/>
        <v xml:space="preserve"> / </v>
      </c>
      <c r="P1294" s="1"/>
      <c r="Q1294" s="1"/>
      <c r="R1294" s="1"/>
      <c r="S1294" s="1"/>
      <c r="T1294" s="1"/>
      <c r="V1294" s="3">
        <f t="shared" si="260"/>
        <v>0</v>
      </c>
      <c r="W1294" s="3">
        <f t="shared" si="261"/>
        <v>0</v>
      </c>
      <c r="Y1294" s="3">
        <f t="shared" si="262"/>
        <v>0</v>
      </c>
      <c r="Z1294" s="3">
        <f t="shared" si="263"/>
        <v>0</v>
      </c>
      <c r="AA1294" s="3">
        <f t="shared" si="264"/>
        <v>0</v>
      </c>
      <c r="AM1294" s="5"/>
    </row>
    <row r="1295" spans="1:39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 t="str">
        <f t="shared" si="265"/>
        <v/>
      </c>
      <c r="O1295" s="1" t="str">
        <f t="shared" si="266"/>
        <v xml:space="preserve"> / </v>
      </c>
      <c r="P1295" s="1"/>
      <c r="Q1295" s="1"/>
      <c r="R1295" s="1"/>
      <c r="S1295" s="1"/>
      <c r="T1295" s="1"/>
      <c r="V1295" s="3">
        <f t="shared" si="260"/>
        <v>0</v>
      </c>
      <c r="W1295" s="3">
        <f t="shared" si="261"/>
        <v>0</v>
      </c>
      <c r="Y1295" s="3">
        <f t="shared" si="262"/>
        <v>0</v>
      </c>
      <c r="Z1295" s="3">
        <f t="shared" si="263"/>
        <v>0</v>
      </c>
      <c r="AA1295" s="3">
        <f t="shared" si="264"/>
        <v>0</v>
      </c>
      <c r="AM1295" s="5"/>
    </row>
    <row r="1296" spans="1:39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tr">
        <f t="shared" si="265"/>
        <v/>
      </c>
      <c r="O1296" s="1" t="str">
        <f t="shared" si="266"/>
        <v xml:space="preserve"> / </v>
      </c>
      <c r="P1296" s="1"/>
      <c r="Q1296" s="1"/>
      <c r="R1296" s="1"/>
      <c r="S1296" s="1"/>
      <c r="T1296" s="1"/>
      <c r="V1296" s="3">
        <f t="shared" si="260"/>
        <v>0</v>
      </c>
      <c r="W1296" s="3">
        <f t="shared" si="261"/>
        <v>0</v>
      </c>
      <c r="Y1296" s="3">
        <f t="shared" si="262"/>
        <v>0</v>
      </c>
      <c r="Z1296" s="3">
        <f t="shared" si="263"/>
        <v>0</v>
      </c>
      <c r="AA1296" s="3">
        <f t="shared" si="264"/>
        <v>0</v>
      </c>
      <c r="AM1296" s="5"/>
    </row>
    <row r="1297" spans="1:39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tr">
        <f t="shared" si="265"/>
        <v/>
      </c>
      <c r="O1297" s="1" t="str">
        <f t="shared" si="266"/>
        <v xml:space="preserve"> / </v>
      </c>
      <c r="P1297" s="1"/>
      <c r="Q1297" s="1"/>
      <c r="R1297" s="1"/>
      <c r="S1297" s="1"/>
      <c r="T1297" s="1"/>
      <c r="V1297" s="3">
        <f t="shared" si="260"/>
        <v>0</v>
      </c>
      <c r="W1297" s="3">
        <f t="shared" si="261"/>
        <v>0</v>
      </c>
      <c r="Y1297" s="3">
        <f t="shared" si="262"/>
        <v>0</v>
      </c>
      <c r="Z1297" s="3">
        <f t="shared" si="263"/>
        <v>0</v>
      </c>
      <c r="AA1297" s="3">
        <f t="shared" si="264"/>
        <v>0</v>
      </c>
      <c r="AM1297" s="5"/>
    </row>
    <row r="1298" spans="1:39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tr">
        <f t="shared" si="265"/>
        <v/>
      </c>
      <c r="O1298" s="1" t="str">
        <f t="shared" si="266"/>
        <v xml:space="preserve"> / </v>
      </c>
      <c r="P1298" s="1"/>
      <c r="Q1298" s="1"/>
      <c r="R1298" s="1"/>
      <c r="S1298" s="1"/>
      <c r="T1298" s="1"/>
      <c r="V1298" s="3">
        <f t="shared" si="260"/>
        <v>0</v>
      </c>
      <c r="W1298" s="3">
        <f t="shared" si="261"/>
        <v>0</v>
      </c>
      <c r="Y1298" s="3">
        <f t="shared" si="262"/>
        <v>0</v>
      </c>
      <c r="Z1298" s="3">
        <f t="shared" si="263"/>
        <v>0</v>
      </c>
      <c r="AA1298" s="3">
        <f t="shared" si="264"/>
        <v>0</v>
      </c>
      <c r="AM1298" s="5"/>
    </row>
    <row r="1299" spans="1:39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tr">
        <f t="shared" si="265"/>
        <v/>
      </c>
      <c r="O1299" s="1" t="str">
        <f t="shared" si="266"/>
        <v xml:space="preserve"> / </v>
      </c>
      <c r="P1299" s="1"/>
      <c r="Q1299" s="1"/>
      <c r="R1299" s="1"/>
      <c r="S1299" s="1"/>
      <c r="T1299" s="1"/>
      <c r="V1299" s="3">
        <f t="shared" si="260"/>
        <v>0</v>
      </c>
      <c r="W1299" s="3">
        <f t="shared" si="261"/>
        <v>0</v>
      </c>
      <c r="Y1299" s="3">
        <f t="shared" si="262"/>
        <v>0</v>
      </c>
      <c r="Z1299" s="3">
        <f t="shared" si="263"/>
        <v>0</v>
      </c>
      <c r="AA1299" s="3">
        <f t="shared" si="264"/>
        <v>0</v>
      </c>
      <c r="AM1299" s="5"/>
    </row>
    <row r="1300" spans="1:39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tr">
        <f t="shared" ref="N1300:N1315" si="267">CONCATENATE(E1300,L1300)</f>
        <v/>
      </c>
      <c r="O1300" s="1" t="str">
        <f t="shared" ref="O1300:O1315" si="268">CONCATENATE(K1300," / ",H1300)</f>
        <v xml:space="preserve"> / </v>
      </c>
      <c r="P1300" s="1"/>
      <c r="Q1300" s="1"/>
      <c r="R1300" s="1"/>
      <c r="S1300" s="1"/>
      <c r="T1300" s="1"/>
      <c r="V1300" s="3">
        <f t="shared" si="260"/>
        <v>0</v>
      </c>
      <c r="W1300" s="3">
        <f t="shared" si="261"/>
        <v>0</v>
      </c>
      <c r="Y1300" s="3">
        <f t="shared" si="262"/>
        <v>0</v>
      </c>
      <c r="Z1300" s="3">
        <f t="shared" si="263"/>
        <v>0</v>
      </c>
      <c r="AA1300" s="3">
        <f t="shared" si="264"/>
        <v>0</v>
      </c>
      <c r="AM1300" s="5"/>
    </row>
    <row r="1301" spans="1:39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tr">
        <f t="shared" si="267"/>
        <v/>
      </c>
      <c r="O1301" s="1" t="str">
        <f t="shared" si="268"/>
        <v xml:space="preserve"> / </v>
      </c>
      <c r="P1301" s="1"/>
      <c r="Q1301" s="1"/>
      <c r="R1301" s="1"/>
      <c r="S1301" s="1"/>
      <c r="T1301" s="1"/>
      <c r="V1301" s="3">
        <f t="shared" si="260"/>
        <v>0</v>
      </c>
      <c r="W1301" s="3">
        <f t="shared" si="261"/>
        <v>0</v>
      </c>
      <c r="Y1301" s="3">
        <f t="shared" si="262"/>
        <v>0</v>
      </c>
      <c r="Z1301" s="3">
        <f t="shared" si="263"/>
        <v>0</v>
      </c>
      <c r="AA1301" s="3">
        <f t="shared" si="264"/>
        <v>0</v>
      </c>
      <c r="AM1301" s="5"/>
    </row>
    <row r="1302" spans="1:39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tr">
        <f t="shared" si="267"/>
        <v/>
      </c>
      <c r="O1302" s="1" t="str">
        <f t="shared" si="268"/>
        <v xml:space="preserve"> / </v>
      </c>
      <c r="P1302" s="1"/>
      <c r="Q1302" s="1"/>
      <c r="R1302" s="1"/>
      <c r="S1302" s="1"/>
      <c r="T1302" s="1"/>
      <c r="V1302" s="3">
        <f t="shared" si="260"/>
        <v>0</v>
      </c>
      <c r="W1302" s="3">
        <f t="shared" si="261"/>
        <v>0</v>
      </c>
      <c r="Y1302" s="3">
        <f t="shared" si="262"/>
        <v>0</v>
      </c>
      <c r="Z1302" s="3">
        <f t="shared" si="263"/>
        <v>0</v>
      </c>
      <c r="AA1302" s="3">
        <f t="shared" si="264"/>
        <v>0</v>
      </c>
      <c r="AM1302" s="5"/>
    </row>
    <row r="1303" spans="1:39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 t="str">
        <f t="shared" si="267"/>
        <v/>
      </c>
      <c r="O1303" s="1" t="str">
        <f t="shared" si="268"/>
        <v xml:space="preserve"> / </v>
      </c>
      <c r="P1303" s="1"/>
      <c r="Q1303" s="1"/>
      <c r="R1303" s="1"/>
      <c r="S1303" s="1"/>
      <c r="T1303" s="1"/>
      <c r="V1303" s="3">
        <f t="shared" si="260"/>
        <v>0</v>
      </c>
      <c r="W1303" s="3">
        <f t="shared" si="261"/>
        <v>0</v>
      </c>
      <c r="Y1303" s="3">
        <f t="shared" si="262"/>
        <v>0</v>
      </c>
      <c r="Z1303" s="3">
        <f t="shared" si="263"/>
        <v>0</v>
      </c>
      <c r="AA1303" s="3">
        <f t="shared" si="264"/>
        <v>0</v>
      </c>
      <c r="AM1303" s="5"/>
    </row>
    <row r="1304" spans="1:39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 t="str">
        <f t="shared" si="267"/>
        <v/>
      </c>
      <c r="O1304" s="1" t="str">
        <f t="shared" si="268"/>
        <v xml:space="preserve"> / </v>
      </c>
      <c r="P1304" s="1"/>
      <c r="Q1304" s="1"/>
      <c r="R1304" s="1"/>
      <c r="S1304" s="1"/>
      <c r="T1304" s="1"/>
      <c r="V1304" s="3">
        <f t="shared" si="260"/>
        <v>0</v>
      </c>
      <c r="W1304" s="3">
        <f t="shared" si="261"/>
        <v>0</v>
      </c>
      <c r="Y1304" s="3">
        <f t="shared" si="262"/>
        <v>0</v>
      </c>
      <c r="Z1304" s="3">
        <f t="shared" si="263"/>
        <v>0</v>
      </c>
      <c r="AA1304" s="3">
        <f t="shared" si="264"/>
        <v>0</v>
      </c>
      <c r="AM1304" s="5"/>
    </row>
    <row r="1305" spans="1:39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 t="str">
        <f t="shared" si="267"/>
        <v/>
      </c>
      <c r="O1305" s="1" t="str">
        <f t="shared" si="268"/>
        <v xml:space="preserve"> / </v>
      </c>
      <c r="P1305" s="1"/>
      <c r="Q1305" s="1"/>
      <c r="R1305" s="1"/>
      <c r="S1305" s="1"/>
      <c r="T1305" s="1"/>
      <c r="V1305" s="3">
        <f t="shared" si="260"/>
        <v>0</v>
      </c>
      <c r="W1305" s="3">
        <f t="shared" si="261"/>
        <v>0</v>
      </c>
      <c r="Y1305" s="3">
        <f t="shared" si="262"/>
        <v>0</v>
      </c>
      <c r="Z1305" s="3">
        <f t="shared" si="263"/>
        <v>0</v>
      </c>
      <c r="AA1305" s="3">
        <f t="shared" si="264"/>
        <v>0</v>
      </c>
      <c r="AM1305" s="5"/>
    </row>
    <row r="1306" spans="1:39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 t="str">
        <f t="shared" si="267"/>
        <v/>
      </c>
      <c r="O1306" s="1" t="str">
        <f t="shared" si="268"/>
        <v xml:space="preserve"> / </v>
      </c>
      <c r="P1306" s="1"/>
      <c r="Q1306" s="1"/>
      <c r="R1306" s="1"/>
      <c r="S1306" s="1"/>
      <c r="T1306" s="1"/>
      <c r="V1306" s="3">
        <f t="shared" si="260"/>
        <v>0</v>
      </c>
      <c r="W1306" s="3">
        <f t="shared" si="261"/>
        <v>0</v>
      </c>
      <c r="Y1306" s="3">
        <f t="shared" si="262"/>
        <v>0</v>
      </c>
      <c r="Z1306" s="3">
        <f t="shared" si="263"/>
        <v>0</v>
      </c>
      <c r="AA1306" s="3">
        <f t="shared" si="264"/>
        <v>0</v>
      </c>
      <c r="AM1306" s="5"/>
    </row>
    <row r="1307" spans="1:39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 t="str">
        <f t="shared" si="267"/>
        <v/>
      </c>
      <c r="O1307" s="1" t="str">
        <f t="shared" si="268"/>
        <v xml:space="preserve"> / </v>
      </c>
      <c r="P1307" s="1"/>
      <c r="Q1307" s="1"/>
      <c r="R1307" s="1"/>
      <c r="S1307" s="1"/>
      <c r="T1307" s="1"/>
      <c r="V1307" s="3">
        <f t="shared" si="260"/>
        <v>0</v>
      </c>
      <c r="W1307" s="3">
        <f t="shared" si="261"/>
        <v>0</v>
      </c>
      <c r="Y1307" s="3">
        <f t="shared" si="262"/>
        <v>0</v>
      </c>
      <c r="Z1307" s="3">
        <f t="shared" si="263"/>
        <v>0</v>
      </c>
      <c r="AA1307" s="3">
        <f t="shared" si="264"/>
        <v>0</v>
      </c>
      <c r="AM1307" s="5"/>
    </row>
    <row r="1308" spans="1:39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 t="str">
        <f t="shared" si="267"/>
        <v/>
      </c>
      <c r="O1308" s="1" t="str">
        <f t="shared" si="268"/>
        <v xml:space="preserve"> / </v>
      </c>
      <c r="P1308" s="1"/>
      <c r="Q1308" s="1"/>
      <c r="R1308" s="1"/>
      <c r="S1308" s="1"/>
      <c r="T1308" s="1"/>
      <c r="V1308" s="3">
        <f t="shared" si="260"/>
        <v>0</v>
      </c>
      <c r="W1308" s="3">
        <f t="shared" si="261"/>
        <v>0</v>
      </c>
      <c r="Y1308" s="3">
        <f t="shared" si="262"/>
        <v>0</v>
      </c>
      <c r="Z1308" s="3">
        <f t="shared" si="263"/>
        <v>0</v>
      </c>
      <c r="AA1308" s="3">
        <f t="shared" si="264"/>
        <v>0</v>
      </c>
      <c r="AM1308" s="5"/>
    </row>
    <row r="1309" spans="1:39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tr">
        <f t="shared" si="267"/>
        <v/>
      </c>
      <c r="O1309" s="1" t="str">
        <f t="shared" si="268"/>
        <v xml:space="preserve"> / </v>
      </c>
      <c r="P1309" s="1"/>
      <c r="Q1309" s="1"/>
      <c r="R1309" s="1"/>
      <c r="S1309" s="1"/>
      <c r="T1309" s="1"/>
      <c r="V1309" s="3">
        <f t="shared" si="260"/>
        <v>0</v>
      </c>
      <c r="W1309" s="3">
        <f t="shared" si="261"/>
        <v>0</v>
      </c>
      <c r="Y1309" s="3">
        <f t="shared" si="262"/>
        <v>0</v>
      </c>
      <c r="Z1309" s="3">
        <f t="shared" si="263"/>
        <v>0</v>
      </c>
      <c r="AA1309" s="3">
        <f t="shared" si="264"/>
        <v>0</v>
      </c>
      <c r="AM1309" s="5"/>
    </row>
    <row r="1310" spans="1:39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 t="str">
        <f t="shared" si="267"/>
        <v/>
      </c>
      <c r="O1310" s="1" t="str">
        <f t="shared" si="268"/>
        <v xml:space="preserve"> / </v>
      </c>
      <c r="P1310" s="1"/>
      <c r="Q1310" s="1"/>
      <c r="R1310" s="1"/>
      <c r="S1310" s="1"/>
      <c r="T1310" s="1"/>
      <c r="V1310" s="3">
        <f t="shared" si="260"/>
        <v>0</v>
      </c>
      <c r="W1310" s="3">
        <f t="shared" si="261"/>
        <v>0</v>
      </c>
      <c r="Y1310" s="3">
        <f t="shared" si="262"/>
        <v>0</v>
      </c>
      <c r="Z1310" s="3">
        <f t="shared" si="263"/>
        <v>0</v>
      </c>
      <c r="AA1310" s="3">
        <f t="shared" si="264"/>
        <v>0</v>
      </c>
      <c r="AM1310" s="5"/>
    </row>
    <row r="1311" spans="1:39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 t="str">
        <f t="shared" si="267"/>
        <v/>
      </c>
      <c r="O1311" s="1" t="str">
        <f t="shared" si="268"/>
        <v xml:space="preserve"> / </v>
      </c>
      <c r="P1311" s="1"/>
      <c r="Q1311" s="1"/>
      <c r="R1311" s="1"/>
      <c r="S1311" s="1"/>
      <c r="T1311" s="1"/>
      <c r="V1311" s="3">
        <f t="shared" si="260"/>
        <v>0</v>
      </c>
      <c r="W1311" s="3">
        <f t="shared" si="261"/>
        <v>0</v>
      </c>
      <c r="Y1311" s="3">
        <f t="shared" si="262"/>
        <v>0</v>
      </c>
      <c r="Z1311" s="3">
        <f t="shared" si="263"/>
        <v>0</v>
      </c>
      <c r="AA1311" s="3">
        <f t="shared" si="264"/>
        <v>0</v>
      </c>
      <c r="AM1311" s="5"/>
    </row>
    <row r="1312" spans="1:39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 t="str">
        <f t="shared" si="267"/>
        <v/>
      </c>
      <c r="O1312" s="1" t="str">
        <f t="shared" si="268"/>
        <v xml:space="preserve"> / </v>
      </c>
      <c r="P1312" s="1"/>
      <c r="Q1312" s="1"/>
      <c r="R1312" s="1"/>
      <c r="S1312" s="1"/>
      <c r="T1312" s="1"/>
      <c r="V1312" s="3">
        <f t="shared" si="260"/>
        <v>0</v>
      </c>
      <c r="W1312" s="3">
        <f t="shared" si="261"/>
        <v>0</v>
      </c>
      <c r="Y1312" s="3">
        <f t="shared" si="262"/>
        <v>0</v>
      </c>
      <c r="Z1312" s="3">
        <f t="shared" si="263"/>
        <v>0</v>
      </c>
      <c r="AA1312" s="3">
        <f t="shared" si="264"/>
        <v>0</v>
      </c>
      <c r="AM1312" s="5"/>
    </row>
    <row r="1313" spans="1:39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 t="str">
        <f t="shared" si="267"/>
        <v/>
      </c>
      <c r="O1313" s="1" t="str">
        <f t="shared" si="268"/>
        <v xml:space="preserve"> / </v>
      </c>
      <c r="P1313" s="1"/>
      <c r="Q1313" s="1"/>
      <c r="R1313" s="1"/>
      <c r="S1313" s="1"/>
      <c r="T1313" s="1"/>
      <c r="V1313" s="3">
        <f t="shared" si="260"/>
        <v>0</v>
      </c>
      <c r="W1313" s="3">
        <f t="shared" si="261"/>
        <v>0</v>
      </c>
      <c r="Y1313" s="3">
        <f t="shared" si="262"/>
        <v>0</v>
      </c>
      <c r="Z1313" s="3">
        <f t="shared" si="263"/>
        <v>0</v>
      </c>
      <c r="AA1313" s="3">
        <f t="shared" si="264"/>
        <v>0</v>
      </c>
      <c r="AM1313" s="5"/>
    </row>
    <row r="1314" spans="1:39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 t="str">
        <f t="shared" si="267"/>
        <v/>
      </c>
      <c r="O1314" s="1" t="str">
        <f t="shared" si="268"/>
        <v xml:space="preserve"> / </v>
      </c>
      <c r="P1314" s="1"/>
      <c r="Q1314" s="1"/>
      <c r="R1314" s="1"/>
      <c r="S1314" s="1"/>
      <c r="T1314" s="1"/>
      <c r="V1314" s="3">
        <f t="shared" si="260"/>
        <v>0</v>
      </c>
      <c r="W1314" s="3">
        <f t="shared" si="261"/>
        <v>0</v>
      </c>
      <c r="Y1314" s="3">
        <f t="shared" si="262"/>
        <v>0</v>
      </c>
      <c r="Z1314" s="3">
        <f t="shared" si="263"/>
        <v>0</v>
      </c>
      <c r="AA1314" s="3">
        <f t="shared" si="264"/>
        <v>0</v>
      </c>
      <c r="AM1314" s="5"/>
    </row>
    <row r="1315" spans="1:39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 t="str">
        <f t="shared" si="267"/>
        <v/>
      </c>
      <c r="O1315" s="1" t="str">
        <f t="shared" si="268"/>
        <v xml:space="preserve"> / </v>
      </c>
      <c r="P1315" s="1"/>
      <c r="Q1315" s="1"/>
      <c r="R1315" s="1"/>
      <c r="S1315" s="1"/>
      <c r="T1315" s="1"/>
      <c r="V1315" s="3">
        <f t="shared" si="260"/>
        <v>0</v>
      </c>
      <c r="W1315" s="3">
        <f t="shared" si="261"/>
        <v>0</v>
      </c>
      <c r="Y1315" s="3">
        <f t="shared" si="262"/>
        <v>0</v>
      </c>
      <c r="Z1315" s="3">
        <f t="shared" si="263"/>
        <v>0</v>
      </c>
      <c r="AA1315" s="3">
        <f t="shared" si="264"/>
        <v>0</v>
      </c>
      <c r="AM1315" s="5"/>
    </row>
    <row r="1316" spans="1:39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 t="str">
        <f t="shared" ref="N1316:N1331" si="269">CONCATENATE(E1316,L1316)</f>
        <v/>
      </c>
      <c r="O1316" s="1" t="str">
        <f t="shared" ref="O1316:O1331" si="270">CONCATENATE(K1316," / ",H1316)</f>
        <v xml:space="preserve"> / </v>
      </c>
      <c r="P1316" s="1"/>
      <c r="Q1316" s="1"/>
      <c r="R1316" s="1"/>
      <c r="S1316" s="1"/>
      <c r="T1316" s="1"/>
      <c r="V1316" s="3">
        <f t="shared" si="260"/>
        <v>0</v>
      </c>
      <c r="W1316" s="3">
        <f t="shared" si="261"/>
        <v>0</v>
      </c>
      <c r="Y1316" s="3">
        <f t="shared" si="262"/>
        <v>0</v>
      </c>
      <c r="Z1316" s="3">
        <f t="shared" si="263"/>
        <v>0</v>
      </c>
      <c r="AA1316" s="3">
        <f t="shared" si="264"/>
        <v>0</v>
      </c>
      <c r="AM1316" s="5"/>
    </row>
    <row r="1317" spans="1:39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 t="str">
        <f t="shared" si="269"/>
        <v/>
      </c>
      <c r="O1317" s="1" t="str">
        <f t="shared" si="270"/>
        <v xml:space="preserve"> / </v>
      </c>
      <c r="P1317" s="1"/>
      <c r="Q1317" s="1"/>
      <c r="R1317" s="1"/>
      <c r="S1317" s="1"/>
      <c r="T1317" s="1"/>
      <c r="V1317" s="3">
        <f t="shared" si="260"/>
        <v>0</v>
      </c>
      <c r="W1317" s="3">
        <f t="shared" si="261"/>
        <v>0</v>
      </c>
      <c r="Y1317" s="3">
        <f t="shared" si="262"/>
        <v>0</v>
      </c>
      <c r="Z1317" s="3">
        <f t="shared" si="263"/>
        <v>0</v>
      </c>
      <c r="AA1317" s="3">
        <f t="shared" si="264"/>
        <v>0</v>
      </c>
      <c r="AM1317" s="5"/>
    </row>
    <row r="1318" spans="1:39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 t="str">
        <f t="shared" si="269"/>
        <v/>
      </c>
      <c r="O1318" s="1" t="str">
        <f t="shared" si="270"/>
        <v xml:space="preserve"> / </v>
      </c>
      <c r="P1318" s="1"/>
      <c r="Q1318" s="1"/>
      <c r="R1318" s="1"/>
      <c r="S1318" s="1"/>
      <c r="T1318" s="1"/>
      <c r="V1318" s="3">
        <f t="shared" si="260"/>
        <v>0</v>
      </c>
      <c r="W1318" s="3">
        <f t="shared" si="261"/>
        <v>0</v>
      </c>
      <c r="Y1318" s="3">
        <f t="shared" si="262"/>
        <v>0</v>
      </c>
      <c r="Z1318" s="3">
        <f t="shared" si="263"/>
        <v>0</v>
      </c>
      <c r="AA1318" s="3">
        <f t="shared" si="264"/>
        <v>0</v>
      </c>
      <c r="AM1318" s="5"/>
    </row>
    <row r="1319" spans="1:39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 t="str">
        <f t="shared" si="269"/>
        <v/>
      </c>
      <c r="O1319" s="1" t="str">
        <f t="shared" si="270"/>
        <v xml:space="preserve"> / </v>
      </c>
      <c r="P1319" s="1"/>
      <c r="Q1319" s="1"/>
      <c r="R1319" s="1"/>
      <c r="S1319" s="1"/>
      <c r="T1319" s="1"/>
      <c r="V1319" s="3">
        <f t="shared" si="260"/>
        <v>0</v>
      </c>
      <c r="W1319" s="3">
        <f t="shared" si="261"/>
        <v>0</v>
      </c>
      <c r="Y1319" s="3">
        <f t="shared" si="262"/>
        <v>0</v>
      </c>
      <c r="Z1319" s="3">
        <f t="shared" si="263"/>
        <v>0</v>
      </c>
      <c r="AA1319" s="3">
        <f t="shared" si="264"/>
        <v>0</v>
      </c>
      <c r="AM1319" s="5"/>
    </row>
    <row r="1320" spans="1:39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 t="str">
        <f t="shared" si="269"/>
        <v/>
      </c>
      <c r="O1320" s="1" t="str">
        <f t="shared" si="270"/>
        <v xml:space="preserve"> / </v>
      </c>
      <c r="P1320" s="1"/>
      <c r="Q1320" s="1"/>
      <c r="R1320" s="1"/>
      <c r="S1320" s="1"/>
      <c r="T1320" s="1"/>
      <c r="V1320" s="3">
        <f t="shared" si="260"/>
        <v>0</v>
      </c>
      <c r="W1320" s="3">
        <f t="shared" si="261"/>
        <v>0</v>
      </c>
      <c r="Y1320" s="3">
        <f t="shared" si="262"/>
        <v>0</v>
      </c>
      <c r="Z1320" s="3">
        <f t="shared" si="263"/>
        <v>0</v>
      </c>
      <c r="AA1320" s="3">
        <f t="shared" si="264"/>
        <v>0</v>
      </c>
      <c r="AM1320" s="5"/>
    </row>
    <row r="1321" spans="1:39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 t="str">
        <f t="shared" si="269"/>
        <v/>
      </c>
      <c r="O1321" s="1" t="str">
        <f t="shared" si="270"/>
        <v xml:space="preserve"> / </v>
      </c>
      <c r="P1321" s="1"/>
      <c r="Q1321" s="1"/>
      <c r="R1321" s="1"/>
      <c r="S1321" s="1"/>
      <c r="T1321" s="1"/>
      <c r="V1321" s="3">
        <f t="shared" si="260"/>
        <v>0</v>
      </c>
      <c r="W1321" s="3">
        <f t="shared" si="261"/>
        <v>0</v>
      </c>
      <c r="Y1321" s="3">
        <f t="shared" si="262"/>
        <v>0</v>
      </c>
      <c r="Z1321" s="3">
        <f t="shared" si="263"/>
        <v>0</v>
      </c>
      <c r="AA1321" s="3">
        <f t="shared" si="264"/>
        <v>0</v>
      </c>
      <c r="AM1321" s="5"/>
    </row>
    <row r="1322" spans="1:39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 t="str">
        <f t="shared" si="269"/>
        <v/>
      </c>
      <c r="O1322" s="1" t="str">
        <f t="shared" si="270"/>
        <v xml:space="preserve"> / </v>
      </c>
      <c r="P1322" s="1"/>
      <c r="Q1322" s="1"/>
      <c r="R1322" s="1"/>
      <c r="S1322" s="1"/>
      <c r="T1322" s="1"/>
      <c r="V1322" s="3">
        <f t="shared" si="260"/>
        <v>0</v>
      </c>
      <c r="W1322" s="3">
        <f t="shared" si="261"/>
        <v>0</v>
      </c>
      <c r="Y1322" s="3">
        <f t="shared" si="262"/>
        <v>0</v>
      </c>
      <c r="Z1322" s="3">
        <f t="shared" si="263"/>
        <v>0</v>
      </c>
      <c r="AA1322" s="3">
        <f t="shared" si="264"/>
        <v>0</v>
      </c>
      <c r="AM1322" s="5"/>
    </row>
    <row r="1323" spans="1:39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 t="str">
        <f t="shared" si="269"/>
        <v/>
      </c>
      <c r="O1323" s="1" t="str">
        <f t="shared" si="270"/>
        <v xml:space="preserve"> / </v>
      </c>
      <c r="P1323" s="1"/>
      <c r="Q1323" s="1"/>
      <c r="R1323" s="1"/>
      <c r="S1323" s="1"/>
      <c r="T1323" s="1"/>
      <c r="V1323" s="3">
        <f t="shared" si="260"/>
        <v>0</v>
      </c>
      <c r="W1323" s="3">
        <f t="shared" si="261"/>
        <v>0</v>
      </c>
      <c r="Y1323" s="3">
        <f t="shared" si="262"/>
        <v>0</v>
      </c>
      <c r="Z1323" s="3">
        <f t="shared" si="263"/>
        <v>0</v>
      </c>
      <c r="AA1323" s="3">
        <f t="shared" si="264"/>
        <v>0</v>
      </c>
      <c r="AM1323" s="5"/>
    </row>
    <row r="1324" spans="1:39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 t="str">
        <f t="shared" si="269"/>
        <v/>
      </c>
      <c r="O1324" s="1" t="str">
        <f t="shared" si="270"/>
        <v xml:space="preserve"> / </v>
      </c>
      <c r="P1324" s="1"/>
      <c r="Q1324" s="1"/>
      <c r="R1324" s="1"/>
      <c r="S1324" s="1"/>
      <c r="T1324" s="1"/>
      <c r="V1324" s="3">
        <f t="shared" si="260"/>
        <v>0</v>
      </c>
      <c r="W1324" s="3">
        <f t="shared" si="261"/>
        <v>0</v>
      </c>
      <c r="Y1324" s="3">
        <f t="shared" si="262"/>
        <v>0</v>
      </c>
      <c r="Z1324" s="3">
        <f t="shared" si="263"/>
        <v>0</v>
      </c>
      <c r="AA1324" s="3">
        <f t="shared" si="264"/>
        <v>0</v>
      </c>
      <c r="AM1324" s="5"/>
    </row>
    <row r="1325" spans="1:39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 t="str">
        <f t="shared" si="269"/>
        <v/>
      </c>
      <c r="O1325" s="1" t="str">
        <f t="shared" si="270"/>
        <v xml:space="preserve"> / </v>
      </c>
      <c r="P1325" s="1"/>
      <c r="Q1325" s="1"/>
      <c r="R1325" s="1"/>
      <c r="S1325" s="1"/>
      <c r="T1325" s="1"/>
      <c r="V1325" s="3">
        <f t="shared" si="260"/>
        <v>0</v>
      </c>
      <c r="W1325" s="3">
        <f t="shared" si="261"/>
        <v>0</v>
      </c>
      <c r="Y1325" s="3">
        <f t="shared" si="262"/>
        <v>0</v>
      </c>
      <c r="Z1325" s="3">
        <f t="shared" si="263"/>
        <v>0</v>
      </c>
      <c r="AA1325" s="3">
        <f t="shared" si="264"/>
        <v>0</v>
      </c>
      <c r="AM1325" s="5"/>
    </row>
    <row r="1326" spans="1:39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 t="str">
        <f t="shared" si="269"/>
        <v/>
      </c>
      <c r="O1326" s="1" t="str">
        <f t="shared" si="270"/>
        <v xml:space="preserve"> / </v>
      </c>
      <c r="P1326" s="1"/>
      <c r="Q1326" s="1"/>
      <c r="R1326" s="1"/>
      <c r="S1326" s="1"/>
      <c r="T1326" s="1"/>
      <c r="V1326" s="3">
        <f t="shared" si="260"/>
        <v>0</v>
      </c>
      <c r="W1326" s="3">
        <f t="shared" si="261"/>
        <v>0</v>
      </c>
      <c r="Y1326" s="3">
        <f t="shared" si="262"/>
        <v>0</v>
      </c>
      <c r="Z1326" s="3">
        <f t="shared" si="263"/>
        <v>0</v>
      </c>
      <c r="AA1326" s="3">
        <f t="shared" si="264"/>
        <v>0</v>
      </c>
      <c r="AM1326" s="5"/>
    </row>
    <row r="1327" spans="1:39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 t="str">
        <f t="shared" si="269"/>
        <v/>
      </c>
      <c r="O1327" s="1" t="str">
        <f t="shared" si="270"/>
        <v xml:space="preserve"> / </v>
      </c>
      <c r="P1327" s="1"/>
      <c r="Q1327" s="1"/>
      <c r="R1327" s="1"/>
      <c r="S1327" s="1"/>
      <c r="T1327" s="1"/>
      <c r="V1327" s="3">
        <f t="shared" si="260"/>
        <v>0</v>
      </c>
      <c r="W1327" s="3">
        <f t="shared" si="261"/>
        <v>0</v>
      </c>
      <c r="Y1327" s="3">
        <f t="shared" si="262"/>
        <v>0</v>
      </c>
      <c r="Z1327" s="3">
        <f t="shared" si="263"/>
        <v>0</v>
      </c>
      <c r="AA1327" s="3">
        <f t="shared" si="264"/>
        <v>0</v>
      </c>
      <c r="AM1327" s="5"/>
    </row>
    <row r="1328" spans="1:39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 t="str">
        <f t="shared" si="269"/>
        <v/>
      </c>
      <c r="O1328" s="1" t="str">
        <f t="shared" si="270"/>
        <v xml:space="preserve"> / </v>
      </c>
      <c r="P1328" s="1"/>
      <c r="Q1328" s="1"/>
      <c r="R1328" s="1"/>
      <c r="S1328" s="1"/>
      <c r="T1328" s="1"/>
      <c r="V1328" s="3">
        <f t="shared" si="260"/>
        <v>0</v>
      </c>
      <c r="W1328" s="3">
        <f t="shared" si="261"/>
        <v>0</v>
      </c>
      <c r="Y1328" s="3">
        <f t="shared" si="262"/>
        <v>0</v>
      </c>
      <c r="Z1328" s="3">
        <f t="shared" si="263"/>
        <v>0</v>
      </c>
      <c r="AA1328" s="3">
        <f t="shared" si="264"/>
        <v>0</v>
      </c>
      <c r="AM1328" s="5"/>
    </row>
    <row r="1329" spans="1:39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 t="str">
        <f t="shared" si="269"/>
        <v/>
      </c>
      <c r="O1329" s="1" t="str">
        <f t="shared" si="270"/>
        <v xml:space="preserve"> / </v>
      </c>
      <c r="P1329" s="1"/>
      <c r="Q1329" s="1"/>
      <c r="R1329" s="1"/>
      <c r="S1329" s="1"/>
      <c r="T1329" s="1"/>
      <c r="V1329" s="3">
        <f t="shared" si="260"/>
        <v>0</v>
      </c>
      <c r="W1329" s="3">
        <f t="shared" si="261"/>
        <v>0</v>
      </c>
      <c r="Y1329" s="3">
        <f t="shared" si="262"/>
        <v>0</v>
      </c>
      <c r="Z1329" s="3">
        <f t="shared" si="263"/>
        <v>0</v>
      </c>
      <c r="AA1329" s="3">
        <f t="shared" si="264"/>
        <v>0</v>
      </c>
      <c r="AM1329" s="5"/>
    </row>
    <row r="1330" spans="1:39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 t="str">
        <f t="shared" si="269"/>
        <v/>
      </c>
      <c r="O1330" s="1" t="str">
        <f t="shared" si="270"/>
        <v xml:space="preserve"> / </v>
      </c>
      <c r="P1330" s="1"/>
      <c r="Q1330" s="1"/>
      <c r="R1330" s="1"/>
      <c r="S1330" s="1"/>
      <c r="T1330" s="1"/>
      <c r="V1330" s="3">
        <f t="shared" si="260"/>
        <v>0</v>
      </c>
      <c r="W1330" s="3">
        <f t="shared" si="261"/>
        <v>0</v>
      </c>
      <c r="Y1330" s="3">
        <f t="shared" si="262"/>
        <v>0</v>
      </c>
      <c r="Z1330" s="3">
        <f t="shared" si="263"/>
        <v>0</v>
      </c>
      <c r="AA1330" s="3">
        <f t="shared" si="264"/>
        <v>0</v>
      </c>
      <c r="AM1330" s="5"/>
    </row>
    <row r="1331" spans="1:39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 t="str">
        <f t="shared" si="269"/>
        <v/>
      </c>
      <c r="O1331" s="1" t="str">
        <f t="shared" si="270"/>
        <v xml:space="preserve"> / </v>
      </c>
      <c r="P1331" s="1"/>
      <c r="Q1331" s="1"/>
      <c r="R1331" s="1"/>
      <c r="S1331" s="1"/>
      <c r="T1331" s="1"/>
      <c r="V1331" s="3">
        <f t="shared" si="260"/>
        <v>0</v>
      </c>
      <c r="W1331" s="3">
        <f t="shared" si="261"/>
        <v>0</v>
      </c>
      <c r="Y1331" s="3">
        <f t="shared" si="262"/>
        <v>0</v>
      </c>
      <c r="Z1331" s="3">
        <f t="shared" si="263"/>
        <v>0</v>
      </c>
      <c r="AA1331" s="3">
        <f t="shared" si="264"/>
        <v>0</v>
      </c>
      <c r="AM1331" s="5"/>
    </row>
    <row r="1332" spans="1:39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 t="str">
        <f t="shared" ref="N1332:N1347" si="271">CONCATENATE(E1332,L1332)</f>
        <v/>
      </c>
      <c r="O1332" s="1" t="str">
        <f t="shared" ref="O1332:O1347" si="272">CONCATENATE(K1332," / ",H1332)</f>
        <v xml:space="preserve"> / </v>
      </c>
      <c r="P1332" s="1"/>
      <c r="Q1332" s="1"/>
      <c r="R1332" s="1"/>
      <c r="S1332" s="1"/>
      <c r="T1332" s="1"/>
      <c r="V1332" s="3">
        <f t="shared" si="260"/>
        <v>0</v>
      </c>
      <c r="W1332" s="3">
        <f t="shared" si="261"/>
        <v>0</v>
      </c>
      <c r="Y1332" s="3">
        <f t="shared" si="262"/>
        <v>0</v>
      </c>
      <c r="Z1332" s="3">
        <f t="shared" si="263"/>
        <v>0</v>
      </c>
      <c r="AA1332" s="3">
        <f t="shared" si="264"/>
        <v>0</v>
      </c>
      <c r="AM1332" s="5"/>
    </row>
    <row r="1333" spans="1:39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 t="str">
        <f t="shared" si="271"/>
        <v/>
      </c>
      <c r="O1333" s="1" t="str">
        <f t="shared" si="272"/>
        <v xml:space="preserve"> / </v>
      </c>
      <c r="P1333" s="1"/>
      <c r="Q1333" s="1"/>
      <c r="R1333" s="1"/>
      <c r="S1333" s="1"/>
      <c r="T1333" s="1"/>
      <c r="V1333" s="3">
        <f t="shared" si="260"/>
        <v>0</v>
      </c>
      <c r="W1333" s="3">
        <f t="shared" si="261"/>
        <v>0</v>
      </c>
      <c r="Y1333" s="3">
        <f t="shared" si="262"/>
        <v>0</v>
      </c>
      <c r="Z1333" s="3">
        <f t="shared" si="263"/>
        <v>0</v>
      </c>
      <c r="AA1333" s="3">
        <f t="shared" si="264"/>
        <v>0</v>
      </c>
      <c r="AM1333" s="5"/>
    </row>
    <row r="1334" spans="1:39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 t="str">
        <f t="shared" si="271"/>
        <v/>
      </c>
      <c r="O1334" s="1" t="str">
        <f t="shared" si="272"/>
        <v xml:space="preserve"> / </v>
      </c>
      <c r="P1334" s="1"/>
      <c r="Q1334" s="1"/>
      <c r="R1334" s="1"/>
      <c r="S1334" s="1"/>
      <c r="T1334" s="1"/>
      <c r="V1334" s="3">
        <f t="shared" si="260"/>
        <v>0</v>
      </c>
      <c r="W1334" s="3">
        <f t="shared" si="261"/>
        <v>0</v>
      </c>
      <c r="Y1334" s="3">
        <f t="shared" si="262"/>
        <v>0</v>
      </c>
      <c r="Z1334" s="3">
        <f t="shared" si="263"/>
        <v>0</v>
      </c>
      <c r="AA1334" s="3">
        <f t="shared" si="264"/>
        <v>0</v>
      </c>
      <c r="AM1334" s="5"/>
    </row>
    <row r="1335" spans="1:39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 t="str">
        <f t="shared" si="271"/>
        <v/>
      </c>
      <c r="O1335" s="1" t="str">
        <f t="shared" si="272"/>
        <v xml:space="preserve"> / </v>
      </c>
      <c r="P1335" s="1"/>
      <c r="Q1335" s="1"/>
      <c r="R1335" s="1"/>
      <c r="S1335" s="1"/>
      <c r="T1335" s="1"/>
      <c r="V1335" s="3">
        <f t="shared" si="260"/>
        <v>0</v>
      </c>
      <c r="W1335" s="3">
        <f t="shared" si="261"/>
        <v>0</v>
      </c>
      <c r="Y1335" s="3">
        <f t="shared" si="262"/>
        <v>0</v>
      </c>
      <c r="Z1335" s="3">
        <f t="shared" si="263"/>
        <v>0</v>
      </c>
      <c r="AA1335" s="3">
        <f t="shared" si="264"/>
        <v>0</v>
      </c>
      <c r="AM1335" s="5"/>
    </row>
    <row r="1336" spans="1:39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 t="str">
        <f t="shared" si="271"/>
        <v/>
      </c>
      <c r="O1336" s="1" t="str">
        <f t="shared" si="272"/>
        <v xml:space="preserve"> / </v>
      </c>
      <c r="P1336" s="1"/>
      <c r="Q1336" s="1"/>
      <c r="R1336" s="1"/>
      <c r="S1336" s="1"/>
      <c r="T1336" s="1"/>
      <c r="V1336" s="3">
        <f t="shared" si="260"/>
        <v>0</v>
      </c>
      <c r="W1336" s="3">
        <f t="shared" si="261"/>
        <v>0</v>
      </c>
      <c r="Y1336" s="3">
        <f t="shared" si="262"/>
        <v>0</v>
      </c>
      <c r="Z1336" s="3">
        <f t="shared" si="263"/>
        <v>0</v>
      </c>
      <c r="AA1336" s="3">
        <f t="shared" si="264"/>
        <v>0</v>
      </c>
      <c r="AM1336" s="5"/>
    </row>
    <row r="1337" spans="1:39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 t="str">
        <f t="shared" si="271"/>
        <v/>
      </c>
      <c r="O1337" s="1" t="str">
        <f t="shared" si="272"/>
        <v xml:space="preserve"> / </v>
      </c>
      <c r="P1337" s="1"/>
      <c r="Q1337" s="1"/>
      <c r="R1337" s="1"/>
      <c r="S1337" s="1"/>
      <c r="T1337" s="1"/>
      <c r="V1337" s="3">
        <f t="shared" si="260"/>
        <v>0</v>
      </c>
      <c r="W1337" s="3">
        <f t="shared" si="261"/>
        <v>0</v>
      </c>
      <c r="Y1337" s="3">
        <f t="shared" si="262"/>
        <v>0</v>
      </c>
      <c r="Z1337" s="3">
        <f t="shared" si="263"/>
        <v>0</v>
      </c>
      <c r="AA1337" s="3">
        <f t="shared" si="264"/>
        <v>0</v>
      </c>
      <c r="AM1337" s="5"/>
    </row>
    <row r="1338" spans="1:39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 t="str">
        <f t="shared" si="271"/>
        <v/>
      </c>
      <c r="O1338" s="1" t="str">
        <f t="shared" si="272"/>
        <v xml:space="preserve"> / </v>
      </c>
      <c r="P1338" s="1"/>
      <c r="Q1338" s="1"/>
      <c r="R1338" s="1"/>
      <c r="S1338" s="1"/>
      <c r="T1338" s="1"/>
      <c r="V1338" s="3">
        <f t="shared" si="260"/>
        <v>0</v>
      </c>
      <c r="W1338" s="3">
        <f t="shared" si="261"/>
        <v>0</v>
      </c>
      <c r="Y1338" s="3">
        <f t="shared" si="262"/>
        <v>0</v>
      </c>
      <c r="Z1338" s="3">
        <f t="shared" si="263"/>
        <v>0</v>
      </c>
      <c r="AA1338" s="3">
        <f t="shared" si="264"/>
        <v>0</v>
      </c>
      <c r="AM1338" s="5"/>
    </row>
    <row r="1339" spans="1:39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 t="str">
        <f t="shared" si="271"/>
        <v/>
      </c>
      <c r="O1339" s="1" t="str">
        <f t="shared" si="272"/>
        <v xml:space="preserve"> / </v>
      </c>
      <c r="P1339" s="1"/>
      <c r="Q1339" s="1"/>
      <c r="R1339" s="1"/>
      <c r="S1339" s="1"/>
      <c r="T1339" s="1"/>
      <c r="V1339" s="3">
        <f t="shared" si="260"/>
        <v>0</v>
      </c>
      <c r="W1339" s="3">
        <f t="shared" si="261"/>
        <v>0</v>
      </c>
      <c r="Y1339" s="3">
        <f t="shared" si="262"/>
        <v>0</v>
      </c>
      <c r="Z1339" s="3">
        <f t="shared" si="263"/>
        <v>0</v>
      </c>
      <c r="AA1339" s="3">
        <f t="shared" si="264"/>
        <v>0</v>
      </c>
      <c r="AM1339" s="5"/>
    </row>
    <row r="1340" spans="1:39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 t="str">
        <f t="shared" si="271"/>
        <v/>
      </c>
      <c r="O1340" s="1" t="str">
        <f t="shared" si="272"/>
        <v xml:space="preserve"> / </v>
      </c>
      <c r="P1340" s="1"/>
      <c r="Q1340" s="1"/>
      <c r="R1340" s="1"/>
      <c r="S1340" s="1"/>
      <c r="T1340" s="1"/>
      <c r="V1340" s="3">
        <f t="shared" si="260"/>
        <v>0</v>
      </c>
      <c r="W1340" s="3">
        <f t="shared" si="261"/>
        <v>0</v>
      </c>
      <c r="Y1340" s="3">
        <f t="shared" si="262"/>
        <v>0</v>
      </c>
      <c r="Z1340" s="3">
        <f t="shared" si="263"/>
        <v>0</v>
      </c>
      <c r="AA1340" s="3">
        <f t="shared" si="264"/>
        <v>0</v>
      </c>
      <c r="AM1340" s="5"/>
    </row>
    <row r="1341" spans="1:39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 t="str">
        <f t="shared" si="271"/>
        <v/>
      </c>
      <c r="O1341" s="1" t="str">
        <f t="shared" si="272"/>
        <v xml:space="preserve"> / </v>
      </c>
      <c r="P1341" s="1"/>
      <c r="Q1341" s="1"/>
      <c r="R1341" s="1"/>
      <c r="S1341" s="1"/>
      <c r="T1341" s="1"/>
      <c r="V1341" s="3">
        <f t="shared" si="260"/>
        <v>0</v>
      </c>
      <c r="W1341" s="3">
        <f t="shared" si="261"/>
        <v>0</v>
      </c>
      <c r="Y1341" s="3">
        <f t="shared" si="262"/>
        <v>0</v>
      </c>
      <c r="Z1341" s="3">
        <f t="shared" si="263"/>
        <v>0</v>
      </c>
      <c r="AA1341" s="3">
        <f t="shared" si="264"/>
        <v>0</v>
      </c>
      <c r="AM1341" s="5"/>
    </row>
    <row r="1342" spans="1:39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 t="str">
        <f t="shared" si="271"/>
        <v/>
      </c>
      <c r="O1342" s="1" t="str">
        <f t="shared" si="272"/>
        <v xml:space="preserve"> / </v>
      </c>
      <c r="P1342" s="1"/>
      <c r="Q1342" s="1"/>
      <c r="R1342" s="1"/>
      <c r="S1342" s="1"/>
      <c r="T1342" s="1"/>
      <c r="V1342" s="3">
        <f t="shared" si="260"/>
        <v>0</v>
      </c>
      <c r="W1342" s="3">
        <f t="shared" si="261"/>
        <v>0</v>
      </c>
      <c r="Y1342" s="3">
        <f t="shared" si="262"/>
        <v>0</v>
      </c>
      <c r="Z1342" s="3">
        <f t="shared" si="263"/>
        <v>0</v>
      </c>
      <c r="AA1342" s="3">
        <f t="shared" si="264"/>
        <v>0</v>
      </c>
      <c r="AM1342" s="5"/>
    </row>
    <row r="1343" spans="1:39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 t="str">
        <f t="shared" si="271"/>
        <v/>
      </c>
      <c r="O1343" s="1" t="str">
        <f t="shared" si="272"/>
        <v xml:space="preserve"> / </v>
      </c>
      <c r="P1343" s="1"/>
      <c r="Q1343" s="1"/>
      <c r="R1343" s="1"/>
      <c r="S1343" s="1"/>
      <c r="T1343" s="1"/>
      <c r="V1343" s="3">
        <f t="shared" si="260"/>
        <v>0</v>
      </c>
      <c r="W1343" s="3">
        <f t="shared" si="261"/>
        <v>0</v>
      </c>
      <c r="Y1343" s="3">
        <f t="shared" si="262"/>
        <v>0</v>
      </c>
      <c r="Z1343" s="3">
        <f t="shared" si="263"/>
        <v>0</v>
      </c>
      <c r="AA1343" s="3">
        <f t="shared" si="264"/>
        <v>0</v>
      </c>
      <c r="AM1343" s="5"/>
    </row>
    <row r="1344" spans="1:39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 t="str">
        <f t="shared" si="271"/>
        <v/>
      </c>
      <c r="O1344" s="1" t="str">
        <f t="shared" si="272"/>
        <v xml:space="preserve"> / </v>
      </c>
      <c r="P1344" s="1"/>
      <c r="Q1344" s="1"/>
      <c r="R1344" s="1"/>
      <c r="S1344" s="1"/>
      <c r="T1344" s="1"/>
      <c r="V1344" s="3">
        <f t="shared" si="260"/>
        <v>0</v>
      </c>
      <c r="W1344" s="3">
        <f t="shared" si="261"/>
        <v>0</v>
      </c>
      <c r="Y1344" s="3">
        <f t="shared" si="262"/>
        <v>0</v>
      </c>
      <c r="Z1344" s="3">
        <f t="shared" si="263"/>
        <v>0</v>
      </c>
      <c r="AA1344" s="3">
        <f t="shared" si="264"/>
        <v>0</v>
      </c>
      <c r="AM1344" s="5"/>
    </row>
    <row r="1345" spans="1:39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 t="str">
        <f t="shared" si="271"/>
        <v/>
      </c>
      <c r="O1345" s="1" t="str">
        <f t="shared" si="272"/>
        <v xml:space="preserve"> / </v>
      </c>
      <c r="P1345" s="1"/>
      <c r="Q1345" s="1"/>
      <c r="R1345" s="1"/>
      <c r="S1345" s="1"/>
      <c r="T1345" s="1"/>
      <c r="V1345" s="3">
        <f t="shared" si="260"/>
        <v>0</v>
      </c>
      <c r="W1345" s="3">
        <f t="shared" si="261"/>
        <v>0</v>
      </c>
      <c r="Y1345" s="3">
        <f t="shared" si="262"/>
        <v>0</v>
      </c>
      <c r="Z1345" s="3">
        <f t="shared" si="263"/>
        <v>0</v>
      </c>
      <c r="AA1345" s="3">
        <f t="shared" si="264"/>
        <v>0</v>
      </c>
      <c r="AM1345" s="5"/>
    </row>
    <row r="1346" spans="1:39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 t="str">
        <f t="shared" si="271"/>
        <v/>
      </c>
      <c r="O1346" s="1" t="str">
        <f t="shared" si="272"/>
        <v xml:space="preserve"> / </v>
      </c>
      <c r="P1346" s="1"/>
      <c r="Q1346" s="1"/>
      <c r="R1346" s="1"/>
      <c r="S1346" s="1"/>
      <c r="T1346" s="1"/>
      <c r="V1346" s="3">
        <f t="shared" si="260"/>
        <v>0</v>
      </c>
      <c r="W1346" s="3">
        <f t="shared" si="261"/>
        <v>0</v>
      </c>
      <c r="Y1346" s="3">
        <f t="shared" si="262"/>
        <v>0</v>
      </c>
      <c r="Z1346" s="3">
        <f t="shared" si="263"/>
        <v>0</v>
      </c>
      <c r="AA1346" s="3">
        <f t="shared" si="264"/>
        <v>0</v>
      </c>
      <c r="AM1346" s="5"/>
    </row>
    <row r="1347" spans="1:39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 t="str">
        <f t="shared" si="271"/>
        <v/>
      </c>
      <c r="O1347" s="1" t="str">
        <f t="shared" si="272"/>
        <v xml:space="preserve"> / </v>
      </c>
      <c r="P1347" s="1"/>
      <c r="Q1347" s="1"/>
      <c r="R1347" s="1"/>
      <c r="S1347" s="1"/>
      <c r="T1347" s="1"/>
      <c r="V1347" s="3">
        <f t="shared" ref="V1347:V1410" si="273">B1347</f>
        <v>0</v>
      </c>
      <c r="W1347" s="3">
        <f t="shared" ref="W1347:W1410" si="274">C1347</f>
        <v>0</v>
      </c>
      <c r="Y1347" s="3">
        <f t="shared" ref="Y1347:Y1410" si="275">E1347</f>
        <v>0</v>
      </c>
      <c r="Z1347" s="3">
        <f t="shared" ref="Z1347:Z1410" si="276">H1347</f>
        <v>0</v>
      </c>
      <c r="AA1347" s="3">
        <f t="shared" ref="AA1347:AA1410" si="277">K1347</f>
        <v>0</v>
      </c>
      <c r="AM1347" s="5"/>
    </row>
    <row r="1348" spans="1:39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 t="str">
        <f t="shared" ref="N1348:N1363" si="278">CONCATENATE(E1348,L1348)</f>
        <v/>
      </c>
      <c r="O1348" s="1" t="str">
        <f t="shared" ref="O1348:O1363" si="279">CONCATENATE(K1348," / ",H1348)</f>
        <v xml:space="preserve"> / </v>
      </c>
      <c r="P1348" s="1"/>
      <c r="Q1348" s="1"/>
      <c r="R1348" s="1"/>
      <c r="S1348" s="1"/>
      <c r="T1348" s="1"/>
      <c r="V1348" s="3">
        <f t="shared" si="273"/>
        <v>0</v>
      </c>
      <c r="W1348" s="3">
        <f t="shared" si="274"/>
        <v>0</v>
      </c>
      <c r="Y1348" s="3">
        <f t="shared" si="275"/>
        <v>0</v>
      </c>
      <c r="Z1348" s="3">
        <f t="shared" si="276"/>
        <v>0</v>
      </c>
      <c r="AA1348" s="3">
        <f t="shared" si="277"/>
        <v>0</v>
      </c>
      <c r="AM1348" s="5"/>
    </row>
    <row r="1349" spans="1:39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 t="str">
        <f t="shared" si="278"/>
        <v/>
      </c>
      <c r="O1349" s="1" t="str">
        <f t="shared" si="279"/>
        <v xml:space="preserve"> / </v>
      </c>
      <c r="P1349" s="1"/>
      <c r="Q1349" s="1"/>
      <c r="R1349" s="1"/>
      <c r="S1349" s="1"/>
      <c r="T1349" s="1"/>
      <c r="V1349" s="3">
        <f t="shared" si="273"/>
        <v>0</v>
      </c>
      <c r="W1349" s="3">
        <f t="shared" si="274"/>
        <v>0</v>
      </c>
      <c r="Y1349" s="3">
        <f t="shared" si="275"/>
        <v>0</v>
      </c>
      <c r="Z1349" s="3">
        <f t="shared" si="276"/>
        <v>0</v>
      </c>
      <c r="AA1349" s="3">
        <f t="shared" si="277"/>
        <v>0</v>
      </c>
      <c r="AM1349" s="5"/>
    </row>
    <row r="1350" spans="1:39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 t="str">
        <f t="shared" si="278"/>
        <v/>
      </c>
      <c r="O1350" s="1" t="str">
        <f t="shared" si="279"/>
        <v xml:space="preserve"> / </v>
      </c>
      <c r="P1350" s="1"/>
      <c r="Q1350" s="1"/>
      <c r="R1350" s="1"/>
      <c r="S1350" s="1"/>
      <c r="T1350" s="1"/>
      <c r="V1350" s="3">
        <f t="shared" si="273"/>
        <v>0</v>
      </c>
      <c r="W1350" s="3">
        <f t="shared" si="274"/>
        <v>0</v>
      </c>
      <c r="Y1350" s="3">
        <f t="shared" si="275"/>
        <v>0</v>
      </c>
      <c r="Z1350" s="3">
        <f t="shared" si="276"/>
        <v>0</v>
      </c>
      <c r="AA1350" s="3">
        <f t="shared" si="277"/>
        <v>0</v>
      </c>
      <c r="AM1350" s="5"/>
    </row>
    <row r="1351" spans="1:39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 t="str">
        <f t="shared" si="278"/>
        <v/>
      </c>
      <c r="O1351" s="1" t="str">
        <f t="shared" si="279"/>
        <v xml:space="preserve"> / </v>
      </c>
      <c r="P1351" s="1"/>
      <c r="Q1351" s="1"/>
      <c r="R1351" s="1"/>
      <c r="S1351" s="1"/>
      <c r="T1351" s="1"/>
      <c r="V1351" s="3">
        <f t="shared" si="273"/>
        <v>0</v>
      </c>
      <c r="W1351" s="3">
        <f t="shared" si="274"/>
        <v>0</v>
      </c>
      <c r="Y1351" s="3">
        <f t="shared" si="275"/>
        <v>0</v>
      </c>
      <c r="Z1351" s="3">
        <f t="shared" si="276"/>
        <v>0</v>
      </c>
      <c r="AA1351" s="3">
        <f t="shared" si="277"/>
        <v>0</v>
      </c>
      <c r="AM1351" s="5"/>
    </row>
    <row r="1352" spans="1:39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 t="str">
        <f t="shared" si="278"/>
        <v/>
      </c>
      <c r="O1352" s="1" t="str">
        <f t="shared" si="279"/>
        <v xml:space="preserve"> / </v>
      </c>
      <c r="P1352" s="1"/>
      <c r="Q1352" s="1"/>
      <c r="R1352" s="1"/>
      <c r="S1352" s="1"/>
      <c r="T1352" s="1"/>
      <c r="V1352" s="3">
        <f t="shared" si="273"/>
        <v>0</v>
      </c>
      <c r="W1352" s="3">
        <f t="shared" si="274"/>
        <v>0</v>
      </c>
      <c r="Y1352" s="3">
        <f t="shared" si="275"/>
        <v>0</v>
      </c>
      <c r="Z1352" s="3">
        <f t="shared" si="276"/>
        <v>0</v>
      </c>
      <c r="AA1352" s="3">
        <f t="shared" si="277"/>
        <v>0</v>
      </c>
      <c r="AM1352" s="5"/>
    </row>
    <row r="1353" spans="1:39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 t="str">
        <f t="shared" si="278"/>
        <v/>
      </c>
      <c r="O1353" s="1" t="str">
        <f t="shared" si="279"/>
        <v xml:space="preserve"> / </v>
      </c>
      <c r="P1353" s="1"/>
      <c r="Q1353" s="1"/>
      <c r="R1353" s="1"/>
      <c r="S1353" s="1"/>
      <c r="T1353" s="1"/>
      <c r="V1353" s="3">
        <f t="shared" si="273"/>
        <v>0</v>
      </c>
      <c r="W1353" s="3">
        <f t="shared" si="274"/>
        <v>0</v>
      </c>
      <c r="Y1353" s="3">
        <f t="shared" si="275"/>
        <v>0</v>
      </c>
      <c r="Z1353" s="3">
        <f t="shared" si="276"/>
        <v>0</v>
      </c>
      <c r="AA1353" s="3">
        <f t="shared" si="277"/>
        <v>0</v>
      </c>
      <c r="AM1353" s="5"/>
    </row>
    <row r="1354" spans="1:39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 t="str">
        <f t="shared" si="278"/>
        <v/>
      </c>
      <c r="O1354" s="1" t="str">
        <f t="shared" si="279"/>
        <v xml:space="preserve"> / </v>
      </c>
      <c r="P1354" s="1"/>
      <c r="Q1354" s="1"/>
      <c r="R1354" s="1"/>
      <c r="S1354" s="1"/>
      <c r="T1354" s="1"/>
      <c r="V1354" s="3">
        <f t="shared" si="273"/>
        <v>0</v>
      </c>
      <c r="W1354" s="3">
        <f t="shared" si="274"/>
        <v>0</v>
      </c>
      <c r="Y1354" s="3">
        <f t="shared" si="275"/>
        <v>0</v>
      </c>
      <c r="Z1354" s="3">
        <f t="shared" si="276"/>
        <v>0</v>
      </c>
      <c r="AA1354" s="3">
        <f t="shared" si="277"/>
        <v>0</v>
      </c>
      <c r="AM1354" s="5"/>
    </row>
    <row r="1355" spans="1:39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 t="str">
        <f t="shared" si="278"/>
        <v/>
      </c>
      <c r="O1355" s="1" t="str">
        <f t="shared" si="279"/>
        <v xml:space="preserve"> / </v>
      </c>
      <c r="P1355" s="1"/>
      <c r="Q1355" s="1"/>
      <c r="R1355" s="1"/>
      <c r="S1355" s="1"/>
      <c r="T1355" s="1"/>
      <c r="V1355" s="3">
        <f t="shared" si="273"/>
        <v>0</v>
      </c>
      <c r="W1355" s="3">
        <f t="shared" si="274"/>
        <v>0</v>
      </c>
      <c r="Y1355" s="3">
        <f t="shared" si="275"/>
        <v>0</v>
      </c>
      <c r="Z1355" s="3">
        <f t="shared" si="276"/>
        <v>0</v>
      </c>
      <c r="AA1355" s="3">
        <f t="shared" si="277"/>
        <v>0</v>
      </c>
      <c r="AM1355" s="5"/>
    </row>
    <row r="1356" spans="1:39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 t="str">
        <f t="shared" si="278"/>
        <v/>
      </c>
      <c r="O1356" s="1" t="str">
        <f t="shared" si="279"/>
        <v xml:space="preserve"> / </v>
      </c>
      <c r="P1356" s="1"/>
      <c r="Q1356" s="1"/>
      <c r="R1356" s="1"/>
      <c r="S1356" s="1"/>
      <c r="T1356" s="1"/>
      <c r="V1356" s="3">
        <f t="shared" si="273"/>
        <v>0</v>
      </c>
      <c r="W1356" s="3">
        <f t="shared" si="274"/>
        <v>0</v>
      </c>
      <c r="Y1356" s="3">
        <f t="shared" si="275"/>
        <v>0</v>
      </c>
      <c r="Z1356" s="3">
        <f t="shared" si="276"/>
        <v>0</v>
      </c>
      <c r="AA1356" s="3">
        <f t="shared" si="277"/>
        <v>0</v>
      </c>
      <c r="AM1356" s="5"/>
    </row>
    <row r="1357" spans="1:39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 t="str">
        <f t="shared" si="278"/>
        <v/>
      </c>
      <c r="O1357" s="1" t="str">
        <f t="shared" si="279"/>
        <v xml:space="preserve"> / </v>
      </c>
      <c r="P1357" s="1"/>
      <c r="Q1357" s="1"/>
      <c r="R1357" s="1"/>
      <c r="S1357" s="1"/>
      <c r="T1357" s="1"/>
      <c r="V1357" s="3">
        <f t="shared" si="273"/>
        <v>0</v>
      </c>
      <c r="W1357" s="3">
        <f t="shared" si="274"/>
        <v>0</v>
      </c>
      <c r="Y1357" s="3">
        <f t="shared" si="275"/>
        <v>0</v>
      </c>
      <c r="Z1357" s="3">
        <f t="shared" si="276"/>
        <v>0</v>
      </c>
      <c r="AA1357" s="3">
        <f t="shared" si="277"/>
        <v>0</v>
      </c>
      <c r="AM1357" s="5"/>
    </row>
    <row r="1358" spans="1:39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 t="str">
        <f t="shared" si="278"/>
        <v/>
      </c>
      <c r="O1358" s="1" t="str">
        <f t="shared" si="279"/>
        <v xml:space="preserve"> / </v>
      </c>
      <c r="P1358" s="1"/>
      <c r="Q1358" s="1"/>
      <c r="R1358" s="1"/>
      <c r="S1358" s="1"/>
      <c r="T1358" s="1"/>
      <c r="V1358" s="3">
        <f t="shared" si="273"/>
        <v>0</v>
      </c>
      <c r="W1358" s="3">
        <f t="shared" si="274"/>
        <v>0</v>
      </c>
      <c r="Y1358" s="3">
        <f t="shared" si="275"/>
        <v>0</v>
      </c>
      <c r="Z1358" s="3">
        <f t="shared" si="276"/>
        <v>0</v>
      </c>
      <c r="AA1358" s="3">
        <f t="shared" si="277"/>
        <v>0</v>
      </c>
      <c r="AM1358" s="5"/>
    </row>
    <row r="1359" spans="1:39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 t="str">
        <f t="shared" si="278"/>
        <v/>
      </c>
      <c r="O1359" s="1" t="str">
        <f t="shared" si="279"/>
        <v xml:space="preserve"> / </v>
      </c>
      <c r="P1359" s="1"/>
      <c r="Q1359" s="1"/>
      <c r="R1359" s="1"/>
      <c r="S1359" s="1"/>
      <c r="T1359" s="1"/>
      <c r="V1359" s="3">
        <f t="shared" si="273"/>
        <v>0</v>
      </c>
      <c r="W1359" s="3">
        <f t="shared" si="274"/>
        <v>0</v>
      </c>
      <c r="Y1359" s="3">
        <f t="shared" si="275"/>
        <v>0</v>
      </c>
      <c r="Z1359" s="3">
        <f t="shared" si="276"/>
        <v>0</v>
      </c>
      <c r="AA1359" s="3">
        <f t="shared" si="277"/>
        <v>0</v>
      </c>
      <c r="AM1359" s="5"/>
    </row>
    <row r="1360" spans="1:39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 t="str">
        <f t="shared" si="278"/>
        <v/>
      </c>
      <c r="O1360" s="1" t="str">
        <f t="shared" si="279"/>
        <v xml:space="preserve"> / </v>
      </c>
      <c r="P1360" s="1"/>
      <c r="Q1360" s="1"/>
      <c r="R1360" s="1"/>
      <c r="S1360" s="1"/>
      <c r="T1360" s="1"/>
      <c r="V1360" s="3">
        <f t="shared" si="273"/>
        <v>0</v>
      </c>
      <c r="W1360" s="3">
        <f t="shared" si="274"/>
        <v>0</v>
      </c>
      <c r="Y1360" s="3">
        <f t="shared" si="275"/>
        <v>0</v>
      </c>
      <c r="Z1360" s="3">
        <f t="shared" si="276"/>
        <v>0</v>
      </c>
      <c r="AA1360" s="3">
        <f t="shared" si="277"/>
        <v>0</v>
      </c>
      <c r="AM1360" s="5"/>
    </row>
    <row r="1361" spans="1:39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 t="str">
        <f t="shared" si="278"/>
        <v/>
      </c>
      <c r="O1361" s="1" t="str">
        <f t="shared" si="279"/>
        <v xml:space="preserve"> / </v>
      </c>
      <c r="P1361" s="1"/>
      <c r="Q1361" s="1"/>
      <c r="R1361" s="1"/>
      <c r="S1361" s="1"/>
      <c r="T1361" s="1"/>
      <c r="V1361" s="3">
        <f t="shared" si="273"/>
        <v>0</v>
      </c>
      <c r="W1361" s="3">
        <f t="shared" si="274"/>
        <v>0</v>
      </c>
      <c r="Y1361" s="3">
        <f t="shared" si="275"/>
        <v>0</v>
      </c>
      <c r="Z1361" s="3">
        <f t="shared" si="276"/>
        <v>0</v>
      </c>
      <c r="AA1361" s="3">
        <f t="shared" si="277"/>
        <v>0</v>
      </c>
      <c r="AM1361" s="5"/>
    </row>
    <row r="1362" spans="1:39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 t="str">
        <f t="shared" si="278"/>
        <v/>
      </c>
      <c r="O1362" s="1" t="str">
        <f t="shared" si="279"/>
        <v xml:space="preserve"> / </v>
      </c>
      <c r="P1362" s="1"/>
      <c r="Q1362" s="1"/>
      <c r="R1362" s="1"/>
      <c r="S1362" s="1"/>
      <c r="T1362" s="1"/>
      <c r="V1362" s="3">
        <f t="shared" si="273"/>
        <v>0</v>
      </c>
      <c r="W1362" s="3">
        <f t="shared" si="274"/>
        <v>0</v>
      </c>
      <c r="Y1362" s="3">
        <f t="shared" si="275"/>
        <v>0</v>
      </c>
      <c r="Z1362" s="3">
        <f t="shared" si="276"/>
        <v>0</v>
      </c>
      <c r="AA1362" s="3">
        <f t="shared" si="277"/>
        <v>0</v>
      </c>
      <c r="AM1362" s="5"/>
    </row>
    <row r="1363" spans="1:39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 t="str">
        <f t="shared" si="278"/>
        <v/>
      </c>
      <c r="O1363" s="1" t="str">
        <f t="shared" si="279"/>
        <v xml:space="preserve"> / </v>
      </c>
      <c r="P1363" s="1"/>
      <c r="Q1363" s="1"/>
      <c r="R1363" s="1"/>
      <c r="S1363" s="1"/>
      <c r="T1363" s="1"/>
      <c r="V1363" s="3">
        <f t="shared" si="273"/>
        <v>0</v>
      </c>
      <c r="W1363" s="3">
        <f t="shared" si="274"/>
        <v>0</v>
      </c>
      <c r="Y1363" s="3">
        <f t="shared" si="275"/>
        <v>0</v>
      </c>
      <c r="Z1363" s="3">
        <f t="shared" si="276"/>
        <v>0</v>
      </c>
      <c r="AA1363" s="3">
        <f t="shared" si="277"/>
        <v>0</v>
      </c>
      <c r="AM1363" s="5"/>
    </row>
    <row r="1364" spans="1:39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 t="str">
        <f t="shared" ref="N1364:N1379" si="280">CONCATENATE(E1364,L1364)</f>
        <v/>
      </c>
      <c r="O1364" s="1" t="str">
        <f t="shared" ref="O1364:O1379" si="281">CONCATENATE(K1364," / ",H1364)</f>
        <v xml:space="preserve"> / </v>
      </c>
      <c r="P1364" s="1"/>
      <c r="Q1364" s="1"/>
      <c r="R1364" s="1"/>
      <c r="S1364" s="1"/>
      <c r="T1364" s="1"/>
      <c r="V1364" s="3">
        <f t="shared" si="273"/>
        <v>0</v>
      </c>
      <c r="W1364" s="3">
        <f t="shared" si="274"/>
        <v>0</v>
      </c>
      <c r="Y1364" s="3">
        <f t="shared" si="275"/>
        <v>0</v>
      </c>
      <c r="Z1364" s="3">
        <f t="shared" si="276"/>
        <v>0</v>
      </c>
      <c r="AA1364" s="3">
        <f t="shared" si="277"/>
        <v>0</v>
      </c>
      <c r="AM1364" s="5"/>
    </row>
    <row r="1365" spans="1:39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 t="str">
        <f t="shared" si="280"/>
        <v/>
      </c>
      <c r="O1365" s="1" t="str">
        <f t="shared" si="281"/>
        <v xml:space="preserve"> / </v>
      </c>
      <c r="P1365" s="1"/>
      <c r="Q1365" s="1"/>
      <c r="R1365" s="1"/>
      <c r="S1365" s="1"/>
      <c r="T1365" s="1"/>
      <c r="V1365" s="3">
        <f t="shared" si="273"/>
        <v>0</v>
      </c>
      <c r="W1365" s="3">
        <f t="shared" si="274"/>
        <v>0</v>
      </c>
      <c r="Y1365" s="3">
        <f t="shared" si="275"/>
        <v>0</v>
      </c>
      <c r="Z1365" s="3">
        <f t="shared" si="276"/>
        <v>0</v>
      </c>
      <c r="AA1365" s="3">
        <f t="shared" si="277"/>
        <v>0</v>
      </c>
      <c r="AM1365" s="5"/>
    </row>
    <row r="1366" spans="1:39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 t="str">
        <f t="shared" si="280"/>
        <v/>
      </c>
      <c r="O1366" s="1" t="str">
        <f t="shared" si="281"/>
        <v xml:space="preserve"> / </v>
      </c>
      <c r="P1366" s="1"/>
      <c r="Q1366" s="1"/>
      <c r="R1366" s="1"/>
      <c r="S1366" s="1"/>
      <c r="T1366" s="1"/>
      <c r="V1366" s="3">
        <f t="shared" si="273"/>
        <v>0</v>
      </c>
      <c r="W1366" s="3">
        <f t="shared" si="274"/>
        <v>0</v>
      </c>
      <c r="Y1366" s="3">
        <f t="shared" si="275"/>
        <v>0</v>
      </c>
      <c r="Z1366" s="3">
        <f t="shared" si="276"/>
        <v>0</v>
      </c>
      <c r="AA1366" s="3">
        <f t="shared" si="277"/>
        <v>0</v>
      </c>
      <c r="AM1366" s="5"/>
    </row>
    <row r="1367" spans="1:39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 t="str">
        <f t="shared" si="280"/>
        <v/>
      </c>
      <c r="O1367" s="1" t="str">
        <f t="shared" si="281"/>
        <v xml:space="preserve"> / </v>
      </c>
      <c r="P1367" s="1"/>
      <c r="Q1367" s="1"/>
      <c r="R1367" s="1"/>
      <c r="S1367" s="1"/>
      <c r="T1367" s="1"/>
      <c r="V1367" s="3">
        <f t="shared" si="273"/>
        <v>0</v>
      </c>
      <c r="W1367" s="3">
        <f t="shared" si="274"/>
        <v>0</v>
      </c>
      <c r="Y1367" s="3">
        <f t="shared" si="275"/>
        <v>0</v>
      </c>
      <c r="Z1367" s="3">
        <f t="shared" si="276"/>
        <v>0</v>
      </c>
      <c r="AA1367" s="3">
        <f t="shared" si="277"/>
        <v>0</v>
      </c>
      <c r="AM1367" s="5"/>
    </row>
    <row r="1368" spans="1:39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 t="str">
        <f t="shared" si="280"/>
        <v/>
      </c>
      <c r="O1368" s="1" t="str">
        <f t="shared" si="281"/>
        <v xml:space="preserve"> / </v>
      </c>
      <c r="P1368" s="1"/>
      <c r="Q1368" s="1"/>
      <c r="R1368" s="1"/>
      <c r="S1368" s="1"/>
      <c r="T1368" s="1"/>
      <c r="V1368" s="3">
        <f t="shared" si="273"/>
        <v>0</v>
      </c>
      <c r="W1368" s="3">
        <f t="shared" si="274"/>
        <v>0</v>
      </c>
      <c r="Y1368" s="3">
        <f t="shared" si="275"/>
        <v>0</v>
      </c>
      <c r="Z1368" s="3">
        <f t="shared" si="276"/>
        <v>0</v>
      </c>
      <c r="AA1368" s="3">
        <f t="shared" si="277"/>
        <v>0</v>
      </c>
      <c r="AM1368" s="5"/>
    </row>
    <row r="1369" spans="1:39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 t="str">
        <f t="shared" si="280"/>
        <v/>
      </c>
      <c r="O1369" s="1" t="str">
        <f t="shared" si="281"/>
        <v xml:space="preserve"> / </v>
      </c>
      <c r="P1369" s="1"/>
      <c r="Q1369" s="1"/>
      <c r="R1369" s="1"/>
      <c r="S1369" s="1"/>
      <c r="T1369" s="1"/>
      <c r="V1369" s="3">
        <f t="shared" si="273"/>
        <v>0</v>
      </c>
      <c r="W1369" s="3">
        <f t="shared" si="274"/>
        <v>0</v>
      </c>
      <c r="Y1369" s="3">
        <f t="shared" si="275"/>
        <v>0</v>
      </c>
      <c r="Z1369" s="3">
        <f t="shared" si="276"/>
        <v>0</v>
      </c>
      <c r="AA1369" s="3">
        <f t="shared" si="277"/>
        <v>0</v>
      </c>
      <c r="AM1369" s="5"/>
    </row>
    <row r="1370" spans="1:39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 t="str">
        <f t="shared" si="280"/>
        <v/>
      </c>
      <c r="O1370" s="1" t="str">
        <f t="shared" si="281"/>
        <v xml:space="preserve"> / </v>
      </c>
      <c r="P1370" s="1"/>
      <c r="Q1370" s="1"/>
      <c r="R1370" s="1"/>
      <c r="S1370" s="1"/>
      <c r="T1370" s="1"/>
      <c r="V1370" s="3">
        <f t="shared" si="273"/>
        <v>0</v>
      </c>
      <c r="W1370" s="3">
        <f t="shared" si="274"/>
        <v>0</v>
      </c>
      <c r="Y1370" s="3">
        <f t="shared" si="275"/>
        <v>0</v>
      </c>
      <c r="Z1370" s="3">
        <f t="shared" si="276"/>
        <v>0</v>
      </c>
      <c r="AA1370" s="3">
        <f t="shared" si="277"/>
        <v>0</v>
      </c>
      <c r="AM1370" s="5"/>
    </row>
    <row r="1371" spans="1:39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 t="str">
        <f t="shared" si="280"/>
        <v/>
      </c>
      <c r="O1371" s="1" t="str">
        <f t="shared" si="281"/>
        <v xml:space="preserve"> / </v>
      </c>
      <c r="P1371" s="1"/>
      <c r="Q1371" s="1"/>
      <c r="R1371" s="1"/>
      <c r="S1371" s="1"/>
      <c r="T1371" s="1"/>
      <c r="V1371" s="3">
        <f t="shared" si="273"/>
        <v>0</v>
      </c>
      <c r="W1371" s="3">
        <f t="shared" si="274"/>
        <v>0</v>
      </c>
      <c r="Y1371" s="3">
        <f t="shared" si="275"/>
        <v>0</v>
      </c>
      <c r="Z1371" s="3">
        <f t="shared" si="276"/>
        <v>0</v>
      </c>
      <c r="AA1371" s="3">
        <f t="shared" si="277"/>
        <v>0</v>
      </c>
      <c r="AM1371" s="5"/>
    </row>
    <row r="1372" spans="1:39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 t="str">
        <f t="shared" si="280"/>
        <v/>
      </c>
      <c r="O1372" s="1" t="str">
        <f t="shared" si="281"/>
        <v xml:space="preserve"> / </v>
      </c>
      <c r="P1372" s="1"/>
      <c r="Q1372" s="1"/>
      <c r="R1372" s="1"/>
      <c r="S1372" s="1"/>
      <c r="T1372" s="1"/>
      <c r="V1372" s="3">
        <f t="shared" si="273"/>
        <v>0</v>
      </c>
      <c r="W1372" s="3">
        <f t="shared" si="274"/>
        <v>0</v>
      </c>
      <c r="Y1372" s="3">
        <f t="shared" si="275"/>
        <v>0</v>
      </c>
      <c r="Z1372" s="3">
        <f t="shared" si="276"/>
        <v>0</v>
      </c>
      <c r="AA1372" s="3">
        <f t="shared" si="277"/>
        <v>0</v>
      </c>
      <c r="AM1372" s="5"/>
    </row>
    <row r="1373" spans="1:39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 t="str">
        <f t="shared" si="280"/>
        <v/>
      </c>
      <c r="O1373" s="1" t="str">
        <f t="shared" si="281"/>
        <v xml:space="preserve"> / </v>
      </c>
      <c r="P1373" s="1"/>
      <c r="Q1373" s="1"/>
      <c r="R1373" s="1"/>
      <c r="S1373" s="1"/>
      <c r="T1373" s="1"/>
      <c r="V1373" s="3">
        <f t="shared" si="273"/>
        <v>0</v>
      </c>
      <c r="W1373" s="3">
        <f t="shared" si="274"/>
        <v>0</v>
      </c>
      <c r="Y1373" s="3">
        <f t="shared" si="275"/>
        <v>0</v>
      </c>
      <c r="Z1373" s="3">
        <f t="shared" si="276"/>
        <v>0</v>
      </c>
      <c r="AA1373" s="3">
        <f t="shared" si="277"/>
        <v>0</v>
      </c>
      <c r="AM1373" s="5"/>
    </row>
    <row r="1374" spans="1:39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 t="str">
        <f t="shared" si="280"/>
        <v/>
      </c>
      <c r="O1374" s="1" t="str">
        <f t="shared" si="281"/>
        <v xml:space="preserve"> / </v>
      </c>
      <c r="P1374" s="1"/>
      <c r="Q1374" s="1"/>
      <c r="R1374" s="1"/>
      <c r="S1374" s="1"/>
      <c r="T1374" s="1"/>
      <c r="V1374" s="3">
        <f t="shared" si="273"/>
        <v>0</v>
      </c>
      <c r="W1374" s="3">
        <f t="shared" si="274"/>
        <v>0</v>
      </c>
      <c r="Y1374" s="3">
        <f t="shared" si="275"/>
        <v>0</v>
      </c>
      <c r="Z1374" s="3">
        <f t="shared" si="276"/>
        <v>0</v>
      </c>
      <c r="AA1374" s="3">
        <f t="shared" si="277"/>
        <v>0</v>
      </c>
      <c r="AM1374" s="5"/>
    </row>
    <row r="1375" spans="1:39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 t="str">
        <f t="shared" si="280"/>
        <v/>
      </c>
      <c r="O1375" s="1" t="str">
        <f t="shared" si="281"/>
        <v xml:space="preserve"> / </v>
      </c>
      <c r="P1375" s="1"/>
      <c r="Q1375" s="1"/>
      <c r="R1375" s="1"/>
      <c r="S1375" s="1"/>
      <c r="T1375" s="1"/>
      <c r="V1375" s="3">
        <f t="shared" si="273"/>
        <v>0</v>
      </c>
      <c r="W1375" s="3">
        <f t="shared" si="274"/>
        <v>0</v>
      </c>
      <c r="Y1375" s="3">
        <f t="shared" si="275"/>
        <v>0</v>
      </c>
      <c r="Z1375" s="3">
        <f t="shared" si="276"/>
        <v>0</v>
      </c>
      <c r="AA1375" s="3">
        <f t="shared" si="277"/>
        <v>0</v>
      </c>
      <c r="AM1375" s="5"/>
    </row>
    <row r="1376" spans="1:39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 t="str">
        <f t="shared" si="280"/>
        <v/>
      </c>
      <c r="O1376" s="1" t="str">
        <f t="shared" si="281"/>
        <v xml:space="preserve"> / </v>
      </c>
      <c r="P1376" s="1"/>
      <c r="Q1376" s="1"/>
      <c r="R1376" s="1"/>
      <c r="S1376" s="1"/>
      <c r="T1376" s="1"/>
      <c r="V1376" s="3">
        <f t="shared" si="273"/>
        <v>0</v>
      </c>
      <c r="W1376" s="3">
        <f t="shared" si="274"/>
        <v>0</v>
      </c>
      <c r="Y1376" s="3">
        <f t="shared" si="275"/>
        <v>0</v>
      </c>
      <c r="Z1376" s="3">
        <f t="shared" si="276"/>
        <v>0</v>
      </c>
      <c r="AA1376" s="3">
        <f t="shared" si="277"/>
        <v>0</v>
      </c>
      <c r="AM1376" s="5"/>
    </row>
    <row r="1377" spans="1:39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 t="str">
        <f t="shared" si="280"/>
        <v/>
      </c>
      <c r="O1377" s="1" t="str">
        <f t="shared" si="281"/>
        <v xml:space="preserve"> / </v>
      </c>
      <c r="P1377" s="1"/>
      <c r="Q1377" s="1"/>
      <c r="R1377" s="1"/>
      <c r="S1377" s="1"/>
      <c r="T1377" s="1"/>
      <c r="V1377" s="3">
        <f t="shared" si="273"/>
        <v>0</v>
      </c>
      <c r="W1377" s="3">
        <f t="shared" si="274"/>
        <v>0</v>
      </c>
      <c r="Y1377" s="3">
        <f t="shared" si="275"/>
        <v>0</v>
      </c>
      <c r="Z1377" s="3">
        <f t="shared" si="276"/>
        <v>0</v>
      </c>
      <c r="AA1377" s="3">
        <f t="shared" si="277"/>
        <v>0</v>
      </c>
      <c r="AM1377" s="5"/>
    </row>
    <row r="1378" spans="1:39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 t="str">
        <f t="shared" si="280"/>
        <v/>
      </c>
      <c r="O1378" s="1" t="str">
        <f t="shared" si="281"/>
        <v xml:space="preserve"> / </v>
      </c>
      <c r="P1378" s="1"/>
      <c r="Q1378" s="1"/>
      <c r="R1378" s="1"/>
      <c r="S1378" s="1"/>
      <c r="T1378" s="1"/>
      <c r="V1378" s="3">
        <f t="shared" si="273"/>
        <v>0</v>
      </c>
      <c r="W1378" s="3">
        <f t="shared" si="274"/>
        <v>0</v>
      </c>
      <c r="Y1378" s="3">
        <f t="shared" si="275"/>
        <v>0</v>
      </c>
      <c r="Z1378" s="3">
        <f t="shared" si="276"/>
        <v>0</v>
      </c>
      <c r="AA1378" s="3">
        <f t="shared" si="277"/>
        <v>0</v>
      </c>
      <c r="AM1378" s="5"/>
    </row>
    <row r="1379" spans="1:39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 t="str">
        <f t="shared" si="280"/>
        <v/>
      </c>
      <c r="O1379" s="1" t="str">
        <f t="shared" si="281"/>
        <v xml:space="preserve"> / </v>
      </c>
      <c r="P1379" s="1"/>
      <c r="Q1379" s="1"/>
      <c r="R1379" s="1"/>
      <c r="S1379" s="1"/>
      <c r="T1379" s="1"/>
      <c r="V1379" s="3">
        <f t="shared" si="273"/>
        <v>0</v>
      </c>
      <c r="W1379" s="3">
        <f t="shared" si="274"/>
        <v>0</v>
      </c>
      <c r="Y1379" s="3">
        <f t="shared" si="275"/>
        <v>0</v>
      </c>
      <c r="Z1379" s="3">
        <f t="shared" si="276"/>
        <v>0</v>
      </c>
      <c r="AA1379" s="3">
        <f t="shared" si="277"/>
        <v>0</v>
      </c>
      <c r="AM1379" s="5"/>
    </row>
    <row r="1380" spans="1:39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 t="str">
        <f t="shared" ref="N1380:N1395" si="282">CONCATENATE(E1380,L1380)</f>
        <v/>
      </c>
      <c r="O1380" s="1" t="str">
        <f t="shared" ref="O1380:O1395" si="283">CONCATENATE(K1380," / ",H1380)</f>
        <v xml:space="preserve"> / </v>
      </c>
      <c r="P1380" s="1"/>
      <c r="Q1380" s="1"/>
      <c r="R1380" s="1"/>
      <c r="S1380" s="1"/>
      <c r="T1380" s="1"/>
      <c r="V1380" s="3">
        <f t="shared" si="273"/>
        <v>0</v>
      </c>
      <c r="W1380" s="3">
        <f t="shared" si="274"/>
        <v>0</v>
      </c>
      <c r="Y1380" s="3">
        <f t="shared" si="275"/>
        <v>0</v>
      </c>
      <c r="Z1380" s="3">
        <f t="shared" si="276"/>
        <v>0</v>
      </c>
      <c r="AA1380" s="3">
        <f t="shared" si="277"/>
        <v>0</v>
      </c>
      <c r="AM1380" s="5"/>
    </row>
    <row r="1381" spans="1:39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 t="str">
        <f t="shared" si="282"/>
        <v/>
      </c>
      <c r="O1381" s="1" t="str">
        <f t="shared" si="283"/>
        <v xml:space="preserve"> / </v>
      </c>
      <c r="P1381" s="1"/>
      <c r="Q1381" s="1"/>
      <c r="R1381" s="1"/>
      <c r="S1381" s="1"/>
      <c r="T1381" s="1"/>
      <c r="V1381" s="3">
        <f t="shared" si="273"/>
        <v>0</v>
      </c>
      <c r="W1381" s="3">
        <f t="shared" si="274"/>
        <v>0</v>
      </c>
      <c r="Y1381" s="3">
        <f t="shared" si="275"/>
        <v>0</v>
      </c>
      <c r="Z1381" s="3">
        <f t="shared" si="276"/>
        <v>0</v>
      </c>
      <c r="AA1381" s="3">
        <f t="shared" si="277"/>
        <v>0</v>
      </c>
      <c r="AM1381" s="5"/>
    </row>
    <row r="1382" spans="1:39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 t="str">
        <f t="shared" si="282"/>
        <v/>
      </c>
      <c r="O1382" s="1" t="str">
        <f t="shared" si="283"/>
        <v xml:space="preserve"> / </v>
      </c>
      <c r="P1382" s="1"/>
      <c r="Q1382" s="1"/>
      <c r="R1382" s="1"/>
      <c r="S1382" s="1"/>
      <c r="T1382" s="1"/>
      <c r="V1382" s="3">
        <f t="shared" si="273"/>
        <v>0</v>
      </c>
      <c r="W1382" s="3">
        <f t="shared" si="274"/>
        <v>0</v>
      </c>
      <c r="Y1382" s="3">
        <f t="shared" si="275"/>
        <v>0</v>
      </c>
      <c r="Z1382" s="3">
        <f t="shared" si="276"/>
        <v>0</v>
      </c>
      <c r="AA1382" s="3">
        <f t="shared" si="277"/>
        <v>0</v>
      </c>
      <c r="AM1382" s="5"/>
    </row>
    <row r="1383" spans="1:39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 t="str">
        <f t="shared" si="282"/>
        <v/>
      </c>
      <c r="O1383" s="1" t="str">
        <f t="shared" si="283"/>
        <v xml:space="preserve"> / </v>
      </c>
      <c r="P1383" s="1"/>
      <c r="Q1383" s="1"/>
      <c r="R1383" s="1"/>
      <c r="S1383" s="1"/>
      <c r="T1383" s="1"/>
      <c r="V1383" s="3">
        <f t="shared" si="273"/>
        <v>0</v>
      </c>
      <c r="W1383" s="3">
        <f t="shared" si="274"/>
        <v>0</v>
      </c>
      <c r="Y1383" s="3">
        <f t="shared" si="275"/>
        <v>0</v>
      </c>
      <c r="Z1383" s="3">
        <f t="shared" si="276"/>
        <v>0</v>
      </c>
      <c r="AA1383" s="3">
        <f t="shared" si="277"/>
        <v>0</v>
      </c>
      <c r="AM1383" s="5"/>
    </row>
    <row r="1384" spans="1:39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 t="str">
        <f t="shared" si="282"/>
        <v/>
      </c>
      <c r="O1384" s="1" t="str">
        <f t="shared" si="283"/>
        <v xml:space="preserve"> / </v>
      </c>
      <c r="P1384" s="1"/>
      <c r="Q1384" s="1"/>
      <c r="R1384" s="1"/>
      <c r="S1384" s="1"/>
      <c r="T1384" s="1"/>
      <c r="V1384" s="3">
        <f t="shared" si="273"/>
        <v>0</v>
      </c>
      <c r="W1384" s="3">
        <f t="shared" si="274"/>
        <v>0</v>
      </c>
      <c r="Y1384" s="3">
        <f t="shared" si="275"/>
        <v>0</v>
      </c>
      <c r="Z1384" s="3">
        <f t="shared" si="276"/>
        <v>0</v>
      </c>
      <c r="AA1384" s="3">
        <f t="shared" si="277"/>
        <v>0</v>
      </c>
      <c r="AM1384" s="5"/>
    </row>
    <row r="1385" spans="1:39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 t="str">
        <f t="shared" si="282"/>
        <v/>
      </c>
      <c r="O1385" s="1" t="str">
        <f t="shared" si="283"/>
        <v xml:space="preserve"> / </v>
      </c>
      <c r="P1385" s="1"/>
      <c r="Q1385" s="1"/>
      <c r="R1385" s="1"/>
      <c r="S1385" s="1"/>
      <c r="T1385" s="1"/>
      <c r="V1385" s="3">
        <f t="shared" si="273"/>
        <v>0</v>
      </c>
      <c r="W1385" s="3">
        <f t="shared" si="274"/>
        <v>0</v>
      </c>
      <c r="Y1385" s="3">
        <f t="shared" si="275"/>
        <v>0</v>
      </c>
      <c r="Z1385" s="3">
        <f t="shared" si="276"/>
        <v>0</v>
      </c>
      <c r="AA1385" s="3">
        <f t="shared" si="277"/>
        <v>0</v>
      </c>
      <c r="AM1385" s="5"/>
    </row>
    <row r="1386" spans="1:39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 t="str">
        <f t="shared" si="282"/>
        <v/>
      </c>
      <c r="O1386" s="1" t="str">
        <f t="shared" si="283"/>
        <v xml:space="preserve"> / </v>
      </c>
      <c r="P1386" s="1"/>
      <c r="Q1386" s="1"/>
      <c r="R1386" s="1"/>
      <c r="S1386" s="1"/>
      <c r="T1386" s="1"/>
      <c r="V1386" s="3">
        <f t="shared" si="273"/>
        <v>0</v>
      </c>
      <c r="W1386" s="3">
        <f t="shared" si="274"/>
        <v>0</v>
      </c>
      <c r="Y1386" s="3">
        <f t="shared" si="275"/>
        <v>0</v>
      </c>
      <c r="Z1386" s="3">
        <f t="shared" si="276"/>
        <v>0</v>
      </c>
      <c r="AA1386" s="3">
        <f t="shared" si="277"/>
        <v>0</v>
      </c>
      <c r="AM1386" s="5"/>
    </row>
    <row r="1387" spans="1:39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 t="str">
        <f t="shared" si="282"/>
        <v/>
      </c>
      <c r="O1387" s="1" t="str">
        <f t="shared" si="283"/>
        <v xml:space="preserve"> / </v>
      </c>
      <c r="P1387" s="1"/>
      <c r="Q1387" s="1"/>
      <c r="R1387" s="1"/>
      <c r="S1387" s="1"/>
      <c r="T1387" s="1"/>
      <c r="V1387" s="3">
        <f t="shared" si="273"/>
        <v>0</v>
      </c>
      <c r="W1387" s="3">
        <f t="shared" si="274"/>
        <v>0</v>
      </c>
      <c r="Y1387" s="3">
        <f t="shared" si="275"/>
        <v>0</v>
      </c>
      <c r="Z1387" s="3">
        <f t="shared" si="276"/>
        <v>0</v>
      </c>
      <c r="AA1387" s="3">
        <f t="shared" si="277"/>
        <v>0</v>
      </c>
      <c r="AM1387" s="5"/>
    </row>
    <row r="1388" spans="1:39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 t="str">
        <f t="shared" si="282"/>
        <v/>
      </c>
      <c r="O1388" s="1" t="str">
        <f t="shared" si="283"/>
        <v xml:space="preserve"> / </v>
      </c>
      <c r="P1388" s="1"/>
      <c r="Q1388" s="1"/>
      <c r="R1388" s="1"/>
      <c r="S1388" s="1"/>
      <c r="T1388" s="1"/>
      <c r="V1388" s="3">
        <f t="shared" si="273"/>
        <v>0</v>
      </c>
      <c r="W1388" s="3">
        <f t="shared" si="274"/>
        <v>0</v>
      </c>
      <c r="Y1388" s="3">
        <f t="shared" si="275"/>
        <v>0</v>
      </c>
      <c r="Z1388" s="3">
        <f t="shared" si="276"/>
        <v>0</v>
      </c>
      <c r="AA1388" s="3">
        <f t="shared" si="277"/>
        <v>0</v>
      </c>
      <c r="AM1388" s="5"/>
    </row>
    <row r="1389" spans="1:39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 t="str">
        <f t="shared" si="282"/>
        <v/>
      </c>
      <c r="O1389" s="1" t="str">
        <f t="shared" si="283"/>
        <v xml:space="preserve"> / </v>
      </c>
      <c r="P1389" s="1"/>
      <c r="Q1389" s="1"/>
      <c r="R1389" s="1"/>
      <c r="S1389" s="1"/>
      <c r="T1389" s="1"/>
      <c r="V1389" s="3">
        <f t="shared" si="273"/>
        <v>0</v>
      </c>
      <c r="W1389" s="3">
        <f t="shared" si="274"/>
        <v>0</v>
      </c>
      <c r="Y1389" s="3">
        <f t="shared" si="275"/>
        <v>0</v>
      </c>
      <c r="Z1389" s="3">
        <f t="shared" si="276"/>
        <v>0</v>
      </c>
      <c r="AA1389" s="3">
        <f t="shared" si="277"/>
        <v>0</v>
      </c>
      <c r="AM1389" s="5"/>
    </row>
    <row r="1390" spans="1:39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 t="str">
        <f t="shared" si="282"/>
        <v/>
      </c>
      <c r="O1390" s="1" t="str">
        <f t="shared" si="283"/>
        <v xml:space="preserve"> / </v>
      </c>
      <c r="P1390" s="1"/>
      <c r="Q1390" s="1"/>
      <c r="R1390" s="1"/>
      <c r="S1390" s="1"/>
      <c r="T1390" s="1"/>
      <c r="V1390" s="3">
        <f t="shared" si="273"/>
        <v>0</v>
      </c>
      <c r="W1390" s="3">
        <f t="shared" si="274"/>
        <v>0</v>
      </c>
      <c r="Y1390" s="3">
        <f t="shared" si="275"/>
        <v>0</v>
      </c>
      <c r="Z1390" s="3">
        <f t="shared" si="276"/>
        <v>0</v>
      </c>
      <c r="AA1390" s="3">
        <f t="shared" si="277"/>
        <v>0</v>
      </c>
      <c r="AM1390" s="5"/>
    </row>
    <row r="1391" spans="1:39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 t="str">
        <f t="shared" si="282"/>
        <v/>
      </c>
      <c r="O1391" s="1" t="str">
        <f t="shared" si="283"/>
        <v xml:space="preserve"> / </v>
      </c>
      <c r="P1391" s="1"/>
      <c r="Q1391" s="1"/>
      <c r="R1391" s="1"/>
      <c r="S1391" s="1"/>
      <c r="T1391" s="1"/>
      <c r="V1391" s="3">
        <f t="shared" si="273"/>
        <v>0</v>
      </c>
      <c r="W1391" s="3">
        <f t="shared" si="274"/>
        <v>0</v>
      </c>
      <c r="Y1391" s="3">
        <f t="shared" si="275"/>
        <v>0</v>
      </c>
      <c r="Z1391" s="3">
        <f t="shared" si="276"/>
        <v>0</v>
      </c>
      <c r="AA1391" s="3">
        <f t="shared" si="277"/>
        <v>0</v>
      </c>
      <c r="AM1391" s="5"/>
    </row>
    <row r="1392" spans="1:39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 t="str">
        <f t="shared" si="282"/>
        <v/>
      </c>
      <c r="O1392" s="1" t="str">
        <f t="shared" si="283"/>
        <v xml:space="preserve"> / </v>
      </c>
      <c r="P1392" s="1"/>
      <c r="Q1392" s="1"/>
      <c r="R1392" s="1"/>
      <c r="S1392" s="1"/>
      <c r="T1392" s="1"/>
      <c r="V1392" s="3">
        <f t="shared" si="273"/>
        <v>0</v>
      </c>
      <c r="W1392" s="3">
        <f t="shared" si="274"/>
        <v>0</v>
      </c>
      <c r="Y1392" s="3">
        <f t="shared" si="275"/>
        <v>0</v>
      </c>
      <c r="Z1392" s="3">
        <f t="shared" si="276"/>
        <v>0</v>
      </c>
      <c r="AA1392" s="3">
        <f t="shared" si="277"/>
        <v>0</v>
      </c>
      <c r="AM1392" s="5"/>
    </row>
    <row r="1393" spans="1:39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 t="str">
        <f t="shared" si="282"/>
        <v/>
      </c>
      <c r="O1393" s="1" t="str">
        <f t="shared" si="283"/>
        <v xml:space="preserve"> / </v>
      </c>
      <c r="P1393" s="1"/>
      <c r="Q1393" s="1"/>
      <c r="R1393" s="1"/>
      <c r="S1393" s="1"/>
      <c r="T1393" s="1"/>
      <c r="V1393" s="3">
        <f t="shared" si="273"/>
        <v>0</v>
      </c>
      <c r="W1393" s="3">
        <f t="shared" si="274"/>
        <v>0</v>
      </c>
      <c r="Y1393" s="3">
        <f t="shared" si="275"/>
        <v>0</v>
      </c>
      <c r="Z1393" s="3">
        <f t="shared" si="276"/>
        <v>0</v>
      </c>
      <c r="AA1393" s="3">
        <f t="shared" si="277"/>
        <v>0</v>
      </c>
      <c r="AM1393" s="5"/>
    </row>
    <row r="1394" spans="1:39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 t="str">
        <f t="shared" si="282"/>
        <v/>
      </c>
      <c r="O1394" s="1" t="str">
        <f t="shared" si="283"/>
        <v xml:space="preserve"> / </v>
      </c>
      <c r="P1394" s="1"/>
      <c r="Q1394" s="1"/>
      <c r="R1394" s="1"/>
      <c r="S1394" s="1"/>
      <c r="T1394" s="1"/>
      <c r="V1394" s="3">
        <f t="shared" si="273"/>
        <v>0</v>
      </c>
      <c r="W1394" s="3">
        <f t="shared" si="274"/>
        <v>0</v>
      </c>
      <c r="Y1394" s="3">
        <f t="shared" si="275"/>
        <v>0</v>
      </c>
      <c r="Z1394" s="3">
        <f t="shared" si="276"/>
        <v>0</v>
      </c>
      <c r="AA1394" s="3">
        <f t="shared" si="277"/>
        <v>0</v>
      </c>
      <c r="AM1394" s="5"/>
    </row>
    <row r="1395" spans="1:39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 t="str">
        <f t="shared" si="282"/>
        <v/>
      </c>
      <c r="O1395" s="1" t="str">
        <f t="shared" si="283"/>
        <v xml:space="preserve"> / </v>
      </c>
      <c r="P1395" s="1"/>
      <c r="Q1395" s="1"/>
      <c r="R1395" s="1"/>
      <c r="S1395" s="1"/>
      <c r="T1395" s="1"/>
      <c r="V1395" s="3">
        <f t="shared" si="273"/>
        <v>0</v>
      </c>
      <c r="W1395" s="3">
        <f t="shared" si="274"/>
        <v>0</v>
      </c>
      <c r="Y1395" s="3">
        <f t="shared" si="275"/>
        <v>0</v>
      </c>
      <c r="Z1395" s="3">
        <f t="shared" si="276"/>
        <v>0</v>
      </c>
      <c r="AA1395" s="3">
        <f t="shared" si="277"/>
        <v>0</v>
      </c>
      <c r="AM1395" s="5"/>
    </row>
    <row r="1396" spans="1:39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tr">
        <f t="shared" ref="N1396:N1411" si="284">CONCATENATE(E1396,L1396)</f>
        <v/>
      </c>
      <c r="O1396" s="1" t="str">
        <f t="shared" ref="O1396:O1411" si="285">CONCATENATE(K1396," / ",H1396)</f>
        <v xml:space="preserve"> / </v>
      </c>
      <c r="P1396" s="1"/>
      <c r="Q1396" s="1"/>
      <c r="R1396" s="1"/>
      <c r="S1396" s="1"/>
      <c r="T1396" s="1"/>
      <c r="V1396" s="3">
        <f t="shared" si="273"/>
        <v>0</v>
      </c>
      <c r="W1396" s="3">
        <f t="shared" si="274"/>
        <v>0</v>
      </c>
      <c r="Y1396" s="3">
        <f t="shared" si="275"/>
        <v>0</v>
      </c>
      <c r="Z1396" s="3">
        <f t="shared" si="276"/>
        <v>0</v>
      </c>
      <c r="AA1396" s="3">
        <f t="shared" si="277"/>
        <v>0</v>
      </c>
      <c r="AM1396" s="5"/>
    </row>
    <row r="1397" spans="1:39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tr">
        <f t="shared" si="284"/>
        <v/>
      </c>
      <c r="O1397" s="1" t="str">
        <f t="shared" si="285"/>
        <v xml:space="preserve"> / </v>
      </c>
      <c r="P1397" s="1"/>
      <c r="Q1397" s="1"/>
      <c r="R1397" s="1"/>
      <c r="S1397" s="1"/>
      <c r="T1397" s="1"/>
      <c r="V1397" s="3">
        <f t="shared" si="273"/>
        <v>0</v>
      </c>
      <c r="W1397" s="3">
        <f t="shared" si="274"/>
        <v>0</v>
      </c>
      <c r="Y1397" s="3">
        <f t="shared" si="275"/>
        <v>0</v>
      </c>
      <c r="Z1397" s="3">
        <f t="shared" si="276"/>
        <v>0</v>
      </c>
      <c r="AA1397" s="3">
        <f t="shared" si="277"/>
        <v>0</v>
      </c>
      <c r="AM1397" s="5"/>
    </row>
    <row r="1398" spans="1:39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tr">
        <f t="shared" si="284"/>
        <v/>
      </c>
      <c r="O1398" s="1" t="str">
        <f t="shared" si="285"/>
        <v xml:space="preserve"> / </v>
      </c>
      <c r="P1398" s="1"/>
      <c r="Q1398" s="1"/>
      <c r="R1398" s="1"/>
      <c r="S1398" s="1"/>
      <c r="T1398" s="1"/>
      <c r="V1398" s="3">
        <f t="shared" si="273"/>
        <v>0</v>
      </c>
      <c r="W1398" s="3">
        <f t="shared" si="274"/>
        <v>0</v>
      </c>
      <c r="Y1398" s="3">
        <f t="shared" si="275"/>
        <v>0</v>
      </c>
      <c r="Z1398" s="3">
        <f t="shared" si="276"/>
        <v>0</v>
      </c>
      <c r="AA1398" s="3">
        <f t="shared" si="277"/>
        <v>0</v>
      </c>
      <c r="AM1398" s="5"/>
    </row>
    <row r="1399" spans="1:39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tr">
        <f t="shared" si="284"/>
        <v/>
      </c>
      <c r="O1399" s="1" t="str">
        <f t="shared" si="285"/>
        <v xml:space="preserve"> / </v>
      </c>
      <c r="P1399" s="1"/>
      <c r="Q1399" s="1"/>
      <c r="R1399" s="1"/>
      <c r="S1399" s="1"/>
      <c r="T1399" s="1"/>
      <c r="V1399" s="3">
        <f t="shared" si="273"/>
        <v>0</v>
      </c>
      <c r="W1399" s="3">
        <f t="shared" si="274"/>
        <v>0</v>
      </c>
      <c r="Y1399" s="3">
        <f t="shared" si="275"/>
        <v>0</v>
      </c>
      <c r="Z1399" s="3">
        <f t="shared" si="276"/>
        <v>0</v>
      </c>
      <c r="AA1399" s="3">
        <f t="shared" si="277"/>
        <v>0</v>
      </c>
      <c r="AM1399" s="5"/>
    </row>
    <row r="1400" spans="1:39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tr">
        <f t="shared" si="284"/>
        <v/>
      </c>
      <c r="O1400" s="1" t="str">
        <f t="shared" si="285"/>
        <v xml:space="preserve"> / </v>
      </c>
      <c r="P1400" s="1"/>
      <c r="Q1400" s="1"/>
      <c r="R1400" s="1"/>
      <c r="S1400" s="1"/>
      <c r="T1400" s="1"/>
      <c r="V1400" s="3">
        <f t="shared" si="273"/>
        <v>0</v>
      </c>
      <c r="W1400" s="3">
        <f t="shared" si="274"/>
        <v>0</v>
      </c>
      <c r="Y1400" s="3">
        <f t="shared" si="275"/>
        <v>0</v>
      </c>
      <c r="Z1400" s="3">
        <f t="shared" si="276"/>
        <v>0</v>
      </c>
      <c r="AA1400" s="3">
        <f t="shared" si="277"/>
        <v>0</v>
      </c>
      <c r="AM1400" s="5"/>
    </row>
    <row r="1401" spans="1:39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tr">
        <f t="shared" si="284"/>
        <v/>
      </c>
      <c r="O1401" s="1" t="str">
        <f t="shared" si="285"/>
        <v xml:space="preserve"> / </v>
      </c>
      <c r="P1401" s="1"/>
      <c r="Q1401" s="1"/>
      <c r="R1401" s="1"/>
      <c r="S1401" s="1"/>
      <c r="T1401" s="1"/>
      <c r="V1401" s="3">
        <f t="shared" si="273"/>
        <v>0</v>
      </c>
      <c r="W1401" s="3">
        <f t="shared" si="274"/>
        <v>0</v>
      </c>
      <c r="Y1401" s="3">
        <f t="shared" si="275"/>
        <v>0</v>
      </c>
      <c r="Z1401" s="3">
        <f t="shared" si="276"/>
        <v>0</v>
      </c>
      <c r="AA1401" s="3">
        <f t="shared" si="277"/>
        <v>0</v>
      </c>
      <c r="AM1401" s="5"/>
    </row>
    <row r="1402" spans="1:39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tr">
        <f t="shared" si="284"/>
        <v/>
      </c>
      <c r="O1402" s="1" t="str">
        <f t="shared" si="285"/>
        <v xml:space="preserve"> / </v>
      </c>
      <c r="P1402" s="1"/>
      <c r="Q1402" s="1"/>
      <c r="R1402" s="1"/>
      <c r="S1402" s="1"/>
      <c r="T1402" s="1"/>
      <c r="V1402" s="3">
        <f t="shared" si="273"/>
        <v>0</v>
      </c>
      <c r="W1402" s="3">
        <f t="shared" si="274"/>
        <v>0</v>
      </c>
      <c r="Y1402" s="3">
        <f t="shared" si="275"/>
        <v>0</v>
      </c>
      <c r="Z1402" s="3">
        <f t="shared" si="276"/>
        <v>0</v>
      </c>
      <c r="AA1402" s="3">
        <f t="shared" si="277"/>
        <v>0</v>
      </c>
      <c r="AM1402" s="5"/>
    </row>
    <row r="1403" spans="1:39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 t="str">
        <f t="shared" si="284"/>
        <v/>
      </c>
      <c r="O1403" s="1" t="str">
        <f t="shared" si="285"/>
        <v xml:space="preserve"> / </v>
      </c>
      <c r="P1403" s="1"/>
      <c r="Q1403" s="1"/>
      <c r="R1403" s="1"/>
      <c r="S1403" s="1"/>
      <c r="T1403" s="1"/>
      <c r="V1403" s="3">
        <f t="shared" si="273"/>
        <v>0</v>
      </c>
      <c r="W1403" s="3">
        <f t="shared" si="274"/>
        <v>0</v>
      </c>
      <c r="Y1403" s="3">
        <f t="shared" si="275"/>
        <v>0</v>
      </c>
      <c r="Z1403" s="3">
        <f t="shared" si="276"/>
        <v>0</v>
      </c>
      <c r="AA1403" s="3">
        <f t="shared" si="277"/>
        <v>0</v>
      </c>
      <c r="AM1403" s="5"/>
    </row>
    <row r="1404" spans="1:39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 t="str">
        <f t="shared" si="284"/>
        <v/>
      </c>
      <c r="O1404" s="1" t="str">
        <f t="shared" si="285"/>
        <v xml:space="preserve"> / </v>
      </c>
      <c r="P1404" s="1"/>
      <c r="Q1404" s="1"/>
      <c r="R1404" s="1"/>
      <c r="S1404" s="1"/>
      <c r="T1404" s="1"/>
      <c r="V1404" s="3">
        <f t="shared" si="273"/>
        <v>0</v>
      </c>
      <c r="W1404" s="3">
        <f t="shared" si="274"/>
        <v>0</v>
      </c>
      <c r="Y1404" s="3">
        <f t="shared" si="275"/>
        <v>0</v>
      </c>
      <c r="Z1404" s="3">
        <f t="shared" si="276"/>
        <v>0</v>
      </c>
      <c r="AA1404" s="3">
        <f t="shared" si="277"/>
        <v>0</v>
      </c>
      <c r="AM1404" s="5"/>
    </row>
    <row r="1405" spans="1:39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 t="str">
        <f t="shared" si="284"/>
        <v/>
      </c>
      <c r="O1405" s="1" t="str">
        <f t="shared" si="285"/>
        <v xml:space="preserve"> / </v>
      </c>
      <c r="P1405" s="1"/>
      <c r="Q1405" s="1"/>
      <c r="R1405" s="1"/>
      <c r="S1405" s="1"/>
      <c r="T1405" s="1"/>
      <c r="V1405" s="3">
        <f t="shared" si="273"/>
        <v>0</v>
      </c>
      <c r="W1405" s="3">
        <f t="shared" si="274"/>
        <v>0</v>
      </c>
      <c r="Y1405" s="3">
        <f t="shared" si="275"/>
        <v>0</v>
      </c>
      <c r="Z1405" s="3">
        <f t="shared" si="276"/>
        <v>0</v>
      </c>
      <c r="AA1405" s="3">
        <f t="shared" si="277"/>
        <v>0</v>
      </c>
      <c r="AM1405" s="5"/>
    </row>
    <row r="1406" spans="1:39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 t="str">
        <f t="shared" si="284"/>
        <v/>
      </c>
      <c r="O1406" s="1" t="str">
        <f t="shared" si="285"/>
        <v xml:space="preserve"> / </v>
      </c>
      <c r="P1406" s="1"/>
      <c r="Q1406" s="1"/>
      <c r="R1406" s="1"/>
      <c r="S1406" s="1"/>
      <c r="T1406" s="1"/>
      <c r="V1406" s="3">
        <f t="shared" si="273"/>
        <v>0</v>
      </c>
      <c r="W1406" s="3">
        <f t="shared" si="274"/>
        <v>0</v>
      </c>
      <c r="Y1406" s="3">
        <f t="shared" si="275"/>
        <v>0</v>
      </c>
      <c r="Z1406" s="3">
        <f t="shared" si="276"/>
        <v>0</v>
      </c>
      <c r="AA1406" s="3">
        <f t="shared" si="277"/>
        <v>0</v>
      </c>
      <c r="AM1406" s="5"/>
    </row>
    <row r="1407" spans="1:39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 t="str">
        <f t="shared" si="284"/>
        <v/>
      </c>
      <c r="O1407" s="1" t="str">
        <f t="shared" si="285"/>
        <v xml:space="preserve"> / </v>
      </c>
      <c r="P1407" s="1"/>
      <c r="Q1407" s="1"/>
      <c r="R1407" s="1"/>
      <c r="S1407" s="1"/>
      <c r="T1407" s="1"/>
      <c r="V1407" s="3">
        <f t="shared" si="273"/>
        <v>0</v>
      </c>
      <c r="W1407" s="3">
        <f t="shared" si="274"/>
        <v>0</v>
      </c>
      <c r="Y1407" s="3">
        <f t="shared" si="275"/>
        <v>0</v>
      </c>
      <c r="Z1407" s="3">
        <f t="shared" si="276"/>
        <v>0</v>
      </c>
      <c r="AA1407" s="3">
        <f t="shared" si="277"/>
        <v>0</v>
      </c>
      <c r="AM1407" s="5"/>
    </row>
    <row r="1408" spans="1:39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tr">
        <f t="shared" si="284"/>
        <v/>
      </c>
      <c r="O1408" s="1" t="str">
        <f t="shared" si="285"/>
        <v xml:space="preserve"> / </v>
      </c>
      <c r="P1408" s="1"/>
      <c r="Q1408" s="1"/>
      <c r="R1408" s="1"/>
      <c r="S1408" s="1"/>
      <c r="T1408" s="1"/>
      <c r="V1408" s="3">
        <f t="shared" si="273"/>
        <v>0</v>
      </c>
      <c r="W1408" s="3">
        <f t="shared" si="274"/>
        <v>0</v>
      </c>
      <c r="Y1408" s="3">
        <f t="shared" si="275"/>
        <v>0</v>
      </c>
      <c r="Z1408" s="3">
        <f t="shared" si="276"/>
        <v>0</v>
      </c>
      <c r="AA1408" s="3">
        <f t="shared" si="277"/>
        <v>0</v>
      </c>
      <c r="AM1408" s="5"/>
    </row>
    <row r="1409" spans="1:39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tr">
        <f t="shared" si="284"/>
        <v/>
      </c>
      <c r="O1409" s="1" t="str">
        <f t="shared" si="285"/>
        <v xml:space="preserve"> / </v>
      </c>
      <c r="P1409" s="1"/>
      <c r="Q1409" s="1"/>
      <c r="R1409" s="1"/>
      <c r="S1409" s="1"/>
      <c r="T1409" s="1"/>
      <c r="V1409" s="3">
        <f t="shared" si="273"/>
        <v>0</v>
      </c>
      <c r="W1409" s="3">
        <f t="shared" si="274"/>
        <v>0</v>
      </c>
      <c r="Y1409" s="3">
        <f t="shared" si="275"/>
        <v>0</v>
      </c>
      <c r="Z1409" s="3">
        <f t="shared" si="276"/>
        <v>0</v>
      </c>
      <c r="AA1409" s="3">
        <f t="shared" si="277"/>
        <v>0</v>
      </c>
      <c r="AM1409" s="5"/>
    </row>
    <row r="1410" spans="1:39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tr">
        <f t="shared" si="284"/>
        <v/>
      </c>
      <c r="O1410" s="1" t="str">
        <f t="shared" si="285"/>
        <v xml:space="preserve"> / </v>
      </c>
      <c r="P1410" s="1"/>
      <c r="Q1410" s="1"/>
      <c r="R1410" s="1"/>
      <c r="S1410" s="1"/>
      <c r="T1410" s="1"/>
      <c r="V1410" s="3">
        <f t="shared" si="273"/>
        <v>0</v>
      </c>
      <c r="W1410" s="3">
        <f t="shared" si="274"/>
        <v>0</v>
      </c>
      <c r="Y1410" s="3">
        <f t="shared" si="275"/>
        <v>0</v>
      </c>
      <c r="Z1410" s="3">
        <f t="shared" si="276"/>
        <v>0</v>
      </c>
      <c r="AA1410" s="3">
        <f t="shared" si="277"/>
        <v>0</v>
      </c>
      <c r="AM1410" s="5"/>
    </row>
    <row r="1411" spans="1:39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tr">
        <f t="shared" si="284"/>
        <v/>
      </c>
      <c r="O1411" s="1" t="str">
        <f t="shared" si="285"/>
        <v xml:space="preserve"> / </v>
      </c>
      <c r="P1411" s="1"/>
      <c r="Q1411" s="1"/>
      <c r="R1411" s="1"/>
      <c r="S1411" s="1"/>
      <c r="T1411" s="1"/>
      <c r="V1411" s="3">
        <f t="shared" ref="V1411:V1474" si="286">B1411</f>
        <v>0</v>
      </c>
      <c r="W1411" s="3">
        <f t="shared" ref="W1411:W1474" si="287">C1411</f>
        <v>0</v>
      </c>
      <c r="Y1411" s="3">
        <f t="shared" ref="Y1411:Y1474" si="288">E1411</f>
        <v>0</v>
      </c>
      <c r="Z1411" s="3">
        <f t="shared" ref="Z1411:Z1474" si="289">H1411</f>
        <v>0</v>
      </c>
      <c r="AA1411" s="3">
        <f t="shared" ref="AA1411:AA1474" si="290">K1411</f>
        <v>0</v>
      </c>
      <c r="AM1411" s="5"/>
    </row>
    <row r="1412" spans="1:39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 t="str">
        <f t="shared" ref="N1412:N1427" si="291">CONCATENATE(E1412,L1412)</f>
        <v/>
      </c>
      <c r="O1412" s="1" t="str">
        <f t="shared" ref="O1412:O1427" si="292">CONCATENATE(K1412," / ",H1412)</f>
        <v xml:space="preserve"> / </v>
      </c>
      <c r="P1412" s="1"/>
      <c r="Q1412" s="1"/>
      <c r="R1412" s="1"/>
      <c r="S1412" s="1"/>
      <c r="T1412" s="1"/>
      <c r="V1412" s="3">
        <f t="shared" si="286"/>
        <v>0</v>
      </c>
      <c r="W1412" s="3">
        <f t="shared" si="287"/>
        <v>0</v>
      </c>
      <c r="Y1412" s="3">
        <f t="shared" si="288"/>
        <v>0</v>
      </c>
      <c r="Z1412" s="3">
        <f t="shared" si="289"/>
        <v>0</v>
      </c>
      <c r="AA1412" s="3">
        <f t="shared" si="290"/>
        <v>0</v>
      </c>
      <c r="AM1412" s="5"/>
    </row>
    <row r="1413" spans="1:39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 t="str">
        <f t="shared" si="291"/>
        <v/>
      </c>
      <c r="O1413" s="1" t="str">
        <f t="shared" si="292"/>
        <v xml:space="preserve"> / </v>
      </c>
      <c r="P1413" s="1"/>
      <c r="Q1413" s="1"/>
      <c r="R1413" s="1"/>
      <c r="S1413" s="1"/>
      <c r="T1413" s="1"/>
      <c r="V1413" s="3">
        <f t="shared" si="286"/>
        <v>0</v>
      </c>
      <c r="W1413" s="3">
        <f t="shared" si="287"/>
        <v>0</v>
      </c>
      <c r="Y1413" s="3">
        <f t="shared" si="288"/>
        <v>0</v>
      </c>
      <c r="Z1413" s="3">
        <f t="shared" si="289"/>
        <v>0</v>
      </c>
      <c r="AA1413" s="3">
        <f t="shared" si="290"/>
        <v>0</v>
      </c>
      <c r="AM1413" s="5"/>
    </row>
    <row r="1414" spans="1:39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 t="str">
        <f t="shared" si="291"/>
        <v/>
      </c>
      <c r="O1414" s="1" t="str">
        <f t="shared" si="292"/>
        <v xml:space="preserve"> / </v>
      </c>
      <c r="P1414" s="1"/>
      <c r="Q1414" s="1"/>
      <c r="R1414" s="1"/>
      <c r="S1414" s="1"/>
      <c r="T1414" s="1"/>
      <c r="V1414" s="3">
        <f t="shared" si="286"/>
        <v>0</v>
      </c>
      <c r="W1414" s="3">
        <f t="shared" si="287"/>
        <v>0</v>
      </c>
      <c r="Y1414" s="3">
        <f t="shared" si="288"/>
        <v>0</v>
      </c>
      <c r="Z1414" s="3">
        <f t="shared" si="289"/>
        <v>0</v>
      </c>
      <c r="AA1414" s="3">
        <f t="shared" si="290"/>
        <v>0</v>
      </c>
      <c r="AM1414" s="5"/>
    </row>
    <row r="1415" spans="1:39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 t="str">
        <f t="shared" si="291"/>
        <v/>
      </c>
      <c r="O1415" s="1" t="str">
        <f t="shared" si="292"/>
        <v xml:space="preserve"> / </v>
      </c>
      <c r="P1415" s="1"/>
      <c r="Q1415" s="1"/>
      <c r="R1415" s="1"/>
      <c r="S1415" s="1"/>
      <c r="T1415" s="1"/>
      <c r="V1415" s="3">
        <f t="shared" si="286"/>
        <v>0</v>
      </c>
      <c r="W1415" s="3">
        <f t="shared" si="287"/>
        <v>0</v>
      </c>
      <c r="Y1415" s="3">
        <f t="shared" si="288"/>
        <v>0</v>
      </c>
      <c r="Z1415" s="3">
        <f t="shared" si="289"/>
        <v>0</v>
      </c>
      <c r="AA1415" s="3">
        <f t="shared" si="290"/>
        <v>0</v>
      </c>
      <c r="AM1415" s="5"/>
    </row>
    <row r="1416" spans="1:39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 t="str">
        <f t="shared" si="291"/>
        <v/>
      </c>
      <c r="O1416" s="1" t="str">
        <f t="shared" si="292"/>
        <v xml:space="preserve"> / </v>
      </c>
      <c r="P1416" s="1"/>
      <c r="Q1416" s="1"/>
      <c r="R1416" s="1"/>
      <c r="S1416" s="1"/>
      <c r="T1416" s="1"/>
      <c r="V1416" s="3">
        <f t="shared" si="286"/>
        <v>0</v>
      </c>
      <c r="W1416" s="3">
        <f t="shared" si="287"/>
        <v>0</v>
      </c>
      <c r="Y1416" s="3">
        <f t="shared" si="288"/>
        <v>0</v>
      </c>
      <c r="Z1416" s="3">
        <f t="shared" si="289"/>
        <v>0</v>
      </c>
      <c r="AA1416" s="3">
        <f t="shared" si="290"/>
        <v>0</v>
      </c>
      <c r="AM1416" s="5"/>
    </row>
    <row r="1417" spans="1:39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tr">
        <f t="shared" si="291"/>
        <v/>
      </c>
      <c r="O1417" s="1" t="str">
        <f t="shared" si="292"/>
        <v xml:space="preserve"> / </v>
      </c>
      <c r="P1417" s="1"/>
      <c r="Q1417" s="1"/>
      <c r="R1417" s="1"/>
      <c r="S1417" s="1"/>
      <c r="T1417" s="1"/>
      <c r="V1417" s="3">
        <f t="shared" si="286"/>
        <v>0</v>
      </c>
      <c r="W1417" s="3">
        <f t="shared" si="287"/>
        <v>0</v>
      </c>
      <c r="Y1417" s="3">
        <f t="shared" si="288"/>
        <v>0</v>
      </c>
      <c r="Z1417" s="3">
        <f t="shared" si="289"/>
        <v>0</v>
      </c>
      <c r="AA1417" s="3">
        <f t="shared" si="290"/>
        <v>0</v>
      </c>
      <c r="AM1417" s="5"/>
    </row>
    <row r="1418" spans="1:39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tr">
        <f t="shared" si="291"/>
        <v/>
      </c>
      <c r="O1418" s="1" t="str">
        <f t="shared" si="292"/>
        <v xml:space="preserve"> / </v>
      </c>
      <c r="P1418" s="1"/>
      <c r="Q1418" s="1"/>
      <c r="R1418" s="1"/>
      <c r="S1418" s="1"/>
      <c r="T1418" s="1"/>
      <c r="V1418" s="3">
        <f t="shared" si="286"/>
        <v>0</v>
      </c>
      <c r="W1418" s="3">
        <f t="shared" si="287"/>
        <v>0</v>
      </c>
      <c r="Y1418" s="3">
        <f t="shared" si="288"/>
        <v>0</v>
      </c>
      <c r="Z1418" s="3">
        <f t="shared" si="289"/>
        <v>0</v>
      </c>
      <c r="AA1418" s="3">
        <f t="shared" si="290"/>
        <v>0</v>
      </c>
      <c r="AM1418" s="5"/>
    </row>
    <row r="1419" spans="1:39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tr">
        <f t="shared" si="291"/>
        <v/>
      </c>
      <c r="O1419" s="1" t="str">
        <f t="shared" si="292"/>
        <v xml:space="preserve"> / </v>
      </c>
      <c r="P1419" s="1"/>
      <c r="Q1419" s="1"/>
      <c r="R1419" s="1"/>
      <c r="S1419" s="1"/>
      <c r="T1419" s="1"/>
      <c r="V1419" s="3">
        <f t="shared" si="286"/>
        <v>0</v>
      </c>
      <c r="W1419" s="3">
        <f t="shared" si="287"/>
        <v>0</v>
      </c>
      <c r="Y1419" s="3">
        <f t="shared" si="288"/>
        <v>0</v>
      </c>
      <c r="Z1419" s="3">
        <f t="shared" si="289"/>
        <v>0</v>
      </c>
      <c r="AA1419" s="3">
        <f t="shared" si="290"/>
        <v>0</v>
      </c>
      <c r="AM1419" s="5"/>
    </row>
    <row r="1420" spans="1:39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tr">
        <f t="shared" si="291"/>
        <v/>
      </c>
      <c r="O1420" s="1" t="str">
        <f t="shared" si="292"/>
        <v xml:space="preserve"> / </v>
      </c>
      <c r="P1420" s="1"/>
      <c r="Q1420" s="1"/>
      <c r="R1420" s="1"/>
      <c r="S1420" s="1"/>
      <c r="T1420" s="1"/>
      <c r="V1420" s="3">
        <f t="shared" si="286"/>
        <v>0</v>
      </c>
      <c r="W1420" s="3">
        <f t="shared" si="287"/>
        <v>0</v>
      </c>
      <c r="Y1420" s="3">
        <f t="shared" si="288"/>
        <v>0</v>
      </c>
      <c r="Z1420" s="3">
        <f t="shared" si="289"/>
        <v>0</v>
      </c>
      <c r="AA1420" s="3">
        <f t="shared" si="290"/>
        <v>0</v>
      </c>
      <c r="AM1420" s="5"/>
    </row>
    <row r="1421" spans="1:39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tr">
        <f t="shared" si="291"/>
        <v/>
      </c>
      <c r="O1421" s="1" t="str">
        <f t="shared" si="292"/>
        <v xml:space="preserve"> / </v>
      </c>
      <c r="P1421" s="1"/>
      <c r="Q1421" s="1"/>
      <c r="R1421" s="1"/>
      <c r="S1421" s="1"/>
      <c r="T1421" s="1"/>
      <c r="V1421" s="3">
        <f t="shared" si="286"/>
        <v>0</v>
      </c>
      <c r="W1421" s="3">
        <f t="shared" si="287"/>
        <v>0</v>
      </c>
      <c r="Y1421" s="3">
        <f t="shared" si="288"/>
        <v>0</v>
      </c>
      <c r="Z1421" s="3">
        <f t="shared" si="289"/>
        <v>0</v>
      </c>
      <c r="AA1421" s="3">
        <f t="shared" si="290"/>
        <v>0</v>
      </c>
      <c r="AM1421" s="5"/>
    </row>
    <row r="1422" spans="1:39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tr">
        <f t="shared" si="291"/>
        <v/>
      </c>
      <c r="O1422" s="1" t="str">
        <f t="shared" si="292"/>
        <v xml:space="preserve"> / </v>
      </c>
      <c r="P1422" s="1"/>
      <c r="Q1422" s="1"/>
      <c r="R1422" s="1"/>
      <c r="S1422" s="1"/>
      <c r="T1422" s="1"/>
      <c r="V1422" s="3">
        <f t="shared" si="286"/>
        <v>0</v>
      </c>
      <c r="W1422" s="3">
        <f t="shared" si="287"/>
        <v>0</v>
      </c>
      <c r="Y1422" s="3">
        <f t="shared" si="288"/>
        <v>0</v>
      </c>
      <c r="Z1422" s="3">
        <f t="shared" si="289"/>
        <v>0</v>
      </c>
      <c r="AA1422" s="3">
        <f t="shared" si="290"/>
        <v>0</v>
      </c>
      <c r="AM1422" s="5"/>
    </row>
    <row r="1423" spans="1:39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tr">
        <f t="shared" si="291"/>
        <v/>
      </c>
      <c r="O1423" s="1" t="str">
        <f t="shared" si="292"/>
        <v xml:space="preserve"> / </v>
      </c>
      <c r="P1423" s="1"/>
      <c r="Q1423" s="1"/>
      <c r="R1423" s="1"/>
      <c r="S1423" s="1"/>
      <c r="T1423" s="1"/>
      <c r="V1423" s="3">
        <f t="shared" si="286"/>
        <v>0</v>
      </c>
      <c r="W1423" s="3">
        <f t="shared" si="287"/>
        <v>0</v>
      </c>
      <c r="Y1423" s="3">
        <f t="shared" si="288"/>
        <v>0</v>
      </c>
      <c r="Z1423" s="3">
        <f t="shared" si="289"/>
        <v>0</v>
      </c>
      <c r="AA1423" s="3">
        <f t="shared" si="290"/>
        <v>0</v>
      </c>
      <c r="AM1423" s="5"/>
    </row>
    <row r="1424" spans="1:39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tr">
        <f t="shared" si="291"/>
        <v/>
      </c>
      <c r="O1424" s="1" t="str">
        <f t="shared" si="292"/>
        <v xml:space="preserve"> / </v>
      </c>
      <c r="P1424" s="1"/>
      <c r="Q1424" s="1"/>
      <c r="R1424" s="1"/>
      <c r="S1424" s="1"/>
      <c r="T1424" s="1"/>
      <c r="V1424" s="3">
        <f t="shared" si="286"/>
        <v>0</v>
      </c>
      <c r="W1424" s="3">
        <f t="shared" si="287"/>
        <v>0</v>
      </c>
      <c r="Y1424" s="3">
        <f t="shared" si="288"/>
        <v>0</v>
      </c>
      <c r="Z1424" s="3">
        <f t="shared" si="289"/>
        <v>0</v>
      </c>
      <c r="AA1424" s="3">
        <f t="shared" si="290"/>
        <v>0</v>
      </c>
      <c r="AM1424" s="5"/>
    </row>
    <row r="1425" spans="1:39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tr">
        <f t="shared" si="291"/>
        <v/>
      </c>
      <c r="O1425" s="1" t="str">
        <f t="shared" si="292"/>
        <v xml:space="preserve"> / </v>
      </c>
      <c r="P1425" s="1"/>
      <c r="Q1425" s="1"/>
      <c r="R1425" s="1"/>
      <c r="S1425" s="1"/>
      <c r="T1425" s="1"/>
      <c r="V1425" s="3">
        <f t="shared" si="286"/>
        <v>0</v>
      </c>
      <c r="W1425" s="3">
        <f t="shared" si="287"/>
        <v>0</v>
      </c>
      <c r="Y1425" s="3">
        <f t="shared" si="288"/>
        <v>0</v>
      </c>
      <c r="Z1425" s="3">
        <f t="shared" si="289"/>
        <v>0</v>
      </c>
      <c r="AA1425" s="3">
        <f t="shared" si="290"/>
        <v>0</v>
      </c>
      <c r="AM1425" s="5"/>
    </row>
    <row r="1426" spans="1:39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tr">
        <f t="shared" si="291"/>
        <v/>
      </c>
      <c r="O1426" s="1" t="str">
        <f t="shared" si="292"/>
        <v xml:space="preserve"> / </v>
      </c>
      <c r="P1426" s="1"/>
      <c r="Q1426" s="1"/>
      <c r="R1426" s="1"/>
      <c r="S1426" s="1"/>
      <c r="T1426" s="1"/>
      <c r="V1426" s="3">
        <f t="shared" si="286"/>
        <v>0</v>
      </c>
      <c r="W1426" s="3">
        <f t="shared" si="287"/>
        <v>0</v>
      </c>
      <c r="Y1426" s="3">
        <f t="shared" si="288"/>
        <v>0</v>
      </c>
      <c r="Z1426" s="3">
        <f t="shared" si="289"/>
        <v>0</v>
      </c>
      <c r="AA1426" s="3">
        <f t="shared" si="290"/>
        <v>0</v>
      </c>
      <c r="AM1426" s="5"/>
    </row>
    <row r="1427" spans="1:39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 t="str">
        <f t="shared" si="291"/>
        <v/>
      </c>
      <c r="O1427" s="1" t="str">
        <f t="shared" si="292"/>
        <v xml:space="preserve"> / </v>
      </c>
      <c r="P1427" s="1"/>
      <c r="Q1427" s="1"/>
      <c r="R1427" s="1"/>
      <c r="S1427" s="1"/>
      <c r="T1427" s="1"/>
      <c r="V1427" s="3">
        <f t="shared" si="286"/>
        <v>0</v>
      </c>
      <c r="W1427" s="3">
        <f t="shared" si="287"/>
        <v>0</v>
      </c>
      <c r="Y1427" s="3">
        <f t="shared" si="288"/>
        <v>0</v>
      </c>
      <c r="Z1427" s="3">
        <f t="shared" si="289"/>
        <v>0</v>
      </c>
      <c r="AA1427" s="3">
        <f t="shared" si="290"/>
        <v>0</v>
      </c>
      <c r="AM1427" s="5"/>
    </row>
    <row r="1428" spans="1:39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 t="str">
        <f t="shared" ref="N1428:N1443" si="293">CONCATENATE(E1428,L1428)</f>
        <v/>
      </c>
      <c r="O1428" s="1" t="str">
        <f t="shared" ref="O1428:O1443" si="294">CONCATENATE(K1428," / ",H1428)</f>
        <v xml:space="preserve"> / </v>
      </c>
      <c r="P1428" s="1"/>
      <c r="Q1428" s="1"/>
      <c r="R1428" s="1"/>
      <c r="S1428" s="1"/>
      <c r="T1428" s="1"/>
      <c r="V1428" s="3">
        <f t="shared" si="286"/>
        <v>0</v>
      </c>
      <c r="W1428" s="3">
        <f t="shared" si="287"/>
        <v>0</v>
      </c>
      <c r="Y1428" s="3">
        <f t="shared" si="288"/>
        <v>0</v>
      </c>
      <c r="Z1428" s="3">
        <f t="shared" si="289"/>
        <v>0</v>
      </c>
      <c r="AA1428" s="3">
        <f t="shared" si="290"/>
        <v>0</v>
      </c>
      <c r="AM1428" s="5"/>
    </row>
    <row r="1429" spans="1:39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 t="str">
        <f t="shared" si="293"/>
        <v/>
      </c>
      <c r="O1429" s="1" t="str">
        <f t="shared" si="294"/>
        <v xml:space="preserve"> / </v>
      </c>
      <c r="P1429" s="1"/>
      <c r="Q1429" s="1"/>
      <c r="R1429" s="1"/>
      <c r="S1429" s="1"/>
      <c r="T1429" s="1"/>
      <c r="V1429" s="3">
        <f t="shared" si="286"/>
        <v>0</v>
      </c>
      <c r="W1429" s="3">
        <f t="shared" si="287"/>
        <v>0</v>
      </c>
      <c r="Y1429" s="3">
        <f t="shared" si="288"/>
        <v>0</v>
      </c>
      <c r="Z1429" s="3">
        <f t="shared" si="289"/>
        <v>0</v>
      </c>
      <c r="AA1429" s="3">
        <f t="shared" si="290"/>
        <v>0</v>
      </c>
      <c r="AM1429" s="5"/>
    </row>
    <row r="1430" spans="1:39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tr">
        <f t="shared" si="293"/>
        <v/>
      </c>
      <c r="O1430" s="1" t="str">
        <f t="shared" si="294"/>
        <v xml:space="preserve"> / </v>
      </c>
      <c r="P1430" s="1"/>
      <c r="Q1430" s="1"/>
      <c r="R1430" s="1"/>
      <c r="S1430" s="1"/>
      <c r="T1430" s="1"/>
      <c r="V1430" s="3">
        <f t="shared" si="286"/>
        <v>0</v>
      </c>
      <c r="W1430" s="3">
        <f t="shared" si="287"/>
        <v>0</v>
      </c>
      <c r="Y1430" s="3">
        <f t="shared" si="288"/>
        <v>0</v>
      </c>
      <c r="Z1430" s="3">
        <f t="shared" si="289"/>
        <v>0</v>
      </c>
      <c r="AA1430" s="3">
        <f t="shared" si="290"/>
        <v>0</v>
      </c>
      <c r="AM1430" s="5"/>
    </row>
    <row r="1431" spans="1:39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tr">
        <f t="shared" si="293"/>
        <v/>
      </c>
      <c r="O1431" s="1" t="str">
        <f t="shared" si="294"/>
        <v xml:space="preserve"> / </v>
      </c>
      <c r="P1431" s="1"/>
      <c r="Q1431" s="1"/>
      <c r="R1431" s="1"/>
      <c r="S1431" s="1"/>
      <c r="T1431" s="1"/>
      <c r="V1431" s="3">
        <f t="shared" si="286"/>
        <v>0</v>
      </c>
      <c r="W1431" s="3">
        <f t="shared" si="287"/>
        <v>0</v>
      </c>
      <c r="Y1431" s="3">
        <f t="shared" si="288"/>
        <v>0</v>
      </c>
      <c r="Z1431" s="3">
        <f t="shared" si="289"/>
        <v>0</v>
      </c>
      <c r="AA1431" s="3">
        <f t="shared" si="290"/>
        <v>0</v>
      </c>
      <c r="AM1431" s="5"/>
    </row>
    <row r="1432" spans="1:39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tr">
        <f t="shared" si="293"/>
        <v/>
      </c>
      <c r="O1432" s="1" t="str">
        <f t="shared" si="294"/>
        <v xml:space="preserve"> / </v>
      </c>
      <c r="P1432" s="1"/>
      <c r="Q1432" s="1"/>
      <c r="R1432" s="1"/>
      <c r="S1432" s="1"/>
      <c r="T1432" s="1"/>
      <c r="V1432" s="3">
        <f t="shared" si="286"/>
        <v>0</v>
      </c>
      <c r="W1432" s="3">
        <f t="shared" si="287"/>
        <v>0</v>
      </c>
      <c r="Y1432" s="3">
        <f t="shared" si="288"/>
        <v>0</v>
      </c>
      <c r="Z1432" s="3">
        <f t="shared" si="289"/>
        <v>0</v>
      </c>
      <c r="AA1432" s="3">
        <f t="shared" si="290"/>
        <v>0</v>
      </c>
      <c r="AM1432" s="5"/>
    </row>
    <row r="1433" spans="1:39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 t="str">
        <f t="shared" si="293"/>
        <v/>
      </c>
      <c r="O1433" s="1" t="str">
        <f t="shared" si="294"/>
        <v xml:space="preserve"> / </v>
      </c>
      <c r="P1433" s="6"/>
      <c r="Q1433" s="1"/>
      <c r="R1433" s="1"/>
      <c r="S1433" s="1"/>
      <c r="T1433" s="1"/>
      <c r="V1433" s="3">
        <f t="shared" si="286"/>
        <v>0</v>
      </c>
      <c r="W1433" s="3">
        <f t="shared" si="287"/>
        <v>0</v>
      </c>
      <c r="Y1433" s="3">
        <f t="shared" si="288"/>
        <v>0</v>
      </c>
      <c r="Z1433" s="3">
        <f t="shared" si="289"/>
        <v>0</v>
      </c>
      <c r="AA1433" s="3">
        <f t="shared" si="290"/>
        <v>0</v>
      </c>
      <c r="AM1433" s="5"/>
    </row>
    <row r="1434" spans="1:39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 t="str">
        <f t="shared" si="293"/>
        <v/>
      </c>
      <c r="O1434" s="1" t="str">
        <f t="shared" si="294"/>
        <v xml:space="preserve"> / </v>
      </c>
      <c r="P1434" s="1"/>
      <c r="Q1434" s="1"/>
      <c r="R1434" s="1"/>
      <c r="S1434" s="1"/>
      <c r="T1434" s="1"/>
      <c r="V1434" s="3">
        <f t="shared" si="286"/>
        <v>0</v>
      </c>
      <c r="W1434" s="3">
        <f t="shared" si="287"/>
        <v>0</v>
      </c>
      <c r="Y1434" s="3">
        <f t="shared" si="288"/>
        <v>0</v>
      </c>
      <c r="Z1434" s="3">
        <f t="shared" si="289"/>
        <v>0</v>
      </c>
      <c r="AA1434" s="3">
        <f t="shared" si="290"/>
        <v>0</v>
      </c>
      <c r="AM1434" s="5"/>
    </row>
    <row r="1435" spans="1:39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 t="str">
        <f t="shared" si="293"/>
        <v/>
      </c>
      <c r="O1435" s="1" t="str">
        <f t="shared" si="294"/>
        <v xml:space="preserve"> / </v>
      </c>
      <c r="P1435" s="1"/>
      <c r="Q1435" s="1"/>
      <c r="R1435" s="1"/>
      <c r="S1435" s="1"/>
      <c r="T1435" s="1"/>
      <c r="V1435" s="3">
        <f t="shared" si="286"/>
        <v>0</v>
      </c>
      <c r="W1435" s="3">
        <f t="shared" si="287"/>
        <v>0</v>
      </c>
      <c r="Y1435" s="3">
        <f t="shared" si="288"/>
        <v>0</v>
      </c>
      <c r="Z1435" s="3">
        <f t="shared" si="289"/>
        <v>0</v>
      </c>
      <c r="AA1435" s="3">
        <f t="shared" si="290"/>
        <v>0</v>
      </c>
      <c r="AM1435" s="5"/>
    </row>
    <row r="1436" spans="1:39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 t="str">
        <f t="shared" si="293"/>
        <v/>
      </c>
      <c r="O1436" s="1" t="str">
        <f t="shared" si="294"/>
        <v xml:space="preserve"> / </v>
      </c>
      <c r="P1436" s="1"/>
      <c r="Q1436" s="1"/>
      <c r="R1436" s="1"/>
      <c r="S1436" s="1"/>
      <c r="T1436" s="1"/>
      <c r="V1436" s="3">
        <f t="shared" si="286"/>
        <v>0</v>
      </c>
      <c r="W1436" s="3">
        <f t="shared" si="287"/>
        <v>0</v>
      </c>
      <c r="Y1436" s="3">
        <f t="shared" si="288"/>
        <v>0</v>
      </c>
      <c r="Z1436" s="3">
        <f t="shared" si="289"/>
        <v>0</v>
      </c>
      <c r="AA1436" s="3">
        <f t="shared" si="290"/>
        <v>0</v>
      </c>
      <c r="AM1436" s="5"/>
    </row>
    <row r="1437" spans="1:39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 t="str">
        <f t="shared" si="293"/>
        <v/>
      </c>
      <c r="O1437" s="1" t="str">
        <f t="shared" si="294"/>
        <v xml:space="preserve"> / </v>
      </c>
      <c r="P1437" s="1"/>
      <c r="Q1437" s="1"/>
      <c r="R1437" s="1"/>
      <c r="S1437" s="1"/>
      <c r="T1437" s="1"/>
      <c r="V1437" s="3">
        <f t="shared" si="286"/>
        <v>0</v>
      </c>
      <c r="W1437" s="3">
        <f t="shared" si="287"/>
        <v>0</v>
      </c>
      <c r="Y1437" s="3">
        <f t="shared" si="288"/>
        <v>0</v>
      </c>
      <c r="Z1437" s="3">
        <f t="shared" si="289"/>
        <v>0</v>
      </c>
      <c r="AA1437" s="3">
        <f t="shared" si="290"/>
        <v>0</v>
      </c>
      <c r="AM1437" s="5"/>
    </row>
    <row r="1438" spans="1:39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tr">
        <f t="shared" si="293"/>
        <v/>
      </c>
      <c r="O1438" s="1" t="str">
        <f t="shared" si="294"/>
        <v xml:space="preserve"> / </v>
      </c>
      <c r="P1438" s="1"/>
      <c r="Q1438" s="1"/>
      <c r="R1438" s="1"/>
      <c r="S1438" s="1"/>
      <c r="T1438" s="1"/>
      <c r="V1438" s="3">
        <f t="shared" si="286"/>
        <v>0</v>
      </c>
      <c r="W1438" s="3">
        <f t="shared" si="287"/>
        <v>0</v>
      </c>
      <c r="Y1438" s="3">
        <f t="shared" si="288"/>
        <v>0</v>
      </c>
      <c r="Z1438" s="3">
        <f t="shared" si="289"/>
        <v>0</v>
      </c>
      <c r="AA1438" s="3">
        <f t="shared" si="290"/>
        <v>0</v>
      </c>
      <c r="AM1438" s="5"/>
    </row>
    <row r="1439" spans="1:39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 t="str">
        <f t="shared" si="293"/>
        <v/>
      </c>
      <c r="O1439" s="1" t="str">
        <f t="shared" si="294"/>
        <v xml:space="preserve"> / </v>
      </c>
      <c r="P1439" s="1"/>
      <c r="Q1439" s="1"/>
      <c r="R1439" s="1"/>
      <c r="S1439" s="1"/>
      <c r="T1439" s="1"/>
      <c r="V1439" s="3">
        <f t="shared" si="286"/>
        <v>0</v>
      </c>
      <c r="W1439" s="3">
        <f t="shared" si="287"/>
        <v>0</v>
      </c>
      <c r="Y1439" s="3">
        <f t="shared" si="288"/>
        <v>0</v>
      </c>
      <c r="Z1439" s="3">
        <f t="shared" si="289"/>
        <v>0</v>
      </c>
      <c r="AA1439" s="3">
        <f t="shared" si="290"/>
        <v>0</v>
      </c>
      <c r="AM1439" s="5"/>
    </row>
    <row r="1440" spans="1:39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tr">
        <f t="shared" si="293"/>
        <v/>
      </c>
      <c r="O1440" s="1" t="str">
        <f t="shared" si="294"/>
        <v xml:space="preserve"> / </v>
      </c>
      <c r="P1440" s="1"/>
      <c r="Q1440" s="1"/>
      <c r="R1440" s="1"/>
      <c r="S1440" s="1"/>
      <c r="T1440" s="1"/>
      <c r="V1440" s="3">
        <f t="shared" si="286"/>
        <v>0</v>
      </c>
      <c r="W1440" s="3">
        <f t="shared" si="287"/>
        <v>0</v>
      </c>
      <c r="Y1440" s="3">
        <f t="shared" si="288"/>
        <v>0</v>
      </c>
      <c r="Z1440" s="3">
        <f t="shared" si="289"/>
        <v>0</v>
      </c>
      <c r="AA1440" s="3">
        <f t="shared" si="290"/>
        <v>0</v>
      </c>
      <c r="AM1440" s="5"/>
    </row>
    <row r="1441" spans="1:39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 t="str">
        <f t="shared" si="293"/>
        <v/>
      </c>
      <c r="O1441" s="1" t="str">
        <f t="shared" si="294"/>
        <v xml:space="preserve"> / </v>
      </c>
      <c r="P1441" s="1"/>
      <c r="Q1441" s="1"/>
      <c r="R1441" s="1"/>
      <c r="S1441" s="1"/>
      <c r="T1441" s="1"/>
      <c r="V1441" s="3">
        <f t="shared" si="286"/>
        <v>0</v>
      </c>
      <c r="W1441" s="3">
        <f t="shared" si="287"/>
        <v>0</v>
      </c>
      <c r="Y1441" s="3">
        <f t="shared" si="288"/>
        <v>0</v>
      </c>
      <c r="Z1441" s="3">
        <f t="shared" si="289"/>
        <v>0</v>
      </c>
      <c r="AA1441" s="3">
        <f t="shared" si="290"/>
        <v>0</v>
      </c>
      <c r="AM1441" s="5"/>
    </row>
    <row r="1442" spans="1:39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 t="str">
        <f t="shared" si="293"/>
        <v/>
      </c>
      <c r="O1442" s="1" t="str">
        <f t="shared" si="294"/>
        <v xml:space="preserve"> / </v>
      </c>
      <c r="P1442" s="1"/>
      <c r="Q1442" s="1"/>
      <c r="R1442" s="1"/>
      <c r="S1442" s="1"/>
      <c r="T1442" s="1"/>
      <c r="V1442" s="3">
        <f t="shared" si="286"/>
        <v>0</v>
      </c>
      <c r="W1442" s="3">
        <f t="shared" si="287"/>
        <v>0</v>
      </c>
      <c r="Y1442" s="3">
        <f t="shared" si="288"/>
        <v>0</v>
      </c>
      <c r="Z1442" s="3">
        <f t="shared" si="289"/>
        <v>0</v>
      </c>
      <c r="AA1442" s="3">
        <f t="shared" si="290"/>
        <v>0</v>
      </c>
      <c r="AM1442" s="5"/>
    </row>
    <row r="1443" spans="1:39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 t="str">
        <f t="shared" si="293"/>
        <v/>
      </c>
      <c r="O1443" s="1" t="str">
        <f t="shared" si="294"/>
        <v xml:space="preserve"> / </v>
      </c>
      <c r="P1443" s="1"/>
      <c r="Q1443" s="1"/>
      <c r="R1443" s="1"/>
      <c r="S1443" s="1"/>
      <c r="T1443" s="1"/>
      <c r="V1443" s="3">
        <f t="shared" si="286"/>
        <v>0</v>
      </c>
      <c r="W1443" s="3">
        <f t="shared" si="287"/>
        <v>0</v>
      </c>
      <c r="Y1443" s="3">
        <f t="shared" si="288"/>
        <v>0</v>
      </c>
      <c r="Z1443" s="3">
        <f t="shared" si="289"/>
        <v>0</v>
      </c>
      <c r="AA1443" s="3">
        <f t="shared" si="290"/>
        <v>0</v>
      </c>
      <c r="AM1443" s="5"/>
    </row>
    <row r="1444" spans="1:39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 t="str">
        <f t="shared" ref="N1444:N1459" si="295">CONCATENATE(E1444,L1444)</f>
        <v/>
      </c>
      <c r="O1444" s="1" t="str">
        <f t="shared" ref="O1444:O1459" si="296">CONCATENATE(K1444," / ",H1444)</f>
        <v xml:space="preserve"> / </v>
      </c>
      <c r="P1444" s="1"/>
      <c r="Q1444" s="1"/>
      <c r="R1444" s="1"/>
      <c r="S1444" s="1"/>
      <c r="T1444" s="1"/>
      <c r="V1444" s="3">
        <f t="shared" si="286"/>
        <v>0</v>
      </c>
      <c r="W1444" s="3">
        <f t="shared" si="287"/>
        <v>0</v>
      </c>
      <c r="Y1444" s="3">
        <f t="shared" si="288"/>
        <v>0</v>
      </c>
      <c r="Z1444" s="3">
        <f t="shared" si="289"/>
        <v>0</v>
      </c>
      <c r="AA1444" s="3">
        <f t="shared" si="290"/>
        <v>0</v>
      </c>
      <c r="AM1444" s="5"/>
    </row>
    <row r="1445" spans="1:39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 t="str">
        <f t="shared" si="295"/>
        <v/>
      </c>
      <c r="O1445" s="1" t="str">
        <f t="shared" si="296"/>
        <v xml:space="preserve"> / </v>
      </c>
      <c r="P1445" s="1"/>
      <c r="Q1445" s="1"/>
      <c r="R1445" s="1"/>
      <c r="S1445" s="1"/>
      <c r="T1445" s="1"/>
      <c r="V1445" s="3">
        <f t="shared" si="286"/>
        <v>0</v>
      </c>
      <c r="W1445" s="3">
        <f t="shared" si="287"/>
        <v>0</v>
      </c>
      <c r="Y1445" s="3">
        <f t="shared" si="288"/>
        <v>0</v>
      </c>
      <c r="Z1445" s="3">
        <f t="shared" si="289"/>
        <v>0</v>
      </c>
      <c r="AA1445" s="3">
        <f t="shared" si="290"/>
        <v>0</v>
      </c>
      <c r="AM1445" s="5"/>
    </row>
    <row r="1446" spans="1:39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 t="str">
        <f t="shared" si="295"/>
        <v/>
      </c>
      <c r="O1446" s="1" t="str">
        <f t="shared" si="296"/>
        <v xml:space="preserve"> / </v>
      </c>
      <c r="P1446" s="1"/>
      <c r="Q1446" s="1"/>
      <c r="R1446" s="1"/>
      <c r="S1446" s="1"/>
      <c r="T1446" s="1"/>
      <c r="V1446" s="3">
        <f t="shared" si="286"/>
        <v>0</v>
      </c>
      <c r="W1446" s="3">
        <f t="shared" si="287"/>
        <v>0</v>
      </c>
      <c r="Y1446" s="3">
        <f t="shared" si="288"/>
        <v>0</v>
      </c>
      <c r="Z1446" s="3">
        <f t="shared" si="289"/>
        <v>0</v>
      </c>
      <c r="AA1446" s="3">
        <f t="shared" si="290"/>
        <v>0</v>
      </c>
      <c r="AM1446" s="5"/>
    </row>
    <row r="1447" spans="1:39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tr">
        <f t="shared" si="295"/>
        <v/>
      </c>
      <c r="O1447" s="1" t="str">
        <f t="shared" si="296"/>
        <v xml:space="preserve"> / </v>
      </c>
      <c r="P1447" s="1"/>
      <c r="Q1447" s="1"/>
      <c r="R1447" s="1"/>
      <c r="S1447" s="1"/>
      <c r="T1447" s="1"/>
      <c r="V1447" s="3">
        <f t="shared" si="286"/>
        <v>0</v>
      </c>
      <c r="W1447" s="3">
        <f t="shared" si="287"/>
        <v>0</v>
      </c>
      <c r="Y1447" s="3">
        <f t="shared" si="288"/>
        <v>0</v>
      </c>
      <c r="Z1447" s="3">
        <f t="shared" si="289"/>
        <v>0</v>
      </c>
      <c r="AA1447" s="3">
        <f t="shared" si="290"/>
        <v>0</v>
      </c>
      <c r="AM1447" s="5"/>
    </row>
    <row r="1448" spans="1:39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tr">
        <f t="shared" si="295"/>
        <v/>
      </c>
      <c r="O1448" s="1" t="str">
        <f t="shared" si="296"/>
        <v xml:space="preserve"> / </v>
      </c>
      <c r="P1448" s="1"/>
      <c r="Q1448" s="1"/>
      <c r="R1448" s="1"/>
      <c r="S1448" s="1"/>
      <c r="T1448" s="1"/>
      <c r="V1448" s="3">
        <f t="shared" si="286"/>
        <v>0</v>
      </c>
      <c r="W1448" s="3">
        <f t="shared" si="287"/>
        <v>0</v>
      </c>
      <c r="Y1448" s="3">
        <f t="shared" si="288"/>
        <v>0</v>
      </c>
      <c r="Z1448" s="3">
        <f t="shared" si="289"/>
        <v>0</v>
      </c>
      <c r="AA1448" s="3">
        <f t="shared" si="290"/>
        <v>0</v>
      </c>
      <c r="AM1448" s="5"/>
    </row>
    <row r="1449" spans="1:39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tr">
        <f t="shared" si="295"/>
        <v/>
      </c>
      <c r="O1449" s="1" t="str">
        <f t="shared" si="296"/>
        <v xml:space="preserve"> / </v>
      </c>
      <c r="P1449" s="1"/>
      <c r="Q1449" s="1"/>
      <c r="R1449" s="1"/>
      <c r="S1449" s="1"/>
      <c r="T1449" s="1"/>
      <c r="V1449" s="3">
        <f t="shared" si="286"/>
        <v>0</v>
      </c>
      <c r="W1449" s="3">
        <f t="shared" si="287"/>
        <v>0</v>
      </c>
      <c r="Y1449" s="3">
        <f t="shared" si="288"/>
        <v>0</v>
      </c>
      <c r="Z1449" s="3">
        <f t="shared" si="289"/>
        <v>0</v>
      </c>
      <c r="AA1449" s="3">
        <f t="shared" si="290"/>
        <v>0</v>
      </c>
      <c r="AM1449" s="5"/>
    </row>
    <row r="1450" spans="1:39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 t="str">
        <f t="shared" si="295"/>
        <v/>
      </c>
      <c r="O1450" s="1" t="str">
        <f t="shared" si="296"/>
        <v xml:space="preserve"> / </v>
      </c>
      <c r="P1450" s="1"/>
      <c r="Q1450" s="1"/>
      <c r="R1450" s="1"/>
      <c r="S1450" s="1"/>
      <c r="T1450" s="1"/>
      <c r="V1450" s="3">
        <f t="shared" si="286"/>
        <v>0</v>
      </c>
      <c r="W1450" s="3">
        <f t="shared" si="287"/>
        <v>0</v>
      </c>
      <c r="Y1450" s="3">
        <f t="shared" si="288"/>
        <v>0</v>
      </c>
      <c r="Z1450" s="3">
        <f t="shared" si="289"/>
        <v>0</v>
      </c>
      <c r="AA1450" s="3">
        <f t="shared" si="290"/>
        <v>0</v>
      </c>
      <c r="AM1450" s="5"/>
    </row>
    <row r="1451" spans="1:39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 t="str">
        <f t="shared" si="295"/>
        <v/>
      </c>
      <c r="O1451" s="1" t="str">
        <f t="shared" si="296"/>
        <v xml:space="preserve"> / </v>
      </c>
      <c r="P1451" s="1"/>
      <c r="Q1451" s="1"/>
      <c r="R1451" s="1"/>
      <c r="S1451" s="1"/>
      <c r="T1451" s="1"/>
      <c r="V1451" s="3">
        <f t="shared" si="286"/>
        <v>0</v>
      </c>
      <c r="W1451" s="3">
        <f t="shared" si="287"/>
        <v>0</v>
      </c>
      <c r="Y1451" s="3">
        <f t="shared" si="288"/>
        <v>0</v>
      </c>
      <c r="Z1451" s="3">
        <f t="shared" si="289"/>
        <v>0</v>
      </c>
      <c r="AA1451" s="3">
        <f t="shared" si="290"/>
        <v>0</v>
      </c>
      <c r="AM1451" s="5"/>
    </row>
    <row r="1452" spans="1:39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tr">
        <f t="shared" si="295"/>
        <v/>
      </c>
      <c r="O1452" s="1" t="str">
        <f t="shared" si="296"/>
        <v xml:space="preserve"> / </v>
      </c>
      <c r="P1452" s="1"/>
      <c r="Q1452" s="1"/>
      <c r="R1452" s="1"/>
      <c r="S1452" s="1"/>
      <c r="T1452" s="1"/>
      <c r="V1452" s="3">
        <f t="shared" si="286"/>
        <v>0</v>
      </c>
      <c r="W1452" s="3">
        <f t="shared" si="287"/>
        <v>0</v>
      </c>
      <c r="Y1452" s="3">
        <f t="shared" si="288"/>
        <v>0</v>
      </c>
      <c r="Z1452" s="3">
        <f t="shared" si="289"/>
        <v>0</v>
      </c>
      <c r="AA1452" s="3">
        <f t="shared" si="290"/>
        <v>0</v>
      </c>
      <c r="AM1452" s="5"/>
    </row>
    <row r="1453" spans="1:39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 t="str">
        <f t="shared" si="295"/>
        <v/>
      </c>
      <c r="O1453" s="1" t="str">
        <f t="shared" si="296"/>
        <v xml:space="preserve"> / </v>
      </c>
      <c r="P1453" s="1"/>
      <c r="Q1453" s="1"/>
      <c r="R1453" s="1"/>
      <c r="S1453" s="1"/>
      <c r="T1453" s="1"/>
      <c r="V1453" s="3">
        <f t="shared" si="286"/>
        <v>0</v>
      </c>
      <c r="W1453" s="3">
        <f t="shared" si="287"/>
        <v>0</v>
      </c>
      <c r="Y1453" s="3">
        <f t="shared" si="288"/>
        <v>0</v>
      </c>
      <c r="Z1453" s="3">
        <f t="shared" si="289"/>
        <v>0</v>
      </c>
      <c r="AA1453" s="3">
        <f t="shared" si="290"/>
        <v>0</v>
      </c>
      <c r="AM1453" s="5"/>
    </row>
    <row r="1454" spans="1:39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 t="str">
        <f t="shared" si="295"/>
        <v/>
      </c>
      <c r="O1454" s="1" t="str">
        <f t="shared" si="296"/>
        <v xml:space="preserve"> / </v>
      </c>
      <c r="P1454" s="1"/>
      <c r="Q1454" s="1"/>
      <c r="R1454" s="1"/>
      <c r="S1454" s="1"/>
      <c r="T1454" s="1"/>
      <c r="V1454" s="3">
        <f t="shared" si="286"/>
        <v>0</v>
      </c>
      <c r="W1454" s="3">
        <f t="shared" si="287"/>
        <v>0</v>
      </c>
      <c r="Y1454" s="3">
        <f t="shared" si="288"/>
        <v>0</v>
      </c>
      <c r="Z1454" s="3">
        <f t="shared" si="289"/>
        <v>0</v>
      </c>
      <c r="AA1454" s="3">
        <f t="shared" si="290"/>
        <v>0</v>
      </c>
      <c r="AM1454" s="5"/>
    </row>
    <row r="1455" spans="1:39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tr">
        <f t="shared" si="295"/>
        <v/>
      </c>
      <c r="O1455" s="1" t="str">
        <f t="shared" si="296"/>
        <v xml:space="preserve"> / </v>
      </c>
      <c r="P1455" s="1"/>
      <c r="Q1455" s="1"/>
      <c r="R1455" s="1"/>
      <c r="S1455" s="1"/>
      <c r="T1455" s="1"/>
      <c r="V1455" s="3">
        <f t="shared" si="286"/>
        <v>0</v>
      </c>
      <c r="W1455" s="3">
        <f t="shared" si="287"/>
        <v>0</v>
      </c>
      <c r="Y1455" s="3">
        <f t="shared" si="288"/>
        <v>0</v>
      </c>
      <c r="Z1455" s="3">
        <f t="shared" si="289"/>
        <v>0</v>
      </c>
      <c r="AA1455" s="3">
        <f t="shared" si="290"/>
        <v>0</v>
      </c>
      <c r="AM1455" s="5"/>
    </row>
    <row r="1456" spans="1:39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 t="str">
        <f t="shared" si="295"/>
        <v/>
      </c>
      <c r="O1456" s="1" t="str">
        <f t="shared" si="296"/>
        <v xml:space="preserve"> / </v>
      </c>
      <c r="P1456" s="1"/>
      <c r="Q1456" s="1"/>
      <c r="R1456" s="1"/>
      <c r="S1456" s="1"/>
      <c r="T1456" s="1"/>
      <c r="V1456" s="3">
        <f t="shared" si="286"/>
        <v>0</v>
      </c>
      <c r="W1456" s="3">
        <f t="shared" si="287"/>
        <v>0</v>
      </c>
      <c r="Y1456" s="3">
        <f t="shared" si="288"/>
        <v>0</v>
      </c>
      <c r="Z1456" s="3">
        <f t="shared" si="289"/>
        <v>0</v>
      </c>
      <c r="AA1456" s="3">
        <f t="shared" si="290"/>
        <v>0</v>
      </c>
      <c r="AM1456" s="5"/>
    </row>
    <row r="1457" spans="1:39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 t="str">
        <f t="shared" si="295"/>
        <v/>
      </c>
      <c r="O1457" s="1" t="str">
        <f t="shared" si="296"/>
        <v xml:space="preserve"> / </v>
      </c>
      <c r="P1457" s="1"/>
      <c r="Q1457" s="1"/>
      <c r="R1457" s="1"/>
      <c r="S1457" s="1"/>
      <c r="T1457" s="1"/>
      <c r="V1457" s="3">
        <f t="shared" si="286"/>
        <v>0</v>
      </c>
      <c r="W1457" s="3">
        <f t="shared" si="287"/>
        <v>0</v>
      </c>
      <c r="Y1457" s="3">
        <f t="shared" si="288"/>
        <v>0</v>
      </c>
      <c r="Z1457" s="3">
        <f t="shared" si="289"/>
        <v>0</v>
      </c>
      <c r="AA1457" s="3">
        <f t="shared" si="290"/>
        <v>0</v>
      </c>
      <c r="AM1457" s="5"/>
    </row>
    <row r="1458" spans="1:39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 t="str">
        <f t="shared" si="295"/>
        <v/>
      </c>
      <c r="O1458" s="1" t="str">
        <f t="shared" si="296"/>
        <v xml:space="preserve"> / </v>
      </c>
      <c r="P1458" s="1"/>
      <c r="Q1458" s="1"/>
      <c r="R1458" s="1"/>
      <c r="S1458" s="1"/>
      <c r="T1458" s="1"/>
      <c r="V1458" s="3">
        <f t="shared" si="286"/>
        <v>0</v>
      </c>
      <c r="W1458" s="3">
        <f t="shared" si="287"/>
        <v>0</v>
      </c>
      <c r="Y1458" s="3">
        <f t="shared" si="288"/>
        <v>0</v>
      </c>
      <c r="Z1458" s="3">
        <f t="shared" si="289"/>
        <v>0</v>
      </c>
      <c r="AA1458" s="3">
        <f t="shared" si="290"/>
        <v>0</v>
      </c>
      <c r="AM1458" s="5"/>
    </row>
    <row r="1459" spans="1:39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 t="str">
        <f t="shared" si="295"/>
        <v/>
      </c>
      <c r="O1459" s="1" t="str">
        <f t="shared" si="296"/>
        <v xml:space="preserve"> / </v>
      </c>
      <c r="P1459" s="1"/>
      <c r="Q1459" s="1"/>
      <c r="R1459" s="1"/>
      <c r="S1459" s="1"/>
      <c r="T1459" s="1"/>
      <c r="V1459" s="3">
        <f t="shared" si="286"/>
        <v>0</v>
      </c>
      <c r="W1459" s="3">
        <f t="shared" si="287"/>
        <v>0</v>
      </c>
      <c r="Y1459" s="3">
        <f t="shared" si="288"/>
        <v>0</v>
      </c>
      <c r="Z1459" s="3">
        <f t="shared" si="289"/>
        <v>0</v>
      </c>
      <c r="AA1459" s="3">
        <f t="shared" si="290"/>
        <v>0</v>
      </c>
      <c r="AM1459" s="5"/>
    </row>
    <row r="1460" spans="1:39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 t="str">
        <f t="shared" ref="N1460:N1475" si="297">CONCATENATE(E1460,L1460)</f>
        <v/>
      </c>
      <c r="O1460" s="1" t="str">
        <f t="shared" ref="O1460:O1475" si="298">CONCATENATE(K1460," / ",H1460)</f>
        <v xml:space="preserve"> / </v>
      </c>
      <c r="P1460" s="1"/>
      <c r="Q1460" s="1"/>
      <c r="R1460" s="1"/>
      <c r="S1460" s="1"/>
      <c r="T1460" s="1"/>
      <c r="V1460" s="3">
        <f t="shared" si="286"/>
        <v>0</v>
      </c>
      <c r="W1460" s="3">
        <f t="shared" si="287"/>
        <v>0</v>
      </c>
      <c r="Y1460" s="3">
        <f t="shared" si="288"/>
        <v>0</v>
      </c>
      <c r="Z1460" s="3">
        <f t="shared" si="289"/>
        <v>0</v>
      </c>
      <c r="AA1460" s="3">
        <f t="shared" si="290"/>
        <v>0</v>
      </c>
      <c r="AM1460" s="5"/>
    </row>
    <row r="1461" spans="1:39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tr">
        <f t="shared" si="297"/>
        <v/>
      </c>
      <c r="O1461" s="1" t="str">
        <f t="shared" si="298"/>
        <v xml:space="preserve"> / </v>
      </c>
      <c r="P1461" s="1"/>
      <c r="Q1461" s="1"/>
      <c r="R1461" s="1"/>
      <c r="S1461" s="1"/>
      <c r="T1461" s="1"/>
      <c r="V1461" s="3">
        <f t="shared" si="286"/>
        <v>0</v>
      </c>
      <c r="W1461" s="3">
        <f t="shared" si="287"/>
        <v>0</v>
      </c>
      <c r="Y1461" s="3">
        <f t="shared" si="288"/>
        <v>0</v>
      </c>
      <c r="Z1461" s="3">
        <f t="shared" si="289"/>
        <v>0</v>
      </c>
      <c r="AA1461" s="3">
        <f t="shared" si="290"/>
        <v>0</v>
      </c>
      <c r="AM1461" s="5"/>
    </row>
    <row r="1462" spans="1:39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 t="str">
        <f t="shared" si="297"/>
        <v/>
      </c>
      <c r="O1462" s="1" t="str">
        <f t="shared" si="298"/>
        <v xml:space="preserve"> / </v>
      </c>
      <c r="P1462" s="1"/>
      <c r="Q1462" s="1"/>
      <c r="R1462" s="1"/>
      <c r="S1462" s="1"/>
      <c r="T1462" s="1"/>
      <c r="V1462" s="3">
        <f t="shared" si="286"/>
        <v>0</v>
      </c>
      <c r="W1462" s="3">
        <f t="shared" si="287"/>
        <v>0</v>
      </c>
      <c r="Y1462" s="3">
        <f t="shared" si="288"/>
        <v>0</v>
      </c>
      <c r="Z1462" s="3">
        <f t="shared" si="289"/>
        <v>0</v>
      </c>
      <c r="AA1462" s="3">
        <f t="shared" si="290"/>
        <v>0</v>
      </c>
      <c r="AM1462" s="5"/>
    </row>
    <row r="1463" spans="1:39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 t="str">
        <f t="shared" si="297"/>
        <v/>
      </c>
      <c r="O1463" s="1" t="str">
        <f t="shared" si="298"/>
        <v xml:space="preserve"> / </v>
      </c>
      <c r="P1463" s="1"/>
      <c r="Q1463" s="1"/>
      <c r="R1463" s="1"/>
      <c r="S1463" s="1"/>
      <c r="T1463" s="1"/>
      <c r="V1463" s="3">
        <f t="shared" si="286"/>
        <v>0</v>
      </c>
      <c r="W1463" s="3">
        <f t="shared" si="287"/>
        <v>0</v>
      </c>
      <c r="Y1463" s="3">
        <f t="shared" si="288"/>
        <v>0</v>
      </c>
      <c r="Z1463" s="3">
        <f t="shared" si="289"/>
        <v>0</v>
      </c>
      <c r="AA1463" s="3">
        <f t="shared" si="290"/>
        <v>0</v>
      </c>
      <c r="AM1463" s="5"/>
    </row>
    <row r="1464" spans="1:39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tr">
        <f t="shared" si="297"/>
        <v/>
      </c>
      <c r="O1464" s="1" t="str">
        <f t="shared" si="298"/>
        <v xml:space="preserve"> / </v>
      </c>
      <c r="P1464" s="1"/>
      <c r="Q1464" s="1"/>
      <c r="R1464" s="1"/>
      <c r="S1464" s="1"/>
      <c r="T1464" s="1"/>
      <c r="V1464" s="3">
        <f t="shared" si="286"/>
        <v>0</v>
      </c>
      <c r="W1464" s="3">
        <f t="shared" si="287"/>
        <v>0</v>
      </c>
      <c r="Y1464" s="3">
        <f t="shared" si="288"/>
        <v>0</v>
      </c>
      <c r="Z1464" s="3">
        <f t="shared" si="289"/>
        <v>0</v>
      </c>
      <c r="AA1464" s="3">
        <f t="shared" si="290"/>
        <v>0</v>
      </c>
      <c r="AM1464" s="5"/>
    </row>
    <row r="1465" spans="1:39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 t="str">
        <f t="shared" si="297"/>
        <v/>
      </c>
      <c r="O1465" s="1" t="str">
        <f t="shared" si="298"/>
        <v xml:space="preserve"> / </v>
      </c>
      <c r="P1465" s="1"/>
      <c r="Q1465" s="1"/>
      <c r="R1465" s="1"/>
      <c r="S1465" s="1"/>
      <c r="T1465" s="1"/>
      <c r="V1465" s="3">
        <f t="shared" si="286"/>
        <v>0</v>
      </c>
      <c r="W1465" s="3">
        <f t="shared" si="287"/>
        <v>0</v>
      </c>
      <c r="Y1465" s="3">
        <f t="shared" si="288"/>
        <v>0</v>
      </c>
      <c r="Z1465" s="3">
        <f t="shared" si="289"/>
        <v>0</v>
      </c>
      <c r="AA1465" s="3">
        <f t="shared" si="290"/>
        <v>0</v>
      </c>
      <c r="AM1465" s="5"/>
    </row>
    <row r="1466" spans="1:39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 t="str">
        <f t="shared" si="297"/>
        <v/>
      </c>
      <c r="O1466" s="1" t="str">
        <f t="shared" si="298"/>
        <v xml:space="preserve"> / </v>
      </c>
      <c r="P1466" s="1"/>
      <c r="Q1466" s="1"/>
      <c r="R1466" s="1"/>
      <c r="S1466" s="1"/>
      <c r="T1466" s="1"/>
      <c r="V1466" s="3">
        <f t="shared" si="286"/>
        <v>0</v>
      </c>
      <c r="W1466" s="3">
        <f t="shared" si="287"/>
        <v>0</v>
      </c>
      <c r="Y1466" s="3">
        <f t="shared" si="288"/>
        <v>0</v>
      </c>
      <c r="Z1466" s="3">
        <f t="shared" si="289"/>
        <v>0</v>
      </c>
      <c r="AA1466" s="3">
        <f t="shared" si="290"/>
        <v>0</v>
      </c>
      <c r="AM1466" s="5"/>
    </row>
    <row r="1467" spans="1:39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 t="str">
        <f t="shared" si="297"/>
        <v/>
      </c>
      <c r="O1467" s="1" t="str">
        <f t="shared" si="298"/>
        <v xml:space="preserve"> / </v>
      </c>
      <c r="P1467" s="1"/>
      <c r="Q1467" s="1"/>
      <c r="R1467" s="1"/>
      <c r="S1467" s="1"/>
      <c r="T1467" s="1"/>
      <c r="V1467" s="3">
        <f t="shared" si="286"/>
        <v>0</v>
      </c>
      <c r="W1467" s="3">
        <f t="shared" si="287"/>
        <v>0</v>
      </c>
      <c r="Y1467" s="3">
        <f t="shared" si="288"/>
        <v>0</v>
      </c>
      <c r="Z1467" s="3">
        <f t="shared" si="289"/>
        <v>0</v>
      </c>
      <c r="AA1467" s="3">
        <f t="shared" si="290"/>
        <v>0</v>
      </c>
      <c r="AM1467" s="5"/>
    </row>
    <row r="1468" spans="1:39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 t="str">
        <f t="shared" si="297"/>
        <v/>
      </c>
      <c r="O1468" s="1" t="str">
        <f t="shared" si="298"/>
        <v xml:space="preserve"> / </v>
      </c>
      <c r="P1468" s="1"/>
      <c r="Q1468" s="1"/>
      <c r="R1468" s="1"/>
      <c r="S1468" s="1"/>
      <c r="T1468" s="1"/>
      <c r="V1468" s="3">
        <f t="shared" si="286"/>
        <v>0</v>
      </c>
      <c r="W1468" s="3">
        <f t="shared" si="287"/>
        <v>0</v>
      </c>
      <c r="Y1468" s="3">
        <f t="shared" si="288"/>
        <v>0</v>
      </c>
      <c r="Z1468" s="3">
        <f t="shared" si="289"/>
        <v>0</v>
      </c>
      <c r="AA1468" s="3">
        <f t="shared" si="290"/>
        <v>0</v>
      </c>
      <c r="AM1468" s="5"/>
    </row>
    <row r="1469" spans="1:39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 t="str">
        <f t="shared" si="297"/>
        <v/>
      </c>
      <c r="O1469" s="1" t="str">
        <f t="shared" si="298"/>
        <v xml:space="preserve"> / </v>
      </c>
      <c r="P1469" s="1"/>
      <c r="Q1469" s="1"/>
      <c r="R1469" s="1"/>
      <c r="S1469" s="1"/>
      <c r="T1469" s="1"/>
      <c r="V1469" s="3">
        <f t="shared" si="286"/>
        <v>0</v>
      </c>
      <c r="W1469" s="3">
        <f t="shared" si="287"/>
        <v>0</v>
      </c>
      <c r="Y1469" s="3">
        <f t="shared" si="288"/>
        <v>0</v>
      </c>
      <c r="Z1469" s="3">
        <f t="shared" si="289"/>
        <v>0</v>
      </c>
      <c r="AA1469" s="3">
        <f t="shared" si="290"/>
        <v>0</v>
      </c>
      <c r="AM1469" s="5"/>
    </row>
    <row r="1470" spans="1:39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 t="str">
        <f t="shared" si="297"/>
        <v/>
      </c>
      <c r="O1470" s="1" t="str">
        <f t="shared" si="298"/>
        <v xml:space="preserve"> / </v>
      </c>
      <c r="P1470" s="1"/>
      <c r="Q1470" s="1"/>
      <c r="R1470" s="1"/>
      <c r="S1470" s="1"/>
      <c r="T1470" s="1"/>
      <c r="V1470" s="3">
        <f t="shared" si="286"/>
        <v>0</v>
      </c>
      <c r="W1470" s="3">
        <f t="shared" si="287"/>
        <v>0</v>
      </c>
      <c r="Y1470" s="3">
        <f t="shared" si="288"/>
        <v>0</v>
      </c>
      <c r="Z1470" s="3">
        <f t="shared" si="289"/>
        <v>0</v>
      </c>
      <c r="AA1470" s="3">
        <f t="shared" si="290"/>
        <v>0</v>
      </c>
      <c r="AM1470" s="5"/>
    </row>
    <row r="1471" spans="1:39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 t="str">
        <f t="shared" si="297"/>
        <v/>
      </c>
      <c r="O1471" s="1" t="str">
        <f t="shared" si="298"/>
        <v xml:space="preserve"> / </v>
      </c>
      <c r="P1471" s="1"/>
      <c r="Q1471" s="1"/>
      <c r="R1471" s="1"/>
      <c r="S1471" s="1"/>
      <c r="T1471" s="1"/>
      <c r="V1471" s="3">
        <f t="shared" si="286"/>
        <v>0</v>
      </c>
      <c r="W1471" s="3">
        <f t="shared" si="287"/>
        <v>0</v>
      </c>
      <c r="Y1471" s="3">
        <f t="shared" si="288"/>
        <v>0</v>
      </c>
      <c r="Z1471" s="3">
        <f t="shared" si="289"/>
        <v>0</v>
      </c>
      <c r="AA1471" s="3">
        <f t="shared" si="290"/>
        <v>0</v>
      </c>
      <c r="AM1471" s="5"/>
    </row>
    <row r="1472" spans="1:39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 t="str">
        <f t="shared" si="297"/>
        <v/>
      </c>
      <c r="O1472" s="1" t="str">
        <f t="shared" si="298"/>
        <v xml:space="preserve"> / </v>
      </c>
      <c r="P1472" s="1"/>
      <c r="Q1472" s="1"/>
      <c r="R1472" s="1"/>
      <c r="S1472" s="1"/>
      <c r="T1472" s="1"/>
      <c r="V1472" s="3">
        <f t="shared" si="286"/>
        <v>0</v>
      </c>
      <c r="W1472" s="3">
        <f t="shared" si="287"/>
        <v>0</v>
      </c>
      <c r="Y1472" s="3">
        <f t="shared" si="288"/>
        <v>0</v>
      </c>
      <c r="Z1472" s="3">
        <f t="shared" si="289"/>
        <v>0</v>
      </c>
      <c r="AA1472" s="3">
        <f t="shared" si="290"/>
        <v>0</v>
      </c>
      <c r="AM1472" s="5"/>
    </row>
    <row r="1473" spans="1:39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 t="str">
        <f t="shared" si="297"/>
        <v/>
      </c>
      <c r="O1473" s="1" t="str">
        <f t="shared" si="298"/>
        <v xml:space="preserve"> / </v>
      </c>
      <c r="P1473" s="1"/>
      <c r="Q1473" s="1"/>
      <c r="R1473" s="1"/>
      <c r="S1473" s="1"/>
      <c r="T1473" s="1"/>
      <c r="V1473" s="3">
        <f t="shared" si="286"/>
        <v>0</v>
      </c>
      <c r="W1473" s="3">
        <f t="shared" si="287"/>
        <v>0</v>
      </c>
      <c r="Y1473" s="3">
        <f t="shared" si="288"/>
        <v>0</v>
      </c>
      <c r="Z1473" s="3">
        <f t="shared" si="289"/>
        <v>0</v>
      </c>
      <c r="AA1473" s="3">
        <f t="shared" si="290"/>
        <v>0</v>
      </c>
      <c r="AM1473" s="5"/>
    </row>
    <row r="1474" spans="1:39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 t="str">
        <f t="shared" si="297"/>
        <v/>
      </c>
      <c r="O1474" s="1" t="str">
        <f t="shared" si="298"/>
        <v xml:space="preserve"> / </v>
      </c>
      <c r="P1474" s="1"/>
      <c r="Q1474" s="1"/>
      <c r="R1474" s="1"/>
      <c r="S1474" s="1"/>
      <c r="T1474" s="1"/>
      <c r="V1474" s="3">
        <f t="shared" si="286"/>
        <v>0</v>
      </c>
      <c r="W1474" s="3">
        <f t="shared" si="287"/>
        <v>0</v>
      </c>
      <c r="Y1474" s="3">
        <f t="shared" si="288"/>
        <v>0</v>
      </c>
      <c r="Z1474" s="3">
        <f t="shared" si="289"/>
        <v>0</v>
      </c>
      <c r="AA1474" s="3">
        <f t="shared" si="290"/>
        <v>0</v>
      </c>
      <c r="AM1474" s="5"/>
    </row>
    <row r="1475" spans="1:39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 t="str">
        <f t="shared" si="297"/>
        <v/>
      </c>
      <c r="O1475" s="1" t="str">
        <f t="shared" si="298"/>
        <v xml:space="preserve"> / </v>
      </c>
      <c r="P1475" s="1"/>
      <c r="Q1475" s="1"/>
      <c r="R1475" s="1"/>
      <c r="S1475" s="1"/>
      <c r="T1475" s="1"/>
      <c r="V1475" s="3">
        <f t="shared" ref="V1475:V1538" si="299">B1475</f>
        <v>0</v>
      </c>
      <c r="W1475" s="3">
        <f t="shared" ref="W1475:W1538" si="300">C1475</f>
        <v>0</v>
      </c>
      <c r="Y1475" s="3">
        <f t="shared" ref="Y1475:Y1538" si="301">E1475</f>
        <v>0</v>
      </c>
      <c r="Z1475" s="3">
        <f t="shared" ref="Z1475:Z1538" si="302">H1475</f>
        <v>0</v>
      </c>
      <c r="AA1475" s="3">
        <f t="shared" ref="AA1475:AA1538" si="303">K1475</f>
        <v>0</v>
      </c>
      <c r="AM1475" s="5"/>
    </row>
    <row r="1476" spans="1:39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tr">
        <f t="shared" ref="N1476:N1491" si="304">CONCATENATE(E1476,L1476)</f>
        <v/>
      </c>
      <c r="O1476" s="1" t="str">
        <f t="shared" ref="O1476:O1491" si="305">CONCATENATE(K1476," / ",H1476)</f>
        <v xml:space="preserve"> / </v>
      </c>
      <c r="P1476" s="1"/>
      <c r="Q1476" s="1"/>
      <c r="R1476" s="1"/>
      <c r="S1476" s="1"/>
      <c r="T1476" s="1"/>
      <c r="V1476" s="3">
        <f t="shared" si="299"/>
        <v>0</v>
      </c>
      <c r="W1476" s="3">
        <f t="shared" si="300"/>
        <v>0</v>
      </c>
      <c r="Y1476" s="3">
        <f t="shared" si="301"/>
        <v>0</v>
      </c>
      <c r="Z1476" s="3">
        <f t="shared" si="302"/>
        <v>0</v>
      </c>
      <c r="AA1476" s="3">
        <f t="shared" si="303"/>
        <v>0</v>
      </c>
      <c r="AM1476" s="5"/>
    </row>
    <row r="1477" spans="1:39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tr">
        <f t="shared" si="304"/>
        <v/>
      </c>
      <c r="O1477" s="1" t="str">
        <f t="shared" si="305"/>
        <v xml:space="preserve"> / </v>
      </c>
      <c r="P1477" s="1"/>
      <c r="Q1477" s="1"/>
      <c r="R1477" s="1"/>
      <c r="S1477" s="1"/>
      <c r="T1477" s="1"/>
      <c r="V1477" s="3">
        <f t="shared" si="299"/>
        <v>0</v>
      </c>
      <c r="W1477" s="3">
        <f t="shared" si="300"/>
        <v>0</v>
      </c>
      <c r="Y1477" s="3">
        <f t="shared" si="301"/>
        <v>0</v>
      </c>
      <c r="Z1477" s="3">
        <f t="shared" si="302"/>
        <v>0</v>
      </c>
      <c r="AA1477" s="3">
        <f t="shared" si="303"/>
        <v>0</v>
      </c>
      <c r="AM1477" s="5"/>
    </row>
    <row r="1478" spans="1:39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tr">
        <f t="shared" si="304"/>
        <v/>
      </c>
      <c r="O1478" s="1" t="str">
        <f t="shared" si="305"/>
        <v xml:space="preserve"> / </v>
      </c>
      <c r="P1478" s="1"/>
      <c r="Q1478" s="1"/>
      <c r="R1478" s="1"/>
      <c r="S1478" s="1"/>
      <c r="T1478" s="1"/>
      <c r="V1478" s="3">
        <f t="shared" si="299"/>
        <v>0</v>
      </c>
      <c r="W1478" s="3">
        <f t="shared" si="300"/>
        <v>0</v>
      </c>
      <c r="Y1478" s="3">
        <f t="shared" si="301"/>
        <v>0</v>
      </c>
      <c r="Z1478" s="3">
        <f t="shared" si="302"/>
        <v>0</v>
      </c>
      <c r="AA1478" s="3">
        <f t="shared" si="303"/>
        <v>0</v>
      </c>
      <c r="AM1478" s="5"/>
    </row>
    <row r="1479" spans="1:39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tr">
        <f t="shared" si="304"/>
        <v/>
      </c>
      <c r="O1479" s="1" t="str">
        <f t="shared" si="305"/>
        <v xml:space="preserve"> / </v>
      </c>
      <c r="P1479" s="1"/>
      <c r="Q1479" s="1"/>
      <c r="R1479" s="1"/>
      <c r="S1479" s="1"/>
      <c r="T1479" s="1"/>
      <c r="V1479" s="3">
        <f t="shared" si="299"/>
        <v>0</v>
      </c>
      <c r="W1479" s="3">
        <f t="shared" si="300"/>
        <v>0</v>
      </c>
      <c r="Y1479" s="3">
        <f t="shared" si="301"/>
        <v>0</v>
      </c>
      <c r="Z1479" s="3">
        <f t="shared" si="302"/>
        <v>0</v>
      </c>
      <c r="AA1479" s="3">
        <f t="shared" si="303"/>
        <v>0</v>
      </c>
      <c r="AM1479" s="5"/>
    </row>
    <row r="1480" spans="1:39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tr">
        <f t="shared" si="304"/>
        <v/>
      </c>
      <c r="O1480" s="1" t="str">
        <f t="shared" si="305"/>
        <v xml:space="preserve"> / </v>
      </c>
      <c r="P1480" s="1"/>
      <c r="Q1480" s="1"/>
      <c r="R1480" s="1"/>
      <c r="S1480" s="1"/>
      <c r="T1480" s="1"/>
      <c r="V1480" s="3">
        <f t="shared" si="299"/>
        <v>0</v>
      </c>
      <c r="W1480" s="3">
        <f t="shared" si="300"/>
        <v>0</v>
      </c>
      <c r="Y1480" s="3">
        <f t="shared" si="301"/>
        <v>0</v>
      </c>
      <c r="Z1480" s="3">
        <f t="shared" si="302"/>
        <v>0</v>
      </c>
      <c r="AA1480" s="3">
        <f t="shared" si="303"/>
        <v>0</v>
      </c>
      <c r="AM1480" s="5"/>
    </row>
    <row r="1481" spans="1:39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tr">
        <f t="shared" si="304"/>
        <v/>
      </c>
      <c r="O1481" s="1" t="str">
        <f t="shared" si="305"/>
        <v xml:space="preserve"> / </v>
      </c>
      <c r="P1481" s="1"/>
      <c r="Q1481" s="1"/>
      <c r="R1481" s="1"/>
      <c r="S1481" s="1"/>
      <c r="T1481" s="1"/>
      <c r="V1481" s="3">
        <f t="shared" si="299"/>
        <v>0</v>
      </c>
      <c r="W1481" s="3">
        <f t="shared" si="300"/>
        <v>0</v>
      </c>
      <c r="Y1481" s="3">
        <f t="shared" si="301"/>
        <v>0</v>
      </c>
      <c r="Z1481" s="3">
        <f t="shared" si="302"/>
        <v>0</v>
      </c>
      <c r="AA1481" s="3">
        <f t="shared" si="303"/>
        <v>0</v>
      </c>
      <c r="AM1481" s="5"/>
    </row>
    <row r="1482" spans="1:39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tr">
        <f t="shared" si="304"/>
        <v/>
      </c>
      <c r="O1482" s="1" t="str">
        <f t="shared" si="305"/>
        <v xml:space="preserve"> / </v>
      </c>
      <c r="P1482" s="1"/>
      <c r="Q1482" s="1"/>
      <c r="R1482" s="1"/>
      <c r="S1482" s="1"/>
      <c r="T1482" s="1"/>
      <c r="V1482" s="3">
        <f t="shared" si="299"/>
        <v>0</v>
      </c>
      <c r="W1482" s="3">
        <f t="shared" si="300"/>
        <v>0</v>
      </c>
      <c r="Y1482" s="3">
        <f t="shared" si="301"/>
        <v>0</v>
      </c>
      <c r="Z1482" s="3">
        <f t="shared" si="302"/>
        <v>0</v>
      </c>
      <c r="AA1482" s="3">
        <f t="shared" si="303"/>
        <v>0</v>
      </c>
      <c r="AM1482" s="5"/>
    </row>
    <row r="1483" spans="1:39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tr">
        <f t="shared" si="304"/>
        <v/>
      </c>
      <c r="O1483" s="1" t="str">
        <f t="shared" si="305"/>
        <v xml:space="preserve"> / </v>
      </c>
      <c r="P1483" s="1"/>
      <c r="Q1483" s="1"/>
      <c r="R1483" s="1"/>
      <c r="S1483" s="1"/>
      <c r="T1483" s="1"/>
      <c r="V1483" s="3">
        <f t="shared" si="299"/>
        <v>0</v>
      </c>
      <c r="W1483" s="3">
        <f t="shared" si="300"/>
        <v>0</v>
      </c>
      <c r="Y1483" s="3">
        <f t="shared" si="301"/>
        <v>0</v>
      </c>
      <c r="Z1483" s="3">
        <f t="shared" si="302"/>
        <v>0</v>
      </c>
      <c r="AA1483" s="3">
        <f t="shared" si="303"/>
        <v>0</v>
      </c>
      <c r="AM1483" s="5"/>
    </row>
    <row r="1484" spans="1:39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tr">
        <f t="shared" si="304"/>
        <v/>
      </c>
      <c r="O1484" s="1" t="str">
        <f t="shared" si="305"/>
        <v xml:space="preserve"> / </v>
      </c>
      <c r="P1484" s="1"/>
      <c r="Q1484" s="1"/>
      <c r="R1484" s="1"/>
      <c r="S1484" s="1"/>
      <c r="T1484" s="1"/>
      <c r="V1484" s="3">
        <f t="shared" si="299"/>
        <v>0</v>
      </c>
      <c r="W1484" s="3">
        <f t="shared" si="300"/>
        <v>0</v>
      </c>
      <c r="Y1484" s="3">
        <f t="shared" si="301"/>
        <v>0</v>
      </c>
      <c r="Z1484" s="3">
        <f t="shared" si="302"/>
        <v>0</v>
      </c>
      <c r="AA1484" s="3">
        <f t="shared" si="303"/>
        <v>0</v>
      </c>
      <c r="AM1484" s="5"/>
    </row>
    <row r="1485" spans="1:39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 t="str">
        <f t="shared" si="304"/>
        <v/>
      </c>
      <c r="O1485" s="1" t="str">
        <f t="shared" si="305"/>
        <v xml:space="preserve"> / </v>
      </c>
      <c r="P1485" s="1"/>
      <c r="Q1485" s="1"/>
      <c r="R1485" s="1"/>
      <c r="S1485" s="1"/>
      <c r="T1485" s="1"/>
      <c r="V1485" s="3">
        <f t="shared" si="299"/>
        <v>0</v>
      </c>
      <c r="W1485" s="3">
        <f t="shared" si="300"/>
        <v>0</v>
      </c>
      <c r="Y1485" s="3">
        <f t="shared" si="301"/>
        <v>0</v>
      </c>
      <c r="Z1485" s="3">
        <f t="shared" si="302"/>
        <v>0</v>
      </c>
      <c r="AA1485" s="3">
        <f t="shared" si="303"/>
        <v>0</v>
      </c>
      <c r="AM1485" s="5"/>
    </row>
    <row r="1486" spans="1:39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 t="str">
        <f t="shared" si="304"/>
        <v/>
      </c>
      <c r="O1486" s="1" t="str">
        <f t="shared" si="305"/>
        <v xml:space="preserve"> / </v>
      </c>
      <c r="P1486" s="1"/>
      <c r="Q1486" s="1"/>
      <c r="R1486" s="1"/>
      <c r="S1486" s="1"/>
      <c r="T1486" s="1"/>
      <c r="V1486" s="3">
        <f t="shared" si="299"/>
        <v>0</v>
      </c>
      <c r="W1486" s="3">
        <f t="shared" si="300"/>
        <v>0</v>
      </c>
      <c r="Y1486" s="3">
        <f t="shared" si="301"/>
        <v>0</v>
      </c>
      <c r="Z1486" s="3">
        <f t="shared" si="302"/>
        <v>0</v>
      </c>
      <c r="AA1486" s="3">
        <f t="shared" si="303"/>
        <v>0</v>
      </c>
      <c r="AM1486" s="5"/>
    </row>
    <row r="1487" spans="1:39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 t="str">
        <f t="shared" si="304"/>
        <v/>
      </c>
      <c r="O1487" s="1" t="str">
        <f t="shared" si="305"/>
        <v xml:space="preserve"> / </v>
      </c>
      <c r="P1487" s="1"/>
      <c r="Q1487" s="1"/>
      <c r="R1487" s="1"/>
      <c r="S1487" s="1"/>
      <c r="T1487" s="1"/>
      <c r="V1487" s="3">
        <f t="shared" si="299"/>
        <v>0</v>
      </c>
      <c r="W1487" s="3">
        <f t="shared" si="300"/>
        <v>0</v>
      </c>
      <c r="Y1487" s="3">
        <f t="shared" si="301"/>
        <v>0</v>
      </c>
      <c r="Z1487" s="3">
        <f t="shared" si="302"/>
        <v>0</v>
      </c>
      <c r="AA1487" s="3">
        <f t="shared" si="303"/>
        <v>0</v>
      </c>
      <c r="AM1487" s="5"/>
    </row>
    <row r="1488" spans="1:39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 t="str">
        <f t="shared" si="304"/>
        <v/>
      </c>
      <c r="O1488" s="1" t="str">
        <f t="shared" si="305"/>
        <v xml:space="preserve"> / </v>
      </c>
      <c r="P1488" s="1"/>
      <c r="Q1488" s="1"/>
      <c r="R1488" s="1"/>
      <c r="S1488" s="1"/>
      <c r="T1488" s="1"/>
      <c r="V1488" s="3">
        <f t="shared" si="299"/>
        <v>0</v>
      </c>
      <c r="W1488" s="3">
        <f t="shared" si="300"/>
        <v>0</v>
      </c>
      <c r="Y1488" s="3">
        <f t="shared" si="301"/>
        <v>0</v>
      </c>
      <c r="Z1488" s="3">
        <f t="shared" si="302"/>
        <v>0</v>
      </c>
      <c r="AA1488" s="3">
        <f t="shared" si="303"/>
        <v>0</v>
      </c>
      <c r="AM1488" s="5"/>
    </row>
    <row r="1489" spans="1:39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 t="str">
        <f t="shared" si="304"/>
        <v/>
      </c>
      <c r="O1489" s="1" t="str">
        <f t="shared" si="305"/>
        <v xml:space="preserve"> / </v>
      </c>
      <c r="P1489" s="1"/>
      <c r="Q1489" s="1"/>
      <c r="R1489" s="1"/>
      <c r="S1489" s="1"/>
      <c r="T1489" s="1"/>
      <c r="V1489" s="3">
        <f t="shared" si="299"/>
        <v>0</v>
      </c>
      <c r="W1489" s="3">
        <f t="shared" si="300"/>
        <v>0</v>
      </c>
      <c r="Y1489" s="3">
        <f t="shared" si="301"/>
        <v>0</v>
      </c>
      <c r="Z1489" s="3">
        <f t="shared" si="302"/>
        <v>0</v>
      </c>
      <c r="AA1489" s="3">
        <f t="shared" si="303"/>
        <v>0</v>
      </c>
      <c r="AM1489" s="5"/>
    </row>
    <row r="1490" spans="1:39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 t="str">
        <f t="shared" si="304"/>
        <v/>
      </c>
      <c r="O1490" s="1" t="str">
        <f t="shared" si="305"/>
        <v xml:space="preserve"> / </v>
      </c>
      <c r="P1490" s="1"/>
      <c r="Q1490" s="1"/>
      <c r="R1490" s="1"/>
      <c r="S1490" s="1"/>
      <c r="T1490" s="1"/>
      <c r="V1490" s="3">
        <f t="shared" si="299"/>
        <v>0</v>
      </c>
      <c r="W1490" s="3">
        <f t="shared" si="300"/>
        <v>0</v>
      </c>
      <c r="Y1490" s="3">
        <f t="shared" si="301"/>
        <v>0</v>
      </c>
      <c r="Z1490" s="3">
        <f t="shared" si="302"/>
        <v>0</v>
      </c>
      <c r="AA1490" s="3">
        <f t="shared" si="303"/>
        <v>0</v>
      </c>
      <c r="AM1490" s="5"/>
    </row>
    <row r="1491" spans="1:39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 t="str">
        <f t="shared" si="304"/>
        <v/>
      </c>
      <c r="O1491" s="1" t="str">
        <f t="shared" si="305"/>
        <v xml:space="preserve"> / </v>
      </c>
      <c r="P1491" s="1"/>
      <c r="Q1491" s="1"/>
      <c r="R1491" s="1"/>
      <c r="S1491" s="1"/>
      <c r="T1491" s="1"/>
      <c r="V1491" s="3">
        <f t="shared" si="299"/>
        <v>0</v>
      </c>
      <c r="W1491" s="3">
        <f t="shared" si="300"/>
        <v>0</v>
      </c>
      <c r="Y1491" s="3">
        <f t="shared" si="301"/>
        <v>0</v>
      </c>
      <c r="Z1491" s="3">
        <f t="shared" si="302"/>
        <v>0</v>
      </c>
      <c r="AA1491" s="3">
        <f t="shared" si="303"/>
        <v>0</v>
      </c>
      <c r="AM1491" s="5"/>
    </row>
    <row r="1492" spans="1:39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 t="str">
        <f t="shared" ref="N1492:N1507" si="306">CONCATENATE(E1492,L1492)</f>
        <v/>
      </c>
      <c r="O1492" s="1" t="str">
        <f t="shared" ref="O1492:O1507" si="307">CONCATENATE(K1492," / ",H1492)</f>
        <v xml:space="preserve"> / </v>
      </c>
      <c r="P1492" s="1"/>
      <c r="Q1492" s="1"/>
      <c r="R1492" s="1"/>
      <c r="S1492" s="1"/>
      <c r="T1492" s="1"/>
      <c r="V1492" s="3">
        <f t="shared" si="299"/>
        <v>0</v>
      </c>
      <c r="W1492" s="3">
        <f t="shared" si="300"/>
        <v>0</v>
      </c>
      <c r="Y1492" s="3">
        <f t="shared" si="301"/>
        <v>0</v>
      </c>
      <c r="Z1492" s="3">
        <f t="shared" si="302"/>
        <v>0</v>
      </c>
      <c r="AA1492" s="3">
        <f t="shared" si="303"/>
        <v>0</v>
      </c>
      <c r="AM1492" s="5"/>
    </row>
    <row r="1493" spans="1:39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 t="str">
        <f t="shared" si="306"/>
        <v/>
      </c>
      <c r="O1493" s="1" t="str">
        <f t="shared" si="307"/>
        <v xml:space="preserve"> / </v>
      </c>
      <c r="P1493" s="1"/>
      <c r="Q1493" s="1"/>
      <c r="R1493" s="1"/>
      <c r="S1493" s="1"/>
      <c r="T1493" s="1"/>
      <c r="V1493" s="3">
        <f t="shared" si="299"/>
        <v>0</v>
      </c>
      <c r="W1493" s="3">
        <f t="shared" si="300"/>
        <v>0</v>
      </c>
      <c r="Y1493" s="3">
        <f t="shared" si="301"/>
        <v>0</v>
      </c>
      <c r="Z1493" s="3">
        <f t="shared" si="302"/>
        <v>0</v>
      </c>
      <c r="AA1493" s="3">
        <f t="shared" si="303"/>
        <v>0</v>
      </c>
      <c r="AM1493" s="5"/>
    </row>
    <row r="1494" spans="1:39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 t="str">
        <f t="shared" si="306"/>
        <v/>
      </c>
      <c r="O1494" s="1" t="str">
        <f t="shared" si="307"/>
        <v xml:space="preserve"> / </v>
      </c>
      <c r="P1494" s="1"/>
      <c r="Q1494" s="1"/>
      <c r="R1494" s="1"/>
      <c r="S1494" s="1"/>
      <c r="T1494" s="1"/>
      <c r="V1494" s="3">
        <f t="shared" si="299"/>
        <v>0</v>
      </c>
      <c r="W1494" s="3">
        <f t="shared" si="300"/>
        <v>0</v>
      </c>
      <c r="Y1494" s="3">
        <f t="shared" si="301"/>
        <v>0</v>
      </c>
      <c r="Z1494" s="3">
        <f t="shared" si="302"/>
        <v>0</v>
      </c>
      <c r="AA1494" s="3">
        <f t="shared" si="303"/>
        <v>0</v>
      </c>
      <c r="AM1494" s="5"/>
    </row>
    <row r="1495" spans="1:39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 t="str">
        <f t="shared" si="306"/>
        <v/>
      </c>
      <c r="O1495" s="1" t="str">
        <f t="shared" si="307"/>
        <v xml:space="preserve"> / </v>
      </c>
      <c r="P1495" s="1"/>
      <c r="Q1495" s="1"/>
      <c r="R1495" s="1"/>
      <c r="S1495" s="1"/>
      <c r="T1495" s="1"/>
      <c r="V1495" s="3">
        <f t="shared" si="299"/>
        <v>0</v>
      </c>
      <c r="W1495" s="3">
        <f t="shared" si="300"/>
        <v>0</v>
      </c>
      <c r="Y1495" s="3">
        <f t="shared" si="301"/>
        <v>0</v>
      </c>
      <c r="Z1495" s="3">
        <f t="shared" si="302"/>
        <v>0</v>
      </c>
      <c r="AA1495" s="3">
        <f t="shared" si="303"/>
        <v>0</v>
      </c>
      <c r="AM1495" s="5"/>
    </row>
    <row r="1496" spans="1:39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tr">
        <f t="shared" si="306"/>
        <v/>
      </c>
      <c r="O1496" s="1" t="str">
        <f t="shared" si="307"/>
        <v xml:space="preserve"> / </v>
      </c>
      <c r="P1496" s="1"/>
      <c r="Q1496" s="1"/>
      <c r="R1496" s="1"/>
      <c r="S1496" s="1"/>
      <c r="T1496" s="1"/>
      <c r="V1496" s="3">
        <f t="shared" si="299"/>
        <v>0</v>
      </c>
      <c r="W1496" s="3">
        <f t="shared" si="300"/>
        <v>0</v>
      </c>
      <c r="Y1496" s="3">
        <f t="shared" si="301"/>
        <v>0</v>
      </c>
      <c r="Z1496" s="3">
        <f t="shared" si="302"/>
        <v>0</v>
      </c>
      <c r="AA1496" s="3">
        <f t="shared" si="303"/>
        <v>0</v>
      </c>
      <c r="AM1496" s="5"/>
    </row>
    <row r="1497" spans="1:39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tr">
        <f t="shared" si="306"/>
        <v/>
      </c>
      <c r="O1497" s="1" t="str">
        <f t="shared" si="307"/>
        <v xml:space="preserve"> / </v>
      </c>
      <c r="P1497" s="1"/>
      <c r="Q1497" s="1"/>
      <c r="R1497" s="1"/>
      <c r="S1497" s="1"/>
      <c r="T1497" s="1"/>
      <c r="V1497" s="3">
        <f t="shared" si="299"/>
        <v>0</v>
      </c>
      <c r="W1497" s="3">
        <f t="shared" si="300"/>
        <v>0</v>
      </c>
      <c r="Y1497" s="3">
        <f t="shared" si="301"/>
        <v>0</v>
      </c>
      <c r="Z1497" s="3">
        <f t="shared" si="302"/>
        <v>0</v>
      </c>
      <c r="AA1497" s="3">
        <f t="shared" si="303"/>
        <v>0</v>
      </c>
      <c r="AM1497" s="5"/>
    </row>
    <row r="1498" spans="1:39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tr">
        <f t="shared" si="306"/>
        <v/>
      </c>
      <c r="O1498" s="1" t="str">
        <f t="shared" si="307"/>
        <v xml:space="preserve"> / </v>
      </c>
      <c r="P1498" s="1"/>
      <c r="Q1498" s="1"/>
      <c r="R1498" s="1"/>
      <c r="S1498" s="1"/>
      <c r="T1498" s="1"/>
      <c r="V1498" s="3">
        <f t="shared" si="299"/>
        <v>0</v>
      </c>
      <c r="W1498" s="3">
        <f t="shared" si="300"/>
        <v>0</v>
      </c>
      <c r="Y1498" s="3">
        <f t="shared" si="301"/>
        <v>0</v>
      </c>
      <c r="Z1498" s="3">
        <f t="shared" si="302"/>
        <v>0</v>
      </c>
      <c r="AA1498" s="3">
        <f t="shared" si="303"/>
        <v>0</v>
      </c>
      <c r="AM1498" s="5"/>
    </row>
    <row r="1499" spans="1:39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tr">
        <f t="shared" si="306"/>
        <v/>
      </c>
      <c r="O1499" s="1" t="str">
        <f t="shared" si="307"/>
        <v xml:space="preserve"> / </v>
      </c>
      <c r="P1499" s="1"/>
      <c r="Q1499" s="1"/>
      <c r="R1499" s="1"/>
      <c r="S1499" s="1"/>
      <c r="T1499" s="1"/>
      <c r="V1499" s="3">
        <f t="shared" si="299"/>
        <v>0</v>
      </c>
      <c r="W1499" s="3">
        <f t="shared" si="300"/>
        <v>0</v>
      </c>
      <c r="Y1499" s="3">
        <f t="shared" si="301"/>
        <v>0</v>
      </c>
      <c r="Z1499" s="3">
        <f t="shared" si="302"/>
        <v>0</v>
      </c>
      <c r="AA1499" s="3">
        <f t="shared" si="303"/>
        <v>0</v>
      </c>
      <c r="AM1499" s="5"/>
    </row>
    <row r="1500" spans="1:39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tr">
        <f t="shared" si="306"/>
        <v/>
      </c>
      <c r="O1500" s="1" t="str">
        <f t="shared" si="307"/>
        <v xml:space="preserve"> / </v>
      </c>
      <c r="P1500" s="1"/>
      <c r="Q1500" s="1"/>
      <c r="R1500" s="1"/>
      <c r="S1500" s="1"/>
      <c r="T1500" s="1"/>
      <c r="V1500" s="3">
        <f t="shared" si="299"/>
        <v>0</v>
      </c>
      <c r="W1500" s="3">
        <f t="shared" si="300"/>
        <v>0</v>
      </c>
      <c r="Y1500" s="3">
        <f t="shared" si="301"/>
        <v>0</v>
      </c>
      <c r="Z1500" s="3">
        <f t="shared" si="302"/>
        <v>0</v>
      </c>
      <c r="AA1500" s="3">
        <f t="shared" si="303"/>
        <v>0</v>
      </c>
      <c r="AM1500" s="5"/>
    </row>
    <row r="1501" spans="1:39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tr">
        <f t="shared" si="306"/>
        <v/>
      </c>
      <c r="O1501" s="1" t="str">
        <f t="shared" si="307"/>
        <v xml:space="preserve"> / </v>
      </c>
      <c r="P1501" s="1"/>
      <c r="Q1501" s="1"/>
      <c r="R1501" s="1"/>
      <c r="S1501" s="1"/>
      <c r="T1501" s="1"/>
      <c r="V1501" s="3">
        <f t="shared" si="299"/>
        <v>0</v>
      </c>
      <c r="W1501" s="3">
        <f t="shared" si="300"/>
        <v>0</v>
      </c>
      <c r="Y1501" s="3">
        <f t="shared" si="301"/>
        <v>0</v>
      </c>
      <c r="Z1501" s="3">
        <f t="shared" si="302"/>
        <v>0</v>
      </c>
      <c r="AA1501" s="3">
        <f t="shared" si="303"/>
        <v>0</v>
      </c>
      <c r="AM1501" s="5"/>
    </row>
    <row r="1502" spans="1:39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tr">
        <f t="shared" si="306"/>
        <v/>
      </c>
      <c r="O1502" s="1" t="str">
        <f t="shared" si="307"/>
        <v xml:space="preserve"> / </v>
      </c>
      <c r="P1502" s="1"/>
      <c r="Q1502" s="1"/>
      <c r="R1502" s="1"/>
      <c r="S1502" s="1"/>
      <c r="T1502" s="1"/>
      <c r="V1502" s="3">
        <f t="shared" si="299"/>
        <v>0</v>
      </c>
      <c r="W1502" s="3">
        <f t="shared" si="300"/>
        <v>0</v>
      </c>
      <c r="Y1502" s="3">
        <f t="shared" si="301"/>
        <v>0</v>
      </c>
      <c r="Z1502" s="3">
        <f t="shared" si="302"/>
        <v>0</v>
      </c>
      <c r="AA1502" s="3">
        <f t="shared" si="303"/>
        <v>0</v>
      </c>
      <c r="AM1502" s="5"/>
    </row>
    <row r="1503" spans="1:39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 t="str">
        <f t="shared" si="306"/>
        <v/>
      </c>
      <c r="O1503" s="1" t="str">
        <f t="shared" si="307"/>
        <v xml:space="preserve"> / </v>
      </c>
      <c r="P1503" s="1"/>
      <c r="Q1503" s="1"/>
      <c r="R1503" s="1"/>
      <c r="S1503" s="1"/>
      <c r="T1503" s="1"/>
      <c r="V1503" s="3">
        <f t="shared" si="299"/>
        <v>0</v>
      </c>
      <c r="W1503" s="3">
        <f t="shared" si="300"/>
        <v>0</v>
      </c>
      <c r="Y1503" s="3">
        <f t="shared" si="301"/>
        <v>0</v>
      </c>
      <c r="Z1503" s="3">
        <f t="shared" si="302"/>
        <v>0</v>
      </c>
      <c r="AA1503" s="3">
        <f t="shared" si="303"/>
        <v>0</v>
      </c>
      <c r="AM1503" s="5"/>
    </row>
    <row r="1504" spans="1:39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 t="str">
        <f t="shared" si="306"/>
        <v/>
      </c>
      <c r="O1504" s="1" t="str">
        <f t="shared" si="307"/>
        <v xml:space="preserve"> / </v>
      </c>
      <c r="P1504" s="1"/>
      <c r="Q1504" s="1"/>
      <c r="R1504" s="1"/>
      <c r="S1504" s="1"/>
      <c r="T1504" s="1"/>
      <c r="V1504" s="3">
        <f t="shared" si="299"/>
        <v>0</v>
      </c>
      <c r="W1504" s="3">
        <f t="shared" si="300"/>
        <v>0</v>
      </c>
      <c r="Y1504" s="3">
        <f t="shared" si="301"/>
        <v>0</v>
      </c>
      <c r="Z1504" s="3">
        <f t="shared" si="302"/>
        <v>0</v>
      </c>
      <c r="AA1504" s="3">
        <f t="shared" si="303"/>
        <v>0</v>
      </c>
      <c r="AM1504" s="5"/>
    </row>
    <row r="1505" spans="1:39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 t="str">
        <f t="shared" si="306"/>
        <v/>
      </c>
      <c r="O1505" s="1" t="str">
        <f t="shared" si="307"/>
        <v xml:space="preserve"> / </v>
      </c>
      <c r="P1505" s="1"/>
      <c r="Q1505" s="1"/>
      <c r="R1505" s="1"/>
      <c r="S1505" s="1"/>
      <c r="T1505" s="1"/>
      <c r="V1505" s="3">
        <f t="shared" si="299"/>
        <v>0</v>
      </c>
      <c r="W1505" s="3">
        <f t="shared" si="300"/>
        <v>0</v>
      </c>
      <c r="Y1505" s="3">
        <f t="shared" si="301"/>
        <v>0</v>
      </c>
      <c r="Z1505" s="3">
        <f t="shared" si="302"/>
        <v>0</v>
      </c>
      <c r="AA1505" s="3">
        <f t="shared" si="303"/>
        <v>0</v>
      </c>
      <c r="AM1505" s="5"/>
    </row>
    <row r="1506" spans="1:39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 t="str">
        <f t="shared" si="306"/>
        <v/>
      </c>
      <c r="O1506" s="1" t="str">
        <f t="shared" si="307"/>
        <v xml:space="preserve"> / </v>
      </c>
      <c r="P1506" s="1"/>
      <c r="Q1506" s="1"/>
      <c r="R1506" s="1"/>
      <c r="S1506" s="1"/>
      <c r="T1506" s="1"/>
      <c r="V1506" s="3">
        <f t="shared" si="299"/>
        <v>0</v>
      </c>
      <c r="W1506" s="3">
        <f t="shared" si="300"/>
        <v>0</v>
      </c>
      <c r="Y1506" s="3">
        <f t="shared" si="301"/>
        <v>0</v>
      </c>
      <c r="Z1506" s="3">
        <f t="shared" si="302"/>
        <v>0</v>
      </c>
      <c r="AA1506" s="3">
        <f t="shared" si="303"/>
        <v>0</v>
      </c>
      <c r="AM1506" s="5"/>
    </row>
    <row r="1507" spans="1:39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tr">
        <f t="shared" si="306"/>
        <v/>
      </c>
      <c r="O1507" s="1" t="str">
        <f t="shared" si="307"/>
        <v xml:space="preserve"> / </v>
      </c>
      <c r="P1507" s="1"/>
      <c r="Q1507" s="1"/>
      <c r="R1507" s="1"/>
      <c r="S1507" s="1"/>
      <c r="T1507" s="1"/>
      <c r="V1507" s="3">
        <f t="shared" si="299"/>
        <v>0</v>
      </c>
      <c r="W1507" s="3">
        <f t="shared" si="300"/>
        <v>0</v>
      </c>
      <c r="Y1507" s="3">
        <f t="shared" si="301"/>
        <v>0</v>
      </c>
      <c r="Z1507" s="3">
        <f t="shared" si="302"/>
        <v>0</v>
      </c>
      <c r="AA1507" s="3">
        <f t="shared" si="303"/>
        <v>0</v>
      </c>
      <c r="AM1507" s="5"/>
    </row>
    <row r="1508" spans="1:39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tr">
        <f t="shared" ref="N1508:N1523" si="308">CONCATENATE(E1508,L1508)</f>
        <v/>
      </c>
      <c r="O1508" s="1" t="str">
        <f t="shared" ref="O1508:O1523" si="309">CONCATENATE(K1508," / ",H1508)</f>
        <v xml:space="preserve"> / </v>
      </c>
      <c r="P1508" s="1"/>
      <c r="Q1508" s="1"/>
      <c r="R1508" s="1"/>
      <c r="S1508" s="1"/>
      <c r="T1508" s="1"/>
      <c r="V1508" s="3">
        <f t="shared" si="299"/>
        <v>0</v>
      </c>
      <c r="W1508" s="3">
        <f t="shared" si="300"/>
        <v>0</v>
      </c>
      <c r="Y1508" s="3">
        <f t="shared" si="301"/>
        <v>0</v>
      </c>
      <c r="Z1508" s="3">
        <f t="shared" si="302"/>
        <v>0</v>
      </c>
      <c r="AA1508" s="3">
        <f t="shared" si="303"/>
        <v>0</v>
      </c>
      <c r="AM1508" s="5"/>
    </row>
    <row r="1509" spans="1:39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tr">
        <f t="shared" si="308"/>
        <v/>
      </c>
      <c r="O1509" s="1" t="str">
        <f t="shared" si="309"/>
        <v xml:space="preserve"> / </v>
      </c>
      <c r="P1509" s="1"/>
      <c r="Q1509" s="1"/>
      <c r="R1509" s="1"/>
      <c r="S1509" s="1"/>
      <c r="T1509" s="1"/>
      <c r="V1509" s="3">
        <f t="shared" si="299"/>
        <v>0</v>
      </c>
      <c r="W1509" s="3">
        <f t="shared" si="300"/>
        <v>0</v>
      </c>
      <c r="Y1509" s="3">
        <f t="shared" si="301"/>
        <v>0</v>
      </c>
      <c r="Z1509" s="3">
        <f t="shared" si="302"/>
        <v>0</v>
      </c>
      <c r="AA1509" s="3">
        <f t="shared" si="303"/>
        <v>0</v>
      </c>
      <c r="AM1509" s="5"/>
    </row>
    <row r="1510" spans="1:39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tr">
        <f t="shared" si="308"/>
        <v/>
      </c>
      <c r="O1510" s="1" t="str">
        <f t="shared" si="309"/>
        <v xml:space="preserve"> / </v>
      </c>
      <c r="P1510" s="1"/>
      <c r="Q1510" s="1"/>
      <c r="R1510" s="1"/>
      <c r="S1510" s="1"/>
      <c r="T1510" s="1"/>
      <c r="V1510" s="3">
        <f t="shared" si="299"/>
        <v>0</v>
      </c>
      <c r="W1510" s="3">
        <f t="shared" si="300"/>
        <v>0</v>
      </c>
      <c r="Y1510" s="3">
        <f t="shared" si="301"/>
        <v>0</v>
      </c>
      <c r="Z1510" s="3">
        <f t="shared" si="302"/>
        <v>0</v>
      </c>
      <c r="AA1510" s="3">
        <f t="shared" si="303"/>
        <v>0</v>
      </c>
      <c r="AM1510" s="5"/>
    </row>
    <row r="1511" spans="1:39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 t="str">
        <f t="shared" si="308"/>
        <v/>
      </c>
      <c r="O1511" s="1" t="str">
        <f t="shared" si="309"/>
        <v xml:space="preserve"> / </v>
      </c>
      <c r="P1511" s="1"/>
      <c r="Q1511" s="1"/>
      <c r="R1511" s="1"/>
      <c r="S1511" s="1"/>
      <c r="T1511" s="1"/>
      <c r="V1511" s="3">
        <f t="shared" si="299"/>
        <v>0</v>
      </c>
      <c r="W1511" s="3">
        <f t="shared" si="300"/>
        <v>0</v>
      </c>
      <c r="Y1511" s="3">
        <f t="shared" si="301"/>
        <v>0</v>
      </c>
      <c r="Z1511" s="3">
        <f t="shared" si="302"/>
        <v>0</v>
      </c>
      <c r="AA1511" s="3">
        <f t="shared" si="303"/>
        <v>0</v>
      </c>
      <c r="AM1511" s="5"/>
    </row>
    <row r="1512" spans="1:39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tr">
        <f t="shared" si="308"/>
        <v/>
      </c>
      <c r="O1512" s="1" t="str">
        <f t="shared" si="309"/>
        <v xml:space="preserve"> / </v>
      </c>
      <c r="P1512" s="1"/>
      <c r="Q1512" s="1"/>
      <c r="R1512" s="1"/>
      <c r="S1512" s="1"/>
      <c r="T1512" s="1"/>
      <c r="V1512" s="3">
        <f t="shared" si="299"/>
        <v>0</v>
      </c>
      <c r="W1512" s="3">
        <f t="shared" si="300"/>
        <v>0</v>
      </c>
      <c r="Y1512" s="3">
        <f t="shared" si="301"/>
        <v>0</v>
      </c>
      <c r="Z1512" s="3">
        <f t="shared" si="302"/>
        <v>0</v>
      </c>
      <c r="AA1512" s="3">
        <f t="shared" si="303"/>
        <v>0</v>
      </c>
      <c r="AM1512" s="5"/>
    </row>
    <row r="1513" spans="1:39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 t="str">
        <f t="shared" si="308"/>
        <v/>
      </c>
      <c r="O1513" s="1" t="str">
        <f t="shared" si="309"/>
        <v xml:space="preserve"> / </v>
      </c>
      <c r="P1513" s="1"/>
      <c r="Q1513" s="1"/>
      <c r="R1513" s="1"/>
      <c r="S1513" s="1"/>
      <c r="T1513" s="1"/>
      <c r="V1513" s="3">
        <f t="shared" si="299"/>
        <v>0</v>
      </c>
      <c r="W1513" s="3">
        <f t="shared" si="300"/>
        <v>0</v>
      </c>
      <c r="Y1513" s="3">
        <f t="shared" si="301"/>
        <v>0</v>
      </c>
      <c r="Z1513" s="3">
        <f t="shared" si="302"/>
        <v>0</v>
      </c>
      <c r="AA1513" s="3">
        <f t="shared" si="303"/>
        <v>0</v>
      </c>
      <c r="AM1513" s="5"/>
    </row>
    <row r="1514" spans="1:39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 t="str">
        <f t="shared" si="308"/>
        <v/>
      </c>
      <c r="O1514" s="1" t="str">
        <f t="shared" si="309"/>
        <v xml:space="preserve"> / </v>
      </c>
      <c r="P1514" s="1"/>
      <c r="Q1514" s="1"/>
      <c r="R1514" s="1"/>
      <c r="S1514" s="1"/>
      <c r="T1514" s="1"/>
      <c r="V1514" s="3">
        <f t="shared" si="299"/>
        <v>0</v>
      </c>
      <c r="W1514" s="3">
        <f t="shared" si="300"/>
        <v>0</v>
      </c>
      <c r="Y1514" s="3">
        <f t="shared" si="301"/>
        <v>0</v>
      </c>
      <c r="Z1514" s="3">
        <f t="shared" si="302"/>
        <v>0</v>
      </c>
      <c r="AA1514" s="3">
        <f t="shared" si="303"/>
        <v>0</v>
      </c>
      <c r="AM1514" s="5"/>
    </row>
    <row r="1515" spans="1:39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 t="str">
        <f t="shared" si="308"/>
        <v/>
      </c>
      <c r="O1515" s="1" t="str">
        <f t="shared" si="309"/>
        <v xml:space="preserve"> / </v>
      </c>
      <c r="P1515" s="1"/>
      <c r="Q1515" s="1"/>
      <c r="R1515" s="1"/>
      <c r="S1515" s="1"/>
      <c r="T1515" s="1"/>
      <c r="V1515" s="3">
        <f t="shared" si="299"/>
        <v>0</v>
      </c>
      <c r="W1515" s="3">
        <f t="shared" si="300"/>
        <v>0</v>
      </c>
      <c r="Y1515" s="3">
        <f t="shared" si="301"/>
        <v>0</v>
      </c>
      <c r="Z1515" s="3">
        <f t="shared" si="302"/>
        <v>0</v>
      </c>
      <c r="AA1515" s="3">
        <f t="shared" si="303"/>
        <v>0</v>
      </c>
      <c r="AM1515" s="5"/>
    </row>
    <row r="1516" spans="1:39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tr">
        <f t="shared" si="308"/>
        <v/>
      </c>
      <c r="O1516" s="1" t="str">
        <f t="shared" si="309"/>
        <v xml:space="preserve"> / </v>
      </c>
      <c r="P1516" s="1"/>
      <c r="Q1516" s="1"/>
      <c r="R1516" s="1"/>
      <c r="S1516" s="1"/>
      <c r="T1516" s="1"/>
      <c r="V1516" s="3">
        <f t="shared" si="299"/>
        <v>0</v>
      </c>
      <c r="W1516" s="3">
        <f t="shared" si="300"/>
        <v>0</v>
      </c>
      <c r="Y1516" s="3">
        <f t="shared" si="301"/>
        <v>0</v>
      </c>
      <c r="Z1516" s="3">
        <f t="shared" si="302"/>
        <v>0</v>
      </c>
      <c r="AA1516" s="3">
        <f t="shared" si="303"/>
        <v>0</v>
      </c>
      <c r="AM1516" s="5"/>
    </row>
    <row r="1517" spans="1:39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tr">
        <f t="shared" si="308"/>
        <v/>
      </c>
      <c r="O1517" s="1" t="str">
        <f t="shared" si="309"/>
        <v xml:space="preserve"> / </v>
      </c>
      <c r="P1517" s="1"/>
      <c r="Q1517" s="1"/>
      <c r="R1517" s="1"/>
      <c r="S1517" s="1"/>
      <c r="T1517" s="1"/>
      <c r="V1517" s="3">
        <f t="shared" si="299"/>
        <v>0</v>
      </c>
      <c r="W1517" s="3">
        <f t="shared" si="300"/>
        <v>0</v>
      </c>
      <c r="Y1517" s="3">
        <f t="shared" si="301"/>
        <v>0</v>
      </c>
      <c r="Z1517" s="3">
        <f t="shared" si="302"/>
        <v>0</v>
      </c>
      <c r="AA1517" s="3">
        <f t="shared" si="303"/>
        <v>0</v>
      </c>
      <c r="AM1517" s="5"/>
    </row>
    <row r="1518" spans="1:39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tr">
        <f t="shared" si="308"/>
        <v/>
      </c>
      <c r="O1518" s="1" t="str">
        <f t="shared" si="309"/>
        <v xml:space="preserve"> / </v>
      </c>
      <c r="P1518" s="1"/>
      <c r="Q1518" s="1"/>
      <c r="R1518" s="1"/>
      <c r="S1518" s="1"/>
      <c r="T1518" s="1"/>
      <c r="V1518" s="3">
        <f t="shared" si="299"/>
        <v>0</v>
      </c>
      <c r="W1518" s="3">
        <f t="shared" si="300"/>
        <v>0</v>
      </c>
      <c r="Y1518" s="3">
        <f t="shared" si="301"/>
        <v>0</v>
      </c>
      <c r="Z1518" s="3">
        <f t="shared" si="302"/>
        <v>0</v>
      </c>
      <c r="AA1518" s="3">
        <f t="shared" si="303"/>
        <v>0</v>
      </c>
      <c r="AM1518" s="5"/>
    </row>
    <row r="1519" spans="1:39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tr">
        <f t="shared" si="308"/>
        <v/>
      </c>
      <c r="O1519" s="1" t="str">
        <f t="shared" si="309"/>
        <v xml:space="preserve"> / </v>
      </c>
      <c r="P1519" s="1"/>
      <c r="Q1519" s="1"/>
      <c r="R1519" s="1"/>
      <c r="S1519" s="1"/>
      <c r="T1519" s="1"/>
      <c r="V1519" s="3">
        <f t="shared" si="299"/>
        <v>0</v>
      </c>
      <c r="W1519" s="3">
        <f t="shared" si="300"/>
        <v>0</v>
      </c>
      <c r="Y1519" s="3">
        <f t="shared" si="301"/>
        <v>0</v>
      </c>
      <c r="Z1519" s="3">
        <f t="shared" si="302"/>
        <v>0</v>
      </c>
      <c r="AA1519" s="3">
        <f t="shared" si="303"/>
        <v>0</v>
      </c>
      <c r="AM1519" s="5"/>
    </row>
    <row r="1520" spans="1:39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tr">
        <f t="shared" si="308"/>
        <v/>
      </c>
      <c r="O1520" s="1" t="str">
        <f t="shared" si="309"/>
        <v xml:space="preserve"> / </v>
      </c>
      <c r="P1520" s="1"/>
      <c r="Q1520" s="1"/>
      <c r="R1520" s="1"/>
      <c r="S1520" s="1"/>
      <c r="T1520" s="1"/>
      <c r="V1520" s="3">
        <f t="shared" si="299"/>
        <v>0</v>
      </c>
      <c r="W1520" s="3">
        <f t="shared" si="300"/>
        <v>0</v>
      </c>
      <c r="Y1520" s="3">
        <f t="shared" si="301"/>
        <v>0</v>
      </c>
      <c r="Z1520" s="3">
        <f t="shared" si="302"/>
        <v>0</v>
      </c>
      <c r="AA1520" s="3">
        <f t="shared" si="303"/>
        <v>0</v>
      </c>
      <c r="AM1520" s="5"/>
    </row>
    <row r="1521" spans="1:39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tr">
        <f t="shared" si="308"/>
        <v/>
      </c>
      <c r="O1521" s="1" t="str">
        <f t="shared" si="309"/>
        <v xml:space="preserve"> / </v>
      </c>
      <c r="P1521" s="1"/>
      <c r="Q1521" s="1"/>
      <c r="R1521" s="1"/>
      <c r="S1521" s="1"/>
      <c r="T1521" s="1"/>
      <c r="V1521" s="3">
        <f t="shared" si="299"/>
        <v>0</v>
      </c>
      <c r="W1521" s="3">
        <f t="shared" si="300"/>
        <v>0</v>
      </c>
      <c r="Y1521" s="3">
        <f t="shared" si="301"/>
        <v>0</v>
      </c>
      <c r="Z1521" s="3">
        <f t="shared" si="302"/>
        <v>0</v>
      </c>
      <c r="AA1521" s="3">
        <f t="shared" si="303"/>
        <v>0</v>
      </c>
      <c r="AM1521" s="5"/>
    </row>
    <row r="1522" spans="1:39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tr">
        <f t="shared" si="308"/>
        <v/>
      </c>
      <c r="O1522" s="1" t="str">
        <f t="shared" si="309"/>
        <v xml:space="preserve"> / </v>
      </c>
      <c r="P1522" s="1"/>
      <c r="Q1522" s="1"/>
      <c r="R1522" s="1"/>
      <c r="S1522" s="1"/>
      <c r="T1522" s="1"/>
      <c r="V1522" s="3">
        <f t="shared" si="299"/>
        <v>0</v>
      </c>
      <c r="W1522" s="3">
        <f t="shared" si="300"/>
        <v>0</v>
      </c>
      <c r="Y1522" s="3">
        <f t="shared" si="301"/>
        <v>0</v>
      </c>
      <c r="Z1522" s="3">
        <f t="shared" si="302"/>
        <v>0</v>
      </c>
      <c r="AA1522" s="3">
        <f t="shared" si="303"/>
        <v>0</v>
      </c>
      <c r="AM1522" s="5"/>
    </row>
    <row r="1523" spans="1:39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tr">
        <f t="shared" si="308"/>
        <v/>
      </c>
      <c r="O1523" s="1" t="str">
        <f t="shared" si="309"/>
        <v xml:space="preserve"> / </v>
      </c>
      <c r="P1523" s="1"/>
      <c r="Q1523" s="1"/>
      <c r="R1523" s="1"/>
      <c r="S1523" s="1"/>
      <c r="T1523" s="1"/>
      <c r="V1523" s="3">
        <f t="shared" si="299"/>
        <v>0</v>
      </c>
      <c r="W1523" s="3">
        <f t="shared" si="300"/>
        <v>0</v>
      </c>
      <c r="Y1523" s="3">
        <f t="shared" si="301"/>
        <v>0</v>
      </c>
      <c r="Z1523" s="3">
        <f t="shared" si="302"/>
        <v>0</v>
      </c>
      <c r="AA1523" s="3">
        <f t="shared" si="303"/>
        <v>0</v>
      </c>
      <c r="AM1523" s="5"/>
    </row>
    <row r="1524" spans="1:39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tr">
        <f t="shared" ref="N1524:N1539" si="310">CONCATENATE(E1524,L1524)</f>
        <v/>
      </c>
      <c r="O1524" s="1" t="str">
        <f t="shared" ref="O1524:O1539" si="311">CONCATENATE(K1524," / ",H1524)</f>
        <v xml:space="preserve"> / </v>
      </c>
      <c r="P1524" s="1"/>
      <c r="Q1524" s="1"/>
      <c r="R1524" s="1"/>
      <c r="S1524" s="1"/>
      <c r="T1524" s="1"/>
      <c r="V1524" s="3">
        <f t="shared" si="299"/>
        <v>0</v>
      </c>
      <c r="W1524" s="3">
        <f t="shared" si="300"/>
        <v>0</v>
      </c>
      <c r="Y1524" s="3">
        <f t="shared" si="301"/>
        <v>0</v>
      </c>
      <c r="Z1524" s="3">
        <f t="shared" si="302"/>
        <v>0</v>
      </c>
      <c r="AA1524" s="3">
        <f t="shared" si="303"/>
        <v>0</v>
      </c>
      <c r="AM1524" s="5"/>
    </row>
    <row r="1525" spans="1:39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tr">
        <f t="shared" si="310"/>
        <v/>
      </c>
      <c r="O1525" s="1" t="str">
        <f t="shared" si="311"/>
        <v xml:space="preserve"> / </v>
      </c>
      <c r="P1525" s="1"/>
      <c r="Q1525" s="1"/>
      <c r="R1525" s="1"/>
      <c r="S1525" s="1"/>
      <c r="T1525" s="1"/>
      <c r="V1525" s="3">
        <f t="shared" si="299"/>
        <v>0</v>
      </c>
      <c r="W1525" s="3">
        <f t="shared" si="300"/>
        <v>0</v>
      </c>
      <c r="Y1525" s="3">
        <f t="shared" si="301"/>
        <v>0</v>
      </c>
      <c r="Z1525" s="3">
        <f t="shared" si="302"/>
        <v>0</v>
      </c>
      <c r="AA1525" s="3">
        <f t="shared" si="303"/>
        <v>0</v>
      </c>
      <c r="AM1525" s="5"/>
    </row>
    <row r="1526" spans="1:39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 t="str">
        <f t="shared" si="310"/>
        <v/>
      </c>
      <c r="O1526" s="1" t="str">
        <f t="shared" si="311"/>
        <v xml:space="preserve"> / </v>
      </c>
      <c r="P1526" s="1"/>
      <c r="Q1526" s="1"/>
      <c r="R1526" s="1"/>
      <c r="S1526" s="1"/>
      <c r="T1526" s="1"/>
      <c r="V1526" s="3">
        <f t="shared" si="299"/>
        <v>0</v>
      </c>
      <c r="W1526" s="3">
        <f t="shared" si="300"/>
        <v>0</v>
      </c>
      <c r="Y1526" s="3">
        <f t="shared" si="301"/>
        <v>0</v>
      </c>
      <c r="Z1526" s="3">
        <f t="shared" si="302"/>
        <v>0</v>
      </c>
      <c r="AA1526" s="3">
        <f t="shared" si="303"/>
        <v>0</v>
      </c>
      <c r="AM1526" s="5"/>
    </row>
    <row r="1527" spans="1:39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 t="str">
        <f t="shared" si="310"/>
        <v/>
      </c>
      <c r="O1527" s="1" t="str">
        <f t="shared" si="311"/>
        <v xml:space="preserve"> / </v>
      </c>
      <c r="P1527" s="1"/>
      <c r="Q1527" s="1"/>
      <c r="R1527" s="1"/>
      <c r="S1527" s="1"/>
      <c r="T1527" s="1"/>
      <c r="V1527" s="3">
        <f t="shared" si="299"/>
        <v>0</v>
      </c>
      <c r="W1527" s="3">
        <f t="shared" si="300"/>
        <v>0</v>
      </c>
      <c r="Y1527" s="3">
        <f t="shared" si="301"/>
        <v>0</v>
      </c>
      <c r="Z1527" s="3">
        <f t="shared" si="302"/>
        <v>0</v>
      </c>
      <c r="AA1527" s="3">
        <f t="shared" si="303"/>
        <v>0</v>
      </c>
      <c r="AM1527" s="5"/>
    </row>
    <row r="1528" spans="1:39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 t="str">
        <f t="shared" si="310"/>
        <v/>
      </c>
      <c r="O1528" s="1" t="str">
        <f t="shared" si="311"/>
        <v xml:space="preserve"> / </v>
      </c>
      <c r="P1528" s="1"/>
      <c r="Q1528" s="1"/>
      <c r="R1528" s="1"/>
      <c r="S1528" s="1"/>
      <c r="T1528" s="1"/>
      <c r="V1528" s="3">
        <f t="shared" si="299"/>
        <v>0</v>
      </c>
      <c r="W1528" s="3">
        <f t="shared" si="300"/>
        <v>0</v>
      </c>
      <c r="Y1528" s="3">
        <f t="shared" si="301"/>
        <v>0</v>
      </c>
      <c r="Z1528" s="3">
        <f t="shared" si="302"/>
        <v>0</v>
      </c>
      <c r="AA1528" s="3">
        <f t="shared" si="303"/>
        <v>0</v>
      </c>
      <c r="AM1528" s="5"/>
    </row>
    <row r="1529" spans="1:39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 t="str">
        <f t="shared" si="310"/>
        <v/>
      </c>
      <c r="O1529" s="1" t="str">
        <f t="shared" si="311"/>
        <v xml:space="preserve"> / </v>
      </c>
      <c r="P1529" s="1"/>
      <c r="Q1529" s="1"/>
      <c r="R1529" s="1"/>
      <c r="S1529" s="1"/>
      <c r="T1529" s="1"/>
      <c r="V1529" s="3">
        <f t="shared" si="299"/>
        <v>0</v>
      </c>
      <c r="W1529" s="3">
        <f t="shared" si="300"/>
        <v>0</v>
      </c>
      <c r="Y1529" s="3">
        <f t="shared" si="301"/>
        <v>0</v>
      </c>
      <c r="Z1529" s="3">
        <f t="shared" si="302"/>
        <v>0</v>
      </c>
      <c r="AA1529" s="3">
        <f t="shared" si="303"/>
        <v>0</v>
      </c>
      <c r="AM1529" s="5"/>
    </row>
    <row r="1530" spans="1:39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tr">
        <f t="shared" si="310"/>
        <v/>
      </c>
      <c r="O1530" s="1" t="str">
        <f t="shared" si="311"/>
        <v xml:space="preserve"> / </v>
      </c>
      <c r="P1530" s="1"/>
      <c r="Q1530" s="1"/>
      <c r="R1530" s="1"/>
      <c r="S1530" s="1"/>
      <c r="T1530" s="1"/>
      <c r="V1530" s="3">
        <f t="shared" si="299"/>
        <v>0</v>
      </c>
      <c r="W1530" s="3">
        <f t="shared" si="300"/>
        <v>0</v>
      </c>
      <c r="Y1530" s="3">
        <f t="shared" si="301"/>
        <v>0</v>
      </c>
      <c r="Z1530" s="3">
        <f t="shared" si="302"/>
        <v>0</v>
      </c>
      <c r="AA1530" s="3">
        <f t="shared" si="303"/>
        <v>0</v>
      </c>
      <c r="AM1530" s="5"/>
    </row>
    <row r="1531" spans="1:39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tr">
        <f t="shared" si="310"/>
        <v/>
      </c>
      <c r="O1531" s="1" t="str">
        <f t="shared" si="311"/>
        <v xml:space="preserve"> / </v>
      </c>
      <c r="P1531" s="1"/>
      <c r="Q1531" s="1"/>
      <c r="R1531" s="1"/>
      <c r="S1531" s="1"/>
      <c r="T1531" s="1"/>
      <c r="V1531" s="3">
        <f t="shared" si="299"/>
        <v>0</v>
      </c>
      <c r="W1531" s="3">
        <f t="shared" si="300"/>
        <v>0</v>
      </c>
      <c r="Y1531" s="3">
        <f t="shared" si="301"/>
        <v>0</v>
      </c>
      <c r="Z1531" s="3">
        <f t="shared" si="302"/>
        <v>0</v>
      </c>
      <c r="AA1531" s="3">
        <f t="shared" si="303"/>
        <v>0</v>
      </c>
      <c r="AM1531" s="5"/>
    </row>
    <row r="1532" spans="1:39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tr">
        <f t="shared" si="310"/>
        <v/>
      </c>
      <c r="O1532" s="1" t="str">
        <f t="shared" si="311"/>
        <v xml:space="preserve"> / </v>
      </c>
      <c r="P1532" s="1"/>
      <c r="Q1532" s="1"/>
      <c r="R1532" s="1"/>
      <c r="S1532" s="1"/>
      <c r="T1532" s="1"/>
      <c r="V1532" s="3">
        <f t="shared" si="299"/>
        <v>0</v>
      </c>
      <c r="W1532" s="3">
        <f t="shared" si="300"/>
        <v>0</v>
      </c>
      <c r="Y1532" s="3">
        <f t="shared" si="301"/>
        <v>0</v>
      </c>
      <c r="Z1532" s="3">
        <f t="shared" si="302"/>
        <v>0</v>
      </c>
      <c r="AA1532" s="3">
        <f t="shared" si="303"/>
        <v>0</v>
      </c>
      <c r="AM1532" s="5"/>
    </row>
    <row r="1533" spans="1:39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 t="str">
        <f t="shared" si="310"/>
        <v/>
      </c>
      <c r="O1533" s="1" t="str">
        <f t="shared" si="311"/>
        <v xml:space="preserve"> / </v>
      </c>
      <c r="P1533" s="1"/>
      <c r="Q1533" s="1"/>
      <c r="R1533" s="1"/>
      <c r="S1533" s="1"/>
      <c r="T1533" s="1"/>
      <c r="V1533" s="3">
        <f t="shared" si="299"/>
        <v>0</v>
      </c>
      <c r="W1533" s="3">
        <f t="shared" si="300"/>
        <v>0</v>
      </c>
      <c r="Y1533" s="3">
        <f t="shared" si="301"/>
        <v>0</v>
      </c>
      <c r="Z1533" s="3">
        <f t="shared" si="302"/>
        <v>0</v>
      </c>
      <c r="AA1533" s="3">
        <f t="shared" si="303"/>
        <v>0</v>
      </c>
      <c r="AM1533" s="5"/>
    </row>
    <row r="1534" spans="1:39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 t="str">
        <f t="shared" si="310"/>
        <v/>
      </c>
      <c r="O1534" s="1" t="str">
        <f t="shared" si="311"/>
        <v xml:space="preserve"> / </v>
      </c>
      <c r="P1534" s="1"/>
      <c r="Q1534" s="1"/>
      <c r="R1534" s="1"/>
      <c r="S1534" s="1"/>
      <c r="T1534" s="1"/>
      <c r="V1534" s="3">
        <f t="shared" si="299"/>
        <v>0</v>
      </c>
      <c r="W1534" s="3">
        <f t="shared" si="300"/>
        <v>0</v>
      </c>
      <c r="Y1534" s="3">
        <f t="shared" si="301"/>
        <v>0</v>
      </c>
      <c r="Z1534" s="3">
        <f t="shared" si="302"/>
        <v>0</v>
      </c>
      <c r="AA1534" s="3">
        <f t="shared" si="303"/>
        <v>0</v>
      </c>
      <c r="AM1534" s="5"/>
    </row>
    <row r="1535" spans="1:39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 t="str">
        <f t="shared" si="310"/>
        <v/>
      </c>
      <c r="O1535" s="1" t="str">
        <f t="shared" si="311"/>
        <v xml:space="preserve"> / </v>
      </c>
      <c r="P1535" s="1"/>
      <c r="Q1535" s="1"/>
      <c r="R1535" s="1"/>
      <c r="S1535" s="1"/>
      <c r="T1535" s="1"/>
      <c r="V1535" s="3">
        <f t="shared" si="299"/>
        <v>0</v>
      </c>
      <c r="W1535" s="3">
        <f t="shared" si="300"/>
        <v>0</v>
      </c>
      <c r="Y1535" s="3">
        <f t="shared" si="301"/>
        <v>0</v>
      </c>
      <c r="Z1535" s="3">
        <f t="shared" si="302"/>
        <v>0</v>
      </c>
      <c r="AA1535" s="3">
        <f t="shared" si="303"/>
        <v>0</v>
      </c>
      <c r="AM1535" s="5"/>
    </row>
    <row r="1536" spans="1:39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tr">
        <f t="shared" si="310"/>
        <v/>
      </c>
      <c r="O1536" s="1" t="str">
        <f t="shared" si="311"/>
        <v xml:space="preserve"> / </v>
      </c>
      <c r="P1536" s="1"/>
      <c r="Q1536" s="1"/>
      <c r="R1536" s="1"/>
      <c r="S1536" s="1"/>
      <c r="T1536" s="1"/>
      <c r="V1536" s="3">
        <f t="shared" si="299"/>
        <v>0</v>
      </c>
      <c r="W1536" s="3">
        <f t="shared" si="300"/>
        <v>0</v>
      </c>
      <c r="Y1536" s="3">
        <f t="shared" si="301"/>
        <v>0</v>
      </c>
      <c r="Z1536" s="3">
        <f t="shared" si="302"/>
        <v>0</v>
      </c>
      <c r="AA1536" s="3">
        <f t="shared" si="303"/>
        <v>0</v>
      </c>
      <c r="AM1536" s="5"/>
    </row>
    <row r="1537" spans="1:39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 t="str">
        <f t="shared" si="310"/>
        <v/>
      </c>
      <c r="O1537" s="1" t="str">
        <f t="shared" si="311"/>
        <v xml:space="preserve"> / </v>
      </c>
      <c r="P1537" s="1"/>
      <c r="Q1537" s="1"/>
      <c r="R1537" s="1"/>
      <c r="S1537" s="1"/>
      <c r="T1537" s="1"/>
      <c r="V1537" s="3">
        <f t="shared" si="299"/>
        <v>0</v>
      </c>
      <c r="W1537" s="3">
        <f t="shared" si="300"/>
        <v>0</v>
      </c>
      <c r="Y1537" s="3">
        <f t="shared" si="301"/>
        <v>0</v>
      </c>
      <c r="Z1537" s="3">
        <f t="shared" si="302"/>
        <v>0</v>
      </c>
      <c r="AA1537" s="3">
        <f t="shared" si="303"/>
        <v>0</v>
      </c>
      <c r="AM1537" s="5"/>
    </row>
    <row r="1538" spans="1:39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tr">
        <f t="shared" si="310"/>
        <v/>
      </c>
      <c r="O1538" s="1" t="str">
        <f t="shared" si="311"/>
        <v xml:space="preserve"> / </v>
      </c>
      <c r="P1538" s="1"/>
      <c r="Q1538" s="1"/>
      <c r="R1538" s="1"/>
      <c r="S1538" s="1"/>
      <c r="T1538" s="1"/>
      <c r="V1538" s="3">
        <f t="shared" si="299"/>
        <v>0</v>
      </c>
      <c r="W1538" s="3">
        <f t="shared" si="300"/>
        <v>0</v>
      </c>
      <c r="Y1538" s="3">
        <f t="shared" si="301"/>
        <v>0</v>
      </c>
      <c r="Z1538" s="3">
        <f t="shared" si="302"/>
        <v>0</v>
      </c>
      <c r="AA1538" s="3">
        <f t="shared" si="303"/>
        <v>0</v>
      </c>
      <c r="AM1538" s="5"/>
    </row>
    <row r="1539" spans="1:39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 t="str">
        <f t="shared" si="310"/>
        <v/>
      </c>
      <c r="O1539" s="1" t="str">
        <f t="shared" si="311"/>
        <v xml:space="preserve"> / </v>
      </c>
      <c r="P1539" s="1"/>
      <c r="Q1539" s="1"/>
      <c r="R1539" s="1"/>
      <c r="S1539" s="1"/>
      <c r="T1539" s="1"/>
      <c r="V1539" s="3">
        <f t="shared" ref="V1539:V1602" si="312">B1539</f>
        <v>0</v>
      </c>
      <c r="W1539" s="3">
        <f t="shared" ref="W1539:W1602" si="313">C1539</f>
        <v>0</v>
      </c>
      <c r="Y1539" s="3">
        <f t="shared" ref="Y1539:Y1602" si="314">E1539</f>
        <v>0</v>
      </c>
      <c r="Z1539" s="3">
        <f t="shared" ref="Z1539:Z1602" si="315">H1539</f>
        <v>0</v>
      </c>
      <c r="AA1539" s="3">
        <f t="shared" ref="AA1539:AA1602" si="316">K1539</f>
        <v>0</v>
      </c>
      <c r="AM1539" s="5"/>
    </row>
    <row r="1540" spans="1:39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 t="str">
        <f t="shared" ref="N1540:N1555" si="317">CONCATENATE(E1540,L1540)</f>
        <v/>
      </c>
      <c r="O1540" s="1" t="str">
        <f t="shared" ref="O1540:O1555" si="318">CONCATENATE(K1540," / ",H1540)</f>
        <v xml:space="preserve"> / </v>
      </c>
      <c r="P1540" s="1"/>
      <c r="Q1540" s="1"/>
      <c r="R1540" s="1"/>
      <c r="S1540" s="1"/>
      <c r="T1540" s="1"/>
      <c r="V1540" s="3">
        <f t="shared" si="312"/>
        <v>0</v>
      </c>
      <c r="W1540" s="3">
        <f t="shared" si="313"/>
        <v>0</v>
      </c>
      <c r="Y1540" s="3">
        <f t="shared" si="314"/>
        <v>0</v>
      </c>
      <c r="Z1540" s="3">
        <f t="shared" si="315"/>
        <v>0</v>
      </c>
      <c r="AA1540" s="3">
        <f t="shared" si="316"/>
        <v>0</v>
      </c>
      <c r="AM1540" s="5"/>
    </row>
    <row r="1541" spans="1:39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 t="str">
        <f t="shared" si="317"/>
        <v/>
      </c>
      <c r="O1541" s="1" t="str">
        <f t="shared" si="318"/>
        <v xml:space="preserve"> / </v>
      </c>
      <c r="P1541" s="1"/>
      <c r="Q1541" s="1"/>
      <c r="R1541" s="1"/>
      <c r="S1541" s="1"/>
      <c r="T1541" s="1"/>
      <c r="V1541" s="3">
        <f t="shared" si="312"/>
        <v>0</v>
      </c>
      <c r="W1541" s="3">
        <f t="shared" si="313"/>
        <v>0</v>
      </c>
      <c r="Y1541" s="3">
        <f t="shared" si="314"/>
        <v>0</v>
      </c>
      <c r="Z1541" s="3">
        <f t="shared" si="315"/>
        <v>0</v>
      </c>
      <c r="AA1541" s="3">
        <f t="shared" si="316"/>
        <v>0</v>
      </c>
      <c r="AM1541" s="5"/>
    </row>
    <row r="1542" spans="1:39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 t="str">
        <f t="shared" si="317"/>
        <v/>
      </c>
      <c r="O1542" s="1" t="str">
        <f t="shared" si="318"/>
        <v xml:space="preserve"> / </v>
      </c>
      <c r="P1542" s="1"/>
      <c r="Q1542" s="1"/>
      <c r="R1542" s="1"/>
      <c r="S1542" s="1"/>
      <c r="T1542" s="1"/>
      <c r="V1542" s="3">
        <f t="shared" si="312"/>
        <v>0</v>
      </c>
      <c r="W1542" s="3">
        <f t="shared" si="313"/>
        <v>0</v>
      </c>
      <c r="Y1542" s="3">
        <f t="shared" si="314"/>
        <v>0</v>
      </c>
      <c r="Z1542" s="3">
        <f t="shared" si="315"/>
        <v>0</v>
      </c>
      <c r="AA1542" s="3">
        <f t="shared" si="316"/>
        <v>0</v>
      </c>
      <c r="AM1542" s="5"/>
    </row>
    <row r="1543" spans="1:39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 t="str">
        <f t="shared" si="317"/>
        <v/>
      </c>
      <c r="O1543" s="1" t="str">
        <f t="shared" si="318"/>
        <v xml:space="preserve"> / </v>
      </c>
      <c r="P1543" s="1"/>
      <c r="Q1543" s="1"/>
      <c r="R1543" s="1"/>
      <c r="S1543" s="1"/>
      <c r="T1543" s="1"/>
      <c r="V1543" s="3">
        <f t="shared" si="312"/>
        <v>0</v>
      </c>
      <c r="W1543" s="3">
        <f t="shared" si="313"/>
        <v>0</v>
      </c>
      <c r="Y1543" s="3">
        <f t="shared" si="314"/>
        <v>0</v>
      </c>
      <c r="Z1543" s="3">
        <f t="shared" si="315"/>
        <v>0</v>
      </c>
      <c r="AA1543" s="3">
        <f t="shared" si="316"/>
        <v>0</v>
      </c>
      <c r="AM1543" s="5"/>
    </row>
    <row r="1544" spans="1:39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 t="str">
        <f t="shared" si="317"/>
        <v/>
      </c>
      <c r="O1544" s="1" t="str">
        <f t="shared" si="318"/>
        <v xml:space="preserve"> / </v>
      </c>
      <c r="P1544" s="1"/>
      <c r="Q1544" s="1"/>
      <c r="R1544" s="1"/>
      <c r="S1544" s="1"/>
      <c r="T1544" s="1"/>
      <c r="V1544" s="3">
        <f t="shared" si="312"/>
        <v>0</v>
      </c>
      <c r="W1544" s="3">
        <f t="shared" si="313"/>
        <v>0</v>
      </c>
      <c r="Y1544" s="3">
        <f t="shared" si="314"/>
        <v>0</v>
      </c>
      <c r="Z1544" s="3">
        <f t="shared" si="315"/>
        <v>0</v>
      </c>
      <c r="AA1544" s="3">
        <f t="shared" si="316"/>
        <v>0</v>
      </c>
      <c r="AM1544" s="5"/>
    </row>
    <row r="1545" spans="1:39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 t="str">
        <f t="shared" si="317"/>
        <v/>
      </c>
      <c r="O1545" s="1" t="str">
        <f t="shared" si="318"/>
        <v xml:space="preserve"> / </v>
      </c>
      <c r="P1545" s="1"/>
      <c r="Q1545" s="1"/>
      <c r="R1545" s="1"/>
      <c r="S1545" s="1"/>
      <c r="T1545" s="1"/>
      <c r="V1545" s="3">
        <f t="shared" si="312"/>
        <v>0</v>
      </c>
      <c r="W1545" s="3">
        <f t="shared" si="313"/>
        <v>0</v>
      </c>
      <c r="Y1545" s="3">
        <f t="shared" si="314"/>
        <v>0</v>
      </c>
      <c r="Z1545" s="3">
        <f t="shared" si="315"/>
        <v>0</v>
      </c>
      <c r="AA1545" s="3">
        <f t="shared" si="316"/>
        <v>0</v>
      </c>
      <c r="AM1545" s="5"/>
    </row>
    <row r="1546" spans="1:39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 t="str">
        <f t="shared" si="317"/>
        <v/>
      </c>
      <c r="O1546" s="1" t="str">
        <f t="shared" si="318"/>
        <v xml:space="preserve"> / </v>
      </c>
      <c r="P1546" s="1"/>
      <c r="Q1546" s="1"/>
      <c r="R1546" s="1"/>
      <c r="S1546" s="1"/>
      <c r="T1546" s="1"/>
      <c r="V1546" s="3">
        <f t="shared" si="312"/>
        <v>0</v>
      </c>
      <c r="W1546" s="3">
        <f t="shared" si="313"/>
        <v>0</v>
      </c>
      <c r="Y1546" s="3">
        <f t="shared" si="314"/>
        <v>0</v>
      </c>
      <c r="Z1546" s="3">
        <f t="shared" si="315"/>
        <v>0</v>
      </c>
      <c r="AA1546" s="3">
        <f t="shared" si="316"/>
        <v>0</v>
      </c>
      <c r="AM1546" s="5"/>
    </row>
    <row r="1547" spans="1:39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 t="str">
        <f t="shared" si="317"/>
        <v/>
      </c>
      <c r="O1547" s="1" t="str">
        <f t="shared" si="318"/>
        <v xml:space="preserve"> / </v>
      </c>
      <c r="P1547" s="1"/>
      <c r="Q1547" s="1"/>
      <c r="R1547" s="1"/>
      <c r="S1547" s="1"/>
      <c r="T1547" s="1"/>
      <c r="V1547" s="3">
        <f t="shared" si="312"/>
        <v>0</v>
      </c>
      <c r="W1547" s="3">
        <f t="shared" si="313"/>
        <v>0</v>
      </c>
      <c r="Y1547" s="3">
        <f t="shared" si="314"/>
        <v>0</v>
      </c>
      <c r="Z1547" s="3">
        <f t="shared" si="315"/>
        <v>0</v>
      </c>
      <c r="AA1547" s="3">
        <f t="shared" si="316"/>
        <v>0</v>
      </c>
      <c r="AM1547" s="5"/>
    </row>
    <row r="1548" spans="1:39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tr">
        <f t="shared" si="317"/>
        <v/>
      </c>
      <c r="O1548" s="1" t="str">
        <f t="shared" si="318"/>
        <v xml:space="preserve"> / </v>
      </c>
      <c r="P1548" s="1"/>
      <c r="Q1548" s="1"/>
      <c r="R1548" s="1"/>
      <c r="S1548" s="1"/>
      <c r="T1548" s="1"/>
      <c r="V1548" s="3">
        <f t="shared" si="312"/>
        <v>0</v>
      </c>
      <c r="W1548" s="3">
        <f t="shared" si="313"/>
        <v>0</v>
      </c>
      <c r="Y1548" s="3">
        <f t="shared" si="314"/>
        <v>0</v>
      </c>
      <c r="Z1548" s="3">
        <f t="shared" si="315"/>
        <v>0</v>
      </c>
      <c r="AA1548" s="3">
        <f t="shared" si="316"/>
        <v>0</v>
      </c>
      <c r="AM1548" s="5"/>
    </row>
    <row r="1549" spans="1:39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 t="str">
        <f t="shared" si="317"/>
        <v/>
      </c>
      <c r="O1549" s="1" t="str">
        <f t="shared" si="318"/>
        <v xml:space="preserve"> / </v>
      </c>
      <c r="P1549" s="1"/>
      <c r="Q1549" s="1"/>
      <c r="R1549" s="1"/>
      <c r="S1549" s="1"/>
      <c r="T1549" s="1"/>
      <c r="V1549" s="3">
        <f t="shared" si="312"/>
        <v>0</v>
      </c>
      <c r="W1549" s="3">
        <f t="shared" si="313"/>
        <v>0</v>
      </c>
      <c r="Y1549" s="3">
        <f t="shared" si="314"/>
        <v>0</v>
      </c>
      <c r="Z1549" s="3">
        <f t="shared" si="315"/>
        <v>0</v>
      </c>
      <c r="AA1549" s="3">
        <f t="shared" si="316"/>
        <v>0</v>
      </c>
      <c r="AM1549" s="5"/>
    </row>
    <row r="1550" spans="1:39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 t="str">
        <f t="shared" si="317"/>
        <v/>
      </c>
      <c r="O1550" s="1" t="str">
        <f t="shared" si="318"/>
        <v xml:space="preserve"> / </v>
      </c>
      <c r="P1550" s="1"/>
      <c r="Q1550" s="1"/>
      <c r="R1550" s="1"/>
      <c r="S1550" s="1"/>
      <c r="T1550" s="1"/>
      <c r="V1550" s="3">
        <f t="shared" si="312"/>
        <v>0</v>
      </c>
      <c r="W1550" s="3">
        <f t="shared" si="313"/>
        <v>0</v>
      </c>
      <c r="Y1550" s="3">
        <f t="shared" si="314"/>
        <v>0</v>
      </c>
      <c r="Z1550" s="3">
        <f t="shared" si="315"/>
        <v>0</v>
      </c>
      <c r="AA1550" s="3">
        <f t="shared" si="316"/>
        <v>0</v>
      </c>
      <c r="AM1550" s="5"/>
    </row>
    <row r="1551" spans="1:39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 t="str">
        <f t="shared" si="317"/>
        <v/>
      </c>
      <c r="O1551" s="1" t="str">
        <f t="shared" si="318"/>
        <v xml:space="preserve"> / </v>
      </c>
      <c r="P1551" s="1"/>
      <c r="Q1551" s="1"/>
      <c r="R1551" s="1"/>
      <c r="S1551" s="1"/>
      <c r="T1551" s="1"/>
      <c r="V1551" s="3">
        <f t="shared" si="312"/>
        <v>0</v>
      </c>
      <c r="W1551" s="3">
        <f t="shared" si="313"/>
        <v>0</v>
      </c>
      <c r="Y1551" s="3">
        <f t="shared" si="314"/>
        <v>0</v>
      </c>
      <c r="Z1551" s="3">
        <f t="shared" si="315"/>
        <v>0</v>
      </c>
      <c r="AA1551" s="3">
        <f t="shared" si="316"/>
        <v>0</v>
      </c>
      <c r="AM1551" s="5"/>
    </row>
    <row r="1552" spans="1:39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 t="str">
        <f t="shared" si="317"/>
        <v/>
      </c>
      <c r="O1552" s="1" t="str">
        <f t="shared" si="318"/>
        <v xml:space="preserve"> / </v>
      </c>
      <c r="P1552" s="1"/>
      <c r="Q1552" s="1"/>
      <c r="R1552" s="1"/>
      <c r="S1552" s="1"/>
      <c r="T1552" s="1"/>
      <c r="V1552" s="3">
        <f t="shared" si="312"/>
        <v>0</v>
      </c>
      <c r="W1552" s="3">
        <f t="shared" si="313"/>
        <v>0</v>
      </c>
      <c r="Y1552" s="3">
        <f t="shared" si="314"/>
        <v>0</v>
      </c>
      <c r="Z1552" s="3">
        <f t="shared" si="315"/>
        <v>0</v>
      </c>
      <c r="AA1552" s="3">
        <f t="shared" si="316"/>
        <v>0</v>
      </c>
      <c r="AM1552" s="5"/>
    </row>
    <row r="1553" spans="1:39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 t="str">
        <f t="shared" si="317"/>
        <v/>
      </c>
      <c r="O1553" s="1" t="str">
        <f t="shared" si="318"/>
        <v xml:space="preserve"> / </v>
      </c>
      <c r="P1553" s="1"/>
      <c r="Q1553" s="1"/>
      <c r="R1553" s="1"/>
      <c r="S1553" s="1"/>
      <c r="T1553" s="1"/>
      <c r="V1553" s="3">
        <f t="shared" si="312"/>
        <v>0</v>
      </c>
      <c r="W1553" s="3">
        <f t="shared" si="313"/>
        <v>0</v>
      </c>
      <c r="Y1553" s="3">
        <f t="shared" si="314"/>
        <v>0</v>
      </c>
      <c r="Z1553" s="3">
        <f t="shared" si="315"/>
        <v>0</v>
      </c>
      <c r="AA1553" s="3">
        <f t="shared" si="316"/>
        <v>0</v>
      </c>
      <c r="AM1553" s="5"/>
    </row>
    <row r="1554" spans="1:39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 t="str">
        <f t="shared" si="317"/>
        <v/>
      </c>
      <c r="O1554" s="1" t="str">
        <f t="shared" si="318"/>
        <v xml:space="preserve"> / </v>
      </c>
      <c r="P1554" s="1"/>
      <c r="Q1554" s="1"/>
      <c r="R1554" s="1"/>
      <c r="S1554" s="1"/>
      <c r="T1554" s="1"/>
      <c r="V1554" s="3">
        <f t="shared" si="312"/>
        <v>0</v>
      </c>
      <c r="W1554" s="3">
        <f t="shared" si="313"/>
        <v>0</v>
      </c>
      <c r="Y1554" s="3">
        <f t="shared" si="314"/>
        <v>0</v>
      </c>
      <c r="Z1554" s="3">
        <f t="shared" si="315"/>
        <v>0</v>
      </c>
      <c r="AA1554" s="3">
        <f t="shared" si="316"/>
        <v>0</v>
      </c>
      <c r="AM1554" s="5"/>
    </row>
    <row r="1555" spans="1:39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 t="str">
        <f t="shared" si="317"/>
        <v/>
      </c>
      <c r="O1555" s="1" t="str">
        <f t="shared" si="318"/>
        <v xml:space="preserve"> / </v>
      </c>
      <c r="P1555" s="1"/>
      <c r="Q1555" s="1"/>
      <c r="R1555" s="1"/>
      <c r="S1555" s="1"/>
      <c r="T1555" s="1"/>
      <c r="V1555" s="3">
        <f t="shared" si="312"/>
        <v>0</v>
      </c>
      <c r="W1555" s="3">
        <f t="shared" si="313"/>
        <v>0</v>
      </c>
      <c r="Y1555" s="3">
        <f t="shared" si="314"/>
        <v>0</v>
      </c>
      <c r="Z1555" s="3">
        <f t="shared" si="315"/>
        <v>0</v>
      </c>
      <c r="AA1555" s="3">
        <f t="shared" si="316"/>
        <v>0</v>
      </c>
      <c r="AM1555" s="5"/>
    </row>
    <row r="1556" spans="1:39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 t="str">
        <f t="shared" ref="N1556:N1571" si="319">CONCATENATE(E1556,L1556)</f>
        <v/>
      </c>
      <c r="O1556" s="1" t="str">
        <f t="shared" ref="O1556:O1571" si="320">CONCATENATE(K1556," / ",H1556)</f>
        <v xml:space="preserve"> / </v>
      </c>
      <c r="P1556" s="1"/>
      <c r="Q1556" s="1"/>
      <c r="R1556" s="1"/>
      <c r="S1556" s="1"/>
      <c r="T1556" s="1"/>
      <c r="V1556" s="3">
        <f t="shared" si="312"/>
        <v>0</v>
      </c>
      <c r="W1556" s="3">
        <f t="shared" si="313"/>
        <v>0</v>
      </c>
      <c r="Y1556" s="3">
        <f t="shared" si="314"/>
        <v>0</v>
      </c>
      <c r="Z1556" s="3">
        <f t="shared" si="315"/>
        <v>0</v>
      </c>
      <c r="AA1556" s="3">
        <f t="shared" si="316"/>
        <v>0</v>
      </c>
      <c r="AM1556" s="5"/>
    </row>
    <row r="1557" spans="1:39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 t="str">
        <f t="shared" si="319"/>
        <v/>
      </c>
      <c r="O1557" s="1" t="str">
        <f t="shared" si="320"/>
        <v xml:space="preserve"> / </v>
      </c>
      <c r="P1557" s="1"/>
      <c r="Q1557" s="1"/>
      <c r="R1557" s="1"/>
      <c r="S1557" s="1"/>
      <c r="T1557" s="1"/>
      <c r="V1557" s="3">
        <f t="shared" si="312"/>
        <v>0</v>
      </c>
      <c r="W1557" s="3">
        <f t="shared" si="313"/>
        <v>0</v>
      </c>
      <c r="Y1557" s="3">
        <f t="shared" si="314"/>
        <v>0</v>
      </c>
      <c r="Z1557" s="3">
        <f t="shared" si="315"/>
        <v>0</v>
      </c>
      <c r="AA1557" s="3">
        <f t="shared" si="316"/>
        <v>0</v>
      </c>
      <c r="AM1557" s="5"/>
    </row>
    <row r="1558" spans="1:39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 t="str">
        <f t="shared" si="319"/>
        <v/>
      </c>
      <c r="O1558" s="1" t="str">
        <f t="shared" si="320"/>
        <v xml:space="preserve"> / </v>
      </c>
      <c r="P1558" s="1"/>
      <c r="Q1558" s="1"/>
      <c r="R1558" s="1"/>
      <c r="S1558" s="1"/>
      <c r="T1558" s="1"/>
      <c r="V1558" s="3">
        <f t="shared" si="312"/>
        <v>0</v>
      </c>
      <c r="W1558" s="3">
        <f t="shared" si="313"/>
        <v>0</v>
      </c>
      <c r="Y1558" s="3">
        <f t="shared" si="314"/>
        <v>0</v>
      </c>
      <c r="Z1558" s="3">
        <f t="shared" si="315"/>
        <v>0</v>
      </c>
      <c r="AA1558" s="3">
        <f t="shared" si="316"/>
        <v>0</v>
      </c>
      <c r="AM1558" s="5"/>
    </row>
    <row r="1559" spans="1:39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tr">
        <f t="shared" si="319"/>
        <v/>
      </c>
      <c r="O1559" s="1" t="str">
        <f t="shared" si="320"/>
        <v xml:space="preserve"> / </v>
      </c>
      <c r="P1559" s="1"/>
      <c r="Q1559" s="1"/>
      <c r="R1559" s="1"/>
      <c r="S1559" s="1"/>
      <c r="T1559" s="1"/>
      <c r="V1559" s="3">
        <f t="shared" si="312"/>
        <v>0</v>
      </c>
      <c r="W1559" s="3">
        <f t="shared" si="313"/>
        <v>0</v>
      </c>
      <c r="Y1559" s="3">
        <f t="shared" si="314"/>
        <v>0</v>
      </c>
      <c r="Z1559" s="3">
        <f t="shared" si="315"/>
        <v>0</v>
      </c>
      <c r="AA1559" s="3">
        <f t="shared" si="316"/>
        <v>0</v>
      </c>
      <c r="AM1559" s="5"/>
    </row>
    <row r="1560" spans="1:39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tr">
        <f t="shared" si="319"/>
        <v/>
      </c>
      <c r="O1560" s="1" t="str">
        <f t="shared" si="320"/>
        <v xml:space="preserve"> / </v>
      </c>
      <c r="P1560" s="1"/>
      <c r="Q1560" s="1"/>
      <c r="R1560" s="1"/>
      <c r="S1560" s="1"/>
      <c r="T1560" s="1"/>
      <c r="V1560" s="3">
        <f t="shared" si="312"/>
        <v>0</v>
      </c>
      <c r="W1560" s="3">
        <f t="shared" si="313"/>
        <v>0</v>
      </c>
      <c r="Y1560" s="3">
        <f t="shared" si="314"/>
        <v>0</v>
      </c>
      <c r="Z1560" s="3">
        <f t="shared" si="315"/>
        <v>0</v>
      </c>
      <c r="AA1560" s="3">
        <f t="shared" si="316"/>
        <v>0</v>
      </c>
      <c r="AM1560" s="5"/>
    </row>
    <row r="1561" spans="1:39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tr">
        <f t="shared" si="319"/>
        <v/>
      </c>
      <c r="O1561" s="1" t="str">
        <f t="shared" si="320"/>
        <v xml:space="preserve"> / </v>
      </c>
      <c r="P1561" s="1"/>
      <c r="Q1561" s="1"/>
      <c r="R1561" s="1"/>
      <c r="S1561" s="1"/>
      <c r="T1561" s="1"/>
      <c r="V1561" s="3">
        <f t="shared" si="312"/>
        <v>0</v>
      </c>
      <c r="W1561" s="3">
        <f t="shared" si="313"/>
        <v>0</v>
      </c>
      <c r="Y1561" s="3">
        <f t="shared" si="314"/>
        <v>0</v>
      </c>
      <c r="Z1561" s="3">
        <f t="shared" si="315"/>
        <v>0</v>
      </c>
      <c r="AA1561" s="3">
        <f t="shared" si="316"/>
        <v>0</v>
      </c>
      <c r="AM1561" s="5"/>
    </row>
    <row r="1562" spans="1:39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tr">
        <f t="shared" si="319"/>
        <v/>
      </c>
      <c r="O1562" s="1" t="str">
        <f t="shared" si="320"/>
        <v xml:space="preserve"> / </v>
      </c>
      <c r="P1562" s="1"/>
      <c r="Q1562" s="1"/>
      <c r="R1562" s="1"/>
      <c r="S1562" s="1"/>
      <c r="T1562" s="1"/>
      <c r="V1562" s="3">
        <f t="shared" si="312"/>
        <v>0</v>
      </c>
      <c r="W1562" s="3">
        <f t="shared" si="313"/>
        <v>0</v>
      </c>
      <c r="Y1562" s="3">
        <f t="shared" si="314"/>
        <v>0</v>
      </c>
      <c r="Z1562" s="3">
        <f t="shared" si="315"/>
        <v>0</v>
      </c>
      <c r="AA1562" s="3">
        <f t="shared" si="316"/>
        <v>0</v>
      </c>
      <c r="AM1562" s="5"/>
    </row>
    <row r="1563" spans="1:39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tr">
        <f t="shared" si="319"/>
        <v/>
      </c>
      <c r="O1563" s="1" t="str">
        <f t="shared" si="320"/>
        <v xml:space="preserve"> / </v>
      </c>
      <c r="P1563" s="1"/>
      <c r="Q1563" s="1"/>
      <c r="R1563" s="1"/>
      <c r="S1563" s="1"/>
      <c r="T1563" s="1"/>
      <c r="V1563" s="3">
        <f t="shared" si="312"/>
        <v>0</v>
      </c>
      <c r="W1563" s="3">
        <f t="shared" si="313"/>
        <v>0</v>
      </c>
      <c r="Y1563" s="3">
        <f t="shared" si="314"/>
        <v>0</v>
      </c>
      <c r="Z1563" s="3">
        <f t="shared" si="315"/>
        <v>0</v>
      </c>
      <c r="AA1563" s="3">
        <f t="shared" si="316"/>
        <v>0</v>
      </c>
      <c r="AM1563" s="5"/>
    </row>
    <row r="1564" spans="1:39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tr">
        <f t="shared" si="319"/>
        <v/>
      </c>
      <c r="O1564" s="1" t="str">
        <f t="shared" si="320"/>
        <v xml:space="preserve"> / </v>
      </c>
      <c r="P1564" s="1"/>
      <c r="Q1564" s="1"/>
      <c r="R1564" s="1"/>
      <c r="S1564" s="1"/>
      <c r="T1564" s="1"/>
      <c r="V1564" s="3">
        <f t="shared" si="312"/>
        <v>0</v>
      </c>
      <c r="W1564" s="3">
        <f t="shared" si="313"/>
        <v>0</v>
      </c>
      <c r="Y1564" s="3">
        <f t="shared" si="314"/>
        <v>0</v>
      </c>
      <c r="Z1564" s="3">
        <f t="shared" si="315"/>
        <v>0</v>
      </c>
      <c r="AA1564" s="3">
        <f t="shared" si="316"/>
        <v>0</v>
      </c>
      <c r="AM1564" s="5"/>
    </row>
    <row r="1565" spans="1:39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tr">
        <f t="shared" si="319"/>
        <v/>
      </c>
      <c r="O1565" s="1" t="str">
        <f t="shared" si="320"/>
        <v xml:space="preserve"> / </v>
      </c>
      <c r="P1565" s="1"/>
      <c r="Q1565" s="1"/>
      <c r="R1565" s="1"/>
      <c r="S1565" s="1"/>
      <c r="T1565" s="1"/>
      <c r="V1565" s="3">
        <f t="shared" si="312"/>
        <v>0</v>
      </c>
      <c r="W1565" s="3">
        <f t="shared" si="313"/>
        <v>0</v>
      </c>
      <c r="Y1565" s="3">
        <f t="shared" si="314"/>
        <v>0</v>
      </c>
      <c r="Z1565" s="3">
        <f t="shared" si="315"/>
        <v>0</v>
      </c>
      <c r="AA1565" s="3">
        <f t="shared" si="316"/>
        <v>0</v>
      </c>
      <c r="AM1565" s="5"/>
    </row>
    <row r="1566" spans="1:39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tr">
        <f t="shared" si="319"/>
        <v/>
      </c>
      <c r="O1566" s="1" t="str">
        <f t="shared" si="320"/>
        <v xml:space="preserve"> / </v>
      </c>
      <c r="P1566" s="1"/>
      <c r="Q1566" s="1"/>
      <c r="R1566" s="1"/>
      <c r="S1566" s="1"/>
      <c r="T1566" s="1"/>
      <c r="V1566" s="3">
        <f t="shared" si="312"/>
        <v>0</v>
      </c>
      <c r="W1566" s="3">
        <f t="shared" si="313"/>
        <v>0</v>
      </c>
      <c r="Y1566" s="3">
        <f t="shared" si="314"/>
        <v>0</v>
      </c>
      <c r="Z1566" s="3">
        <f t="shared" si="315"/>
        <v>0</v>
      </c>
      <c r="AA1566" s="3">
        <f t="shared" si="316"/>
        <v>0</v>
      </c>
      <c r="AM1566" s="5"/>
    </row>
    <row r="1567" spans="1:39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 t="str">
        <f t="shared" si="319"/>
        <v/>
      </c>
      <c r="O1567" s="1" t="str">
        <f t="shared" si="320"/>
        <v xml:space="preserve"> / </v>
      </c>
      <c r="P1567" s="1"/>
      <c r="Q1567" s="1"/>
      <c r="R1567" s="1"/>
      <c r="S1567" s="1"/>
      <c r="T1567" s="1"/>
      <c r="V1567" s="3">
        <f t="shared" si="312"/>
        <v>0</v>
      </c>
      <c r="W1567" s="3">
        <f t="shared" si="313"/>
        <v>0</v>
      </c>
      <c r="Y1567" s="3">
        <f t="shared" si="314"/>
        <v>0</v>
      </c>
      <c r="Z1567" s="3">
        <f t="shared" si="315"/>
        <v>0</v>
      </c>
      <c r="AA1567" s="3">
        <f t="shared" si="316"/>
        <v>0</v>
      </c>
      <c r="AM1567" s="5"/>
    </row>
    <row r="1568" spans="1:39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 t="str">
        <f t="shared" si="319"/>
        <v/>
      </c>
      <c r="O1568" s="1" t="str">
        <f t="shared" si="320"/>
        <v xml:space="preserve"> / </v>
      </c>
      <c r="P1568" s="1"/>
      <c r="Q1568" s="1"/>
      <c r="R1568" s="1"/>
      <c r="S1568" s="1"/>
      <c r="T1568" s="1"/>
      <c r="V1568" s="3">
        <f t="shared" si="312"/>
        <v>0</v>
      </c>
      <c r="W1568" s="3">
        <f t="shared" si="313"/>
        <v>0</v>
      </c>
      <c r="Y1568" s="3">
        <f t="shared" si="314"/>
        <v>0</v>
      </c>
      <c r="Z1568" s="3">
        <f t="shared" si="315"/>
        <v>0</v>
      </c>
      <c r="AA1568" s="3">
        <f t="shared" si="316"/>
        <v>0</v>
      </c>
      <c r="AM1568" s="5"/>
    </row>
    <row r="1569" spans="1:39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 t="str">
        <f t="shared" si="319"/>
        <v/>
      </c>
      <c r="O1569" s="1" t="str">
        <f t="shared" si="320"/>
        <v xml:space="preserve"> / </v>
      </c>
      <c r="P1569" s="1"/>
      <c r="Q1569" s="1"/>
      <c r="R1569" s="1"/>
      <c r="S1569" s="1"/>
      <c r="T1569" s="1"/>
      <c r="V1569" s="3">
        <f t="shared" si="312"/>
        <v>0</v>
      </c>
      <c r="W1569" s="3">
        <f t="shared" si="313"/>
        <v>0</v>
      </c>
      <c r="Y1569" s="3">
        <f t="shared" si="314"/>
        <v>0</v>
      </c>
      <c r="Z1569" s="3">
        <f t="shared" si="315"/>
        <v>0</v>
      </c>
      <c r="AA1569" s="3">
        <f t="shared" si="316"/>
        <v>0</v>
      </c>
      <c r="AM1569" s="5"/>
    </row>
    <row r="1570" spans="1:39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 t="str">
        <f t="shared" si="319"/>
        <v/>
      </c>
      <c r="O1570" s="1" t="str">
        <f t="shared" si="320"/>
        <v xml:space="preserve"> / </v>
      </c>
      <c r="P1570" s="1"/>
      <c r="Q1570" s="1"/>
      <c r="R1570" s="1"/>
      <c r="S1570" s="1"/>
      <c r="T1570" s="1"/>
      <c r="V1570" s="3">
        <f t="shared" si="312"/>
        <v>0</v>
      </c>
      <c r="W1570" s="3">
        <f t="shared" si="313"/>
        <v>0</v>
      </c>
      <c r="Y1570" s="3">
        <f t="shared" si="314"/>
        <v>0</v>
      </c>
      <c r="Z1570" s="3">
        <f t="shared" si="315"/>
        <v>0</v>
      </c>
      <c r="AA1570" s="3">
        <f t="shared" si="316"/>
        <v>0</v>
      </c>
      <c r="AM1570" s="5"/>
    </row>
    <row r="1571" spans="1:39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 t="str">
        <f t="shared" si="319"/>
        <v/>
      </c>
      <c r="O1571" s="1" t="str">
        <f t="shared" si="320"/>
        <v xml:space="preserve"> / </v>
      </c>
      <c r="P1571" s="1"/>
      <c r="Q1571" s="1"/>
      <c r="R1571" s="1"/>
      <c r="S1571" s="1"/>
      <c r="T1571" s="1"/>
      <c r="V1571" s="3">
        <f t="shared" si="312"/>
        <v>0</v>
      </c>
      <c r="W1571" s="3">
        <f t="shared" si="313"/>
        <v>0</v>
      </c>
      <c r="Y1571" s="3">
        <f t="shared" si="314"/>
        <v>0</v>
      </c>
      <c r="Z1571" s="3">
        <f t="shared" si="315"/>
        <v>0</v>
      </c>
      <c r="AA1571" s="3">
        <f t="shared" si="316"/>
        <v>0</v>
      </c>
      <c r="AM1571" s="5"/>
    </row>
    <row r="1572" spans="1:39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tr">
        <f t="shared" ref="N1572:N1587" si="321">CONCATENATE(E1572,L1572)</f>
        <v/>
      </c>
      <c r="O1572" s="1" t="str">
        <f t="shared" ref="O1572:O1587" si="322">CONCATENATE(K1572," / ",H1572)</f>
        <v xml:space="preserve"> / </v>
      </c>
      <c r="P1572" s="1"/>
      <c r="Q1572" s="1"/>
      <c r="R1572" s="1"/>
      <c r="S1572" s="1"/>
      <c r="T1572" s="1"/>
      <c r="V1572" s="3">
        <f t="shared" si="312"/>
        <v>0</v>
      </c>
      <c r="W1572" s="3">
        <f t="shared" si="313"/>
        <v>0</v>
      </c>
      <c r="Y1572" s="3">
        <f t="shared" si="314"/>
        <v>0</v>
      </c>
      <c r="Z1572" s="3">
        <f t="shared" si="315"/>
        <v>0</v>
      </c>
      <c r="AA1572" s="3">
        <f t="shared" si="316"/>
        <v>0</v>
      </c>
      <c r="AM1572" s="5"/>
    </row>
    <row r="1573" spans="1:39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 t="str">
        <f t="shared" si="321"/>
        <v/>
      </c>
      <c r="O1573" s="1" t="str">
        <f t="shared" si="322"/>
        <v xml:space="preserve"> / </v>
      </c>
      <c r="P1573" s="1"/>
      <c r="Q1573" s="1"/>
      <c r="R1573" s="1"/>
      <c r="S1573" s="1"/>
      <c r="T1573" s="1"/>
      <c r="V1573" s="3">
        <f t="shared" si="312"/>
        <v>0</v>
      </c>
      <c r="W1573" s="3">
        <f t="shared" si="313"/>
        <v>0</v>
      </c>
      <c r="Y1573" s="3">
        <f t="shared" si="314"/>
        <v>0</v>
      </c>
      <c r="Z1573" s="3">
        <f t="shared" si="315"/>
        <v>0</v>
      </c>
      <c r="AA1573" s="3">
        <f t="shared" si="316"/>
        <v>0</v>
      </c>
      <c r="AM1573" s="5"/>
    </row>
    <row r="1574" spans="1:39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 t="str">
        <f t="shared" si="321"/>
        <v/>
      </c>
      <c r="O1574" s="1" t="str">
        <f t="shared" si="322"/>
        <v xml:space="preserve"> / </v>
      </c>
      <c r="P1574" s="1"/>
      <c r="Q1574" s="1"/>
      <c r="R1574" s="1"/>
      <c r="S1574" s="1"/>
      <c r="T1574" s="1"/>
      <c r="V1574" s="3">
        <f t="shared" si="312"/>
        <v>0</v>
      </c>
      <c r="W1574" s="3">
        <f t="shared" si="313"/>
        <v>0</v>
      </c>
      <c r="Y1574" s="3">
        <f t="shared" si="314"/>
        <v>0</v>
      </c>
      <c r="Z1574" s="3">
        <f t="shared" si="315"/>
        <v>0</v>
      </c>
      <c r="AA1574" s="3">
        <f t="shared" si="316"/>
        <v>0</v>
      </c>
      <c r="AM1574" s="5"/>
    </row>
    <row r="1575" spans="1:39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 t="str">
        <f t="shared" si="321"/>
        <v/>
      </c>
      <c r="O1575" s="1" t="str">
        <f t="shared" si="322"/>
        <v xml:space="preserve"> / </v>
      </c>
      <c r="P1575" s="1"/>
      <c r="Q1575" s="1"/>
      <c r="R1575" s="1"/>
      <c r="S1575" s="1"/>
      <c r="T1575" s="1"/>
      <c r="V1575" s="3">
        <f t="shared" si="312"/>
        <v>0</v>
      </c>
      <c r="W1575" s="3">
        <f t="shared" si="313"/>
        <v>0</v>
      </c>
      <c r="Y1575" s="3">
        <f t="shared" si="314"/>
        <v>0</v>
      </c>
      <c r="Z1575" s="3">
        <f t="shared" si="315"/>
        <v>0</v>
      </c>
      <c r="AA1575" s="3">
        <f t="shared" si="316"/>
        <v>0</v>
      </c>
      <c r="AM1575" s="5"/>
    </row>
    <row r="1576" spans="1:39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 t="str">
        <f t="shared" si="321"/>
        <v/>
      </c>
      <c r="O1576" s="1" t="str">
        <f t="shared" si="322"/>
        <v xml:space="preserve"> / </v>
      </c>
      <c r="P1576" s="1"/>
      <c r="Q1576" s="1"/>
      <c r="R1576" s="1"/>
      <c r="S1576" s="1"/>
      <c r="T1576" s="1"/>
      <c r="V1576" s="3">
        <f t="shared" si="312"/>
        <v>0</v>
      </c>
      <c r="W1576" s="3">
        <f t="shared" si="313"/>
        <v>0</v>
      </c>
      <c r="Y1576" s="3">
        <f t="shared" si="314"/>
        <v>0</v>
      </c>
      <c r="Z1576" s="3">
        <f t="shared" si="315"/>
        <v>0</v>
      </c>
      <c r="AA1576" s="3">
        <f t="shared" si="316"/>
        <v>0</v>
      </c>
      <c r="AM1576" s="5"/>
    </row>
    <row r="1577" spans="1:39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 t="str">
        <f t="shared" si="321"/>
        <v/>
      </c>
      <c r="O1577" s="1" t="str">
        <f t="shared" si="322"/>
        <v xml:space="preserve"> / </v>
      </c>
      <c r="P1577" s="1"/>
      <c r="Q1577" s="1"/>
      <c r="R1577" s="1"/>
      <c r="S1577" s="1"/>
      <c r="T1577" s="1"/>
      <c r="V1577" s="3">
        <f t="shared" si="312"/>
        <v>0</v>
      </c>
      <c r="W1577" s="3">
        <f t="shared" si="313"/>
        <v>0</v>
      </c>
      <c r="Y1577" s="3">
        <f t="shared" si="314"/>
        <v>0</v>
      </c>
      <c r="Z1577" s="3">
        <f t="shared" si="315"/>
        <v>0</v>
      </c>
      <c r="AA1577" s="3">
        <f t="shared" si="316"/>
        <v>0</v>
      </c>
      <c r="AM1577" s="5"/>
    </row>
    <row r="1578" spans="1:39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 t="str">
        <f t="shared" si="321"/>
        <v/>
      </c>
      <c r="O1578" s="1" t="str">
        <f t="shared" si="322"/>
        <v xml:space="preserve"> / </v>
      </c>
      <c r="P1578" s="1"/>
      <c r="Q1578" s="1"/>
      <c r="R1578" s="1"/>
      <c r="S1578" s="1"/>
      <c r="T1578" s="1"/>
      <c r="V1578" s="3">
        <f t="shared" si="312"/>
        <v>0</v>
      </c>
      <c r="W1578" s="3">
        <f t="shared" si="313"/>
        <v>0</v>
      </c>
      <c r="Y1578" s="3">
        <f t="shared" si="314"/>
        <v>0</v>
      </c>
      <c r="Z1578" s="3">
        <f t="shared" si="315"/>
        <v>0</v>
      </c>
      <c r="AA1578" s="3">
        <f t="shared" si="316"/>
        <v>0</v>
      </c>
      <c r="AM1578" s="5"/>
    </row>
    <row r="1579" spans="1:39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tr">
        <f t="shared" si="321"/>
        <v/>
      </c>
      <c r="O1579" s="1" t="str">
        <f t="shared" si="322"/>
        <v xml:space="preserve"> / </v>
      </c>
      <c r="P1579" s="1"/>
      <c r="Q1579" s="1"/>
      <c r="R1579" s="1"/>
      <c r="S1579" s="1"/>
      <c r="T1579" s="1"/>
      <c r="V1579" s="3">
        <f t="shared" si="312"/>
        <v>0</v>
      </c>
      <c r="W1579" s="3">
        <f t="shared" si="313"/>
        <v>0</v>
      </c>
      <c r="Y1579" s="3">
        <f t="shared" si="314"/>
        <v>0</v>
      </c>
      <c r="Z1579" s="3">
        <f t="shared" si="315"/>
        <v>0</v>
      </c>
      <c r="AA1579" s="3">
        <f t="shared" si="316"/>
        <v>0</v>
      </c>
      <c r="AM1579" s="5"/>
    </row>
    <row r="1580" spans="1:39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tr">
        <f t="shared" si="321"/>
        <v/>
      </c>
      <c r="O1580" s="1" t="str">
        <f t="shared" si="322"/>
        <v xml:space="preserve"> / </v>
      </c>
      <c r="P1580" s="1"/>
      <c r="Q1580" s="1"/>
      <c r="R1580" s="1"/>
      <c r="S1580" s="1"/>
      <c r="T1580" s="1"/>
      <c r="V1580" s="3">
        <f t="shared" si="312"/>
        <v>0</v>
      </c>
      <c r="W1580" s="3">
        <f t="shared" si="313"/>
        <v>0</v>
      </c>
      <c r="Y1580" s="3">
        <f t="shared" si="314"/>
        <v>0</v>
      </c>
      <c r="Z1580" s="3">
        <f t="shared" si="315"/>
        <v>0</v>
      </c>
      <c r="AA1580" s="3">
        <f t="shared" si="316"/>
        <v>0</v>
      </c>
      <c r="AM1580" s="5"/>
    </row>
    <row r="1581" spans="1:39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tr">
        <f t="shared" si="321"/>
        <v/>
      </c>
      <c r="O1581" s="1" t="str">
        <f t="shared" si="322"/>
        <v xml:space="preserve"> / </v>
      </c>
      <c r="P1581" s="1"/>
      <c r="Q1581" s="1"/>
      <c r="R1581" s="1"/>
      <c r="S1581" s="1"/>
      <c r="T1581" s="1"/>
      <c r="V1581" s="3">
        <f t="shared" si="312"/>
        <v>0</v>
      </c>
      <c r="W1581" s="3">
        <f t="shared" si="313"/>
        <v>0</v>
      </c>
      <c r="Y1581" s="3">
        <f t="shared" si="314"/>
        <v>0</v>
      </c>
      <c r="Z1581" s="3">
        <f t="shared" si="315"/>
        <v>0</v>
      </c>
      <c r="AA1581" s="3">
        <f t="shared" si="316"/>
        <v>0</v>
      </c>
      <c r="AM1581" s="5"/>
    </row>
    <row r="1582" spans="1:39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tr">
        <f t="shared" si="321"/>
        <v/>
      </c>
      <c r="O1582" s="1" t="str">
        <f t="shared" si="322"/>
        <v xml:space="preserve"> / </v>
      </c>
      <c r="P1582" s="1"/>
      <c r="Q1582" s="1"/>
      <c r="R1582" s="1"/>
      <c r="S1582" s="1"/>
      <c r="T1582" s="1"/>
      <c r="V1582" s="3">
        <f t="shared" si="312"/>
        <v>0</v>
      </c>
      <c r="W1582" s="3">
        <f t="shared" si="313"/>
        <v>0</v>
      </c>
      <c r="Y1582" s="3">
        <f t="shared" si="314"/>
        <v>0</v>
      </c>
      <c r="Z1582" s="3">
        <f t="shared" si="315"/>
        <v>0</v>
      </c>
      <c r="AA1582" s="3">
        <f t="shared" si="316"/>
        <v>0</v>
      </c>
      <c r="AM1582" s="5"/>
    </row>
    <row r="1583" spans="1:39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tr">
        <f t="shared" si="321"/>
        <v/>
      </c>
      <c r="O1583" s="1" t="str">
        <f t="shared" si="322"/>
        <v xml:space="preserve"> / </v>
      </c>
      <c r="P1583" s="1"/>
      <c r="Q1583" s="1"/>
      <c r="R1583" s="1"/>
      <c r="S1583" s="1"/>
      <c r="T1583" s="1"/>
      <c r="V1583" s="3">
        <f t="shared" si="312"/>
        <v>0</v>
      </c>
      <c r="W1583" s="3">
        <f t="shared" si="313"/>
        <v>0</v>
      </c>
      <c r="Y1583" s="3">
        <f t="shared" si="314"/>
        <v>0</v>
      </c>
      <c r="Z1583" s="3">
        <f t="shared" si="315"/>
        <v>0</v>
      </c>
      <c r="AA1583" s="3">
        <f t="shared" si="316"/>
        <v>0</v>
      </c>
      <c r="AM1583" s="5"/>
    </row>
    <row r="1584" spans="1:39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tr">
        <f t="shared" si="321"/>
        <v/>
      </c>
      <c r="O1584" s="1" t="str">
        <f t="shared" si="322"/>
        <v xml:space="preserve"> / </v>
      </c>
      <c r="P1584" s="1"/>
      <c r="Q1584" s="1"/>
      <c r="R1584" s="1"/>
      <c r="S1584" s="1"/>
      <c r="T1584" s="1"/>
      <c r="V1584" s="3">
        <f t="shared" si="312"/>
        <v>0</v>
      </c>
      <c r="W1584" s="3">
        <f t="shared" si="313"/>
        <v>0</v>
      </c>
      <c r="Y1584" s="3">
        <f t="shared" si="314"/>
        <v>0</v>
      </c>
      <c r="Z1584" s="3">
        <f t="shared" si="315"/>
        <v>0</v>
      </c>
      <c r="AA1584" s="3">
        <f t="shared" si="316"/>
        <v>0</v>
      </c>
      <c r="AM1584" s="5"/>
    </row>
    <row r="1585" spans="1:39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tr">
        <f t="shared" si="321"/>
        <v/>
      </c>
      <c r="O1585" s="1" t="str">
        <f t="shared" si="322"/>
        <v xml:space="preserve"> / </v>
      </c>
      <c r="P1585" s="1"/>
      <c r="Q1585" s="1"/>
      <c r="R1585" s="1"/>
      <c r="S1585" s="1"/>
      <c r="T1585" s="1"/>
      <c r="V1585" s="3">
        <f t="shared" si="312"/>
        <v>0</v>
      </c>
      <c r="W1585" s="3">
        <f t="shared" si="313"/>
        <v>0</v>
      </c>
      <c r="Y1585" s="3">
        <f t="shared" si="314"/>
        <v>0</v>
      </c>
      <c r="Z1585" s="3">
        <f t="shared" si="315"/>
        <v>0</v>
      </c>
      <c r="AA1585" s="3">
        <f t="shared" si="316"/>
        <v>0</v>
      </c>
      <c r="AM1585" s="5"/>
    </row>
    <row r="1586" spans="1:39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 t="str">
        <f t="shared" si="321"/>
        <v/>
      </c>
      <c r="O1586" s="1" t="str">
        <f t="shared" si="322"/>
        <v xml:space="preserve"> / </v>
      </c>
      <c r="P1586" s="1"/>
      <c r="Q1586" s="1"/>
      <c r="R1586" s="1"/>
      <c r="S1586" s="1"/>
      <c r="T1586" s="1"/>
      <c r="V1586" s="3">
        <f t="shared" si="312"/>
        <v>0</v>
      </c>
      <c r="W1586" s="3">
        <f t="shared" si="313"/>
        <v>0</v>
      </c>
      <c r="Y1586" s="3">
        <f t="shared" si="314"/>
        <v>0</v>
      </c>
      <c r="Z1586" s="3">
        <f t="shared" si="315"/>
        <v>0</v>
      </c>
      <c r="AA1586" s="3">
        <f t="shared" si="316"/>
        <v>0</v>
      </c>
      <c r="AM1586" s="5"/>
    </row>
    <row r="1587" spans="1:39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 t="str">
        <f t="shared" si="321"/>
        <v/>
      </c>
      <c r="O1587" s="1" t="str">
        <f t="shared" si="322"/>
        <v xml:space="preserve"> / </v>
      </c>
      <c r="P1587" s="1"/>
      <c r="Q1587" s="1"/>
      <c r="R1587" s="1"/>
      <c r="S1587" s="1"/>
      <c r="T1587" s="1"/>
      <c r="V1587" s="3">
        <f t="shared" si="312"/>
        <v>0</v>
      </c>
      <c r="W1587" s="3">
        <f t="shared" si="313"/>
        <v>0</v>
      </c>
      <c r="Y1587" s="3">
        <f t="shared" si="314"/>
        <v>0</v>
      </c>
      <c r="Z1587" s="3">
        <f t="shared" si="315"/>
        <v>0</v>
      </c>
      <c r="AA1587" s="3">
        <f t="shared" si="316"/>
        <v>0</v>
      </c>
      <c r="AM1587" s="5"/>
    </row>
    <row r="1588" spans="1:39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 t="str">
        <f t="shared" ref="N1588:N1603" si="323">CONCATENATE(E1588,L1588)</f>
        <v/>
      </c>
      <c r="O1588" s="1" t="str">
        <f t="shared" ref="O1588:O1603" si="324">CONCATENATE(K1588," / ",H1588)</f>
        <v xml:space="preserve"> / </v>
      </c>
      <c r="P1588" s="1"/>
      <c r="Q1588" s="1"/>
      <c r="R1588" s="1"/>
      <c r="S1588" s="1"/>
      <c r="T1588" s="1"/>
      <c r="V1588" s="3">
        <f t="shared" si="312"/>
        <v>0</v>
      </c>
      <c r="W1588" s="3">
        <f t="shared" si="313"/>
        <v>0</v>
      </c>
      <c r="Y1588" s="3">
        <f t="shared" si="314"/>
        <v>0</v>
      </c>
      <c r="Z1588" s="3">
        <f t="shared" si="315"/>
        <v>0</v>
      </c>
      <c r="AA1588" s="3">
        <f t="shared" si="316"/>
        <v>0</v>
      </c>
      <c r="AM1588" s="5"/>
    </row>
    <row r="1589" spans="1:39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 t="str">
        <f t="shared" si="323"/>
        <v/>
      </c>
      <c r="O1589" s="1" t="str">
        <f t="shared" si="324"/>
        <v xml:space="preserve"> / </v>
      </c>
      <c r="P1589" s="1"/>
      <c r="Q1589" s="1"/>
      <c r="R1589" s="1"/>
      <c r="S1589" s="1"/>
      <c r="T1589" s="1"/>
      <c r="V1589" s="3">
        <f t="shared" si="312"/>
        <v>0</v>
      </c>
      <c r="W1589" s="3">
        <f t="shared" si="313"/>
        <v>0</v>
      </c>
      <c r="Y1589" s="3">
        <f t="shared" si="314"/>
        <v>0</v>
      </c>
      <c r="Z1589" s="3">
        <f t="shared" si="315"/>
        <v>0</v>
      </c>
      <c r="AA1589" s="3">
        <f t="shared" si="316"/>
        <v>0</v>
      </c>
      <c r="AM1589" s="5"/>
    </row>
    <row r="1590" spans="1:39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 t="str">
        <f t="shared" si="323"/>
        <v/>
      </c>
      <c r="O1590" s="1" t="str">
        <f t="shared" si="324"/>
        <v xml:space="preserve"> / </v>
      </c>
      <c r="P1590" s="1"/>
      <c r="Q1590" s="1"/>
      <c r="R1590" s="1"/>
      <c r="S1590" s="1"/>
      <c r="T1590" s="1"/>
      <c r="V1590" s="3">
        <f t="shared" si="312"/>
        <v>0</v>
      </c>
      <c r="W1590" s="3">
        <f t="shared" si="313"/>
        <v>0</v>
      </c>
      <c r="Y1590" s="3">
        <f t="shared" si="314"/>
        <v>0</v>
      </c>
      <c r="Z1590" s="3">
        <f t="shared" si="315"/>
        <v>0</v>
      </c>
      <c r="AA1590" s="3">
        <f t="shared" si="316"/>
        <v>0</v>
      </c>
      <c r="AM1590" s="5"/>
    </row>
    <row r="1591" spans="1:39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tr">
        <f t="shared" si="323"/>
        <v/>
      </c>
      <c r="O1591" s="1" t="str">
        <f t="shared" si="324"/>
        <v xml:space="preserve"> / </v>
      </c>
      <c r="P1591" s="1"/>
      <c r="Q1591" s="1"/>
      <c r="R1591" s="1"/>
      <c r="S1591" s="1"/>
      <c r="T1591" s="1"/>
      <c r="V1591" s="3">
        <f t="shared" si="312"/>
        <v>0</v>
      </c>
      <c r="W1591" s="3">
        <f t="shared" si="313"/>
        <v>0</v>
      </c>
      <c r="Y1591" s="3">
        <f t="shared" si="314"/>
        <v>0</v>
      </c>
      <c r="Z1591" s="3">
        <f t="shared" si="315"/>
        <v>0</v>
      </c>
      <c r="AA1591" s="3">
        <f t="shared" si="316"/>
        <v>0</v>
      </c>
      <c r="AM1591" s="5"/>
    </row>
    <row r="1592" spans="1:39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tr">
        <f t="shared" si="323"/>
        <v/>
      </c>
      <c r="O1592" s="1" t="str">
        <f t="shared" si="324"/>
        <v xml:space="preserve"> / </v>
      </c>
      <c r="P1592" s="1"/>
      <c r="Q1592" s="1"/>
      <c r="R1592" s="1"/>
      <c r="S1592" s="1"/>
      <c r="T1592" s="1"/>
      <c r="V1592" s="3">
        <f t="shared" si="312"/>
        <v>0</v>
      </c>
      <c r="W1592" s="3">
        <f t="shared" si="313"/>
        <v>0</v>
      </c>
      <c r="Y1592" s="3">
        <f t="shared" si="314"/>
        <v>0</v>
      </c>
      <c r="Z1592" s="3">
        <f t="shared" si="315"/>
        <v>0</v>
      </c>
      <c r="AA1592" s="3">
        <f t="shared" si="316"/>
        <v>0</v>
      </c>
      <c r="AM1592" s="5"/>
    </row>
    <row r="1593" spans="1:39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tr">
        <f t="shared" si="323"/>
        <v/>
      </c>
      <c r="O1593" s="1" t="str">
        <f t="shared" si="324"/>
        <v xml:space="preserve"> / </v>
      </c>
      <c r="P1593" s="1"/>
      <c r="Q1593" s="1"/>
      <c r="R1593" s="1"/>
      <c r="S1593" s="1"/>
      <c r="T1593" s="1"/>
      <c r="V1593" s="3">
        <f t="shared" si="312"/>
        <v>0</v>
      </c>
      <c r="W1593" s="3">
        <f t="shared" si="313"/>
        <v>0</v>
      </c>
      <c r="Y1593" s="3">
        <f t="shared" si="314"/>
        <v>0</v>
      </c>
      <c r="Z1593" s="3">
        <f t="shared" si="315"/>
        <v>0</v>
      </c>
      <c r="AA1593" s="3">
        <f t="shared" si="316"/>
        <v>0</v>
      </c>
      <c r="AM1593" s="5"/>
    </row>
    <row r="1594" spans="1:39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 t="str">
        <f t="shared" si="323"/>
        <v/>
      </c>
      <c r="O1594" s="1" t="str">
        <f t="shared" si="324"/>
        <v xml:space="preserve"> / </v>
      </c>
      <c r="P1594" s="1"/>
      <c r="Q1594" s="1"/>
      <c r="R1594" s="1"/>
      <c r="S1594" s="1"/>
      <c r="T1594" s="1"/>
      <c r="V1594" s="3">
        <f t="shared" si="312"/>
        <v>0</v>
      </c>
      <c r="W1594" s="3">
        <f t="shared" si="313"/>
        <v>0</v>
      </c>
      <c r="Y1594" s="3">
        <f t="shared" si="314"/>
        <v>0</v>
      </c>
      <c r="Z1594" s="3">
        <f t="shared" si="315"/>
        <v>0</v>
      </c>
      <c r="AA1594" s="3">
        <f t="shared" si="316"/>
        <v>0</v>
      </c>
      <c r="AM1594" s="5"/>
    </row>
    <row r="1595" spans="1:39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 t="str">
        <f t="shared" si="323"/>
        <v/>
      </c>
      <c r="O1595" s="1" t="str">
        <f t="shared" si="324"/>
        <v xml:space="preserve"> / </v>
      </c>
      <c r="P1595" s="1"/>
      <c r="Q1595" s="1"/>
      <c r="R1595" s="1"/>
      <c r="S1595" s="1"/>
      <c r="T1595" s="1"/>
      <c r="V1595" s="3">
        <f t="shared" si="312"/>
        <v>0</v>
      </c>
      <c r="W1595" s="3">
        <f t="shared" si="313"/>
        <v>0</v>
      </c>
      <c r="Y1595" s="3">
        <f t="shared" si="314"/>
        <v>0</v>
      </c>
      <c r="Z1595" s="3">
        <f t="shared" si="315"/>
        <v>0</v>
      </c>
      <c r="AA1595" s="3">
        <f t="shared" si="316"/>
        <v>0</v>
      </c>
      <c r="AM1595" s="5"/>
    </row>
    <row r="1596" spans="1:39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tr">
        <f t="shared" si="323"/>
        <v/>
      </c>
      <c r="O1596" s="1" t="str">
        <f t="shared" si="324"/>
        <v xml:space="preserve"> / </v>
      </c>
      <c r="P1596" s="1"/>
      <c r="Q1596" s="1"/>
      <c r="R1596" s="1"/>
      <c r="S1596" s="1"/>
      <c r="T1596" s="1"/>
      <c r="V1596" s="3">
        <f t="shared" si="312"/>
        <v>0</v>
      </c>
      <c r="W1596" s="3">
        <f t="shared" si="313"/>
        <v>0</v>
      </c>
      <c r="Y1596" s="3">
        <f t="shared" si="314"/>
        <v>0</v>
      </c>
      <c r="Z1596" s="3">
        <f t="shared" si="315"/>
        <v>0</v>
      </c>
      <c r="AA1596" s="3">
        <f t="shared" si="316"/>
        <v>0</v>
      </c>
      <c r="AM1596" s="5"/>
    </row>
    <row r="1597" spans="1:39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 t="str">
        <f t="shared" si="323"/>
        <v/>
      </c>
      <c r="O1597" s="1" t="str">
        <f t="shared" si="324"/>
        <v xml:space="preserve"> / </v>
      </c>
      <c r="P1597" s="1"/>
      <c r="Q1597" s="1"/>
      <c r="R1597" s="1"/>
      <c r="S1597" s="1"/>
      <c r="T1597" s="1"/>
      <c r="V1597" s="3">
        <f t="shared" si="312"/>
        <v>0</v>
      </c>
      <c r="W1597" s="3">
        <f t="shared" si="313"/>
        <v>0</v>
      </c>
      <c r="Y1597" s="3">
        <f t="shared" si="314"/>
        <v>0</v>
      </c>
      <c r="Z1597" s="3">
        <f t="shared" si="315"/>
        <v>0</v>
      </c>
      <c r="AA1597" s="3">
        <f t="shared" si="316"/>
        <v>0</v>
      </c>
      <c r="AM1597" s="5"/>
    </row>
    <row r="1598" spans="1:39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 t="str">
        <f t="shared" si="323"/>
        <v/>
      </c>
      <c r="O1598" s="1" t="str">
        <f t="shared" si="324"/>
        <v xml:space="preserve"> / </v>
      </c>
      <c r="P1598" s="1"/>
      <c r="Q1598" s="1"/>
      <c r="R1598" s="1"/>
      <c r="S1598" s="1"/>
      <c r="T1598" s="1"/>
      <c r="V1598" s="3">
        <f t="shared" si="312"/>
        <v>0</v>
      </c>
      <c r="W1598" s="3">
        <f t="shared" si="313"/>
        <v>0</v>
      </c>
      <c r="Y1598" s="3">
        <f t="shared" si="314"/>
        <v>0</v>
      </c>
      <c r="Z1598" s="3">
        <f t="shared" si="315"/>
        <v>0</v>
      </c>
      <c r="AA1598" s="3">
        <f t="shared" si="316"/>
        <v>0</v>
      </c>
      <c r="AM1598" s="5"/>
    </row>
    <row r="1599" spans="1:39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 t="str">
        <f t="shared" si="323"/>
        <v/>
      </c>
      <c r="O1599" s="1" t="str">
        <f t="shared" si="324"/>
        <v xml:space="preserve"> / </v>
      </c>
      <c r="P1599" s="1"/>
      <c r="Q1599" s="1"/>
      <c r="R1599" s="1"/>
      <c r="S1599" s="1"/>
      <c r="T1599" s="1"/>
      <c r="V1599" s="3">
        <f t="shared" si="312"/>
        <v>0</v>
      </c>
      <c r="W1599" s="3">
        <f t="shared" si="313"/>
        <v>0</v>
      </c>
      <c r="Y1599" s="3">
        <f t="shared" si="314"/>
        <v>0</v>
      </c>
      <c r="Z1599" s="3">
        <f t="shared" si="315"/>
        <v>0</v>
      </c>
      <c r="AA1599" s="3">
        <f t="shared" si="316"/>
        <v>0</v>
      </c>
      <c r="AM1599" s="5"/>
    </row>
    <row r="1600" spans="1:39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tr">
        <f t="shared" si="323"/>
        <v/>
      </c>
      <c r="O1600" s="1" t="str">
        <f t="shared" si="324"/>
        <v xml:space="preserve"> / </v>
      </c>
      <c r="P1600" s="1"/>
      <c r="Q1600" s="1"/>
      <c r="R1600" s="1"/>
      <c r="S1600" s="1"/>
      <c r="T1600" s="1"/>
      <c r="V1600" s="3">
        <f t="shared" si="312"/>
        <v>0</v>
      </c>
      <c r="W1600" s="3">
        <f t="shared" si="313"/>
        <v>0</v>
      </c>
      <c r="Y1600" s="3">
        <f t="shared" si="314"/>
        <v>0</v>
      </c>
      <c r="Z1600" s="3">
        <f t="shared" si="315"/>
        <v>0</v>
      </c>
      <c r="AA1600" s="3">
        <f t="shared" si="316"/>
        <v>0</v>
      </c>
      <c r="AM1600" s="5"/>
    </row>
    <row r="1601" spans="1:39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tr">
        <f t="shared" si="323"/>
        <v/>
      </c>
      <c r="O1601" s="1" t="str">
        <f t="shared" si="324"/>
        <v xml:space="preserve"> / </v>
      </c>
      <c r="P1601" s="1"/>
      <c r="Q1601" s="1"/>
      <c r="R1601" s="1"/>
      <c r="S1601" s="1"/>
      <c r="T1601" s="1"/>
      <c r="V1601" s="3">
        <f t="shared" si="312"/>
        <v>0</v>
      </c>
      <c r="W1601" s="3">
        <f t="shared" si="313"/>
        <v>0</v>
      </c>
      <c r="Y1601" s="3">
        <f t="shared" si="314"/>
        <v>0</v>
      </c>
      <c r="Z1601" s="3">
        <f t="shared" si="315"/>
        <v>0</v>
      </c>
      <c r="AA1601" s="3">
        <f t="shared" si="316"/>
        <v>0</v>
      </c>
      <c r="AM1601" s="5"/>
    </row>
    <row r="1602" spans="1:39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tr">
        <f t="shared" si="323"/>
        <v/>
      </c>
      <c r="O1602" s="1" t="str">
        <f t="shared" si="324"/>
        <v xml:space="preserve"> / </v>
      </c>
      <c r="P1602" s="1"/>
      <c r="Q1602" s="1"/>
      <c r="R1602" s="1"/>
      <c r="S1602" s="1"/>
      <c r="T1602" s="1"/>
      <c r="V1602" s="3">
        <f t="shared" si="312"/>
        <v>0</v>
      </c>
      <c r="W1602" s="3">
        <f t="shared" si="313"/>
        <v>0</v>
      </c>
      <c r="Y1602" s="3">
        <f t="shared" si="314"/>
        <v>0</v>
      </c>
      <c r="Z1602" s="3">
        <f t="shared" si="315"/>
        <v>0</v>
      </c>
      <c r="AA1602" s="3">
        <f t="shared" si="316"/>
        <v>0</v>
      </c>
      <c r="AM1602" s="5"/>
    </row>
    <row r="1603" spans="1:39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 t="str">
        <f t="shared" si="323"/>
        <v/>
      </c>
      <c r="O1603" s="1" t="str">
        <f t="shared" si="324"/>
        <v xml:space="preserve"> / </v>
      </c>
      <c r="P1603" s="1"/>
      <c r="Q1603" s="1"/>
      <c r="R1603" s="1"/>
      <c r="S1603" s="1"/>
      <c r="T1603" s="1"/>
      <c r="V1603" s="3">
        <f t="shared" ref="V1603:V1666" si="325">B1603</f>
        <v>0</v>
      </c>
      <c r="W1603" s="3">
        <f t="shared" ref="W1603:W1666" si="326">C1603</f>
        <v>0</v>
      </c>
      <c r="Y1603" s="3">
        <f t="shared" ref="Y1603:Y1666" si="327">E1603</f>
        <v>0</v>
      </c>
      <c r="Z1603" s="3">
        <f t="shared" ref="Z1603:Z1666" si="328">H1603</f>
        <v>0</v>
      </c>
      <c r="AA1603" s="3">
        <f t="shared" ref="AA1603:AA1666" si="329">K1603</f>
        <v>0</v>
      </c>
      <c r="AM1603" s="5"/>
    </row>
    <row r="1604" spans="1:39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 t="str">
        <f t="shared" ref="N1604:N1619" si="330">CONCATENATE(E1604,L1604)</f>
        <v/>
      </c>
      <c r="O1604" s="1" t="str">
        <f t="shared" ref="O1604:O1619" si="331">CONCATENATE(K1604," / ",H1604)</f>
        <v xml:space="preserve"> / </v>
      </c>
      <c r="P1604" s="1"/>
      <c r="Q1604" s="1"/>
      <c r="R1604" s="1"/>
      <c r="S1604" s="1"/>
      <c r="T1604" s="1"/>
      <c r="V1604" s="3">
        <f t="shared" si="325"/>
        <v>0</v>
      </c>
      <c r="W1604" s="3">
        <f t="shared" si="326"/>
        <v>0</v>
      </c>
      <c r="Y1604" s="3">
        <f t="shared" si="327"/>
        <v>0</v>
      </c>
      <c r="Z1604" s="3">
        <f t="shared" si="328"/>
        <v>0</v>
      </c>
      <c r="AA1604" s="3">
        <f t="shared" si="329"/>
        <v>0</v>
      </c>
      <c r="AM1604" s="5"/>
    </row>
    <row r="1605" spans="1:39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 t="str">
        <f t="shared" si="330"/>
        <v/>
      </c>
      <c r="O1605" s="1" t="str">
        <f t="shared" si="331"/>
        <v xml:space="preserve"> / </v>
      </c>
      <c r="P1605" s="1"/>
      <c r="Q1605" s="1"/>
      <c r="R1605" s="1"/>
      <c r="S1605" s="1"/>
      <c r="T1605" s="1"/>
      <c r="V1605" s="3">
        <f t="shared" si="325"/>
        <v>0</v>
      </c>
      <c r="W1605" s="3">
        <f t="shared" si="326"/>
        <v>0</v>
      </c>
      <c r="Y1605" s="3">
        <f t="shared" si="327"/>
        <v>0</v>
      </c>
      <c r="Z1605" s="3">
        <f t="shared" si="328"/>
        <v>0</v>
      </c>
      <c r="AA1605" s="3">
        <f t="shared" si="329"/>
        <v>0</v>
      </c>
      <c r="AM1605" s="5"/>
    </row>
    <row r="1606" spans="1:39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 t="str">
        <f t="shared" si="330"/>
        <v/>
      </c>
      <c r="O1606" s="1" t="str">
        <f t="shared" si="331"/>
        <v xml:space="preserve"> / </v>
      </c>
      <c r="P1606" s="1"/>
      <c r="Q1606" s="1"/>
      <c r="R1606" s="1"/>
      <c r="S1606" s="1"/>
      <c r="T1606" s="1"/>
      <c r="V1606" s="3">
        <f t="shared" si="325"/>
        <v>0</v>
      </c>
      <c r="W1606" s="3">
        <f t="shared" si="326"/>
        <v>0</v>
      </c>
      <c r="Y1606" s="3">
        <f t="shared" si="327"/>
        <v>0</v>
      </c>
      <c r="Z1606" s="3">
        <f t="shared" si="328"/>
        <v>0</v>
      </c>
      <c r="AA1606" s="3">
        <f t="shared" si="329"/>
        <v>0</v>
      </c>
      <c r="AM1606" s="5"/>
    </row>
    <row r="1607" spans="1:39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 t="str">
        <f t="shared" si="330"/>
        <v/>
      </c>
      <c r="O1607" s="1" t="str">
        <f t="shared" si="331"/>
        <v xml:space="preserve"> / </v>
      </c>
      <c r="P1607" s="1"/>
      <c r="Q1607" s="1"/>
      <c r="R1607" s="1"/>
      <c r="S1607" s="1"/>
      <c r="T1607" s="1"/>
      <c r="V1607" s="3">
        <f t="shared" si="325"/>
        <v>0</v>
      </c>
      <c r="W1607" s="3">
        <f t="shared" si="326"/>
        <v>0</v>
      </c>
      <c r="Y1607" s="3">
        <f t="shared" si="327"/>
        <v>0</v>
      </c>
      <c r="Z1607" s="3">
        <f t="shared" si="328"/>
        <v>0</v>
      </c>
      <c r="AA1607" s="3">
        <f t="shared" si="329"/>
        <v>0</v>
      </c>
      <c r="AM1607" s="5"/>
    </row>
    <row r="1608" spans="1:39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tr">
        <f t="shared" si="330"/>
        <v/>
      </c>
      <c r="O1608" s="1" t="str">
        <f t="shared" si="331"/>
        <v xml:space="preserve"> / </v>
      </c>
      <c r="P1608" s="1"/>
      <c r="Q1608" s="1"/>
      <c r="R1608" s="1"/>
      <c r="S1608" s="1"/>
      <c r="T1608" s="1"/>
      <c r="V1608" s="3">
        <f t="shared" si="325"/>
        <v>0</v>
      </c>
      <c r="W1608" s="3">
        <f t="shared" si="326"/>
        <v>0</v>
      </c>
      <c r="Y1608" s="3">
        <f t="shared" si="327"/>
        <v>0</v>
      </c>
      <c r="Z1608" s="3">
        <f t="shared" si="328"/>
        <v>0</v>
      </c>
      <c r="AA1608" s="3">
        <f t="shared" si="329"/>
        <v>0</v>
      </c>
      <c r="AM1608" s="5"/>
    </row>
    <row r="1609" spans="1:39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 t="str">
        <f t="shared" si="330"/>
        <v/>
      </c>
      <c r="O1609" s="1" t="str">
        <f t="shared" si="331"/>
        <v xml:space="preserve"> / </v>
      </c>
      <c r="P1609" s="1"/>
      <c r="Q1609" s="1"/>
      <c r="R1609" s="1"/>
      <c r="S1609" s="1"/>
      <c r="T1609" s="1"/>
      <c r="V1609" s="3">
        <f t="shared" si="325"/>
        <v>0</v>
      </c>
      <c r="W1609" s="3">
        <f t="shared" si="326"/>
        <v>0</v>
      </c>
      <c r="Y1609" s="3">
        <f t="shared" si="327"/>
        <v>0</v>
      </c>
      <c r="Z1609" s="3">
        <f t="shared" si="328"/>
        <v>0</v>
      </c>
      <c r="AA1609" s="3">
        <f t="shared" si="329"/>
        <v>0</v>
      </c>
      <c r="AM1609" s="5"/>
    </row>
    <row r="1610" spans="1:39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 t="str">
        <f t="shared" si="330"/>
        <v/>
      </c>
      <c r="O1610" s="1" t="str">
        <f t="shared" si="331"/>
        <v xml:space="preserve"> / </v>
      </c>
      <c r="P1610" s="1"/>
      <c r="Q1610" s="1"/>
      <c r="R1610" s="1"/>
      <c r="S1610" s="1"/>
      <c r="T1610" s="1"/>
      <c r="V1610" s="3">
        <f t="shared" si="325"/>
        <v>0</v>
      </c>
      <c r="W1610" s="3">
        <f t="shared" si="326"/>
        <v>0</v>
      </c>
      <c r="Y1610" s="3">
        <f t="shared" si="327"/>
        <v>0</v>
      </c>
      <c r="Z1610" s="3">
        <f t="shared" si="328"/>
        <v>0</v>
      </c>
      <c r="AA1610" s="3">
        <f t="shared" si="329"/>
        <v>0</v>
      </c>
      <c r="AM1610" s="5"/>
    </row>
    <row r="1611" spans="1:39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 t="str">
        <f t="shared" si="330"/>
        <v/>
      </c>
      <c r="O1611" s="1" t="str">
        <f t="shared" si="331"/>
        <v xml:space="preserve"> / </v>
      </c>
      <c r="P1611" s="1"/>
      <c r="Q1611" s="1"/>
      <c r="R1611" s="1"/>
      <c r="S1611" s="1"/>
      <c r="T1611" s="1"/>
      <c r="V1611" s="3">
        <f t="shared" si="325"/>
        <v>0</v>
      </c>
      <c r="W1611" s="3">
        <f t="shared" si="326"/>
        <v>0</v>
      </c>
      <c r="Y1611" s="3">
        <f t="shared" si="327"/>
        <v>0</v>
      </c>
      <c r="Z1611" s="3">
        <f t="shared" si="328"/>
        <v>0</v>
      </c>
      <c r="AA1611" s="3">
        <f t="shared" si="329"/>
        <v>0</v>
      </c>
      <c r="AM1611" s="5"/>
    </row>
    <row r="1612" spans="1:39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 t="str">
        <f t="shared" si="330"/>
        <v/>
      </c>
      <c r="O1612" s="1" t="str">
        <f t="shared" si="331"/>
        <v xml:space="preserve"> / </v>
      </c>
      <c r="P1612" s="1"/>
      <c r="Q1612" s="1"/>
      <c r="R1612" s="1"/>
      <c r="S1612" s="1"/>
      <c r="T1612" s="1"/>
      <c r="V1612" s="3">
        <f t="shared" si="325"/>
        <v>0</v>
      </c>
      <c r="W1612" s="3">
        <f t="shared" si="326"/>
        <v>0</v>
      </c>
      <c r="Y1612" s="3">
        <f t="shared" si="327"/>
        <v>0</v>
      </c>
      <c r="Z1612" s="3">
        <f t="shared" si="328"/>
        <v>0</v>
      </c>
      <c r="AA1612" s="3">
        <f t="shared" si="329"/>
        <v>0</v>
      </c>
      <c r="AM1612" s="5"/>
    </row>
    <row r="1613" spans="1:39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 t="str">
        <f t="shared" si="330"/>
        <v/>
      </c>
      <c r="O1613" s="1" t="str">
        <f t="shared" si="331"/>
        <v xml:space="preserve"> / </v>
      </c>
      <c r="P1613" s="1"/>
      <c r="Q1613" s="1"/>
      <c r="R1613" s="1"/>
      <c r="S1613" s="1"/>
      <c r="T1613" s="1"/>
      <c r="V1613" s="3">
        <f t="shared" si="325"/>
        <v>0</v>
      </c>
      <c r="W1613" s="3">
        <f t="shared" si="326"/>
        <v>0</v>
      </c>
      <c r="Y1613" s="3">
        <f t="shared" si="327"/>
        <v>0</v>
      </c>
      <c r="Z1613" s="3">
        <f t="shared" si="328"/>
        <v>0</v>
      </c>
      <c r="AA1613" s="3">
        <f t="shared" si="329"/>
        <v>0</v>
      </c>
      <c r="AM1613" s="5"/>
    </row>
    <row r="1614" spans="1:39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 t="str">
        <f t="shared" si="330"/>
        <v/>
      </c>
      <c r="O1614" s="1" t="str">
        <f t="shared" si="331"/>
        <v xml:space="preserve"> / </v>
      </c>
      <c r="P1614" s="1"/>
      <c r="Q1614" s="1"/>
      <c r="R1614" s="1"/>
      <c r="S1614" s="1"/>
      <c r="T1614" s="1"/>
      <c r="V1614" s="3">
        <f t="shared" si="325"/>
        <v>0</v>
      </c>
      <c r="W1614" s="3">
        <f t="shared" si="326"/>
        <v>0</v>
      </c>
      <c r="Y1614" s="3">
        <f t="shared" si="327"/>
        <v>0</v>
      </c>
      <c r="Z1614" s="3">
        <f t="shared" si="328"/>
        <v>0</v>
      </c>
      <c r="AA1614" s="3">
        <f t="shared" si="329"/>
        <v>0</v>
      </c>
      <c r="AM1614" s="5"/>
    </row>
    <row r="1615" spans="1:39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 t="str">
        <f t="shared" si="330"/>
        <v/>
      </c>
      <c r="O1615" s="1" t="str">
        <f t="shared" si="331"/>
        <v xml:space="preserve"> / </v>
      </c>
      <c r="P1615" s="1"/>
      <c r="Q1615" s="1"/>
      <c r="R1615" s="1"/>
      <c r="S1615" s="1"/>
      <c r="T1615" s="1"/>
      <c r="V1615" s="3">
        <f t="shared" si="325"/>
        <v>0</v>
      </c>
      <c r="W1615" s="3">
        <f t="shared" si="326"/>
        <v>0</v>
      </c>
      <c r="Y1615" s="3">
        <f t="shared" si="327"/>
        <v>0</v>
      </c>
      <c r="Z1615" s="3">
        <f t="shared" si="328"/>
        <v>0</v>
      </c>
      <c r="AA1615" s="3">
        <f t="shared" si="329"/>
        <v>0</v>
      </c>
      <c r="AM1615" s="5"/>
    </row>
    <row r="1616" spans="1:39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 t="str">
        <f t="shared" si="330"/>
        <v/>
      </c>
      <c r="O1616" s="1" t="str">
        <f t="shared" si="331"/>
        <v xml:space="preserve"> / </v>
      </c>
      <c r="P1616" s="1"/>
      <c r="Q1616" s="1"/>
      <c r="R1616" s="1"/>
      <c r="S1616" s="1"/>
      <c r="T1616" s="1"/>
      <c r="V1616" s="3">
        <f t="shared" si="325"/>
        <v>0</v>
      </c>
      <c r="W1616" s="3">
        <f t="shared" si="326"/>
        <v>0</v>
      </c>
      <c r="Y1616" s="3">
        <f t="shared" si="327"/>
        <v>0</v>
      </c>
      <c r="Z1616" s="3">
        <f t="shared" si="328"/>
        <v>0</v>
      </c>
      <c r="AA1616" s="3">
        <f t="shared" si="329"/>
        <v>0</v>
      </c>
      <c r="AM1616" s="5"/>
    </row>
    <row r="1617" spans="1:39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 t="str">
        <f t="shared" si="330"/>
        <v/>
      </c>
      <c r="O1617" s="1" t="str">
        <f t="shared" si="331"/>
        <v xml:space="preserve"> / </v>
      </c>
      <c r="P1617" s="1"/>
      <c r="Q1617" s="1"/>
      <c r="R1617" s="1"/>
      <c r="S1617" s="1"/>
      <c r="T1617" s="1"/>
      <c r="V1617" s="3">
        <f t="shared" si="325"/>
        <v>0</v>
      </c>
      <c r="W1617" s="3">
        <f t="shared" si="326"/>
        <v>0</v>
      </c>
      <c r="Y1617" s="3">
        <f t="shared" si="327"/>
        <v>0</v>
      </c>
      <c r="Z1617" s="3">
        <f t="shared" si="328"/>
        <v>0</v>
      </c>
      <c r="AA1617" s="3">
        <f t="shared" si="329"/>
        <v>0</v>
      </c>
      <c r="AM1617" s="5"/>
    </row>
    <row r="1618" spans="1:39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 t="str">
        <f t="shared" si="330"/>
        <v/>
      </c>
      <c r="O1618" s="1" t="str">
        <f t="shared" si="331"/>
        <v xml:space="preserve"> / </v>
      </c>
      <c r="P1618" s="1"/>
      <c r="Q1618" s="1"/>
      <c r="R1618" s="1"/>
      <c r="S1618" s="1"/>
      <c r="T1618" s="1"/>
      <c r="V1618" s="3">
        <f t="shared" si="325"/>
        <v>0</v>
      </c>
      <c r="W1618" s="3">
        <f t="shared" si="326"/>
        <v>0</v>
      </c>
      <c r="Y1618" s="3">
        <f t="shared" si="327"/>
        <v>0</v>
      </c>
      <c r="Z1618" s="3">
        <f t="shared" si="328"/>
        <v>0</v>
      </c>
      <c r="AA1618" s="3">
        <f t="shared" si="329"/>
        <v>0</v>
      </c>
      <c r="AM1618" s="5"/>
    </row>
    <row r="1619" spans="1:39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 t="str">
        <f t="shared" si="330"/>
        <v/>
      </c>
      <c r="O1619" s="1" t="str">
        <f t="shared" si="331"/>
        <v xml:space="preserve"> / </v>
      </c>
      <c r="P1619" s="1"/>
      <c r="Q1619" s="1"/>
      <c r="R1619" s="1"/>
      <c r="S1619" s="1"/>
      <c r="T1619" s="1"/>
      <c r="V1619" s="3">
        <f t="shared" si="325"/>
        <v>0</v>
      </c>
      <c r="W1619" s="3">
        <f t="shared" si="326"/>
        <v>0</v>
      </c>
      <c r="Y1619" s="3">
        <f t="shared" si="327"/>
        <v>0</v>
      </c>
      <c r="Z1619" s="3">
        <f t="shared" si="328"/>
        <v>0</v>
      </c>
      <c r="AA1619" s="3">
        <f t="shared" si="329"/>
        <v>0</v>
      </c>
      <c r="AM1619" s="5"/>
    </row>
    <row r="1620" spans="1:39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 t="str">
        <f t="shared" ref="N1620:N1635" si="332">CONCATENATE(E1620,L1620)</f>
        <v/>
      </c>
      <c r="O1620" s="1" t="str">
        <f t="shared" ref="O1620:O1635" si="333">CONCATENATE(K1620," / ",H1620)</f>
        <v xml:space="preserve"> / </v>
      </c>
      <c r="P1620" s="1"/>
      <c r="Q1620" s="1"/>
      <c r="R1620" s="1"/>
      <c r="S1620" s="1"/>
      <c r="T1620" s="1"/>
      <c r="V1620" s="3">
        <f t="shared" si="325"/>
        <v>0</v>
      </c>
      <c r="W1620" s="3">
        <f t="shared" si="326"/>
        <v>0</v>
      </c>
      <c r="Y1620" s="3">
        <f t="shared" si="327"/>
        <v>0</v>
      </c>
      <c r="Z1620" s="3">
        <f t="shared" si="328"/>
        <v>0</v>
      </c>
      <c r="AA1620" s="3">
        <f t="shared" si="329"/>
        <v>0</v>
      </c>
      <c r="AM1620" s="5"/>
    </row>
    <row r="1621" spans="1:39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 t="str">
        <f t="shared" si="332"/>
        <v/>
      </c>
      <c r="O1621" s="1" t="str">
        <f t="shared" si="333"/>
        <v xml:space="preserve"> / </v>
      </c>
      <c r="P1621" s="1"/>
      <c r="Q1621" s="1"/>
      <c r="R1621" s="1"/>
      <c r="S1621" s="1"/>
      <c r="T1621" s="1"/>
      <c r="V1621" s="3">
        <f t="shared" si="325"/>
        <v>0</v>
      </c>
      <c r="W1621" s="3">
        <f t="shared" si="326"/>
        <v>0</v>
      </c>
      <c r="Y1621" s="3">
        <f t="shared" si="327"/>
        <v>0</v>
      </c>
      <c r="Z1621" s="3">
        <f t="shared" si="328"/>
        <v>0</v>
      </c>
      <c r="AA1621" s="3">
        <f t="shared" si="329"/>
        <v>0</v>
      </c>
      <c r="AM1621" s="5"/>
    </row>
    <row r="1622" spans="1:39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 t="str">
        <f t="shared" si="332"/>
        <v/>
      </c>
      <c r="O1622" s="1" t="str">
        <f t="shared" si="333"/>
        <v xml:space="preserve"> / </v>
      </c>
      <c r="P1622" s="1"/>
      <c r="Q1622" s="1"/>
      <c r="R1622" s="1"/>
      <c r="S1622" s="1"/>
      <c r="T1622" s="1"/>
      <c r="V1622" s="3">
        <f t="shared" si="325"/>
        <v>0</v>
      </c>
      <c r="W1622" s="3">
        <f t="shared" si="326"/>
        <v>0</v>
      </c>
      <c r="Y1622" s="3">
        <f t="shared" si="327"/>
        <v>0</v>
      </c>
      <c r="Z1622" s="3">
        <f t="shared" si="328"/>
        <v>0</v>
      </c>
      <c r="AA1622" s="3">
        <f t="shared" si="329"/>
        <v>0</v>
      </c>
      <c r="AM1622" s="5"/>
    </row>
    <row r="1623" spans="1:39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 t="str">
        <f t="shared" si="332"/>
        <v/>
      </c>
      <c r="O1623" s="1" t="str">
        <f t="shared" si="333"/>
        <v xml:space="preserve"> / </v>
      </c>
      <c r="P1623" s="1"/>
      <c r="Q1623" s="1"/>
      <c r="R1623" s="1"/>
      <c r="S1623" s="1"/>
      <c r="T1623" s="1"/>
      <c r="V1623" s="3">
        <f t="shared" si="325"/>
        <v>0</v>
      </c>
      <c r="W1623" s="3">
        <f t="shared" si="326"/>
        <v>0</v>
      </c>
      <c r="Y1623" s="3">
        <f t="shared" si="327"/>
        <v>0</v>
      </c>
      <c r="Z1623" s="3">
        <f t="shared" si="328"/>
        <v>0</v>
      </c>
      <c r="AA1623" s="3">
        <f t="shared" si="329"/>
        <v>0</v>
      </c>
      <c r="AM1623" s="5"/>
    </row>
    <row r="1624" spans="1:39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 t="str">
        <f t="shared" si="332"/>
        <v/>
      </c>
      <c r="O1624" s="1" t="str">
        <f t="shared" si="333"/>
        <v xml:space="preserve"> / </v>
      </c>
      <c r="P1624" s="1"/>
      <c r="Q1624" s="1"/>
      <c r="R1624" s="1"/>
      <c r="S1624" s="1"/>
      <c r="T1624" s="1"/>
      <c r="V1624" s="3">
        <f t="shared" si="325"/>
        <v>0</v>
      </c>
      <c r="W1624" s="3">
        <f t="shared" si="326"/>
        <v>0</v>
      </c>
      <c r="Y1624" s="3">
        <f t="shared" si="327"/>
        <v>0</v>
      </c>
      <c r="Z1624" s="3">
        <f t="shared" si="328"/>
        <v>0</v>
      </c>
      <c r="AA1624" s="3">
        <f t="shared" si="329"/>
        <v>0</v>
      </c>
      <c r="AM1624" s="5"/>
    </row>
    <row r="1625" spans="1:39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 t="str">
        <f t="shared" si="332"/>
        <v/>
      </c>
      <c r="O1625" s="1" t="str">
        <f t="shared" si="333"/>
        <v xml:space="preserve"> / </v>
      </c>
      <c r="P1625" s="1"/>
      <c r="Q1625" s="1"/>
      <c r="R1625" s="1"/>
      <c r="S1625" s="1"/>
      <c r="T1625" s="1"/>
      <c r="V1625" s="3">
        <f t="shared" si="325"/>
        <v>0</v>
      </c>
      <c r="W1625" s="3">
        <f t="shared" si="326"/>
        <v>0</v>
      </c>
      <c r="Y1625" s="3">
        <f t="shared" si="327"/>
        <v>0</v>
      </c>
      <c r="Z1625" s="3">
        <f t="shared" si="328"/>
        <v>0</v>
      </c>
      <c r="AA1625" s="3">
        <f t="shared" si="329"/>
        <v>0</v>
      </c>
      <c r="AM1625" s="5"/>
    </row>
    <row r="1626" spans="1:39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 t="str">
        <f t="shared" si="332"/>
        <v/>
      </c>
      <c r="O1626" s="1" t="str">
        <f t="shared" si="333"/>
        <v xml:space="preserve"> / </v>
      </c>
      <c r="P1626" s="1"/>
      <c r="Q1626" s="1"/>
      <c r="R1626" s="1"/>
      <c r="S1626" s="1"/>
      <c r="T1626" s="1"/>
      <c r="V1626" s="3">
        <f t="shared" si="325"/>
        <v>0</v>
      </c>
      <c r="W1626" s="3">
        <f t="shared" si="326"/>
        <v>0</v>
      </c>
      <c r="Y1626" s="3">
        <f t="shared" si="327"/>
        <v>0</v>
      </c>
      <c r="Z1626" s="3">
        <f t="shared" si="328"/>
        <v>0</v>
      </c>
      <c r="AA1626" s="3">
        <f t="shared" si="329"/>
        <v>0</v>
      </c>
      <c r="AM1626" s="5"/>
    </row>
    <row r="1627" spans="1:39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 t="str">
        <f t="shared" si="332"/>
        <v/>
      </c>
      <c r="O1627" s="1" t="str">
        <f t="shared" si="333"/>
        <v xml:space="preserve"> / </v>
      </c>
      <c r="P1627" s="1"/>
      <c r="Q1627" s="1"/>
      <c r="R1627" s="1"/>
      <c r="S1627" s="1"/>
      <c r="T1627" s="1"/>
      <c r="V1627" s="3">
        <f t="shared" si="325"/>
        <v>0</v>
      </c>
      <c r="W1627" s="3">
        <f t="shared" si="326"/>
        <v>0</v>
      </c>
      <c r="Y1627" s="3">
        <f t="shared" si="327"/>
        <v>0</v>
      </c>
      <c r="Z1627" s="3">
        <f t="shared" si="328"/>
        <v>0</v>
      </c>
      <c r="AA1627" s="3">
        <f t="shared" si="329"/>
        <v>0</v>
      </c>
      <c r="AM1627" s="5"/>
    </row>
    <row r="1628" spans="1:39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 t="str">
        <f t="shared" si="332"/>
        <v/>
      </c>
      <c r="O1628" s="1" t="str">
        <f t="shared" si="333"/>
        <v xml:space="preserve"> / </v>
      </c>
      <c r="P1628" s="1"/>
      <c r="Q1628" s="1"/>
      <c r="R1628" s="1"/>
      <c r="S1628" s="1"/>
      <c r="T1628" s="1"/>
      <c r="V1628" s="3">
        <f t="shared" si="325"/>
        <v>0</v>
      </c>
      <c r="W1628" s="3">
        <f t="shared" si="326"/>
        <v>0</v>
      </c>
      <c r="Y1628" s="3">
        <f t="shared" si="327"/>
        <v>0</v>
      </c>
      <c r="Z1628" s="3">
        <f t="shared" si="328"/>
        <v>0</v>
      </c>
      <c r="AA1628" s="3">
        <f t="shared" si="329"/>
        <v>0</v>
      </c>
      <c r="AM1628" s="5"/>
    </row>
    <row r="1629" spans="1:39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tr">
        <f t="shared" si="332"/>
        <v/>
      </c>
      <c r="O1629" s="1" t="str">
        <f t="shared" si="333"/>
        <v xml:space="preserve"> / </v>
      </c>
      <c r="P1629" s="1"/>
      <c r="Q1629" s="1"/>
      <c r="R1629" s="1"/>
      <c r="S1629" s="1"/>
      <c r="T1629" s="1"/>
      <c r="V1629" s="3">
        <f t="shared" si="325"/>
        <v>0</v>
      </c>
      <c r="W1629" s="3">
        <f t="shared" si="326"/>
        <v>0</v>
      </c>
      <c r="Y1629" s="3">
        <f t="shared" si="327"/>
        <v>0</v>
      </c>
      <c r="Z1629" s="3">
        <f t="shared" si="328"/>
        <v>0</v>
      </c>
      <c r="AA1629" s="3">
        <f t="shared" si="329"/>
        <v>0</v>
      </c>
      <c r="AM1629" s="5"/>
    </row>
    <row r="1630" spans="1:39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tr">
        <f t="shared" si="332"/>
        <v/>
      </c>
      <c r="O1630" s="1" t="str">
        <f t="shared" si="333"/>
        <v xml:space="preserve"> / </v>
      </c>
      <c r="P1630" s="1"/>
      <c r="Q1630" s="1"/>
      <c r="R1630" s="1"/>
      <c r="S1630" s="1"/>
      <c r="T1630" s="1"/>
      <c r="V1630" s="3">
        <f t="shared" si="325"/>
        <v>0</v>
      </c>
      <c r="W1630" s="3">
        <f t="shared" si="326"/>
        <v>0</v>
      </c>
      <c r="Y1630" s="3">
        <f t="shared" si="327"/>
        <v>0</v>
      </c>
      <c r="Z1630" s="3">
        <f t="shared" si="328"/>
        <v>0</v>
      </c>
      <c r="AA1630" s="3">
        <f t="shared" si="329"/>
        <v>0</v>
      </c>
      <c r="AM1630" s="5"/>
    </row>
    <row r="1631" spans="1:39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tr">
        <f t="shared" si="332"/>
        <v/>
      </c>
      <c r="O1631" s="1" t="str">
        <f t="shared" si="333"/>
        <v xml:space="preserve"> / </v>
      </c>
      <c r="P1631" s="1"/>
      <c r="Q1631" s="1"/>
      <c r="R1631" s="1"/>
      <c r="S1631" s="1"/>
      <c r="T1631" s="1"/>
      <c r="V1631" s="3">
        <f t="shared" si="325"/>
        <v>0</v>
      </c>
      <c r="W1631" s="3">
        <f t="shared" si="326"/>
        <v>0</v>
      </c>
      <c r="Y1631" s="3">
        <f t="shared" si="327"/>
        <v>0</v>
      </c>
      <c r="Z1631" s="3">
        <f t="shared" si="328"/>
        <v>0</v>
      </c>
      <c r="AA1631" s="3">
        <f t="shared" si="329"/>
        <v>0</v>
      </c>
      <c r="AM1631" s="5"/>
    </row>
    <row r="1632" spans="1:39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tr">
        <f t="shared" si="332"/>
        <v/>
      </c>
      <c r="O1632" s="1" t="str">
        <f t="shared" si="333"/>
        <v xml:space="preserve"> / </v>
      </c>
      <c r="P1632" s="1"/>
      <c r="Q1632" s="1"/>
      <c r="R1632" s="1"/>
      <c r="S1632" s="1"/>
      <c r="T1632" s="1"/>
      <c r="V1632" s="3">
        <f t="shared" si="325"/>
        <v>0</v>
      </c>
      <c r="W1632" s="3">
        <f t="shared" si="326"/>
        <v>0</v>
      </c>
      <c r="Y1632" s="3">
        <f t="shared" si="327"/>
        <v>0</v>
      </c>
      <c r="Z1632" s="3">
        <f t="shared" si="328"/>
        <v>0</v>
      </c>
      <c r="AA1632" s="3">
        <f t="shared" si="329"/>
        <v>0</v>
      </c>
      <c r="AM1632" s="5"/>
    </row>
    <row r="1633" spans="1:39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 t="str">
        <f t="shared" si="332"/>
        <v/>
      </c>
      <c r="O1633" s="1" t="str">
        <f t="shared" si="333"/>
        <v xml:space="preserve"> / </v>
      </c>
      <c r="P1633" s="1"/>
      <c r="Q1633" s="1"/>
      <c r="R1633" s="1"/>
      <c r="S1633" s="1"/>
      <c r="T1633" s="1"/>
      <c r="V1633" s="3">
        <f t="shared" si="325"/>
        <v>0</v>
      </c>
      <c r="W1633" s="3">
        <f t="shared" si="326"/>
        <v>0</v>
      </c>
      <c r="Y1633" s="3">
        <f t="shared" si="327"/>
        <v>0</v>
      </c>
      <c r="Z1633" s="3">
        <f t="shared" si="328"/>
        <v>0</v>
      </c>
      <c r="AA1633" s="3">
        <f t="shared" si="329"/>
        <v>0</v>
      </c>
      <c r="AM1633" s="5"/>
    </row>
    <row r="1634" spans="1:39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 t="str">
        <f t="shared" si="332"/>
        <v/>
      </c>
      <c r="O1634" s="1" t="str">
        <f t="shared" si="333"/>
        <v xml:space="preserve"> / </v>
      </c>
      <c r="P1634" s="1"/>
      <c r="Q1634" s="1"/>
      <c r="R1634" s="1"/>
      <c r="S1634" s="1"/>
      <c r="T1634" s="1"/>
      <c r="V1634" s="3">
        <f t="shared" si="325"/>
        <v>0</v>
      </c>
      <c r="W1634" s="3">
        <f t="shared" si="326"/>
        <v>0</v>
      </c>
      <c r="Y1634" s="3">
        <f t="shared" si="327"/>
        <v>0</v>
      </c>
      <c r="Z1634" s="3">
        <f t="shared" si="328"/>
        <v>0</v>
      </c>
      <c r="AA1634" s="3">
        <f t="shared" si="329"/>
        <v>0</v>
      </c>
      <c r="AM1634" s="5"/>
    </row>
    <row r="1635" spans="1:39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 t="str">
        <f t="shared" si="332"/>
        <v/>
      </c>
      <c r="O1635" s="1" t="str">
        <f t="shared" si="333"/>
        <v xml:space="preserve"> / </v>
      </c>
      <c r="P1635" s="1"/>
      <c r="Q1635" s="1"/>
      <c r="R1635" s="1"/>
      <c r="S1635" s="1"/>
      <c r="T1635" s="1"/>
      <c r="V1635" s="3">
        <f t="shared" si="325"/>
        <v>0</v>
      </c>
      <c r="W1635" s="3">
        <f t="shared" si="326"/>
        <v>0</v>
      </c>
      <c r="Y1635" s="3">
        <f t="shared" si="327"/>
        <v>0</v>
      </c>
      <c r="Z1635" s="3">
        <f t="shared" si="328"/>
        <v>0</v>
      </c>
      <c r="AA1635" s="3">
        <f t="shared" si="329"/>
        <v>0</v>
      </c>
      <c r="AM1635" s="5"/>
    </row>
    <row r="1636" spans="1:39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 t="str">
        <f t="shared" ref="N1636:N1651" si="334">CONCATENATE(E1636,L1636)</f>
        <v/>
      </c>
      <c r="O1636" s="1" t="str">
        <f t="shared" ref="O1636:O1651" si="335">CONCATENATE(K1636," / ",H1636)</f>
        <v xml:space="preserve"> / </v>
      </c>
      <c r="P1636" s="1"/>
      <c r="Q1636" s="1"/>
      <c r="R1636" s="1"/>
      <c r="S1636" s="1"/>
      <c r="T1636" s="1"/>
      <c r="V1636" s="3">
        <f t="shared" si="325"/>
        <v>0</v>
      </c>
      <c r="W1636" s="3">
        <f t="shared" si="326"/>
        <v>0</v>
      </c>
      <c r="Y1636" s="3">
        <f t="shared" si="327"/>
        <v>0</v>
      </c>
      <c r="Z1636" s="3">
        <f t="shared" si="328"/>
        <v>0</v>
      </c>
      <c r="AA1636" s="3">
        <f t="shared" si="329"/>
        <v>0</v>
      </c>
      <c r="AM1636" s="5"/>
    </row>
    <row r="1637" spans="1:39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 t="str">
        <f t="shared" si="334"/>
        <v/>
      </c>
      <c r="O1637" s="1" t="str">
        <f t="shared" si="335"/>
        <v xml:space="preserve"> / </v>
      </c>
      <c r="P1637" s="1"/>
      <c r="Q1637" s="1"/>
      <c r="R1637" s="1"/>
      <c r="S1637" s="1"/>
      <c r="T1637" s="1"/>
      <c r="V1637" s="3">
        <f t="shared" si="325"/>
        <v>0</v>
      </c>
      <c r="W1637" s="3">
        <f t="shared" si="326"/>
        <v>0</v>
      </c>
      <c r="Y1637" s="3">
        <f t="shared" si="327"/>
        <v>0</v>
      </c>
      <c r="Z1637" s="3">
        <f t="shared" si="328"/>
        <v>0</v>
      </c>
      <c r="AA1637" s="3">
        <f t="shared" si="329"/>
        <v>0</v>
      </c>
      <c r="AM1637" s="5"/>
    </row>
    <row r="1638" spans="1:39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tr">
        <f t="shared" si="334"/>
        <v/>
      </c>
      <c r="O1638" s="1" t="str">
        <f t="shared" si="335"/>
        <v xml:space="preserve"> / </v>
      </c>
      <c r="P1638" s="1"/>
      <c r="Q1638" s="1"/>
      <c r="R1638" s="1"/>
      <c r="S1638" s="1"/>
      <c r="T1638" s="1"/>
      <c r="V1638" s="3">
        <f t="shared" si="325"/>
        <v>0</v>
      </c>
      <c r="W1638" s="3">
        <f t="shared" si="326"/>
        <v>0</v>
      </c>
      <c r="Y1638" s="3">
        <f t="shared" si="327"/>
        <v>0</v>
      </c>
      <c r="Z1638" s="3">
        <f t="shared" si="328"/>
        <v>0</v>
      </c>
      <c r="AA1638" s="3">
        <f t="shared" si="329"/>
        <v>0</v>
      </c>
      <c r="AM1638" s="5"/>
    </row>
    <row r="1639" spans="1:39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tr">
        <f t="shared" si="334"/>
        <v/>
      </c>
      <c r="O1639" s="1" t="str">
        <f t="shared" si="335"/>
        <v xml:space="preserve"> / </v>
      </c>
      <c r="P1639" s="1"/>
      <c r="Q1639" s="1"/>
      <c r="R1639" s="1"/>
      <c r="S1639" s="1"/>
      <c r="T1639" s="1"/>
      <c r="V1639" s="3">
        <f t="shared" si="325"/>
        <v>0</v>
      </c>
      <c r="W1639" s="3">
        <f t="shared" si="326"/>
        <v>0</v>
      </c>
      <c r="Y1639" s="3">
        <f t="shared" si="327"/>
        <v>0</v>
      </c>
      <c r="Z1639" s="3">
        <f t="shared" si="328"/>
        <v>0</v>
      </c>
      <c r="AA1639" s="3">
        <f t="shared" si="329"/>
        <v>0</v>
      </c>
      <c r="AM1639" s="5"/>
    </row>
    <row r="1640" spans="1:39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tr">
        <f t="shared" si="334"/>
        <v/>
      </c>
      <c r="O1640" s="1" t="str">
        <f t="shared" si="335"/>
        <v xml:space="preserve"> / </v>
      </c>
      <c r="P1640" s="1"/>
      <c r="Q1640" s="1"/>
      <c r="R1640" s="1"/>
      <c r="S1640" s="1"/>
      <c r="T1640" s="1"/>
      <c r="V1640" s="3">
        <f t="shared" si="325"/>
        <v>0</v>
      </c>
      <c r="W1640" s="3">
        <f t="shared" si="326"/>
        <v>0</v>
      </c>
      <c r="Y1640" s="3">
        <f t="shared" si="327"/>
        <v>0</v>
      </c>
      <c r="Z1640" s="3">
        <f t="shared" si="328"/>
        <v>0</v>
      </c>
      <c r="AA1640" s="3">
        <f t="shared" si="329"/>
        <v>0</v>
      </c>
      <c r="AM1640" s="5"/>
    </row>
    <row r="1641" spans="1:39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tr">
        <f t="shared" si="334"/>
        <v/>
      </c>
      <c r="O1641" s="1" t="str">
        <f t="shared" si="335"/>
        <v xml:space="preserve"> / </v>
      </c>
      <c r="P1641" s="1"/>
      <c r="Q1641" s="1"/>
      <c r="R1641" s="1"/>
      <c r="S1641" s="1"/>
      <c r="T1641" s="1"/>
      <c r="V1641" s="3">
        <f t="shared" si="325"/>
        <v>0</v>
      </c>
      <c r="W1641" s="3">
        <f t="shared" si="326"/>
        <v>0</v>
      </c>
      <c r="Y1641" s="3">
        <f t="shared" si="327"/>
        <v>0</v>
      </c>
      <c r="Z1641" s="3">
        <f t="shared" si="328"/>
        <v>0</v>
      </c>
      <c r="AA1641" s="3">
        <f t="shared" si="329"/>
        <v>0</v>
      </c>
      <c r="AM1641" s="5"/>
    </row>
    <row r="1642" spans="1:39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tr">
        <f t="shared" si="334"/>
        <v/>
      </c>
      <c r="O1642" s="1" t="str">
        <f t="shared" si="335"/>
        <v xml:space="preserve"> / </v>
      </c>
      <c r="P1642" s="1"/>
      <c r="Q1642" s="1"/>
      <c r="R1642" s="1"/>
      <c r="S1642" s="1"/>
      <c r="T1642" s="1"/>
      <c r="V1642" s="3">
        <f t="shared" si="325"/>
        <v>0</v>
      </c>
      <c r="W1642" s="3">
        <f t="shared" si="326"/>
        <v>0</v>
      </c>
      <c r="Y1642" s="3">
        <f t="shared" si="327"/>
        <v>0</v>
      </c>
      <c r="Z1642" s="3">
        <f t="shared" si="328"/>
        <v>0</v>
      </c>
      <c r="AA1642" s="3">
        <f t="shared" si="329"/>
        <v>0</v>
      </c>
      <c r="AM1642" s="5"/>
    </row>
    <row r="1643" spans="1:39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tr">
        <f t="shared" si="334"/>
        <v/>
      </c>
      <c r="O1643" s="1" t="str">
        <f t="shared" si="335"/>
        <v xml:space="preserve"> / </v>
      </c>
      <c r="P1643" s="1"/>
      <c r="Q1643" s="1"/>
      <c r="R1643" s="1"/>
      <c r="S1643" s="1"/>
      <c r="T1643" s="1"/>
      <c r="V1643" s="3">
        <f t="shared" si="325"/>
        <v>0</v>
      </c>
      <c r="W1643" s="3">
        <f t="shared" si="326"/>
        <v>0</v>
      </c>
      <c r="Y1643" s="3">
        <f t="shared" si="327"/>
        <v>0</v>
      </c>
      <c r="Z1643" s="3">
        <f t="shared" si="328"/>
        <v>0</v>
      </c>
      <c r="AA1643" s="3">
        <f t="shared" si="329"/>
        <v>0</v>
      </c>
      <c r="AM1643" s="5"/>
    </row>
    <row r="1644" spans="1:39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 t="str">
        <f t="shared" si="334"/>
        <v/>
      </c>
      <c r="O1644" s="1" t="str">
        <f t="shared" si="335"/>
        <v xml:space="preserve"> / </v>
      </c>
      <c r="P1644" s="1"/>
      <c r="Q1644" s="1"/>
      <c r="R1644" s="1"/>
      <c r="S1644" s="1"/>
      <c r="T1644" s="1"/>
      <c r="V1644" s="3">
        <f t="shared" si="325"/>
        <v>0</v>
      </c>
      <c r="W1644" s="3">
        <f t="shared" si="326"/>
        <v>0</v>
      </c>
      <c r="Y1644" s="3">
        <f t="shared" si="327"/>
        <v>0</v>
      </c>
      <c r="Z1644" s="3">
        <f t="shared" si="328"/>
        <v>0</v>
      </c>
      <c r="AA1644" s="3">
        <f t="shared" si="329"/>
        <v>0</v>
      </c>
      <c r="AM1644" s="5"/>
    </row>
    <row r="1645" spans="1:39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 t="str">
        <f t="shared" si="334"/>
        <v/>
      </c>
      <c r="O1645" s="1" t="str">
        <f t="shared" si="335"/>
        <v xml:space="preserve"> / </v>
      </c>
      <c r="P1645" s="1"/>
      <c r="Q1645" s="1"/>
      <c r="R1645" s="1"/>
      <c r="S1645" s="1"/>
      <c r="T1645" s="1"/>
      <c r="V1645" s="3">
        <f t="shared" si="325"/>
        <v>0</v>
      </c>
      <c r="W1645" s="3">
        <f t="shared" si="326"/>
        <v>0</v>
      </c>
      <c r="Y1645" s="3">
        <f t="shared" si="327"/>
        <v>0</v>
      </c>
      <c r="Z1645" s="3">
        <f t="shared" si="328"/>
        <v>0</v>
      </c>
      <c r="AA1645" s="3">
        <f t="shared" si="329"/>
        <v>0</v>
      </c>
      <c r="AM1645" s="5"/>
    </row>
    <row r="1646" spans="1:39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 t="str">
        <f t="shared" si="334"/>
        <v/>
      </c>
      <c r="O1646" s="1" t="str">
        <f t="shared" si="335"/>
        <v xml:space="preserve"> / </v>
      </c>
      <c r="P1646" s="1"/>
      <c r="Q1646" s="1"/>
      <c r="R1646" s="1"/>
      <c r="S1646" s="1"/>
      <c r="T1646" s="1"/>
      <c r="V1646" s="3">
        <f t="shared" si="325"/>
        <v>0</v>
      </c>
      <c r="W1646" s="3">
        <f t="shared" si="326"/>
        <v>0</v>
      </c>
      <c r="Y1646" s="3">
        <f t="shared" si="327"/>
        <v>0</v>
      </c>
      <c r="Z1646" s="3">
        <f t="shared" si="328"/>
        <v>0</v>
      </c>
      <c r="AA1646" s="3">
        <f t="shared" si="329"/>
        <v>0</v>
      </c>
      <c r="AM1646" s="5"/>
    </row>
    <row r="1647" spans="1:39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 t="str">
        <f t="shared" si="334"/>
        <v/>
      </c>
      <c r="O1647" s="1" t="str">
        <f t="shared" si="335"/>
        <v xml:space="preserve"> / </v>
      </c>
      <c r="P1647" s="1"/>
      <c r="Q1647" s="1"/>
      <c r="R1647" s="1"/>
      <c r="S1647" s="1"/>
      <c r="T1647" s="1"/>
      <c r="V1647" s="3">
        <f t="shared" si="325"/>
        <v>0</v>
      </c>
      <c r="W1647" s="3">
        <f t="shared" si="326"/>
        <v>0</v>
      </c>
      <c r="Y1647" s="3">
        <f t="shared" si="327"/>
        <v>0</v>
      </c>
      <c r="Z1647" s="3">
        <f t="shared" si="328"/>
        <v>0</v>
      </c>
      <c r="AA1647" s="3">
        <f t="shared" si="329"/>
        <v>0</v>
      </c>
      <c r="AM1647" s="5"/>
    </row>
    <row r="1648" spans="1:39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 t="str">
        <f t="shared" si="334"/>
        <v/>
      </c>
      <c r="O1648" s="1" t="str">
        <f t="shared" si="335"/>
        <v xml:space="preserve"> / </v>
      </c>
      <c r="P1648" s="1"/>
      <c r="Q1648" s="1"/>
      <c r="R1648" s="1"/>
      <c r="S1648" s="1"/>
      <c r="T1648" s="1"/>
      <c r="V1648" s="3">
        <f t="shared" si="325"/>
        <v>0</v>
      </c>
      <c r="W1648" s="3">
        <f t="shared" si="326"/>
        <v>0</v>
      </c>
      <c r="Y1648" s="3">
        <f t="shared" si="327"/>
        <v>0</v>
      </c>
      <c r="Z1648" s="3">
        <f t="shared" si="328"/>
        <v>0</v>
      </c>
      <c r="AA1648" s="3">
        <f t="shared" si="329"/>
        <v>0</v>
      </c>
      <c r="AM1648" s="5"/>
    </row>
    <row r="1649" spans="1:39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 t="str">
        <f t="shared" si="334"/>
        <v/>
      </c>
      <c r="O1649" s="1" t="str">
        <f t="shared" si="335"/>
        <v xml:space="preserve"> / </v>
      </c>
      <c r="P1649" s="1"/>
      <c r="Q1649" s="1"/>
      <c r="R1649" s="1"/>
      <c r="S1649" s="1"/>
      <c r="T1649" s="1"/>
      <c r="V1649" s="3">
        <f t="shared" si="325"/>
        <v>0</v>
      </c>
      <c r="W1649" s="3">
        <f t="shared" si="326"/>
        <v>0</v>
      </c>
      <c r="Y1649" s="3">
        <f t="shared" si="327"/>
        <v>0</v>
      </c>
      <c r="Z1649" s="3">
        <f t="shared" si="328"/>
        <v>0</v>
      </c>
      <c r="AA1649" s="3">
        <f t="shared" si="329"/>
        <v>0</v>
      </c>
      <c r="AM1649" s="5"/>
    </row>
    <row r="1650" spans="1:39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 t="str">
        <f t="shared" si="334"/>
        <v/>
      </c>
      <c r="O1650" s="1" t="str">
        <f t="shared" si="335"/>
        <v xml:space="preserve"> / </v>
      </c>
      <c r="P1650" s="1"/>
      <c r="Q1650" s="1"/>
      <c r="R1650" s="1"/>
      <c r="S1650" s="1"/>
      <c r="T1650" s="1"/>
      <c r="V1650" s="3">
        <f t="shared" si="325"/>
        <v>0</v>
      </c>
      <c r="W1650" s="3">
        <f t="shared" si="326"/>
        <v>0</v>
      </c>
      <c r="Y1650" s="3">
        <f t="shared" si="327"/>
        <v>0</v>
      </c>
      <c r="Z1650" s="3">
        <f t="shared" si="328"/>
        <v>0</v>
      </c>
      <c r="AA1650" s="3">
        <f t="shared" si="329"/>
        <v>0</v>
      </c>
      <c r="AM1650" s="5"/>
    </row>
    <row r="1651" spans="1:39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 t="str">
        <f t="shared" si="334"/>
        <v/>
      </c>
      <c r="O1651" s="1" t="str">
        <f t="shared" si="335"/>
        <v xml:space="preserve"> / </v>
      </c>
      <c r="P1651" s="1"/>
      <c r="Q1651" s="1"/>
      <c r="R1651" s="1"/>
      <c r="S1651" s="1"/>
      <c r="T1651" s="1"/>
      <c r="V1651" s="3">
        <f t="shared" si="325"/>
        <v>0</v>
      </c>
      <c r="W1651" s="3">
        <f t="shared" si="326"/>
        <v>0</v>
      </c>
      <c r="Y1651" s="3">
        <f t="shared" si="327"/>
        <v>0</v>
      </c>
      <c r="Z1651" s="3">
        <f t="shared" si="328"/>
        <v>0</v>
      </c>
      <c r="AA1651" s="3">
        <f t="shared" si="329"/>
        <v>0</v>
      </c>
      <c r="AM1651" s="5"/>
    </row>
    <row r="1652" spans="1:39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 t="str">
        <f t="shared" ref="N1652:N1667" si="336">CONCATENATE(E1652,L1652)</f>
        <v/>
      </c>
      <c r="O1652" s="1" t="str">
        <f t="shared" ref="O1652:O1667" si="337">CONCATENATE(K1652," / ",H1652)</f>
        <v xml:space="preserve"> / </v>
      </c>
      <c r="P1652" s="1"/>
      <c r="Q1652" s="1"/>
      <c r="R1652" s="1"/>
      <c r="S1652" s="1"/>
      <c r="T1652" s="1"/>
      <c r="V1652" s="3">
        <f t="shared" si="325"/>
        <v>0</v>
      </c>
      <c r="W1652" s="3">
        <f t="shared" si="326"/>
        <v>0</v>
      </c>
      <c r="Y1652" s="3">
        <f t="shared" si="327"/>
        <v>0</v>
      </c>
      <c r="Z1652" s="3">
        <f t="shared" si="328"/>
        <v>0</v>
      </c>
      <c r="AA1652" s="3">
        <f t="shared" si="329"/>
        <v>0</v>
      </c>
      <c r="AM1652" s="5"/>
    </row>
    <row r="1653" spans="1:39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 t="str">
        <f t="shared" si="336"/>
        <v/>
      </c>
      <c r="O1653" s="1" t="str">
        <f t="shared" si="337"/>
        <v xml:space="preserve"> / </v>
      </c>
      <c r="P1653" s="1"/>
      <c r="Q1653" s="1"/>
      <c r="R1653" s="1"/>
      <c r="S1653" s="1"/>
      <c r="T1653" s="1"/>
      <c r="V1653" s="3">
        <f t="shared" si="325"/>
        <v>0</v>
      </c>
      <c r="W1653" s="3">
        <f t="shared" si="326"/>
        <v>0</v>
      </c>
      <c r="Y1653" s="3">
        <f t="shared" si="327"/>
        <v>0</v>
      </c>
      <c r="Z1653" s="3">
        <f t="shared" si="328"/>
        <v>0</v>
      </c>
      <c r="AA1653" s="3">
        <f t="shared" si="329"/>
        <v>0</v>
      </c>
      <c r="AM1653" s="5"/>
    </row>
    <row r="1654" spans="1:39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tr">
        <f t="shared" si="336"/>
        <v/>
      </c>
      <c r="O1654" s="1" t="str">
        <f t="shared" si="337"/>
        <v xml:space="preserve"> / </v>
      </c>
      <c r="P1654" s="1"/>
      <c r="Q1654" s="1"/>
      <c r="R1654" s="1"/>
      <c r="S1654" s="1"/>
      <c r="T1654" s="1"/>
      <c r="V1654" s="3">
        <f t="shared" si="325"/>
        <v>0</v>
      </c>
      <c r="W1654" s="3">
        <f t="shared" si="326"/>
        <v>0</v>
      </c>
      <c r="Y1654" s="3">
        <f t="shared" si="327"/>
        <v>0</v>
      </c>
      <c r="Z1654" s="3">
        <f t="shared" si="328"/>
        <v>0</v>
      </c>
      <c r="AA1654" s="3">
        <f t="shared" si="329"/>
        <v>0</v>
      </c>
      <c r="AM1654" s="5"/>
    </row>
    <row r="1655" spans="1:39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tr">
        <f t="shared" si="336"/>
        <v/>
      </c>
      <c r="O1655" s="1" t="str">
        <f t="shared" si="337"/>
        <v xml:space="preserve"> / </v>
      </c>
      <c r="P1655" s="1"/>
      <c r="Q1655" s="1"/>
      <c r="R1655" s="1"/>
      <c r="S1655" s="1"/>
      <c r="T1655" s="1"/>
      <c r="V1655" s="3">
        <f t="shared" si="325"/>
        <v>0</v>
      </c>
      <c r="W1655" s="3">
        <f t="shared" si="326"/>
        <v>0</v>
      </c>
      <c r="Y1655" s="3">
        <f t="shared" si="327"/>
        <v>0</v>
      </c>
      <c r="Z1655" s="3">
        <f t="shared" si="328"/>
        <v>0</v>
      </c>
      <c r="AA1655" s="3">
        <f t="shared" si="329"/>
        <v>0</v>
      </c>
      <c r="AM1655" s="5"/>
    </row>
    <row r="1656" spans="1:39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 t="str">
        <f t="shared" si="336"/>
        <v/>
      </c>
      <c r="O1656" s="1" t="str">
        <f t="shared" si="337"/>
        <v xml:space="preserve"> / </v>
      </c>
      <c r="P1656" s="1"/>
      <c r="Q1656" s="1"/>
      <c r="R1656" s="1"/>
      <c r="S1656" s="1"/>
      <c r="T1656" s="1"/>
      <c r="V1656" s="3">
        <f t="shared" si="325"/>
        <v>0</v>
      </c>
      <c r="W1656" s="3">
        <f t="shared" si="326"/>
        <v>0</v>
      </c>
      <c r="Y1656" s="3">
        <f t="shared" si="327"/>
        <v>0</v>
      </c>
      <c r="Z1656" s="3">
        <f t="shared" si="328"/>
        <v>0</v>
      </c>
      <c r="AA1656" s="3">
        <f t="shared" si="329"/>
        <v>0</v>
      </c>
      <c r="AM1656" s="5"/>
    </row>
    <row r="1657" spans="1:39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 t="str">
        <f t="shared" si="336"/>
        <v/>
      </c>
      <c r="O1657" s="1" t="str">
        <f t="shared" si="337"/>
        <v xml:space="preserve"> / </v>
      </c>
      <c r="P1657" s="1"/>
      <c r="Q1657" s="1"/>
      <c r="R1657" s="1"/>
      <c r="S1657" s="1"/>
      <c r="T1657" s="1"/>
      <c r="V1657" s="3">
        <f t="shared" si="325"/>
        <v>0</v>
      </c>
      <c r="W1657" s="3">
        <f t="shared" si="326"/>
        <v>0</v>
      </c>
      <c r="Y1657" s="3">
        <f t="shared" si="327"/>
        <v>0</v>
      </c>
      <c r="Z1657" s="3">
        <f t="shared" si="328"/>
        <v>0</v>
      </c>
      <c r="AA1657" s="3">
        <f t="shared" si="329"/>
        <v>0</v>
      </c>
      <c r="AM1657" s="5"/>
    </row>
    <row r="1658" spans="1:39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tr">
        <f t="shared" si="336"/>
        <v/>
      </c>
      <c r="O1658" s="1" t="str">
        <f t="shared" si="337"/>
        <v xml:space="preserve"> / </v>
      </c>
      <c r="P1658" s="1"/>
      <c r="Q1658" s="1"/>
      <c r="R1658" s="1"/>
      <c r="S1658" s="1"/>
      <c r="T1658" s="1"/>
      <c r="V1658" s="3">
        <f t="shared" si="325"/>
        <v>0</v>
      </c>
      <c r="W1658" s="3">
        <f t="shared" si="326"/>
        <v>0</v>
      </c>
      <c r="Y1658" s="3">
        <f t="shared" si="327"/>
        <v>0</v>
      </c>
      <c r="Z1658" s="3">
        <f t="shared" si="328"/>
        <v>0</v>
      </c>
      <c r="AA1658" s="3">
        <f t="shared" si="329"/>
        <v>0</v>
      </c>
      <c r="AM1658" s="5"/>
    </row>
    <row r="1659" spans="1:39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tr">
        <f t="shared" si="336"/>
        <v/>
      </c>
      <c r="O1659" s="1" t="str">
        <f t="shared" si="337"/>
        <v xml:space="preserve"> / </v>
      </c>
      <c r="P1659" s="1"/>
      <c r="Q1659" s="1"/>
      <c r="R1659" s="1"/>
      <c r="S1659" s="1"/>
      <c r="T1659" s="1"/>
      <c r="V1659" s="3">
        <f t="shared" si="325"/>
        <v>0</v>
      </c>
      <c r="W1659" s="3">
        <f t="shared" si="326"/>
        <v>0</v>
      </c>
      <c r="Y1659" s="3">
        <f t="shared" si="327"/>
        <v>0</v>
      </c>
      <c r="Z1659" s="3">
        <f t="shared" si="328"/>
        <v>0</v>
      </c>
      <c r="AA1659" s="3">
        <f t="shared" si="329"/>
        <v>0</v>
      </c>
      <c r="AM1659" s="5"/>
    </row>
    <row r="1660" spans="1:39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 t="str">
        <f t="shared" si="336"/>
        <v/>
      </c>
      <c r="O1660" s="1" t="str">
        <f t="shared" si="337"/>
        <v xml:space="preserve"> / </v>
      </c>
      <c r="P1660" s="1"/>
      <c r="Q1660" s="1"/>
      <c r="R1660" s="1"/>
      <c r="S1660" s="1"/>
      <c r="T1660" s="1"/>
      <c r="V1660" s="3">
        <f t="shared" si="325"/>
        <v>0</v>
      </c>
      <c r="W1660" s="3">
        <f t="shared" si="326"/>
        <v>0</v>
      </c>
      <c r="Y1660" s="3">
        <f t="shared" si="327"/>
        <v>0</v>
      </c>
      <c r="Z1660" s="3">
        <f t="shared" si="328"/>
        <v>0</v>
      </c>
      <c r="AA1660" s="3">
        <f t="shared" si="329"/>
        <v>0</v>
      </c>
      <c r="AM1660" s="5"/>
    </row>
    <row r="1661" spans="1:39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 t="str">
        <f t="shared" si="336"/>
        <v/>
      </c>
      <c r="O1661" s="1" t="str">
        <f t="shared" si="337"/>
        <v xml:space="preserve"> / </v>
      </c>
      <c r="P1661" s="1"/>
      <c r="Q1661" s="1"/>
      <c r="R1661" s="1"/>
      <c r="S1661" s="1"/>
      <c r="T1661" s="1"/>
      <c r="V1661" s="3">
        <f t="shared" si="325"/>
        <v>0</v>
      </c>
      <c r="W1661" s="3">
        <f t="shared" si="326"/>
        <v>0</v>
      </c>
      <c r="Y1661" s="3">
        <f t="shared" si="327"/>
        <v>0</v>
      </c>
      <c r="Z1661" s="3">
        <f t="shared" si="328"/>
        <v>0</v>
      </c>
      <c r="AA1661" s="3">
        <f t="shared" si="329"/>
        <v>0</v>
      </c>
      <c r="AM1661" s="5"/>
    </row>
    <row r="1662" spans="1:39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 t="str">
        <f t="shared" si="336"/>
        <v/>
      </c>
      <c r="O1662" s="1" t="str">
        <f t="shared" si="337"/>
        <v xml:space="preserve"> / </v>
      </c>
      <c r="P1662" s="1"/>
      <c r="Q1662" s="1"/>
      <c r="R1662" s="1"/>
      <c r="S1662" s="1"/>
      <c r="T1662" s="1"/>
      <c r="V1662" s="3">
        <f t="shared" si="325"/>
        <v>0</v>
      </c>
      <c r="W1662" s="3">
        <f t="shared" si="326"/>
        <v>0</v>
      </c>
      <c r="Y1662" s="3">
        <f t="shared" si="327"/>
        <v>0</v>
      </c>
      <c r="Z1662" s="3">
        <f t="shared" si="328"/>
        <v>0</v>
      </c>
      <c r="AA1662" s="3">
        <f t="shared" si="329"/>
        <v>0</v>
      </c>
      <c r="AM1662" s="5"/>
    </row>
    <row r="1663" spans="1:39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 t="str">
        <f t="shared" si="336"/>
        <v/>
      </c>
      <c r="O1663" s="1" t="str">
        <f t="shared" si="337"/>
        <v xml:space="preserve"> / </v>
      </c>
      <c r="P1663" s="1"/>
      <c r="Q1663" s="1"/>
      <c r="R1663" s="1"/>
      <c r="S1663" s="1"/>
      <c r="T1663" s="1"/>
      <c r="V1663" s="3">
        <f t="shared" si="325"/>
        <v>0</v>
      </c>
      <c r="W1663" s="3">
        <f t="shared" si="326"/>
        <v>0</v>
      </c>
      <c r="Y1663" s="3">
        <f t="shared" si="327"/>
        <v>0</v>
      </c>
      <c r="Z1663" s="3">
        <f t="shared" si="328"/>
        <v>0</v>
      </c>
      <c r="AA1663" s="3">
        <f t="shared" si="329"/>
        <v>0</v>
      </c>
      <c r="AM1663" s="5"/>
    </row>
    <row r="1664" spans="1:39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 t="str">
        <f t="shared" si="336"/>
        <v/>
      </c>
      <c r="O1664" s="1" t="str">
        <f t="shared" si="337"/>
        <v xml:space="preserve"> / </v>
      </c>
      <c r="P1664" s="1"/>
      <c r="Q1664" s="1"/>
      <c r="R1664" s="1"/>
      <c r="S1664" s="1"/>
      <c r="T1664" s="1"/>
      <c r="V1664" s="3">
        <f t="shared" si="325"/>
        <v>0</v>
      </c>
      <c r="W1664" s="3">
        <f t="shared" si="326"/>
        <v>0</v>
      </c>
      <c r="Y1664" s="3">
        <f t="shared" si="327"/>
        <v>0</v>
      </c>
      <c r="Z1664" s="3">
        <f t="shared" si="328"/>
        <v>0</v>
      </c>
      <c r="AA1664" s="3">
        <f t="shared" si="329"/>
        <v>0</v>
      </c>
      <c r="AM1664" s="5"/>
    </row>
    <row r="1665" spans="1:39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 t="str">
        <f t="shared" si="336"/>
        <v/>
      </c>
      <c r="O1665" s="1" t="str">
        <f t="shared" si="337"/>
        <v xml:space="preserve"> / </v>
      </c>
      <c r="P1665" s="1"/>
      <c r="Q1665" s="1"/>
      <c r="R1665" s="1"/>
      <c r="S1665" s="1"/>
      <c r="T1665" s="1"/>
      <c r="V1665" s="3">
        <f t="shared" si="325"/>
        <v>0</v>
      </c>
      <c r="W1665" s="3">
        <f t="shared" si="326"/>
        <v>0</v>
      </c>
      <c r="Y1665" s="3">
        <f t="shared" si="327"/>
        <v>0</v>
      </c>
      <c r="Z1665" s="3">
        <f t="shared" si="328"/>
        <v>0</v>
      </c>
      <c r="AA1665" s="3">
        <f t="shared" si="329"/>
        <v>0</v>
      </c>
      <c r="AM1665" s="5"/>
    </row>
    <row r="1666" spans="1:39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 t="str">
        <f t="shared" si="336"/>
        <v/>
      </c>
      <c r="O1666" s="1" t="str">
        <f t="shared" si="337"/>
        <v xml:space="preserve"> / </v>
      </c>
      <c r="P1666" s="1"/>
      <c r="Q1666" s="1"/>
      <c r="R1666" s="1"/>
      <c r="S1666" s="1"/>
      <c r="T1666" s="1"/>
      <c r="V1666" s="3">
        <f t="shared" si="325"/>
        <v>0</v>
      </c>
      <c r="W1666" s="3">
        <f t="shared" si="326"/>
        <v>0</v>
      </c>
      <c r="Y1666" s="3">
        <f t="shared" si="327"/>
        <v>0</v>
      </c>
      <c r="Z1666" s="3">
        <f t="shared" si="328"/>
        <v>0</v>
      </c>
      <c r="AA1666" s="3">
        <f t="shared" si="329"/>
        <v>0</v>
      </c>
      <c r="AM1666" s="5"/>
    </row>
    <row r="1667" spans="1:39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tr">
        <f t="shared" si="336"/>
        <v/>
      </c>
      <c r="O1667" s="1" t="str">
        <f t="shared" si="337"/>
        <v xml:space="preserve"> / </v>
      </c>
      <c r="P1667" s="1"/>
      <c r="Q1667" s="1"/>
      <c r="R1667" s="1"/>
      <c r="S1667" s="1"/>
      <c r="T1667" s="1"/>
      <c r="V1667" s="3">
        <f t="shared" ref="V1667:V1730" si="338">B1667</f>
        <v>0</v>
      </c>
      <c r="W1667" s="3">
        <f t="shared" ref="W1667:W1730" si="339">C1667</f>
        <v>0</v>
      </c>
      <c r="Y1667" s="3">
        <f t="shared" ref="Y1667:Y1730" si="340">E1667</f>
        <v>0</v>
      </c>
      <c r="Z1667" s="3">
        <f t="shared" ref="Z1667:Z1730" si="341">H1667</f>
        <v>0</v>
      </c>
      <c r="AA1667" s="3">
        <f t="shared" ref="AA1667:AA1730" si="342">K1667</f>
        <v>0</v>
      </c>
      <c r="AM1667" s="5"/>
    </row>
    <row r="1668" spans="1:39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tr">
        <f t="shared" ref="N1668:N1683" si="343">CONCATENATE(E1668,L1668)</f>
        <v/>
      </c>
      <c r="O1668" s="1" t="str">
        <f t="shared" ref="O1668:O1683" si="344">CONCATENATE(K1668," / ",H1668)</f>
        <v xml:space="preserve"> / </v>
      </c>
      <c r="P1668" s="1"/>
      <c r="Q1668" s="1"/>
      <c r="R1668" s="1"/>
      <c r="S1668" s="1"/>
      <c r="T1668" s="1"/>
      <c r="V1668" s="3">
        <f t="shared" si="338"/>
        <v>0</v>
      </c>
      <c r="W1668" s="3">
        <f t="shared" si="339"/>
        <v>0</v>
      </c>
      <c r="Y1668" s="3">
        <f t="shared" si="340"/>
        <v>0</v>
      </c>
      <c r="Z1668" s="3">
        <f t="shared" si="341"/>
        <v>0</v>
      </c>
      <c r="AA1668" s="3">
        <f t="shared" si="342"/>
        <v>0</v>
      </c>
      <c r="AM1668" s="5"/>
    </row>
    <row r="1669" spans="1:39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tr">
        <f t="shared" si="343"/>
        <v/>
      </c>
      <c r="O1669" s="1" t="str">
        <f t="shared" si="344"/>
        <v xml:space="preserve"> / </v>
      </c>
      <c r="P1669" s="1"/>
      <c r="Q1669" s="1"/>
      <c r="R1669" s="1"/>
      <c r="S1669" s="1"/>
      <c r="T1669" s="1"/>
      <c r="V1669" s="3">
        <f t="shared" si="338"/>
        <v>0</v>
      </c>
      <c r="W1669" s="3">
        <f t="shared" si="339"/>
        <v>0</v>
      </c>
      <c r="Y1669" s="3">
        <f t="shared" si="340"/>
        <v>0</v>
      </c>
      <c r="Z1669" s="3">
        <f t="shared" si="341"/>
        <v>0</v>
      </c>
      <c r="AA1669" s="3">
        <f t="shared" si="342"/>
        <v>0</v>
      </c>
      <c r="AM1669" s="5"/>
    </row>
    <row r="1670" spans="1:39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tr">
        <f t="shared" si="343"/>
        <v/>
      </c>
      <c r="O1670" s="1" t="str">
        <f t="shared" si="344"/>
        <v xml:space="preserve"> / </v>
      </c>
      <c r="P1670" s="1"/>
      <c r="Q1670" s="1"/>
      <c r="R1670" s="1"/>
      <c r="S1670" s="1"/>
      <c r="T1670" s="1"/>
      <c r="V1670" s="3">
        <f t="shared" si="338"/>
        <v>0</v>
      </c>
      <c r="W1670" s="3">
        <f t="shared" si="339"/>
        <v>0</v>
      </c>
      <c r="Y1670" s="3">
        <f t="shared" si="340"/>
        <v>0</v>
      </c>
      <c r="Z1670" s="3">
        <f t="shared" si="341"/>
        <v>0</v>
      </c>
      <c r="AA1670" s="3">
        <f t="shared" si="342"/>
        <v>0</v>
      </c>
      <c r="AM1670" s="5"/>
    </row>
    <row r="1671" spans="1:39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tr">
        <f t="shared" si="343"/>
        <v/>
      </c>
      <c r="O1671" s="1" t="str">
        <f t="shared" si="344"/>
        <v xml:space="preserve"> / </v>
      </c>
      <c r="P1671" s="1"/>
      <c r="Q1671" s="1"/>
      <c r="R1671" s="1"/>
      <c r="S1671" s="1"/>
      <c r="T1671" s="1"/>
      <c r="V1671" s="3">
        <f t="shared" si="338"/>
        <v>0</v>
      </c>
      <c r="W1671" s="3">
        <f t="shared" si="339"/>
        <v>0</v>
      </c>
      <c r="Y1671" s="3">
        <f t="shared" si="340"/>
        <v>0</v>
      </c>
      <c r="Z1671" s="3">
        <f t="shared" si="341"/>
        <v>0</v>
      </c>
      <c r="AA1671" s="3">
        <f t="shared" si="342"/>
        <v>0</v>
      </c>
      <c r="AM1671" s="5"/>
    </row>
    <row r="1672" spans="1:39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 t="str">
        <f t="shared" si="343"/>
        <v/>
      </c>
      <c r="O1672" s="1" t="str">
        <f t="shared" si="344"/>
        <v xml:space="preserve"> / </v>
      </c>
      <c r="P1672" s="1"/>
      <c r="Q1672" s="1"/>
      <c r="R1672" s="1"/>
      <c r="S1672" s="1"/>
      <c r="T1672" s="1"/>
      <c r="V1672" s="3">
        <f t="shared" si="338"/>
        <v>0</v>
      </c>
      <c r="W1672" s="3">
        <f t="shared" si="339"/>
        <v>0</v>
      </c>
      <c r="Y1672" s="3">
        <f t="shared" si="340"/>
        <v>0</v>
      </c>
      <c r="Z1672" s="3">
        <f t="shared" si="341"/>
        <v>0</v>
      </c>
      <c r="AA1672" s="3">
        <f t="shared" si="342"/>
        <v>0</v>
      </c>
      <c r="AM1672" s="5"/>
    </row>
    <row r="1673" spans="1:39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 t="str">
        <f t="shared" si="343"/>
        <v/>
      </c>
      <c r="O1673" s="1" t="str">
        <f t="shared" si="344"/>
        <v xml:space="preserve"> / </v>
      </c>
      <c r="P1673" s="1"/>
      <c r="Q1673" s="1"/>
      <c r="R1673" s="1"/>
      <c r="S1673" s="1"/>
      <c r="T1673" s="1"/>
      <c r="V1673" s="3">
        <f t="shared" si="338"/>
        <v>0</v>
      </c>
      <c r="W1673" s="3">
        <f t="shared" si="339"/>
        <v>0</v>
      </c>
      <c r="Y1673" s="3">
        <f t="shared" si="340"/>
        <v>0</v>
      </c>
      <c r="Z1673" s="3">
        <f t="shared" si="341"/>
        <v>0</v>
      </c>
      <c r="AA1673" s="3">
        <f t="shared" si="342"/>
        <v>0</v>
      </c>
      <c r="AM1673" s="5"/>
    </row>
    <row r="1674" spans="1:39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 t="str">
        <f t="shared" si="343"/>
        <v/>
      </c>
      <c r="O1674" s="1" t="str">
        <f t="shared" si="344"/>
        <v xml:space="preserve"> / </v>
      </c>
      <c r="P1674" s="1"/>
      <c r="Q1674" s="1"/>
      <c r="R1674" s="1"/>
      <c r="S1674" s="1"/>
      <c r="T1674" s="1"/>
      <c r="V1674" s="3">
        <f t="shared" si="338"/>
        <v>0</v>
      </c>
      <c r="W1674" s="3">
        <f t="shared" si="339"/>
        <v>0</v>
      </c>
      <c r="Y1674" s="3">
        <f t="shared" si="340"/>
        <v>0</v>
      </c>
      <c r="Z1674" s="3">
        <f t="shared" si="341"/>
        <v>0</v>
      </c>
      <c r="AA1674" s="3">
        <f t="shared" si="342"/>
        <v>0</v>
      </c>
      <c r="AM1674" s="5"/>
    </row>
    <row r="1675" spans="1:39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 t="str">
        <f t="shared" si="343"/>
        <v/>
      </c>
      <c r="O1675" s="1" t="str">
        <f t="shared" si="344"/>
        <v xml:space="preserve"> / </v>
      </c>
      <c r="P1675" s="1"/>
      <c r="Q1675" s="1"/>
      <c r="R1675" s="1"/>
      <c r="S1675" s="1"/>
      <c r="T1675" s="1"/>
      <c r="V1675" s="3">
        <f t="shared" si="338"/>
        <v>0</v>
      </c>
      <c r="W1675" s="3">
        <f t="shared" si="339"/>
        <v>0</v>
      </c>
      <c r="Y1675" s="3">
        <f t="shared" si="340"/>
        <v>0</v>
      </c>
      <c r="Z1675" s="3">
        <f t="shared" si="341"/>
        <v>0</v>
      </c>
      <c r="AA1675" s="3">
        <f t="shared" si="342"/>
        <v>0</v>
      </c>
      <c r="AM1675" s="5"/>
    </row>
    <row r="1676" spans="1:39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 t="str">
        <f t="shared" si="343"/>
        <v/>
      </c>
      <c r="O1676" s="1" t="str">
        <f t="shared" si="344"/>
        <v xml:space="preserve"> / </v>
      </c>
      <c r="P1676" s="1"/>
      <c r="Q1676" s="1"/>
      <c r="R1676" s="1"/>
      <c r="S1676" s="1"/>
      <c r="T1676" s="1"/>
      <c r="V1676" s="3">
        <f t="shared" si="338"/>
        <v>0</v>
      </c>
      <c r="W1676" s="3">
        <f t="shared" si="339"/>
        <v>0</v>
      </c>
      <c r="Y1676" s="3">
        <f t="shared" si="340"/>
        <v>0</v>
      </c>
      <c r="Z1676" s="3">
        <f t="shared" si="341"/>
        <v>0</v>
      </c>
      <c r="AA1676" s="3">
        <f t="shared" si="342"/>
        <v>0</v>
      </c>
      <c r="AM1676" s="5"/>
    </row>
    <row r="1677" spans="1:39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 t="str">
        <f t="shared" si="343"/>
        <v/>
      </c>
      <c r="O1677" s="1" t="str">
        <f t="shared" si="344"/>
        <v xml:space="preserve"> / </v>
      </c>
      <c r="P1677" s="1"/>
      <c r="Q1677" s="1"/>
      <c r="R1677" s="1"/>
      <c r="S1677" s="1"/>
      <c r="T1677" s="1"/>
      <c r="V1677" s="3">
        <f t="shared" si="338"/>
        <v>0</v>
      </c>
      <c r="W1677" s="3">
        <f t="shared" si="339"/>
        <v>0</v>
      </c>
      <c r="Y1677" s="3">
        <f t="shared" si="340"/>
        <v>0</v>
      </c>
      <c r="Z1677" s="3">
        <f t="shared" si="341"/>
        <v>0</v>
      </c>
      <c r="AA1677" s="3">
        <f t="shared" si="342"/>
        <v>0</v>
      </c>
      <c r="AM1677" s="5"/>
    </row>
    <row r="1678" spans="1:39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 t="str">
        <f t="shared" si="343"/>
        <v/>
      </c>
      <c r="O1678" s="1" t="str">
        <f t="shared" si="344"/>
        <v xml:space="preserve"> / </v>
      </c>
      <c r="P1678" s="1"/>
      <c r="Q1678" s="1"/>
      <c r="R1678" s="1"/>
      <c r="S1678" s="1"/>
      <c r="T1678" s="1"/>
      <c r="V1678" s="3">
        <f t="shared" si="338"/>
        <v>0</v>
      </c>
      <c r="W1678" s="3">
        <f t="shared" si="339"/>
        <v>0</v>
      </c>
      <c r="Y1678" s="3">
        <f t="shared" si="340"/>
        <v>0</v>
      </c>
      <c r="Z1678" s="3">
        <f t="shared" si="341"/>
        <v>0</v>
      </c>
      <c r="AA1678" s="3">
        <f t="shared" si="342"/>
        <v>0</v>
      </c>
      <c r="AM1678" s="5"/>
    </row>
    <row r="1679" spans="1:39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 t="str">
        <f t="shared" si="343"/>
        <v/>
      </c>
      <c r="O1679" s="1" t="str">
        <f t="shared" si="344"/>
        <v xml:space="preserve"> / </v>
      </c>
      <c r="P1679" s="1"/>
      <c r="Q1679" s="1"/>
      <c r="R1679" s="1"/>
      <c r="S1679" s="1"/>
      <c r="T1679" s="1"/>
      <c r="V1679" s="3">
        <f t="shared" si="338"/>
        <v>0</v>
      </c>
      <c r="W1679" s="3">
        <f t="shared" si="339"/>
        <v>0</v>
      </c>
      <c r="Y1679" s="3">
        <f t="shared" si="340"/>
        <v>0</v>
      </c>
      <c r="Z1679" s="3">
        <f t="shared" si="341"/>
        <v>0</v>
      </c>
      <c r="AA1679" s="3">
        <f t="shared" si="342"/>
        <v>0</v>
      </c>
      <c r="AM1679" s="5"/>
    </row>
    <row r="1680" spans="1:39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 t="str">
        <f t="shared" si="343"/>
        <v/>
      </c>
      <c r="O1680" s="1" t="str">
        <f t="shared" si="344"/>
        <v xml:space="preserve"> / </v>
      </c>
      <c r="P1680" s="1"/>
      <c r="Q1680" s="1"/>
      <c r="R1680" s="1"/>
      <c r="S1680" s="1"/>
      <c r="T1680" s="1"/>
      <c r="V1680" s="3">
        <f t="shared" si="338"/>
        <v>0</v>
      </c>
      <c r="W1680" s="3">
        <f t="shared" si="339"/>
        <v>0</v>
      </c>
      <c r="Y1680" s="3">
        <f t="shared" si="340"/>
        <v>0</v>
      </c>
      <c r="Z1680" s="3">
        <f t="shared" si="341"/>
        <v>0</v>
      </c>
      <c r="AA1680" s="3">
        <f t="shared" si="342"/>
        <v>0</v>
      </c>
      <c r="AM1680" s="5"/>
    </row>
    <row r="1681" spans="1:39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tr">
        <f t="shared" si="343"/>
        <v/>
      </c>
      <c r="O1681" s="1" t="str">
        <f t="shared" si="344"/>
        <v xml:space="preserve"> / </v>
      </c>
      <c r="P1681" s="1"/>
      <c r="Q1681" s="1"/>
      <c r="R1681" s="1"/>
      <c r="S1681" s="1"/>
      <c r="T1681" s="1"/>
      <c r="V1681" s="3">
        <f t="shared" si="338"/>
        <v>0</v>
      </c>
      <c r="W1681" s="3">
        <f t="shared" si="339"/>
        <v>0</v>
      </c>
      <c r="Y1681" s="3">
        <f t="shared" si="340"/>
        <v>0</v>
      </c>
      <c r="Z1681" s="3">
        <f t="shared" si="341"/>
        <v>0</v>
      </c>
      <c r="AA1681" s="3">
        <f t="shared" si="342"/>
        <v>0</v>
      </c>
      <c r="AM1681" s="5"/>
    </row>
    <row r="1682" spans="1:39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tr">
        <f t="shared" si="343"/>
        <v/>
      </c>
      <c r="O1682" s="1" t="str">
        <f t="shared" si="344"/>
        <v xml:space="preserve"> / </v>
      </c>
      <c r="P1682" s="1"/>
      <c r="Q1682" s="1"/>
      <c r="R1682" s="1"/>
      <c r="S1682" s="1"/>
      <c r="T1682" s="1"/>
      <c r="V1682" s="3">
        <f t="shared" si="338"/>
        <v>0</v>
      </c>
      <c r="W1682" s="3">
        <f t="shared" si="339"/>
        <v>0</v>
      </c>
      <c r="Y1682" s="3">
        <f t="shared" si="340"/>
        <v>0</v>
      </c>
      <c r="Z1682" s="3">
        <f t="shared" si="341"/>
        <v>0</v>
      </c>
      <c r="AA1682" s="3">
        <f t="shared" si="342"/>
        <v>0</v>
      </c>
      <c r="AM1682" s="5"/>
    </row>
    <row r="1683" spans="1:39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tr">
        <f t="shared" si="343"/>
        <v/>
      </c>
      <c r="O1683" s="1" t="str">
        <f t="shared" si="344"/>
        <v xml:space="preserve"> / </v>
      </c>
      <c r="P1683" s="1"/>
      <c r="Q1683" s="1"/>
      <c r="R1683" s="1"/>
      <c r="S1683" s="1"/>
      <c r="T1683" s="1"/>
      <c r="V1683" s="3">
        <f t="shared" si="338"/>
        <v>0</v>
      </c>
      <c r="W1683" s="3">
        <f t="shared" si="339"/>
        <v>0</v>
      </c>
      <c r="Y1683" s="3">
        <f t="shared" si="340"/>
        <v>0</v>
      </c>
      <c r="Z1683" s="3">
        <f t="shared" si="341"/>
        <v>0</v>
      </c>
      <c r="AA1683" s="3">
        <f t="shared" si="342"/>
        <v>0</v>
      </c>
      <c r="AM1683" s="5"/>
    </row>
    <row r="1684" spans="1:39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 t="str">
        <f t="shared" ref="N1684:N1699" si="345">CONCATENATE(E1684,L1684)</f>
        <v/>
      </c>
      <c r="O1684" s="1" t="str">
        <f t="shared" ref="O1684:O1699" si="346">CONCATENATE(K1684," / ",H1684)</f>
        <v xml:space="preserve"> / </v>
      </c>
      <c r="P1684" s="1"/>
      <c r="Q1684" s="1"/>
      <c r="R1684" s="1"/>
      <c r="S1684" s="1"/>
      <c r="T1684" s="1"/>
      <c r="V1684" s="3">
        <f t="shared" si="338"/>
        <v>0</v>
      </c>
      <c r="W1684" s="3">
        <f t="shared" si="339"/>
        <v>0</v>
      </c>
      <c r="Y1684" s="3">
        <f t="shared" si="340"/>
        <v>0</v>
      </c>
      <c r="Z1684" s="3">
        <f t="shared" si="341"/>
        <v>0</v>
      </c>
      <c r="AA1684" s="3">
        <f t="shared" si="342"/>
        <v>0</v>
      </c>
      <c r="AM1684" s="5"/>
    </row>
    <row r="1685" spans="1:39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 t="str">
        <f t="shared" si="345"/>
        <v/>
      </c>
      <c r="O1685" s="1" t="str">
        <f t="shared" si="346"/>
        <v xml:space="preserve"> / </v>
      </c>
      <c r="P1685" s="1"/>
      <c r="Q1685" s="1"/>
      <c r="R1685" s="1"/>
      <c r="S1685" s="1"/>
      <c r="T1685" s="1"/>
      <c r="V1685" s="3">
        <f t="shared" si="338"/>
        <v>0</v>
      </c>
      <c r="W1685" s="3">
        <f t="shared" si="339"/>
        <v>0</v>
      </c>
      <c r="Y1685" s="3">
        <f t="shared" si="340"/>
        <v>0</v>
      </c>
      <c r="Z1685" s="3">
        <f t="shared" si="341"/>
        <v>0</v>
      </c>
      <c r="AA1685" s="3">
        <f t="shared" si="342"/>
        <v>0</v>
      </c>
      <c r="AM1685" s="5"/>
    </row>
    <row r="1686" spans="1:39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 t="str">
        <f t="shared" si="345"/>
        <v/>
      </c>
      <c r="O1686" s="1" t="str">
        <f t="shared" si="346"/>
        <v xml:space="preserve"> / </v>
      </c>
      <c r="P1686" s="1"/>
      <c r="Q1686" s="1"/>
      <c r="R1686" s="1"/>
      <c r="S1686" s="1"/>
      <c r="T1686" s="1"/>
      <c r="V1686" s="3">
        <f t="shared" si="338"/>
        <v>0</v>
      </c>
      <c r="W1686" s="3">
        <f t="shared" si="339"/>
        <v>0</v>
      </c>
      <c r="Y1686" s="3">
        <f t="shared" si="340"/>
        <v>0</v>
      </c>
      <c r="Z1686" s="3">
        <f t="shared" si="341"/>
        <v>0</v>
      </c>
      <c r="AA1686" s="3">
        <f t="shared" si="342"/>
        <v>0</v>
      </c>
      <c r="AM1686" s="5"/>
    </row>
    <row r="1687" spans="1:39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 t="str">
        <f t="shared" si="345"/>
        <v/>
      </c>
      <c r="O1687" s="1" t="str">
        <f t="shared" si="346"/>
        <v xml:space="preserve"> / </v>
      </c>
      <c r="P1687" s="1"/>
      <c r="Q1687" s="1"/>
      <c r="R1687" s="1"/>
      <c r="S1687" s="1"/>
      <c r="T1687" s="1"/>
      <c r="V1687" s="3">
        <f t="shared" si="338"/>
        <v>0</v>
      </c>
      <c r="W1687" s="3">
        <f t="shared" si="339"/>
        <v>0</v>
      </c>
      <c r="Y1687" s="3">
        <f t="shared" si="340"/>
        <v>0</v>
      </c>
      <c r="Z1687" s="3">
        <f t="shared" si="341"/>
        <v>0</v>
      </c>
      <c r="AA1687" s="3">
        <f t="shared" si="342"/>
        <v>0</v>
      </c>
      <c r="AM1687" s="5"/>
    </row>
    <row r="1688" spans="1:39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 t="str">
        <f t="shared" si="345"/>
        <v/>
      </c>
      <c r="O1688" s="1" t="str">
        <f t="shared" si="346"/>
        <v xml:space="preserve"> / </v>
      </c>
      <c r="P1688" s="1"/>
      <c r="Q1688" s="1"/>
      <c r="R1688" s="1"/>
      <c r="S1688" s="1"/>
      <c r="T1688" s="1"/>
      <c r="V1688" s="3">
        <f t="shared" si="338"/>
        <v>0</v>
      </c>
      <c r="W1688" s="3">
        <f t="shared" si="339"/>
        <v>0</v>
      </c>
      <c r="Y1688" s="3">
        <f t="shared" si="340"/>
        <v>0</v>
      </c>
      <c r="Z1688" s="3">
        <f t="shared" si="341"/>
        <v>0</v>
      </c>
      <c r="AA1688" s="3">
        <f t="shared" si="342"/>
        <v>0</v>
      </c>
      <c r="AM1688" s="5"/>
    </row>
    <row r="1689" spans="1:39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tr">
        <f t="shared" si="345"/>
        <v/>
      </c>
      <c r="O1689" s="1" t="str">
        <f t="shared" si="346"/>
        <v xml:space="preserve"> / </v>
      </c>
      <c r="P1689" s="1"/>
      <c r="Q1689" s="1"/>
      <c r="R1689" s="1"/>
      <c r="S1689" s="1"/>
      <c r="T1689" s="1"/>
      <c r="V1689" s="3">
        <f t="shared" si="338"/>
        <v>0</v>
      </c>
      <c r="W1689" s="3">
        <f t="shared" si="339"/>
        <v>0</v>
      </c>
      <c r="Y1689" s="3">
        <f t="shared" si="340"/>
        <v>0</v>
      </c>
      <c r="Z1689" s="3">
        <f t="shared" si="341"/>
        <v>0</v>
      </c>
      <c r="AA1689" s="3">
        <f t="shared" si="342"/>
        <v>0</v>
      </c>
      <c r="AM1689" s="5"/>
    </row>
    <row r="1690" spans="1:39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tr">
        <f t="shared" si="345"/>
        <v/>
      </c>
      <c r="O1690" s="1" t="str">
        <f t="shared" si="346"/>
        <v xml:space="preserve"> / </v>
      </c>
      <c r="P1690" s="1"/>
      <c r="Q1690" s="1"/>
      <c r="R1690" s="1"/>
      <c r="S1690" s="1"/>
      <c r="T1690" s="1"/>
      <c r="V1690" s="3">
        <f t="shared" si="338"/>
        <v>0</v>
      </c>
      <c r="W1690" s="3">
        <f t="shared" si="339"/>
        <v>0</v>
      </c>
      <c r="Y1690" s="3">
        <f t="shared" si="340"/>
        <v>0</v>
      </c>
      <c r="Z1690" s="3">
        <f t="shared" si="341"/>
        <v>0</v>
      </c>
      <c r="AA1690" s="3">
        <f t="shared" si="342"/>
        <v>0</v>
      </c>
      <c r="AM1690" s="5"/>
    </row>
    <row r="1691" spans="1:39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tr">
        <f t="shared" si="345"/>
        <v/>
      </c>
      <c r="O1691" s="1" t="str">
        <f t="shared" si="346"/>
        <v xml:space="preserve"> / </v>
      </c>
      <c r="P1691" s="1"/>
      <c r="Q1691" s="1"/>
      <c r="R1691" s="1"/>
      <c r="S1691" s="1"/>
      <c r="T1691" s="1"/>
      <c r="V1691" s="3">
        <f t="shared" si="338"/>
        <v>0</v>
      </c>
      <c r="W1691" s="3">
        <f t="shared" si="339"/>
        <v>0</v>
      </c>
      <c r="Y1691" s="3">
        <f t="shared" si="340"/>
        <v>0</v>
      </c>
      <c r="Z1691" s="3">
        <f t="shared" si="341"/>
        <v>0</v>
      </c>
      <c r="AA1691" s="3">
        <f t="shared" si="342"/>
        <v>0</v>
      </c>
      <c r="AM1691" s="5"/>
    </row>
    <row r="1692" spans="1:39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tr">
        <f t="shared" si="345"/>
        <v/>
      </c>
      <c r="O1692" s="1" t="str">
        <f t="shared" si="346"/>
        <v xml:space="preserve"> / </v>
      </c>
      <c r="P1692" s="1"/>
      <c r="Q1692" s="1"/>
      <c r="R1692" s="1"/>
      <c r="S1692" s="1"/>
      <c r="T1692" s="1"/>
      <c r="V1692" s="3">
        <f t="shared" si="338"/>
        <v>0</v>
      </c>
      <c r="W1692" s="3">
        <f t="shared" si="339"/>
        <v>0</v>
      </c>
      <c r="Y1692" s="3">
        <f t="shared" si="340"/>
        <v>0</v>
      </c>
      <c r="Z1692" s="3">
        <f t="shared" si="341"/>
        <v>0</v>
      </c>
      <c r="AA1692" s="3">
        <f t="shared" si="342"/>
        <v>0</v>
      </c>
      <c r="AM1692" s="5"/>
    </row>
    <row r="1693" spans="1:39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 t="str">
        <f t="shared" si="345"/>
        <v/>
      </c>
      <c r="O1693" s="1" t="str">
        <f t="shared" si="346"/>
        <v xml:space="preserve"> / </v>
      </c>
      <c r="P1693" s="1"/>
      <c r="Q1693" s="1"/>
      <c r="R1693" s="1"/>
      <c r="S1693" s="1"/>
      <c r="T1693" s="1"/>
      <c r="V1693" s="3">
        <f t="shared" si="338"/>
        <v>0</v>
      </c>
      <c r="W1693" s="3">
        <f t="shared" si="339"/>
        <v>0</v>
      </c>
      <c r="Y1693" s="3">
        <f t="shared" si="340"/>
        <v>0</v>
      </c>
      <c r="Z1693" s="3">
        <f t="shared" si="341"/>
        <v>0</v>
      </c>
      <c r="AA1693" s="3">
        <f t="shared" si="342"/>
        <v>0</v>
      </c>
      <c r="AM1693" s="5"/>
    </row>
    <row r="1694" spans="1:39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 t="str">
        <f t="shared" si="345"/>
        <v/>
      </c>
      <c r="O1694" s="1" t="str">
        <f t="shared" si="346"/>
        <v xml:space="preserve"> / </v>
      </c>
      <c r="P1694" s="1"/>
      <c r="Q1694" s="1"/>
      <c r="R1694" s="1"/>
      <c r="S1694" s="1"/>
      <c r="T1694" s="1"/>
      <c r="V1694" s="3">
        <f t="shared" si="338"/>
        <v>0</v>
      </c>
      <c r="W1694" s="3">
        <f t="shared" si="339"/>
        <v>0</v>
      </c>
      <c r="Y1694" s="3">
        <f t="shared" si="340"/>
        <v>0</v>
      </c>
      <c r="Z1694" s="3">
        <f t="shared" si="341"/>
        <v>0</v>
      </c>
      <c r="AA1694" s="3">
        <f t="shared" si="342"/>
        <v>0</v>
      </c>
      <c r="AM1694" s="5"/>
    </row>
    <row r="1695" spans="1:39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 t="str">
        <f t="shared" si="345"/>
        <v/>
      </c>
      <c r="O1695" s="1" t="str">
        <f t="shared" si="346"/>
        <v xml:space="preserve"> / </v>
      </c>
      <c r="P1695" s="1"/>
      <c r="Q1695" s="1"/>
      <c r="R1695" s="1"/>
      <c r="S1695" s="1"/>
      <c r="T1695" s="1"/>
      <c r="V1695" s="3">
        <f t="shared" si="338"/>
        <v>0</v>
      </c>
      <c r="W1695" s="3">
        <f t="shared" si="339"/>
        <v>0</v>
      </c>
      <c r="Y1695" s="3">
        <f t="shared" si="340"/>
        <v>0</v>
      </c>
      <c r="Z1695" s="3">
        <f t="shared" si="341"/>
        <v>0</v>
      </c>
      <c r="AA1695" s="3">
        <f t="shared" si="342"/>
        <v>0</v>
      </c>
      <c r="AM1695" s="5"/>
    </row>
    <row r="1696" spans="1:39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tr">
        <f t="shared" si="345"/>
        <v/>
      </c>
      <c r="O1696" s="1" t="str">
        <f t="shared" si="346"/>
        <v xml:space="preserve"> / </v>
      </c>
      <c r="P1696" s="1"/>
      <c r="Q1696" s="1"/>
      <c r="R1696" s="1"/>
      <c r="S1696" s="1"/>
      <c r="T1696" s="1"/>
      <c r="V1696" s="3">
        <f t="shared" si="338"/>
        <v>0</v>
      </c>
      <c r="W1696" s="3">
        <f t="shared" si="339"/>
        <v>0</v>
      </c>
      <c r="Y1696" s="3">
        <f t="shared" si="340"/>
        <v>0</v>
      </c>
      <c r="Z1696" s="3">
        <f t="shared" si="341"/>
        <v>0</v>
      </c>
      <c r="AA1696" s="3">
        <f t="shared" si="342"/>
        <v>0</v>
      </c>
      <c r="AM1696" s="5"/>
    </row>
    <row r="1697" spans="1:39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tr">
        <f t="shared" si="345"/>
        <v/>
      </c>
      <c r="O1697" s="1" t="str">
        <f t="shared" si="346"/>
        <v xml:space="preserve"> / </v>
      </c>
      <c r="P1697" s="1"/>
      <c r="Q1697" s="1"/>
      <c r="R1697" s="1"/>
      <c r="S1697" s="1"/>
      <c r="T1697" s="1"/>
      <c r="V1697" s="3">
        <f t="shared" si="338"/>
        <v>0</v>
      </c>
      <c r="W1697" s="3">
        <f t="shared" si="339"/>
        <v>0</v>
      </c>
      <c r="Y1697" s="3">
        <f t="shared" si="340"/>
        <v>0</v>
      </c>
      <c r="Z1697" s="3">
        <f t="shared" si="341"/>
        <v>0</v>
      </c>
      <c r="AA1697" s="3">
        <f t="shared" si="342"/>
        <v>0</v>
      </c>
      <c r="AM1697" s="5"/>
    </row>
    <row r="1698" spans="1:39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tr">
        <f t="shared" si="345"/>
        <v/>
      </c>
      <c r="O1698" s="1" t="str">
        <f t="shared" si="346"/>
        <v xml:space="preserve"> / </v>
      </c>
      <c r="P1698" s="1"/>
      <c r="Q1698" s="1"/>
      <c r="R1698" s="1"/>
      <c r="S1698" s="1"/>
      <c r="T1698" s="1"/>
      <c r="V1698" s="3">
        <f t="shared" si="338"/>
        <v>0</v>
      </c>
      <c r="W1698" s="3">
        <f t="shared" si="339"/>
        <v>0</v>
      </c>
      <c r="Y1698" s="3">
        <f t="shared" si="340"/>
        <v>0</v>
      </c>
      <c r="Z1698" s="3">
        <f t="shared" si="341"/>
        <v>0</v>
      </c>
      <c r="AA1698" s="3">
        <f t="shared" si="342"/>
        <v>0</v>
      </c>
      <c r="AM1698" s="5"/>
    </row>
    <row r="1699" spans="1:39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tr">
        <f t="shared" si="345"/>
        <v/>
      </c>
      <c r="O1699" s="1" t="str">
        <f t="shared" si="346"/>
        <v xml:space="preserve"> / </v>
      </c>
      <c r="P1699" s="1"/>
      <c r="Q1699" s="1"/>
      <c r="R1699" s="1"/>
      <c r="S1699" s="1"/>
      <c r="T1699" s="1"/>
      <c r="V1699" s="3">
        <f t="shared" si="338"/>
        <v>0</v>
      </c>
      <c r="W1699" s="3">
        <f t="shared" si="339"/>
        <v>0</v>
      </c>
      <c r="Y1699" s="3">
        <f t="shared" si="340"/>
        <v>0</v>
      </c>
      <c r="Z1699" s="3">
        <f t="shared" si="341"/>
        <v>0</v>
      </c>
      <c r="AA1699" s="3">
        <f t="shared" si="342"/>
        <v>0</v>
      </c>
      <c r="AM1699" s="5"/>
    </row>
    <row r="1700" spans="1:39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tr">
        <f t="shared" ref="N1700:N1715" si="347">CONCATENATE(E1700,L1700)</f>
        <v/>
      </c>
      <c r="O1700" s="1" t="str">
        <f t="shared" ref="O1700:O1715" si="348">CONCATENATE(K1700," / ",H1700)</f>
        <v xml:space="preserve"> / </v>
      </c>
      <c r="P1700" s="1"/>
      <c r="Q1700" s="1"/>
      <c r="R1700" s="1"/>
      <c r="S1700" s="1"/>
      <c r="T1700" s="1"/>
      <c r="V1700" s="3">
        <f t="shared" si="338"/>
        <v>0</v>
      </c>
      <c r="W1700" s="3">
        <f t="shared" si="339"/>
        <v>0</v>
      </c>
      <c r="Y1700" s="3">
        <f t="shared" si="340"/>
        <v>0</v>
      </c>
      <c r="Z1700" s="3">
        <f t="shared" si="341"/>
        <v>0</v>
      </c>
      <c r="AA1700" s="3">
        <f t="shared" si="342"/>
        <v>0</v>
      </c>
      <c r="AM1700" s="5"/>
    </row>
    <row r="1701" spans="1:39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tr">
        <f t="shared" si="347"/>
        <v/>
      </c>
      <c r="O1701" s="1" t="str">
        <f t="shared" si="348"/>
        <v xml:space="preserve"> / </v>
      </c>
      <c r="P1701" s="1"/>
      <c r="Q1701" s="1"/>
      <c r="R1701" s="1"/>
      <c r="S1701" s="1"/>
      <c r="T1701" s="1"/>
      <c r="V1701" s="3">
        <f t="shared" si="338"/>
        <v>0</v>
      </c>
      <c r="W1701" s="3">
        <f t="shared" si="339"/>
        <v>0</v>
      </c>
      <c r="Y1701" s="3">
        <f t="shared" si="340"/>
        <v>0</v>
      </c>
      <c r="Z1701" s="3">
        <f t="shared" si="341"/>
        <v>0</v>
      </c>
      <c r="AA1701" s="3">
        <f t="shared" si="342"/>
        <v>0</v>
      </c>
      <c r="AM1701" s="5"/>
    </row>
    <row r="1702" spans="1:39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tr">
        <f t="shared" si="347"/>
        <v/>
      </c>
      <c r="O1702" s="1" t="str">
        <f t="shared" si="348"/>
        <v xml:space="preserve"> / </v>
      </c>
      <c r="P1702" s="1"/>
      <c r="Q1702" s="1"/>
      <c r="R1702" s="1"/>
      <c r="S1702" s="1"/>
      <c r="T1702" s="1"/>
      <c r="V1702" s="3">
        <f t="shared" si="338"/>
        <v>0</v>
      </c>
      <c r="W1702" s="3">
        <f t="shared" si="339"/>
        <v>0</v>
      </c>
      <c r="Y1702" s="3">
        <f t="shared" si="340"/>
        <v>0</v>
      </c>
      <c r="Z1702" s="3">
        <f t="shared" si="341"/>
        <v>0</v>
      </c>
      <c r="AA1702" s="3">
        <f t="shared" si="342"/>
        <v>0</v>
      </c>
      <c r="AM1702" s="5"/>
    </row>
    <row r="1703" spans="1:39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 t="str">
        <f t="shared" si="347"/>
        <v/>
      </c>
      <c r="O1703" s="1" t="str">
        <f t="shared" si="348"/>
        <v xml:space="preserve"> / </v>
      </c>
      <c r="P1703" s="1"/>
      <c r="Q1703" s="1"/>
      <c r="R1703" s="1"/>
      <c r="S1703" s="1"/>
      <c r="T1703" s="1"/>
      <c r="V1703" s="3">
        <f t="shared" si="338"/>
        <v>0</v>
      </c>
      <c r="W1703" s="3">
        <f t="shared" si="339"/>
        <v>0</v>
      </c>
      <c r="Y1703" s="3">
        <f t="shared" si="340"/>
        <v>0</v>
      </c>
      <c r="Z1703" s="3">
        <f t="shared" si="341"/>
        <v>0</v>
      </c>
      <c r="AA1703" s="3">
        <f t="shared" si="342"/>
        <v>0</v>
      </c>
      <c r="AM1703" s="5"/>
    </row>
    <row r="1704" spans="1:39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 t="str">
        <f t="shared" si="347"/>
        <v/>
      </c>
      <c r="O1704" s="1" t="str">
        <f t="shared" si="348"/>
        <v xml:space="preserve"> / </v>
      </c>
      <c r="P1704" s="1"/>
      <c r="Q1704" s="1"/>
      <c r="R1704" s="1"/>
      <c r="S1704" s="1"/>
      <c r="T1704" s="1"/>
      <c r="V1704" s="3">
        <f t="shared" si="338"/>
        <v>0</v>
      </c>
      <c r="W1704" s="3">
        <f t="shared" si="339"/>
        <v>0</v>
      </c>
      <c r="Y1704" s="3">
        <f t="shared" si="340"/>
        <v>0</v>
      </c>
      <c r="Z1704" s="3">
        <f t="shared" si="341"/>
        <v>0</v>
      </c>
      <c r="AA1704" s="3">
        <f t="shared" si="342"/>
        <v>0</v>
      </c>
      <c r="AM1704" s="5"/>
    </row>
    <row r="1705" spans="1:39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 t="str">
        <f t="shared" si="347"/>
        <v/>
      </c>
      <c r="O1705" s="1" t="str">
        <f t="shared" si="348"/>
        <v xml:space="preserve"> / </v>
      </c>
      <c r="P1705" s="1"/>
      <c r="Q1705" s="1"/>
      <c r="R1705" s="1"/>
      <c r="S1705" s="1"/>
      <c r="T1705" s="1"/>
      <c r="V1705" s="3">
        <f t="shared" si="338"/>
        <v>0</v>
      </c>
      <c r="W1705" s="3">
        <f t="shared" si="339"/>
        <v>0</v>
      </c>
      <c r="Y1705" s="3">
        <f t="shared" si="340"/>
        <v>0</v>
      </c>
      <c r="Z1705" s="3">
        <f t="shared" si="341"/>
        <v>0</v>
      </c>
      <c r="AA1705" s="3">
        <f t="shared" si="342"/>
        <v>0</v>
      </c>
      <c r="AM1705" s="5"/>
    </row>
    <row r="1706" spans="1:39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 t="str">
        <f t="shared" si="347"/>
        <v/>
      </c>
      <c r="O1706" s="1" t="str">
        <f t="shared" si="348"/>
        <v xml:space="preserve"> / </v>
      </c>
      <c r="P1706" s="1"/>
      <c r="Q1706" s="1"/>
      <c r="R1706" s="1"/>
      <c r="S1706" s="1"/>
      <c r="T1706" s="1"/>
      <c r="V1706" s="3">
        <f t="shared" si="338"/>
        <v>0</v>
      </c>
      <c r="W1706" s="3">
        <f t="shared" si="339"/>
        <v>0</v>
      </c>
      <c r="Y1706" s="3">
        <f t="shared" si="340"/>
        <v>0</v>
      </c>
      <c r="Z1706" s="3">
        <f t="shared" si="341"/>
        <v>0</v>
      </c>
      <c r="AA1706" s="3">
        <f t="shared" si="342"/>
        <v>0</v>
      </c>
      <c r="AM1706" s="5"/>
    </row>
    <row r="1707" spans="1:39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 t="str">
        <f t="shared" si="347"/>
        <v/>
      </c>
      <c r="O1707" s="1" t="str">
        <f t="shared" si="348"/>
        <v xml:space="preserve"> / </v>
      </c>
      <c r="P1707" s="1"/>
      <c r="Q1707" s="1"/>
      <c r="R1707" s="1"/>
      <c r="S1707" s="1"/>
      <c r="T1707" s="1"/>
      <c r="V1707" s="3">
        <f t="shared" si="338"/>
        <v>0</v>
      </c>
      <c r="W1707" s="3">
        <f t="shared" si="339"/>
        <v>0</v>
      </c>
      <c r="Y1707" s="3">
        <f t="shared" si="340"/>
        <v>0</v>
      </c>
      <c r="Z1707" s="3">
        <f t="shared" si="341"/>
        <v>0</v>
      </c>
      <c r="AA1707" s="3">
        <f t="shared" si="342"/>
        <v>0</v>
      </c>
      <c r="AM1707" s="5"/>
    </row>
    <row r="1708" spans="1:39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tr">
        <f t="shared" si="347"/>
        <v/>
      </c>
      <c r="O1708" s="1" t="str">
        <f t="shared" si="348"/>
        <v xml:space="preserve"> / </v>
      </c>
      <c r="P1708" s="1"/>
      <c r="Q1708" s="1"/>
      <c r="R1708" s="1"/>
      <c r="S1708" s="1"/>
      <c r="T1708" s="1"/>
      <c r="V1708" s="3">
        <f t="shared" si="338"/>
        <v>0</v>
      </c>
      <c r="W1708" s="3">
        <f t="shared" si="339"/>
        <v>0</v>
      </c>
      <c r="Y1708" s="3">
        <f t="shared" si="340"/>
        <v>0</v>
      </c>
      <c r="Z1708" s="3">
        <f t="shared" si="341"/>
        <v>0</v>
      </c>
      <c r="AA1708" s="3">
        <f t="shared" si="342"/>
        <v>0</v>
      </c>
      <c r="AM1708" s="5"/>
    </row>
    <row r="1709" spans="1:39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tr">
        <f t="shared" si="347"/>
        <v/>
      </c>
      <c r="O1709" s="1" t="str">
        <f t="shared" si="348"/>
        <v xml:space="preserve"> / </v>
      </c>
      <c r="P1709" s="1"/>
      <c r="Q1709" s="1"/>
      <c r="R1709" s="1"/>
      <c r="S1709" s="1"/>
      <c r="T1709" s="1"/>
      <c r="V1709" s="3">
        <f t="shared" si="338"/>
        <v>0</v>
      </c>
      <c r="W1709" s="3">
        <f t="shared" si="339"/>
        <v>0</v>
      </c>
      <c r="Y1709" s="3">
        <f t="shared" si="340"/>
        <v>0</v>
      </c>
      <c r="Z1709" s="3">
        <f t="shared" si="341"/>
        <v>0</v>
      </c>
      <c r="AA1709" s="3">
        <f t="shared" si="342"/>
        <v>0</v>
      </c>
      <c r="AM1709" s="5"/>
    </row>
    <row r="1710" spans="1:39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 t="str">
        <f t="shared" si="347"/>
        <v/>
      </c>
      <c r="O1710" s="1" t="str">
        <f t="shared" si="348"/>
        <v xml:space="preserve"> / </v>
      </c>
      <c r="P1710" s="1"/>
      <c r="Q1710" s="1"/>
      <c r="R1710" s="1"/>
      <c r="S1710" s="1"/>
      <c r="T1710" s="1"/>
      <c r="V1710" s="3">
        <f t="shared" si="338"/>
        <v>0</v>
      </c>
      <c r="W1710" s="3">
        <f t="shared" si="339"/>
        <v>0</v>
      </c>
      <c r="Y1710" s="3">
        <f t="shared" si="340"/>
        <v>0</v>
      </c>
      <c r="Z1710" s="3">
        <f t="shared" si="341"/>
        <v>0</v>
      </c>
      <c r="AA1710" s="3">
        <f t="shared" si="342"/>
        <v>0</v>
      </c>
      <c r="AM1710" s="5"/>
    </row>
    <row r="1711" spans="1:39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 t="str">
        <f t="shared" si="347"/>
        <v/>
      </c>
      <c r="O1711" s="1" t="str">
        <f t="shared" si="348"/>
        <v xml:space="preserve"> / </v>
      </c>
      <c r="P1711" s="1"/>
      <c r="Q1711" s="1"/>
      <c r="R1711" s="1"/>
      <c r="S1711" s="1"/>
      <c r="T1711" s="1"/>
      <c r="V1711" s="3">
        <f t="shared" si="338"/>
        <v>0</v>
      </c>
      <c r="W1711" s="3">
        <f t="shared" si="339"/>
        <v>0</v>
      </c>
      <c r="Y1711" s="3">
        <f t="shared" si="340"/>
        <v>0</v>
      </c>
      <c r="Z1711" s="3">
        <f t="shared" si="341"/>
        <v>0</v>
      </c>
      <c r="AA1711" s="3">
        <f t="shared" si="342"/>
        <v>0</v>
      </c>
      <c r="AM1711" s="5"/>
    </row>
    <row r="1712" spans="1:39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 t="str">
        <f t="shared" si="347"/>
        <v/>
      </c>
      <c r="O1712" s="1" t="str">
        <f t="shared" si="348"/>
        <v xml:space="preserve"> / </v>
      </c>
      <c r="P1712" s="1"/>
      <c r="Q1712" s="1"/>
      <c r="R1712" s="1"/>
      <c r="S1712" s="1"/>
      <c r="T1712" s="1"/>
      <c r="V1712" s="3">
        <f t="shared" si="338"/>
        <v>0</v>
      </c>
      <c r="W1712" s="3">
        <f t="shared" si="339"/>
        <v>0</v>
      </c>
      <c r="Y1712" s="3">
        <f t="shared" si="340"/>
        <v>0</v>
      </c>
      <c r="Z1712" s="3">
        <f t="shared" si="341"/>
        <v>0</v>
      </c>
      <c r="AA1712" s="3">
        <f t="shared" si="342"/>
        <v>0</v>
      </c>
      <c r="AM1712" s="5"/>
    </row>
    <row r="1713" spans="1:39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 t="str">
        <f t="shared" si="347"/>
        <v/>
      </c>
      <c r="O1713" s="1" t="str">
        <f t="shared" si="348"/>
        <v xml:space="preserve"> / </v>
      </c>
      <c r="P1713" s="1"/>
      <c r="Q1713" s="1"/>
      <c r="R1713" s="1"/>
      <c r="S1713" s="1"/>
      <c r="T1713" s="1"/>
      <c r="V1713" s="3">
        <f t="shared" si="338"/>
        <v>0</v>
      </c>
      <c r="W1713" s="3">
        <f t="shared" si="339"/>
        <v>0</v>
      </c>
      <c r="Y1713" s="3">
        <f t="shared" si="340"/>
        <v>0</v>
      </c>
      <c r="Z1713" s="3">
        <f t="shared" si="341"/>
        <v>0</v>
      </c>
      <c r="AA1713" s="3">
        <f t="shared" si="342"/>
        <v>0</v>
      </c>
      <c r="AM1713" s="5"/>
    </row>
    <row r="1714" spans="1:39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 t="str">
        <f t="shared" si="347"/>
        <v/>
      </c>
      <c r="O1714" s="1" t="str">
        <f t="shared" si="348"/>
        <v xml:space="preserve"> / </v>
      </c>
      <c r="P1714" s="1"/>
      <c r="Q1714" s="1"/>
      <c r="R1714" s="1"/>
      <c r="S1714" s="1"/>
      <c r="T1714" s="1"/>
      <c r="V1714" s="3">
        <f t="shared" si="338"/>
        <v>0</v>
      </c>
      <c r="W1714" s="3">
        <f t="shared" si="339"/>
        <v>0</v>
      </c>
      <c r="Y1714" s="3">
        <f t="shared" si="340"/>
        <v>0</v>
      </c>
      <c r="Z1714" s="3">
        <f t="shared" si="341"/>
        <v>0</v>
      </c>
      <c r="AA1714" s="3">
        <f t="shared" si="342"/>
        <v>0</v>
      </c>
      <c r="AM1714" s="5"/>
    </row>
    <row r="1715" spans="1:39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 t="str">
        <f t="shared" si="347"/>
        <v/>
      </c>
      <c r="O1715" s="1" t="str">
        <f t="shared" si="348"/>
        <v xml:space="preserve"> / </v>
      </c>
      <c r="P1715" s="1"/>
      <c r="Q1715" s="1"/>
      <c r="R1715" s="1"/>
      <c r="S1715" s="1"/>
      <c r="T1715" s="1"/>
      <c r="V1715" s="3">
        <f t="shared" si="338"/>
        <v>0</v>
      </c>
      <c r="W1715" s="3">
        <f t="shared" si="339"/>
        <v>0</v>
      </c>
      <c r="Y1715" s="3">
        <f t="shared" si="340"/>
        <v>0</v>
      </c>
      <c r="Z1715" s="3">
        <f t="shared" si="341"/>
        <v>0</v>
      </c>
      <c r="AA1715" s="3">
        <f t="shared" si="342"/>
        <v>0</v>
      </c>
      <c r="AM1715" s="5"/>
    </row>
    <row r="1716" spans="1:39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tr">
        <f t="shared" ref="N1716:N1731" si="349">CONCATENATE(E1716,L1716)</f>
        <v/>
      </c>
      <c r="O1716" s="1" t="str">
        <f t="shared" ref="O1716:O1731" si="350">CONCATENATE(K1716," / ",H1716)</f>
        <v xml:space="preserve"> / </v>
      </c>
      <c r="P1716" s="1"/>
      <c r="Q1716" s="1"/>
      <c r="R1716" s="1"/>
      <c r="S1716" s="1"/>
      <c r="T1716" s="1"/>
      <c r="V1716" s="3">
        <f t="shared" si="338"/>
        <v>0</v>
      </c>
      <c r="W1716" s="3">
        <f t="shared" si="339"/>
        <v>0</v>
      </c>
      <c r="Y1716" s="3">
        <f t="shared" si="340"/>
        <v>0</v>
      </c>
      <c r="Z1716" s="3">
        <f t="shared" si="341"/>
        <v>0</v>
      </c>
      <c r="AA1716" s="3">
        <f t="shared" si="342"/>
        <v>0</v>
      </c>
      <c r="AM1716" s="5"/>
    </row>
    <row r="1717" spans="1:39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 t="str">
        <f t="shared" si="349"/>
        <v/>
      </c>
      <c r="O1717" s="1" t="str">
        <f t="shared" si="350"/>
        <v xml:space="preserve"> / </v>
      </c>
      <c r="P1717" s="1"/>
      <c r="Q1717" s="1"/>
      <c r="R1717" s="1"/>
      <c r="S1717" s="1"/>
      <c r="T1717" s="1"/>
      <c r="V1717" s="3">
        <f t="shared" si="338"/>
        <v>0</v>
      </c>
      <c r="W1717" s="3">
        <f t="shared" si="339"/>
        <v>0</v>
      </c>
      <c r="Y1717" s="3">
        <f t="shared" si="340"/>
        <v>0</v>
      </c>
      <c r="Z1717" s="3">
        <f t="shared" si="341"/>
        <v>0</v>
      </c>
      <c r="AA1717" s="3">
        <f t="shared" si="342"/>
        <v>0</v>
      </c>
      <c r="AM1717" s="5"/>
    </row>
    <row r="1718" spans="1:39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 t="str">
        <f t="shared" si="349"/>
        <v/>
      </c>
      <c r="O1718" s="1" t="str">
        <f t="shared" si="350"/>
        <v xml:space="preserve"> / </v>
      </c>
      <c r="P1718" s="1"/>
      <c r="Q1718" s="1"/>
      <c r="R1718" s="1"/>
      <c r="S1718" s="1"/>
      <c r="T1718" s="1"/>
      <c r="V1718" s="3">
        <f t="shared" si="338"/>
        <v>0</v>
      </c>
      <c r="W1718" s="3">
        <f t="shared" si="339"/>
        <v>0</v>
      </c>
      <c r="Y1718" s="3">
        <f t="shared" si="340"/>
        <v>0</v>
      </c>
      <c r="Z1718" s="3">
        <f t="shared" si="341"/>
        <v>0</v>
      </c>
      <c r="AA1718" s="3">
        <f t="shared" si="342"/>
        <v>0</v>
      </c>
      <c r="AM1718" s="5"/>
    </row>
    <row r="1719" spans="1:39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 t="str">
        <f t="shared" si="349"/>
        <v/>
      </c>
      <c r="O1719" s="1" t="str">
        <f t="shared" si="350"/>
        <v xml:space="preserve"> / </v>
      </c>
      <c r="P1719" s="1"/>
      <c r="Q1719" s="1"/>
      <c r="R1719" s="1"/>
      <c r="S1719" s="1"/>
      <c r="T1719" s="1"/>
      <c r="V1719" s="3">
        <f t="shared" si="338"/>
        <v>0</v>
      </c>
      <c r="W1719" s="3">
        <f t="shared" si="339"/>
        <v>0</v>
      </c>
      <c r="Y1719" s="3">
        <f t="shared" si="340"/>
        <v>0</v>
      </c>
      <c r="Z1719" s="3">
        <f t="shared" si="341"/>
        <v>0</v>
      </c>
      <c r="AA1719" s="3">
        <f t="shared" si="342"/>
        <v>0</v>
      </c>
      <c r="AM1719" s="5"/>
    </row>
    <row r="1720" spans="1:39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 t="str">
        <f t="shared" si="349"/>
        <v/>
      </c>
      <c r="O1720" s="1" t="str">
        <f t="shared" si="350"/>
        <v xml:space="preserve"> / </v>
      </c>
      <c r="P1720" s="1"/>
      <c r="Q1720" s="1"/>
      <c r="R1720" s="1"/>
      <c r="S1720" s="1"/>
      <c r="T1720" s="1"/>
      <c r="V1720" s="3">
        <f t="shared" si="338"/>
        <v>0</v>
      </c>
      <c r="W1720" s="3">
        <f t="shared" si="339"/>
        <v>0</v>
      </c>
      <c r="Y1720" s="3">
        <f t="shared" si="340"/>
        <v>0</v>
      </c>
      <c r="Z1720" s="3">
        <f t="shared" si="341"/>
        <v>0</v>
      </c>
      <c r="AA1720" s="3">
        <f t="shared" si="342"/>
        <v>0</v>
      </c>
      <c r="AM1720" s="5"/>
    </row>
    <row r="1721" spans="1:39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 t="str">
        <f t="shared" si="349"/>
        <v/>
      </c>
      <c r="O1721" s="1" t="str">
        <f t="shared" si="350"/>
        <v xml:space="preserve"> / </v>
      </c>
      <c r="P1721" s="1"/>
      <c r="Q1721" s="1"/>
      <c r="R1721" s="1"/>
      <c r="S1721" s="1"/>
      <c r="T1721" s="1"/>
      <c r="V1721" s="3">
        <f t="shared" si="338"/>
        <v>0</v>
      </c>
      <c r="W1721" s="3">
        <f t="shared" si="339"/>
        <v>0</v>
      </c>
      <c r="Y1721" s="3">
        <f t="shared" si="340"/>
        <v>0</v>
      </c>
      <c r="Z1721" s="3">
        <f t="shared" si="341"/>
        <v>0</v>
      </c>
      <c r="AA1721" s="3">
        <f t="shared" si="342"/>
        <v>0</v>
      </c>
      <c r="AM1721" s="5"/>
    </row>
    <row r="1722" spans="1:39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tr">
        <f t="shared" si="349"/>
        <v/>
      </c>
      <c r="O1722" s="1" t="str">
        <f t="shared" si="350"/>
        <v xml:space="preserve"> / </v>
      </c>
      <c r="P1722" s="1"/>
      <c r="Q1722" s="1"/>
      <c r="R1722" s="1"/>
      <c r="S1722" s="1"/>
      <c r="T1722" s="1"/>
      <c r="V1722" s="3">
        <f t="shared" si="338"/>
        <v>0</v>
      </c>
      <c r="W1722" s="3">
        <f t="shared" si="339"/>
        <v>0</v>
      </c>
      <c r="Y1722" s="3">
        <f t="shared" si="340"/>
        <v>0</v>
      </c>
      <c r="Z1722" s="3">
        <f t="shared" si="341"/>
        <v>0</v>
      </c>
      <c r="AA1722" s="3">
        <f t="shared" si="342"/>
        <v>0</v>
      </c>
      <c r="AM1722" s="5"/>
    </row>
    <row r="1723" spans="1:39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tr">
        <f t="shared" si="349"/>
        <v/>
      </c>
      <c r="O1723" s="1" t="str">
        <f t="shared" si="350"/>
        <v xml:space="preserve"> / </v>
      </c>
      <c r="P1723" s="1"/>
      <c r="Q1723" s="1"/>
      <c r="R1723" s="1"/>
      <c r="S1723" s="1"/>
      <c r="T1723" s="1"/>
      <c r="V1723" s="3">
        <f t="shared" si="338"/>
        <v>0</v>
      </c>
      <c r="W1723" s="3">
        <f t="shared" si="339"/>
        <v>0</v>
      </c>
      <c r="Y1723" s="3">
        <f t="shared" si="340"/>
        <v>0</v>
      </c>
      <c r="Z1723" s="3">
        <f t="shared" si="341"/>
        <v>0</v>
      </c>
      <c r="AA1723" s="3">
        <f t="shared" si="342"/>
        <v>0</v>
      </c>
      <c r="AM1723" s="5"/>
    </row>
    <row r="1724" spans="1:39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tr">
        <f t="shared" si="349"/>
        <v/>
      </c>
      <c r="O1724" s="1" t="str">
        <f t="shared" si="350"/>
        <v xml:space="preserve"> / </v>
      </c>
      <c r="P1724" s="1"/>
      <c r="Q1724" s="1"/>
      <c r="R1724" s="1"/>
      <c r="S1724" s="1"/>
      <c r="T1724" s="1"/>
      <c r="V1724" s="3">
        <f t="shared" si="338"/>
        <v>0</v>
      </c>
      <c r="W1724" s="3">
        <f t="shared" si="339"/>
        <v>0</v>
      </c>
      <c r="Y1724" s="3">
        <f t="shared" si="340"/>
        <v>0</v>
      </c>
      <c r="Z1724" s="3">
        <f t="shared" si="341"/>
        <v>0</v>
      </c>
      <c r="AA1724" s="3">
        <f t="shared" si="342"/>
        <v>0</v>
      </c>
      <c r="AM1724" s="5"/>
    </row>
    <row r="1725" spans="1:39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tr">
        <f t="shared" si="349"/>
        <v/>
      </c>
      <c r="O1725" s="1" t="str">
        <f t="shared" si="350"/>
        <v xml:space="preserve"> / </v>
      </c>
      <c r="P1725" s="1"/>
      <c r="Q1725" s="1"/>
      <c r="R1725" s="1"/>
      <c r="S1725" s="1"/>
      <c r="T1725" s="1"/>
      <c r="V1725" s="3">
        <f t="shared" si="338"/>
        <v>0</v>
      </c>
      <c r="W1725" s="3">
        <f t="shared" si="339"/>
        <v>0</v>
      </c>
      <c r="Y1725" s="3">
        <f t="shared" si="340"/>
        <v>0</v>
      </c>
      <c r="Z1725" s="3">
        <f t="shared" si="341"/>
        <v>0</v>
      </c>
      <c r="AA1725" s="3">
        <f t="shared" si="342"/>
        <v>0</v>
      </c>
      <c r="AM1725" s="5"/>
    </row>
    <row r="1726" spans="1:39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 t="str">
        <f t="shared" si="349"/>
        <v/>
      </c>
      <c r="O1726" s="1" t="str">
        <f t="shared" si="350"/>
        <v xml:space="preserve"> / </v>
      </c>
      <c r="P1726" s="1"/>
      <c r="Q1726" s="1"/>
      <c r="R1726" s="1"/>
      <c r="S1726" s="1"/>
      <c r="T1726" s="1"/>
      <c r="V1726" s="3">
        <f t="shared" si="338"/>
        <v>0</v>
      </c>
      <c r="W1726" s="3">
        <f t="shared" si="339"/>
        <v>0</v>
      </c>
      <c r="Y1726" s="3">
        <f t="shared" si="340"/>
        <v>0</v>
      </c>
      <c r="Z1726" s="3">
        <f t="shared" si="341"/>
        <v>0</v>
      </c>
      <c r="AA1726" s="3">
        <f t="shared" si="342"/>
        <v>0</v>
      </c>
      <c r="AM1726" s="5"/>
    </row>
    <row r="1727" spans="1:39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 t="str">
        <f t="shared" si="349"/>
        <v/>
      </c>
      <c r="O1727" s="1" t="str">
        <f t="shared" si="350"/>
        <v xml:space="preserve"> / </v>
      </c>
      <c r="P1727" s="1"/>
      <c r="Q1727" s="1"/>
      <c r="R1727" s="1"/>
      <c r="S1727" s="1"/>
      <c r="T1727" s="1"/>
      <c r="V1727" s="3">
        <f t="shared" si="338"/>
        <v>0</v>
      </c>
      <c r="W1727" s="3">
        <f t="shared" si="339"/>
        <v>0</v>
      </c>
      <c r="Y1727" s="3">
        <f t="shared" si="340"/>
        <v>0</v>
      </c>
      <c r="Z1727" s="3">
        <f t="shared" si="341"/>
        <v>0</v>
      </c>
      <c r="AA1727" s="3">
        <f t="shared" si="342"/>
        <v>0</v>
      </c>
      <c r="AM1727" s="5"/>
    </row>
    <row r="1728" spans="1:39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 t="str">
        <f t="shared" si="349"/>
        <v/>
      </c>
      <c r="O1728" s="1" t="str">
        <f t="shared" si="350"/>
        <v xml:space="preserve"> / </v>
      </c>
      <c r="P1728" s="1"/>
      <c r="Q1728" s="1"/>
      <c r="R1728" s="1"/>
      <c r="S1728" s="1"/>
      <c r="T1728" s="1"/>
      <c r="V1728" s="3">
        <f t="shared" si="338"/>
        <v>0</v>
      </c>
      <c r="W1728" s="3">
        <f t="shared" si="339"/>
        <v>0</v>
      </c>
      <c r="Y1728" s="3">
        <f t="shared" si="340"/>
        <v>0</v>
      </c>
      <c r="Z1728" s="3">
        <f t="shared" si="341"/>
        <v>0</v>
      </c>
      <c r="AA1728" s="3">
        <f t="shared" si="342"/>
        <v>0</v>
      </c>
      <c r="AM1728" s="5"/>
    </row>
    <row r="1729" spans="1:39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 t="str">
        <f t="shared" si="349"/>
        <v/>
      </c>
      <c r="O1729" s="1" t="str">
        <f t="shared" si="350"/>
        <v xml:space="preserve"> / </v>
      </c>
      <c r="P1729" s="1"/>
      <c r="Q1729" s="1"/>
      <c r="R1729" s="1"/>
      <c r="S1729" s="1"/>
      <c r="T1729" s="1"/>
      <c r="V1729" s="3">
        <f t="shared" si="338"/>
        <v>0</v>
      </c>
      <c r="W1729" s="3">
        <f t="shared" si="339"/>
        <v>0</v>
      </c>
      <c r="Y1729" s="3">
        <f t="shared" si="340"/>
        <v>0</v>
      </c>
      <c r="Z1729" s="3">
        <f t="shared" si="341"/>
        <v>0</v>
      </c>
      <c r="AA1729" s="3">
        <f t="shared" si="342"/>
        <v>0</v>
      </c>
      <c r="AM1729" s="5"/>
    </row>
    <row r="1730" spans="1:39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tr">
        <f t="shared" si="349"/>
        <v/>
      </c>
      <c r="O1730" s="1" t="str">
        <f t="shared" si="350"/>
        <v xml:space="preserve"> / </v>
      </c>
      <c r="P1730" s="1"/>
      <c r="Q1730" s="1"/>
      <c r="R1730" s="1"/>
      <c r="S1730" s="1"/>
      <c r="T1730" s="1"/>
      <c r="V1730" s="3">
        <f t="shared" si="338"/>
        <v>0</v>
      </c>
      <c r="W1730" s="3">
        <f t="shared" si="339"/>
        <v>0</v>
      </c>
      <c r="Y1730" s="3">
        <f t="shared" si="340"/>
        <v>0</v>
      </c>
      <c r="Z1730" s="3">
        <f t="shared" si="341"/>
        <v>0</v>
      </c>
      <c r="AA1730" s="3">
        <f t="shared" si="342"/>
        <v>0</v>
      </c>
      <c r="AM1730" s="5"/>
    </row>
    <row r="1731" spans="1:39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tr">
        <f t="shared" si="349"/>
        <v/>
      </c>
      <c r="O1731" s="1" t="str">
        <f t="shared" si="350"/>
        <v xml:space="preserve"> / </v>
      </c>
      <c r="P1731" s="1"/>
      <c r="Q1731" s="1"/>
      <c r="R1731" s="1"/>
      <c r="S1731" s="1"/>
      <c r="T1731" s="1"/>
      <c r="V1731" s="3">
        <f t="shared" ref="V1731:V1794" si="351">B1731</f>
        <v>0</v>
      </c>
      <c r="W1731" s="3">
        <f t="shared" ref="W1731:W1794" si="352">C1731</f>
        <v>0</v>
      </c>
      <c r="Y1731" s="3">
        <f t="shared" ref="Y1731:Y1794" si="353">E1731</f>
        <v>0</v>
      </c>
      <c r="Z1731" s="3">
        <f t="shared" ref="Z1731:Z1794" si="354">H1731</f>
        <v>0</v>
      </c>
      <c r="AA1731" s="3">
        <f t="shared" ref="AA1731:AA1794" si="355">K1731</f>
        <v>0</v>
      </c>
      <c r="AM1731" s="5"/>
    </row>
    <row r="1732" spans="1:39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tr">
        <f t="shared" ref="N1732:N1747" si="356">CONCATENATE(E1732,L1732)</f>
        <v/>
      </c>
      <c r="O1732" s="1" t="str">
        <f t="shared" ref="O1732:O1747" si="357">CONCATENATE(K1732," / ",H1732)</f>
        <v xml:space="preserve"> / </v>
      </c>
      <c r="P1732" s="1"/>
      <c r="Q1732" s="1"/>
      <c r="R1732" s="1"/>
      <c r="S1732" s="1"/>
      <c r="T1732" s="1"/>
      <c r="V1732" s="3">
        <f t="shared" si="351"/>
        <v>0</v>
      </c>
      <c r="W1732" s="3">
        <f t="shared" si="352"/>
        <v>0</v>
      </c>
      <c r="Y1732" s="3">
        <f t="shared" si="353"/>
        <v>0</v>
      </c>
      <c r="Z1732" s="3">
        <f t="shared" si="354"/>
        <v>0</v>
      </c>
      <c r="AA1732" s="3">
        <f t="shared" si="355"/>
        <v>0</v>
      </c>
      <c r="AM1732" s="5"/>
    </row>
    <row r="1733" spans="1:39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 t="str">
        <f t="shared" si="356"/>
        <v/>
      </c>
      <c r="O1733" s="1" t="str">
        <f t="shared" si="357"/>
        <v xml:space="preserve"> / </v>
      </c>
      <c r="P1733" s="1"/>
      <c r="Q1733" s="1"/>
      <c r="R1733" s="1"/>
      <c r="S1733" s="1"/>
      <c r="T1733" s="1"/>
      <c r="V1733" s="3">
        <f t="shared" si="351"/>
        <v>0</v>
      </c>
      <c r="W1733" s="3">
        <f t="shared" si="352"/>
        <v>0</v>
      </c>
      <c r="Y1733" s="3">
        <f t="shared" si="353"/>
        <v>0</v>
      </c>
      <c r="Z1733" s="3">
        <f t="shared" si="354"/>
        <v>0</v>
      </c>
      <c r="AA1733" s="3">
        <f t="shared" si="355"/>
        <v>0</v>
      </c>
      <c r="AM1733" s="5"/>
    </row>
    <row r="1734" spans="1:39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tr">
        <f t="shared" si="356"/>
        <v/>
      </c>
      <c r="O1734" s="1" t="str">
        <f t="shared" si="357"/>
        <v xml:space="preserve"> / </v>
      </c>
      <c r="P1734" s="1"/>
      <c r="Q1734" s="1"/>
      <c r="R1734" s="1"/>
      <c r="S1734" s="1"/>
      <c r="T1734" s="1"/>
      <c r="V1734" s="3">
        <f t="shared" si="351"/>
        <v>0</v>
      </c>
      <c r="W1734" s="3">
        <f t="shared" si="352"/>
        <v>0</v>
      </c>
      <c r="Y1734" s="3">
        <f t="shared" si="353"/>
        <v>0</v>
      </c>
      <c r="Z1734" s="3">
        <f t="shared" si="354"/>
        <v>0</v>
      </c>
      <c r="AA1734" s="3">
        <f t="shared" si="355"/>
        <v>0</v>
      </c>
      <c r="AM1734" s="5"/>
    </row>
    <row r="1735" spans="1:39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tr">
        <f t="shared" si="356"/>
        <v/>
      </c>
      <c r="O1735" s="1" t="str">
        <f t="shared" si="357"/>
        <v xml:space="preserve"> / </v>
      </c>
      <c r="P1735" s="1"/>
      <c r="Q1735" s="1"/>
      <c r="R1735" s="1"/>
      <c r="S1735" s="1"/>
      <c r="T1735" s="1"/>
      <c r="V1735" s="3">
        <f t="shared" si="351"/>
        <v>0</v>
      </c>
      <c r="W1735" s="3">
        <f t="shared" si="352"/>
        <v>0</v>
      </c>
      <c r="Y1735" s="3">
        <f t="shared" si="353"/>
        <v>0</v>
      </c>
      <c r="Z1735" s="3">
        <f t="shared" si="354"/>
        <v>0</v>
      </c>
      <c r="AA1735" s="3">
        <f t="shared" si="355"/>
        <v>0</v>
      </c>
      <c r="AM1735" s="5"/>
    </row>
    <row r="1736" spans="1:39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 t="str">
        <f t="shared" si="356"/>
        <v/>
      </c>
      <c r="O1736" s="1" t="str">
        <f t="shared" si="357"/>
        <v xml:space="preserve"> / </v>
      </c>
      <c r="P1736" s="1"/>
      <c r="Q1736" s="1"/>
      <c r="R1736" s="1"/>
      <c r="S1736" s="1"/>
      <c r="T1736" s="1"/>
      <c r="V1736" s="3">
        <f t="shared" si="351"/>
        <v>0</v>
      </c>
      <c r="W1736" s="3">
        <f t="shared" si="352"/>
        <v>0</v>
      </c>
      <c r="Y1736" s="3">
        <f t="shared" si="353"/>
        <v>0</v>
      </c>
      <c r="Z1736" s="3">
        <f t="shared" si="354"/>
        <v>0</v>
      </c>
      <c r="AA1736" s="3">
        <f t="shared" si="355"/>
        <v>0</v>
      </c>
      <c r="AM1736" s="5"/>
    </row>
    <row r="1737" spans="1:39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 t="str">
        <f t="shared" si="356"/>
        <v/>
      </c>
      <c r="O1737" s="1" t="str">
        <f t="shared" si="357"/>
        <v xml:space="preserve"> / </v>
      </c>
      <c r="P1737" s="1"/>
      <c r="Q1737" s="1"/>
      <c r="R1737" s="1"/>
      <c r="S1737" s="1"/>
      <c r="T1737" s="1"/>
      <c r="V1737" s="3">
        <f t="shared" si="351"/>
        <v>0</v>
      </c>
      <c r="W1737" s="3">
        <f t="shared" si="352"/>
        <v>0</v>
      </c>
      <c r="Y1737" s="3">
        <f t="shared" si="353"/>
        <v>0</v>
      </c>
      <c r="Z1737" s="3">
        <f t="shared" si="354"/>
        <v>0</v>
      </c>
      <c r="AA1737" s="3">
        <f t="shared" si="355"/>
        <v>0</v>
      </c>
      <c r="AM1737" s="5"/>
    </row>
    <row r="1738" spans="1:39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tr">
        <f t="shared" si="356"/>
        <v/>
      </c>
      <c r="O1738" s="1" t="str">
        <f t="shared" si="357"/>
        <v xml:space="preserve"> / </v>
      </c>
      <c r="P1738" s="1"/>
      <c r="Q1738" s="1"/>
      <c r="R1738" s="1"/>
      <c r="S1738" s="1"/>
      <c r="T1738" s="1"/>
      <c r="V1738" s="3">
        <f t="shared" si="351"/>
        <v>0</v>
      </c>
      <c r="W1738" s="3">
        <f t="shared" si="352"/>
        <v>0</v>
      </c>
      <c r="Y1738" s="3">
        <f t="shared" si="353"/>
        <v>0</v>
      </c>
      <c r="Z1738" s="3">
        <f t="shared" si="354"/>
        <v>0</v>
      </c>
      <c r="AA1738" s="3">
        <f t="shared" si="355"/>
        <v>0</v>
      </c>
      <c r="AM1738" s="5"/>
    </row>
    <row r="1739" spans="1:39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tr">
        <f t="shared" si="356"/>
        <v/>
      </c>
      <c r="O1739" s="1" t="str">
        <f t="shared" si="357"/>
        <v xml:space="preserve"> / </v>
      </c>
      <c r="P1739" s="1"/>
      <c r="Q1739" s="1"/>
      <c r="R1739" s="1"/>
      <c r="S1739" s="1"/>
      <c r="T1739" s="1"/>
      <c r="V1739" s="3">
        <f t="shared" si="351"/>
        <v>0</v>
      </c>
      <c r="W1739" s="3">
        <f t="shared" si="352"/>
        <v>0</v>
      </c>
      <c r="Y1739" s="3">
        <f t="shared" si="353"/>
        <v>0</v>
      </c>
      <c r="Z1739" s="3">
        <f t="shared" si="354"/>
        <v>0</v>
      </c>
      <c r="AA1739" s="3">
        <f t="shared" si="355"/>
        <v>0</v>
      </c>
      <c r="AM1739" s="5"/>
    </row>
    <row r="1740" spans="1:39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 t="str">
        <f t="shared" si="356"/>
        <v/>
      </c>
      <c r="O1740" s="1" t="str">
        <f t="shared" si="357"/>
        <v xml:space="preserve"> / </v>
      </c>
      <c r="P1740" s="1"/>
      <c r="Q1740" s="1"/>
      <c r="R1740" s="1"/>
      <c r="S1740" s="1"/>
      <c r="T1740" s="1"/>
      <c r="V1740" s="3">
        <f t="shared" si="351"/>
        <v>0</v>
      </c>
      <c r="W1740" s="3">
        <f t="shared" si="352"/>
        <v>0</v>
      </c>
      <c r="Y1740" s="3">
        <f t="shared" si="353"/>
        <v>0</v>
      </c>
      <c r="Z1740" s="3">
        <f t="shared" si="354"/>
        <v>0</v>
      </c>
      <c r="AA1740" s="3">
        <f t="shared" si="355"/>
        <v>0</v>
      </c>
      <c r="AM1740" s="5"/>
    </row>
    <row r="1741" spans="1:39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 t="str">
        <f t="shared" si="356"/>
        <v/>
      </c>
      <c r="O1741" s="1" t="str">
        <f t="shared" si="357"/>
        <v xml:space="preserve"> / </v>
      </c>
      <c r="P1741" s="1"/>
      <c r="Q1741" s="1"/>
      <c r="R1741" s="1"/>
      <c r="S1741" s="1"/>
      <c r="T1741" s="1"/>
      <c r="V1741" s="3">
        <f t="shared" si="351"/>
        <v>0</v>
      </c>
      <c r="W1741" s="3">
        <f t="shared" si="352"/>
        <v>0</v>
      </c>
      <c r="Y1741" s="3">
        <f t="shared" si="353"/>
        <v>0</v>
      </c>
      <c r="Z1741" s="3">
        <f t="shared" si="354"/>
        <v>0</v>
      </c>
      <c r="AA1741" s="3">
        <f t="shared" si="355"/>
        <v>0</v>
      </c>
      <c r="AM1741" s="5"/>
    </row>
    <row r="1742" spans="1:39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 t="str">
        <f t="shared" si="356"/>
        <v/>
      </c>
      <c r="O1742" s="1" t="str">
        <f t="shared" si="357"/>
        <v xml:space="preserve"> / </v>
      </c>
      <c r="P1742" s="1"/>
      <c r="Q1742" s="1"/>
      <c r="R1742" s="1"/>
      <c r="S1742" s="1"/>
      <c r="T1742" s="1"/>
      <c r="V1742" s="3">
        <f t="shared" si="351"/>
        <v>0</v>
      </c>
      <c r="W1742" s="3">
        <f t="shared" si="352"/>
        <v>0</v>
      </c>
      <c r="Y1742" s="3">
        <f t="shared" si="353"/>
        <v>0</v>
      </c>
      <c r="Z1742" s="3">
        <f t="shared" si="354"/>
        <v>0</v>
      </c>
      <c r="AA1742" s="3">
        <f t="shared" si="355"/>
        <v>0</v>
      </c>
      <c r="AM1742" s="5"/>
    </row>
    <row r="1743" spans="1:39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 t="str">
        <f t="shared" si="356"/>
        <v/>
      </c>
      <c r="O1743" s="1" t="str">
        <f t="shared" si="357"/>
        <v xml:space="preserve"> / </v>
      </c>
      <c r="P1743" s="1"/>
      <c r="Q1743" s="1"/>
      <c r="R1743" s="1"/>
      <c r="S1743" s="1"/>
      <c r="T1743" s="1"/>
      <c r="V1743" s="3">
        <f t="shared" si="351"/>
        <v>0</v>
      </c>
      <c r="W1743" s="3">
        <f t="shared" si="352"/>
        <v>0</v>
      </c>
      <c r="Y1743" s="3">
        <f t="shared" si="353"/>
        <v>0</v>
      </c>
      <c r="Z1743" s="3">
        <f t="shared" si="354"/>
        <v>0</v>
      </c>
      <c r="AA1743" s="3">
        <f t="shared" si="355"/>
        <v>0</v>
      </c>
      <c r="AM1743" s="5"/>
    </row>
    <row r="1744" spans="1:39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 t="str">
        <f t="shared" si="356"/>
        <v/>
      </c>
      <c r="O1744" s="1" t="str">
        <f t="shared" si="357"/>
        <v xml:space="preserve"> / </v>
      </c>
      <c r="P1744" s="1"/>
      <c r="Q1744" s="1"/>
      <c r="R1744" s="1"/>
      <c r="S1744" s="1"/>
      <c r="T1744" s="1"/>
      <c r="V1744" s="3">
        <f t="shared" si="351"/>
        <v>0</v>
      </c>
      <c r="W1744" s="3">
        <f t="shared" si="352"/>
        <v>0</v>
      </c>
      <c r="Y1744" s="3">
        <f t="shared" si="353"/>
        <v>0</v>
      </c>
      <c r="Z1744" s="3">
        <f t="shared" si="354"/>
        <v>0</v>
      </c>
      <c r="AA1744" s="3">
        <f t="shared" si="355"/>
        <v>0</v>
      </c>
      <c r="AM1744" s="5"/>
    </row>
    <row r="1745" spans="1:39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 t="str">
        <f t="shared" si="356"/>
        <v/>
      </c>
      <c r="O1745" s="1" t="str">
        <f t="shared" si="357"/>
        <v xml:space="preserve"> / </v>
      </c>
      <c r="P1745" s="1"/>
      <c r="Q1745" s="1"/>
      <c r="R1745" s="1"/>
      <c r="S1745" s="1"/>
      <c r="T1745" s="1"/>
      <c r="V1745" s="3">
        <f t="shared" si="351"/>
        <v>0</v>
      </c>
      <c r="W1745" s="3">
        <f t="shared" si="352"/>
        <v>0</v>
      </c>
      <c r="Y1745" s="3">
        <f t="shared" si="353"/>
        <v>0</v>
      </c>
      <c r="Z1745" s="3">
        <f t="shared" si="354"/>
        <v>0</v>
      </c>
      <c r="AA1745" s="3">
        <f t="shared" si="355"/>
        <v>0</v>
      </c>
      <c r="AM1745" s="5"/>
    </row>
    <row r="1746" spans="1:39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 t="str">
        <f t="shared" si="356"/>
        <v/>
      </c>
      <c r="O1746" s="1" t="str">
        <f t="shared" si="357"/>
        <v xml:space="preserve"> / </v>
      </c>
      <c r="P1746" s="1"/>
      <c r="Q1746" s="1"/>
      <c r="R1746" s="1"/>
      <c r="S1746" s="1"/>
      <c r="T1746" s="1"/>
      <c r="V1746" s="3">
        <f t="shared" si="351"/>
        <v>0</v>
      </c>
      <c r="W1746" s="3">
        <f t="shared" si="352"/>
        <v>0</v>
      </c>
      <c r="Y1746" s="3">
        <f t="shared" si="353"/>
        <v>0</v>
      </c>
      <c r="Z1746" s="3">
        <f t="shared" si="354"/>
        <v>0</v>
      </c>
      <c r="AA1746" s="3">
        <f t="shared" si="355"/>
        <v>0</v>
      </c>
      <c r="AM1746" s="5"/>
    </row>
    <row r="1747" spans="1:39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 t="str">
        <f t="shared" si="356"/>
        <v/>
      </c>
      <c r="O1747" s="1" t="str">
        <f t="shared" si="357"/>
        <v xml:space="preserve"> / </v>
      </c>
      <c r="P1747" s="1"/>
      <c r="Q1747" s="1"/>
      <c r="R1747" s="1"/>
      <c r="S1747" s="1"/>
      <c r="T1747" s="1"/>
      <c r="V1747" s="3">
        <f t="shared" si="351"/>
        <v>0</v>
      </c>
      <c r="W1747" s="3">
        <f t="shared" si="352"/>
        <v>0</v>
      </c>
      <c r="Y1747" s="3">
        <f t="shared" si="353"/>
        <v>0</v>
      </c>
      <c r="Z1747" s="3">
        <f t="shared" si="354"/>
        <v>0</v>
      </c>
      <c r="AA1747" s="3">
        <f t="shared" si="355"/>
        <v>0</v>
      </c>
      <c r="AM1747" s="5"/>
    </row>
    <row r="1748" spans="1:39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tr">
        <f t="shared" ref="N1748:N1763" si="358">CONCATENATE(E1748,L1748)</f>
        <v/>
      </c>
      <c r="O1748" s="1" t="str">
        <f t="shared" ref="O1748:O1763" si="359">CONCATENATE(K1748," / ",H1748)</f>
        <v xml:space="preserve"> / </v>
      </c>
      <c r="P1748" s="1"/>
      <c r="Q1748" s="1"/>
      <c r="R1748" s="1"/>
      <c r="S1748" s="1"/>
      <c r="T1748" s="1"/>
      <c r="V1748" s="3">
        <f t="shared" si="351"/>
        <v>0</v>
      </c>
      <c r="W1748" s="3">
        <f t="shared" si="352"/>
        <v>0</v>
      </c>
      <c r="Y1748" s="3">
        <f t="shared" si="353"/>
        <v>0</v>
      </c>
      <c r="Z1748" s="3">
        <f t="shared" si="354"/>
        <v>0</v>
      </c>
      <c r="AA1748" s="3">
        <f t="shared" si="355"/>
        <v>0</v>
      </c>
      <c r="AM1748" s="5"/>
    </row>
    <row r="1749" spans="1:39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 t="str">
        <f t="shared" si="358"/>
        <v/>
      </c>
      <c r="O1749" s="1" t="str">
        <f t="shared" si="359"/>
        <v xml:space="preserve"> / </v>
      </c>
      <c r="P1749" s="1"/>
      <c r="Q1749" s="1"/>
      <c r="R1749" s="1"/>
      <c r="S1749" s="1"/>
      <c r="T1749" s="1"/>
      <c r="V1749" s="3">
        <f t="shared" si="351"/>
        <v>0</v>
      </c>
      <c r="W1749" s="3">
        <f t="shared" si="352"/>
        <v>0</v>
      </c>
      <c r="Y1749" s="3">
        <f t="shared" si="353"/>
        <v>0</v>
      </c>
      <c r="Z1749" s="3">
        <f t="shared" si="354"/>
        <v>0</v>
      </c>
      <c r="AA1749" s="3">
        <f t="shared" si="355"/>
        <v>0</v>
      </c>
      <c r="AM1749" s="5"/>
    </row>
    <row r="1750" spans="1:39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 t="str">
        <f t="shared" si="358"/>
        <v/>
      </c>
      <c r="O1750" s="1" t="str">
        <f t="shared" si="359"/>
        <v xml:space="preserve"> / </v>
      </c>
      <c r="P1750" s="1"/>
      <c r="Q1750" s="1"/>
      <c r="R1750" s="1"/>
      <c r="S1750" s="1"/>
      <c r="T1750" s="1"/>
      <c r="V1750" s="3">
        <f t="shared" si="351"/>
        <v>0</v>
      </c>
      <c r="W1750" s="3">
        <f t="shared" si="352"/>
        <v>0</v>
      </c>
      <c r="Y1750" s="3">
        <f t="shared" si="353"/>
        <v>0</v>
      </c>
      <c r="Z1750" s="3">
        <f t="shared" si="354"/>
        <v>0</v>
      </c>
      <c r="AA1750" s="3">
        <f t="shared" si="355"/>
        <v>0</v>
      </c>
      <c r="AM1750" s="5"/>
    </row>
    <row r="1751" spans="1:39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tr">
        <f t="shared" si="358"/>
        <v/>
      </c>
      <c r="O1751" s="1" t="str">
        <f t="shared" si="359"/>
        <v xml:space="preserve"> / </v>
      </c>
      <c r="P1751" s="1"/>
      <c r="Q1751" s="1"/>
      <c r="R1751" s="1"/>
      <c r="S1751" s="1"/>
      <c r="T1751" s="1"/>
      <c r="V1751" s="3">
        <f t="shared" si="351"/>
        <v>0</v>
      </c>
      <c r="W1751" s="3">
        <f t="shared" si="352"/>
        <v>0</v>
      </c>
      <c r="Y1751" s="3">
        <f t="shared" si="353"/>
        <v>0</v>
      </c>
      <c r="Z1751" s="3">
        <f t="shared" si="354"/>
        <v>0</v>
      </c>
      <c r="AA1751" s="3">
        <f t="shared" si="355"/>
        <v>0</v>
      </c>
      <c r="AM1751" s="5"/>
    </row>
    <row r="1752" spans="1:39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tr">
        <f t="shared" si="358"/>
        <v/>
      </c>
      <c r="O1752" s="1" t="str">
        <f t="shared" si="359"/>
        <v xml:space="preserve"> / </v>
      </c>
      <c r="P1752" s="1"/>
      <c r="Q1752" s="1"/>
      <c r="R1752" s="1"/>
      <c r="S1752" s="1"/>
      <c r="T1752" s="1"/>
      <c r="V1752" s="3">
        <f t="shared" si="351"/>
        <v>0</v>
      </c>
      <c r="W1752" s="3">
        <f t="shared" si="352"/>
        <v>0</v>
      </c>
      <c r="Y1752" s="3">
        <f t="shared" si="353"/>
        <v>0</v>
      </c>
      <c r="Z1752" s="3">
        <f t="shared" si="354"/>
        <v>0</v>
      </c>
      <c r="AA1752" s="3">
        <f t="shared" si="355"/>
        <v>0</v>
      </c>
      <c r="AM1752" s="5"/>
    </row>
    <row r="1753" spans="1:39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tr">
        <f t="shared" si="358"/>
        <v/>
      </c>
      <c r="O1753" s="1" t="str">
        <f t="shared" si="359"/>
        <v xml:space="preserve"> / </v>
      </c>
      <c r="P1753" s="1"/>
      <c r="Q1753" s="1"/>
      <c r="R1753" s="1"/>
      <c r="S1753" s="1"/>
      <c r="T1753" s="1"/>
      <c r="V1753" s="3">
        <f t="shared" si="351"/>
        <v>0</v>
      </c>
      <c r="W1753" s="3">
        <f t="shared" si="352"/>
        <v>0</v>
      </c>
      <c r="Y1753" s="3">
        <f t="shared" si="353"/>
        <v>0</v>
      </c>
      <c r="Z1753" s="3">
        <f t="shared" si="354"/>
        <v>0</v>
      </c>
      <c r="AA1753" s="3">
        <f t="shared" si="355"/>
        <v>0</v>
      </c>
      <c r="AM1753" s="5"/>
    </row>
    <row r="1754" spans="1:39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tr">
        <f t="shared" si="358"/>
        <v/>
      </c>
      <c r="O1754" s="1" t="str">
        <f t="shared" si="359"/>
        <v xml:space="preserve"> / </v>
      </c>
      <c r="P1754" s="1"/>
      <c r="Q1754" s="1"/>
      <c r="R1754" s="1"/>
      <c r="S1754" s="1"/>
      <c r="T1754" s="1"/>
      <c r="V1754" s="3">
        <f t="shared" si="351"/>
        <v>0</v>
      </c>
      <c r="W1754" s="3">
        <f t="shared" si="352"/>
        <v>0</v>
      </c>
      <c r="Y1754" s="3">
        <f t="shared" si="353"/>
        <v>0</v>
      </c>
      <c r="Z1754" s="3">
        <f t="shared" si="354"/>
        <v>0</v>
      </c>
      <c r="AA1754" s="3">
        <f t="shared" si="355"/>
        <v>0</v>
      </c>
      <c r="AM1754" s="5"/>
    </row>
    <row r="1755" spans="1:39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tr">
        <f t="shared" si="358"/>
        <v/>
      </c>
      <c r="O1755" s="1" t="str">
        <f t="shared" si="359"/>
        <v xml:space="preserve"> / </v>
      </c>
      <c r="P1755" s="1"/>
      <c r="Q1755" s="1"/>
      <c r="R1755" s="1"/>
      <c r="S1755" s="1"/>
      <c r="T1755" s="1"/>
      <c r="V1755" s="3">
        <f t="shared" si="351"/>
        <v>0</v>
      </c>
      <c r="W1755" s="3">
        <f t="shared" si="352"/>
        <v>0</v>
      </c>
      <c r="Y1755" s="3">
        <f t="shared" si="353"/>
        <v>0</v>
      </c>
      <c r="Z1755" s="3">
        <f t="shared" si="354"/>
        <v>0</v>
      </c>
      <c r="AA1755" s="3">
        <f t="shared" si="355"/>
        <v>0</v>
      </c>
      <c r="AM1755" s="5"/>
    </row>
    <row r="1756" spans="1:39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 t="str">
        <f t="shared" si="358"/>
        <v/>
      </c>
      <c r="O1756" s="1" t="str">
        <f t="shared" si="359"/>
        <v xml:space="preserve"> / </v>
      </c>
      <c r="P1756" s="1"/>
      <c r="Q1756" s="1"/>
      <c r="R1756" s="1"/>
      <c r="S1756" s="1"/>
      <c r="T1756" s="1"/>
      <c r="V1756" s="3">
        <f t="shared" si="351"/>
        <v>0</v>
      </c>
      <c r="W1756" s="3">
        <f t="shared" si="352"/>
        <v>0</v>
      </c>
      <c r="Y1756" s="3">
        <f t="shared" si="353"/>
        <v>0</v>
      </c>
      <c r="Z1756" s="3">
        <f t="shared" si="354"/>
        <v>0</v>
      </c>
      <c r="AA1756" s="3">
        <f t="shared" si="355"/>
        <v>0</v>
      </c>
      <c r="AM1756" s="5"/>
    </row>
    <row r="1757" spans="1:39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 t="str">
        <f t="shared" si="358"/>
        <v/>
      </c>
      <c r="O1757" s="1" t="str">
        <f t="shared" si="359"/>
        <v xml:space="preserve"> / </v>
      </c>
      <c r="P1757" s="1"/>
      <c r="Q1757" s="1"/>
      <c r="R1757" s="1"/>
      <c r="S1757" s="1"/>
      <c r="T1757" s="1"/>
      <c r="V1757" s="3">
        <f t="shared" si="351"/>
        <v>0</v>
      </c>
      <c r="W1757" s="3">
        <f t="shared" si="352"/>
        <v>0</v>
      </c>
      <c r="Y1757" s="3">
        <f t="shared" si="353"/>
        <v>0</v>
      </c>
      <c r="Z1757" s="3">
        <f t="shared" si="354"/>
        <v>0</v>
      </c>
      <c r="AA1757" s="3">
        <f t="shared" si="355"/>
        <v>0</v>
      </c>
      <c r="AM1757" s="5"/>
    </row>
    <row r="1758" spans="1:39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 t="str">
        <f t="shared" si="358"/>
        <v/>
      </c>
      <c r="O1758" s="1" t="str">
        <f t="shared" si="359"/>
        <v xml:space="preserve"> / </v>
      </c>
      <c r="P1758" s="1"/>
      <c r="Q1758" s="1"/>
      <c r="R1758" s="1"/>
      <c r="S1758" s="1"/>
      <c r="T1758" s="1"/>
      <c r="V1758" s="3">
        <f t="shared" si="351"/>
        <v>0</v>
      </c>
      <c r="W1758" s="3">
        <f t="shared" si="352"/>
        <v>0</v>
      </c>
      <c r="Y1758" s="3">
        <f t="shared" si="353"/>
        <v>0</v>
      </c>
      <c r="Z1758" s="3">
        <f t="shared" si="354"/>
        <v>0</v>
      </c>
      <c r="AA1758" s="3">
        <f t="shared" si="355"/>
        <v>0</v>
      </c>
      <c r="AM1758" s="5"/>
    </row>
    <row r="1759" spans="1:39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 t="str">
        <f t="shared" si="358"/>
        <v/>
      </c>
      <c r="O1759" s="1" t="str">
        <f t="shared" si="359"/>
        <v xml:space="preserve"> / </v>
      </c>
      <c r="P1759" s="1"/>
      <c r="Q1759" s="1"/>
      <c r="R1759" s="1"/>
      <c r="S1759" s="1"/>
      <c r="T1759" s="1"/>
      <c r="V1759" s="3">
        <f t="shared" si="351"/>
        <v>0</v>
      </c>
      <c r="W1759" s="3">
        <f t="shared" si="352"/>
        <v>0</v>
      </c>
      <c r="Y1759" s="3">
        <f t="shared" si="353"/>
        <v>0</v>
      </c>
      <c r="Z1759" s="3">
        <f t="shared" si="354"/>
        <v>0</v>
      </c>
      <c r="AA1759" s="3">
        <f t="shared" si="355"/>
        <v>0</v>
      </c>
      <c r="AM1759" s="5"/>
    </row>
    <row r="1760" spans="1:39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 t="str">
        <f t="shared" si="358"/>
        <v/>
      </c>
      <c r="O1760" s="1" t="str">
        <f t="shared" si="359"/>
        <v xml:space="preserve"> / </v>
      </c>
      <c r="P1760" s="1"/>
      <c r="Q1760" s="1"/>
      <c r="R1760" s="1"/>
      <c r="S1760" s="1"/>
      <c r="T1760" s="1"/>
      <c r="V1760" s="3">
        <f t="shared" si="351"/>
        <v>0</v>
      </c>
      <c r="W1760" s="3">
        <f t="shared" si="352"/>
        <v>0</v>
      </c>
      <c r="Y1760" s="3">
        <f t="shared" si="353"/>
        <v>0</v>
      </c>
      <c r="Z1760" s="3">
        <f t="shared" si="354"/>
        <v>0</v>
      </c>
      <c r="AA1760" s="3">
        <f t="shared" si="355"/>
        <v>0</v>
      </c>
      <c r="AM1760" s="5"/>
    </row>
    <row r="1761" spans="1:39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tr">
        <f t="shared" si="358"/>
        <v/>
      </c>
      <c r="O1761" s="1" t="str">
        <f t="shared" si="359"/>
        <v xml:space="preserve"> / </v>
      </c>
      <c r="P1761" s="1"/>
      <c r="Q1761" s="1"/>
      <c r="R1761" s="1"/>
      <c r="S1761" s="1"/>
      <c r="T1761" s="1"/>
      <c r="V1761" s="3">
        <f t="shared" si="351"/>
        <v>0</v>
      </c>
      <c r="W1761" s="3">
        <f t="shared" si="352"/>
        <v>0</v>
      </c>
      <c r="Y1761" s="3">
        <f t="shared" si="353"/>
        <v>0</v>
      </c>
      <c r="Z1761" s="3">
        <f t="shared" si="354"/>
        <v>0</v>
      </c>
      <c r="AA1761" s="3">
        <f t="shared" si="355"/>
        <v>0</v>
      </c>
      <c r="AM1761" s="5"/>
    </row>
    <row r="1762" spans="1:39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 t="str">
        <f t="shared" si="358"/>
        <v/>
      </c>
      <c r="O1762" s="1" t="str">
        <f t="shared" si="359"/>
        <v xml:space="preserve"> / </v>
      </c>
      <c r="P1762" s="1"/>
      <c r="Q1762" s="1"/>
      <c r="R1762" s="1"/>
      <c r="S1762" s="1"/>
      <c r="T1762" s="1"/>
      <c r="V1762" s="3">
        <f t="shared" si="351"/>
        <v>0</v>
      </c>
      <c r="W1762" s="3">
        <f t="shared" si="352"/>
        <v>0</v>
      </c>
      <c r="Y1762" s="3">
        <f t="shared" si="353"/>
        <v>0</v>
      </c>
      <c r="Z1762" s="3">
        <f t="shared" si="354"/>
        <v>0</v>
      </c>
      <c r="AA1762" s="3">
        <f t="shared" si="355"/>
        <v>0</v>
      </c>
      <c r="AM1762" s="5"/>
    </row>
    <row r="1763" spans="1:39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 t="str">
        <f t="shared" si="358"/>
        <v/>
      </c>
      <c r="O1763" s="1" t="str">
        <f t="shared" si="359"/>
        <v xml:space="preserve"> / </v>
      </c>
      <c r="P1763" s="1"/>
      <c r="Q1763" s="1"/>
      <c r="R1763" s="1"/>
      <c r="S1763" s="1"/>
      <c r="T1763" s="1"/>
      <c r="V1763" s="3">
        <f t="shared" si="351"/>
        <v>0</v>
      </c>
      <c r="W1763" s="3">
        <f t="shared" si="352"/>
        <v>0</v>
      </c>
      <c r="Y1763" s="3">
        <f t="shared" si="353"/>
        <v>0</v>
      </c>
      <c r="Z1763" s="3">
        <f t="shared" si="354"/>
        <v>0</v>
      </c>
      <c r="AA1763" s="3">
        <f t="shared" si="355"/>
        <v>0</v>
      </c>
      <c r="AM1763" s="5"/>
    </row>
    <row r="1764" spans="1:39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 t="str">
        <f t="shared" ref="N1764:N1779" si="360">CONCATENATE(E1764,L1764)</f>
        <v/>
      </c>
      <c r="O1764" s="1" t="str">
        <f t="shared" ref="O1764:O1779" si="361">CONCATENATE(K1764," / ",H1764)</f>
        <v xml:space="preserve"> / </v>
      </c>
      <c r="P1764" s="1"/>
      <c r="Q1764" s="1"/>
      <c r="R1764" s="1"/>
      <c r="S1764" s="1"/>
      <c r="T1764" s="1"/>
      <c r="V1764" s="3">
        <f t="shared" si="351"/>
        <v>0</v>
      </c>
      <c r="W1764" s="3">
        <f t="shared" si="352"/>
        <v>0</v>
      </c>
      <c r="Y1764" s="3">
        <f t="shared" si="353"/>
        <v>0</v>
      </c>
      <c r="Z1764" s="3">
        <f t="shared" si="354"/>
        <v>0</v>
      </c>
      <c r="AA1764" s="3">
        <f t="shared" si="355"/>
        <v>0</v>
      </c>
      <c r="AM1764" s="5"/>
    </row>
    <row r="1765" spans="1:39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 t="str">
        <f t="shared" si="360"/>
        <v/>
      </c>
      <c r="O1765" s="1" t="str">
        <f t="shared" si="361"/>
        <v xml:space="preserve"> / </v>
      </c>
      <c r="P1765" s="1"/>
      <c r="Q1765" s="1"/>
      <c r="R1765" s="1"/>
      <c r="S1765" s="1"/>
      <c r="T1765" s="1"/>
      <c r="V1765" s="3">
        <f t="shared" si="351"/>
        <v>0</v>
      </c>
      <c r="W1765" s="3">
        <f t="shared" si="352"/>
        <v>0</v>
      </c>
      <c r="Y1765" s="3">
        <f t="shared" si="353"/>
        <v>0</v>
      </c>
      <c r="Z1765" s="3">
        <f t="shared" si="354"/>
        <v>0</v>
      </c>
      <c r="AA1765" s="3">
        <f t="shared" si="355"/>
        <v>0</v>
      </c>
      <c r="AM1765" s="5"/>
    </row>
    <row r="1766" spans="1:39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 t="str">
        <f t="shared" si="360"/>
        <v/>
      </c>
      <c r="O1766" s="1" t="str">
        <f t="shared" si="361"/>
        <v xml:space="preserve"> / </v>
      </c>
      <c r="P1766" s="1"/>
      <c r="Q1766" s="1"/>
      <c r="R1766" s="1"/>
      <c r="S1766" s="1"/>
      <c r="T1766" s="1"/>
      <c r="V1766" s="3">
        <f t="shared" si="351"/>
        <v>0</v>
      </c>
      <c r="W1766" s="3">
        <f t="shared" si="352"/>
        <v>0</v>
      </c>
      <c r="Y1766" s="3">
        <f t="shared" si="353"/>
        <v>0</v>
      </c>
      <c r="Z1766" s="3">
        <f t="shared" si="354"/>
        <v>0</v>
      </c>
      <c r="AA1766" s="3">
        <f t="shared" si="355"/>
        <v>0</v>
      </c>
      <c r="AM1766" s="5"/>
    </row>
    <row r="1767" spans="1:39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tr">
        <f t="shared" si="360"/>
        <v/>
      </c>
      <c r="O1767" s="1" t="str">
        <f t="shared" si="361"/>
        <v xml:space="preserve"> / </v>
      </c>
      <c r="P1767" s="1"/>
      <c r="Q1767" s="1"/>
      <c r="R1767" s="1"/>
      <c r="S1767" s="1"/>
      <c r="T1767" s="1"/>
      <c r="V1767" s="3">
        <f t="shared" si="351"/>
        <v>0</v>
      </c>
      <c r="W1767" s="3">
        <f t="shared" si="352"/>
        <v>0</v>
      </c>
      <c r="Y1767" s="3">
        <f t="shared" si="353"/>
        <v>0</v>
      </c>
      <c r="Z1767" s="3">
        <f t="shared" si="354"/>
        <v>0</v>
      </c>
      <c r="AA1767" s="3">
        <f t="shared" si="355"/>
        <v>0</v>
      </c>
      <c r="AM1767" s="5"/>
    </row>
    <row r="1768" spans="1:39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tr">
        <f t="shared" si="360"/>
        <v/>
      </c>
      <c r="O1768" s="1" t="str">
        <f t="shared" si="361"/>
        <v xml:space="preserve"> / </v>
      </c>
      <c r="P1768" s="1"/>
      <c r="Q1768" s="1"/>
      <c r="R1768" s="1"/>
      <c r="S1768" s="1"/>
      <c r="T1768" s="1"/>
      <c r="V1768" s="3">
        <f t="shared" si="351"/>
        <v>0</v>
      </c>
      <c r="W1768" s="3">
        <f t="shared" si="352"/>
        <v>0</v>
      </c>
      <c r="Y1768" s="3">
        <f t="shared" si="353"/>
        <v>0</v>
      </c>
      <c r="Z1768" s="3">
        <f t="shared" si="354"/>
        <v>0</v>
      </c>
      <c r="AA1768" s="3">
        <f t="shared" si="355"/>
        <v>0</v>
      </c>
      <c r="AM1768" s="5"/>
    </row>
    <row r="1769" spans="1:39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tr">
        <f t="shared" si="360"/>
        <v/>
      </c>
      <c r="O1769" s="1" t="str">
        <f t="shared" si="361"/>
        <v xml:space="preserve"> / </v>
      </c>
      <c r="P1769" s="1"/>
      <c r="Q1769" s="1"/>
      <c r="R1769" s="1"/>
      <c r="S1769" s="1"/>
      <c r="T1769" s="1"/>
      <c r="V1769" s="3">
        <f t="shared" si="351"/>
        <v>0</v>
      </c>
      <c r="W1769" s="3">
        <f t="shared" si="352"/>
        <v>0</v>
      </c>
      <c r="Y1769" s="3">
        <f t="shared" si="353"/>
        <v>0</v>
      </c>
      <c r="Z1769" s="3">
        <f t="shared" si="354"/>
        <v>0</v>
      </c>
      <c r="AA1769" s="3">
        <f t="shared" si="355"/>
        <v>0</v>
      </c>
      <c r="AM1769" s="5"/>
    </row>
    <row r="1770" spans="1:39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tr">
        <f t="shared" si="360"/>
        <v/>
      </c>
      <c r="O1770" s="1" t="str">
        <f t="shared" si="361"/>
        <v xml:space="preserve"> / </v>
      </c>
      <c r="P1770" s="1"/>
      <c r="Q1770" s="1"/>
      <c r="R1770" s="1"/>
      <c r="S1770" s="1"/>
      <c r="T1770" s="1"/>
      <c r="V1770" s="3">
        <f t="shared" si="351"/>
        <v>0</v>
      </c>
      <c r="W1770" s="3">
        <f t="shared" si="352"/>
        <v>0</v>
      </c>
      <c r="Y1770" s="3">
        <f t="shared" si="353"/>
        <v>0</v>
      </c>
      <c r="Z1770" s="3">
        <f t="shared" si="354"/>
        <v>0</v>
      </c>
      <c r="AA1770" s="3">
        <f t="shared" si="355"/>
        <v>0</v>
      </c>
      <c r="AM1770" s="5"/>
    </row>
    <row r="1771" spans="1:39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tr">
        <f t="shared" si="360"/>
        <v/>
      </c>
      <c r="O1771" s="1" t="str">
        <f t="shared" si="361"/>
        <v xml:space="preserve"> / </v>
      </c>
      <c r="P1771" s="1"/>
      <c r="Q1771" s="1"/>
      <c r="R1771" s="1"/>
      <c r="S1771" s="1"/>
      <c r="T1771" s="1"/>
      <c r="V1771" s="3">
        <f t="shared" si="351"/>
        <v>0</v>
      </c>
      <c r="W1771" s="3">
        <f t="shared" si="352"/>
        <v>0</v>
      </c>
      <c r="Y1771" s="3">
        <f t="shared" si="353"/>
        <v>0</v>
      </c>
      <c r="Z1771" s="3">
        <f t="shared" si="354"/>
        <v>0</v>
      </c>
      <c r="AA1771" s="3">
        <f t="shared" si="355"/>
        <v>0</v>
      </c>
      <c r="AM1771" s="5"/>
    </row>
    <row r="1772" spans="1:39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tr">
        <f t="shared" si="360"/>
        <v/>
      </c>
      <c r="O1772" s="1" t="str">
        <f t="shared" si="361"/>
        <v xml:space="preserve"> / </v>
      </c>
      <c r="P1772" s="1"/>
      <c r="Q1772" s="1"/>
      <c r="R1772" s="1"/>
      <c r="S1772" s="1"/>
      <c r="T1772" s="1"/>
      <c r="V1772" s="3">
        <f t="shared" si="351"/>
        <v>0</v>
      </c>
      <c r="W1772" s="3">
        <f t="shared" si="352"/>
        <v>0</v>
      </c>
      <c r="Y1772" s="3">
        <f t="shared" si="353"/>
        <v>0</v>
      </c>
      <c r="Z1772" s="3">
        <f t="shared" si="354"/>
        <v>0</v>
      </c>
      <c r="AA1772" s="3">
        <f t="shared" si="355"/>
        <v>0</v>
      </c>
      <c r="AM1772" s="5"/>
    </row>
    <row r="1773" spans="1:39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tr">
        <f t="shared" si="360"/>
        <v/>
      </c>
      <c r="O1773" s="1" t="str">
        <f t="shared" si="361"/>
        <v xml:space="preserve"> / </v>
      </c>
      <c r="P1773" s="1"/>
      <c r="Q1773" s="1"/>
      <c r="R1773" s="1"/>
      <c r="S1773" s="1"/>
      <c r="T1773" s="1"/>
      <c r="V1773" s="3">
        <f t="shared" si="351"/>
        <v>0</v>
      </c>
      <c r="W1773" s="3">
        <f t="shared" si="352"/>
        <v>0</v>
      </c>
      <c r="Y1773" s="3">
        <f t="shared" si="353"/>
        <v>0</v>
      </c>
      <c r="Z1773" s="3">
        <f t="shared" si="354"/>
        <v>0</v>
      </c>
      <c r="AA1773" s="3">
        <f t="shared" si="355"/>
        <v>0</v>
      </c>
      <c r="AM1773" s="5"/>
    </row>
    <row r="1774" spans="1:39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tr">
        <f t="shared" si="360"/>
        <v/>
      </c>
      <c r="O1774" s="1" t="str">
        <f t="shared" si="361"/>
        <v xml:space="preserve"> / </v>
      </c>
      <c r="P1774" s="1"/>
      <c r="Q1774" s="1"/>
      <c r="R1774" s="1"/>
      <c r="S1774" s="1"/>
      <c r="T1774" s="1"/>
      <c r="V1774" s="3">
        <f t="shared" si="351"/>
        <v>0</v>
      </c>
      <c r="W1774" s="3">
        <f t="shared" si="352"/>
        <v>0</v>
      </c>
      <c r="Y1774" s="3">
        <f t="shared" si="353"/>
        <v>0</v>
      </c>
      <c r="Z1774" s="3">
        <f t="shared" si="354"/>
        <v>0</v>
      </c>
      <c r="AA1774" s="3">
        <f t="shared" si="355"/>
        <v>0</v>
      </c>
      <c r="AM1774" s="5"/>
    </row>
    <row r="1775" spans="1:39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 t="str">
        <f t="shared" si="360"/>
        <v/>
      </c>
      <c r="O1775" s="1" t="str">
        <f t="shared" si="361"/>
        <v xml:space="preserve"> / </v>
      </c>
      <c r="P1775" s="1"/>
      <c r="Q1775" s="1"/>
      <c r="R1775" s="1"/>
      <c r="S1775" s="1"/>
      <c r="T1775" s="1"/>
      <c r="V1775" s="3">
        <f t="shared" si="351"/>
        <v>0</v>
      </c>
      <c r="W1775" s="3">
        <f t="shared" si="352"/>
        <v>0</v>
      </c>
      <c r="Y1775" s="3">
        <f t="shared" si="353"/>
        <v>0</v>
      </c>
      <c r="Z1775" s="3">
        <f t="shared" si="354"/>
        <v>0</v>
      </c>
      <c r="AA1775" s="3">
        <f t="shared" si="355"/>
        <v>0</v>
      </c>
      <c r="AM1775" s="5"/>
    </row>
    <row r="1776" spans="1:39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 t="str">
        <f t="shared" si="360"/>
        <v/>
      </c>
      <c r="O1776" s="1" t="str">
        <f t="shared" si="361"/>
        <v xml:space="preserve"> / </v>
      </c>
      <c r="P1776" s="1"/>
      <c r="Q1776" s="1"/>
      <c r="R1776" s="1"/>
      <c r="S1776" s="1"/>
      <c r="T1776" s="1"/>
      <c r="V1776" s="3">
        <f t="shared" si="351"/>
        <v>0</v>
      </c>
      <c r="W1776" s="3">
        <f t="shared" si="352"/>
        <v>0</v>
      </c>
      <c r="Y1776" s="3">
        <f t="shared" si="353"/>
        <v>0</v>
      </c>
      <c r="Z1776" s="3">
        <f t="shared" si="354"/>
        <v>0</v>
      </c>
      <c r="AA1776" s="3">
        <f t="shared" si="355"/>
        <v>0</v>
      </c>
      <c r="AM1776" s="5"/>
    </row>
    <row r="1777" spans="1:39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 t="str">
        <f t="shared" si="360"/>
        <v/>
      </c>
      <c r="O1777" s="1" t="str">
        <f t="shared" si="361"/>
        <v xml:space="preserve"> / </v>
      </c>
      <c r="P1777" s="1"/>
      <c r="Q1777" s="1"/>
      <c r="R1777" s="1"/>
      <c r="S1777" s="1"/>
      <c r="T1777" s="1"/>
      <c r="V1777" s="3">
        <f t="shared" si="351"/>
        <v>0</v>
      </c>
      <c r="W1777" s="3">
        <f t="shared" si="352"/>
        <v>0</v>
      </c>
      <c r="Y1777" s="3">
        <f t="shared" si="353"/>
        <v>0</v>
      </c>
      <c r="Z1777" s="3">
        <f t="shared" si="354"/>
        <v>0</v>
      </c>
      <c r="AA1777" s="3">
        <f t="shared" si="355"/>
        <v>0</v>
      </c>
      <c r="AM1777" s="5"/>
    </row>
    <row r="1778" spans="1:39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 t="str">
        <f t="shared" si="360"/>
        <v/>
      </c>
      <c r="O1778" s="1" t="str">
        <f t="shared" si="361"/>
        <v xml:space="preserve"> / </v>
      </c>
      <c r="P1778" s="1"/>
      <c r="Q1778" s="1"/>
      <c r="R1778" s="1"/>
      <c r="S1778" s="1"/>
      <c r="T1778" s="1"/>
      <c r="V1778" s="3">
        <f t="shared" si="351"/>
        <v>0</v>
      </c>
      <c r="W1778" s="3">
        <f t="shared" si="352"/>
        <v>0</v>
      </c>
      <c r="Y1778" s="3">
        <f t="shared" si="353"/>
        <v>0</v>
      </c>
      <c r="Z1778" s="3">
        <f t="shared" si="354"/>
        <v>0</v>
      </c>
      <c r="AA1778" s="3">
        <f t="shared" si="355"/>
        <v>0</v>
      </c>
      <c r="AM1778" s="5"/>
    </row>
    <row r="1779" spans="1:39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 t="str">
        <f t="shared" si="360"/>
        <v/>
      </c>
      <c r="O1779" s="1" t="str">
        <f t="shared" si="361"/>
        <v xml:space="preserve"> / </v>
      </c>
      <c r="P1779" s="1"/>
      <c r="Q1779" s="1"/>
      <c r="R1779" s="1"/>
      <c r="S1779" s="1"/>
      <c r="T1779" s="1"/>
      <c r="V1779" s="3">
        <f t="shared" si="351"/>
        <v>0</v>
      </c>
      <c r="W1779" s="3">
        <f t="shared" si="352"/>
        <v>0</v>
      </c>
      <c r="Y1779" s="3">
        <f t="shared" si="353"/>
        <v>0</v>
      </c>
      <c r="Z1779" s="3">
        <f t="shared" si="354"/>
        <v>0</v>
      </c>
      <c r="AA1779" s="3">
        <f t="shared" si="355"/>
        <v>0</v>
      </c>
      <c r="AM1779" s="5"/>
    </row>
    <row r="1780" spans="1:39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tr">
        <f t="shared" ref="N1780:N1795" si="362">CONCATENATE(E1780,L1780)</f>
        <v/>
      </c>
      <c r="O1780" s="1" t="str">
        <f t="shared" ref="O1780:O1795" si="363">CONCATENATE(K1780," / ",H1780)</f>
        <v xml:space="preserve"> / </v>
      </c>
      <c r="P1780" s="1"/>
      <c r="Q1780" s="1"/>
      <c r="R1780" s="1"/>
      <c r="S1780" s="1"/>
      <c r="T1780" s="1"/>
      <c r="V1780" s="3">
        <f t="shared" si="351"/>
        <v>0</v>
      </c>
      <c r="W1780" s="3">
        <f t="shared" si="352"/>
        <v>0</v>
      </c>
      <c r="Y1780" s="3">
        <f t="shared" si="353"/>
        <v>0</v>
      </c>
      <c r="Z1780" s="3">
        <f t="shared" si="354"/>
        <v>0</v>
      </c>
      <c r="AA1780" s="3">
        <f t="shared" si="355"/>
        <v>0</v>
      </c>
      <c r="AM1780" s="5"/>
    </row>
    <row r="1781" spans="1:39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 t="str">
        <f t="shared" si="362"/>
        <v/>
      </c>
      <c r="O1781" s="1" t="str">
        <f t="shared" si="363"/>
        <v xml:space="preserve"> / </v>
      </c>
      <c r="P1781" s="1"/>
      <c r="Q1781" s="1"/>
      <c r="R1781" s="1"/>
      <c r="S1781" s="1"/>
      <c r="T1781" s="1"/>
      <c r="V1781" s="3">
        <f t="shared" si="351"/>
        <v>0</v>
      </c>
      <c r="W1781" s="3">
        <f t="shared" si="352"/>
        <v>0</v>
      </c>
      <c r="Y1781" s="3">
        <f t="shared" si="353"/>
        <v>0</v>
      </c>
      <c r="Z1781" s="3">
        <f t="shared" si="354"/>
        <v>0</v>
      </c>
      <c r="AA1781" s="3">
        <f t="shared" si="355"/>
        <v>0</v>
      </c>
      <c r="AM1781" s="5"/>
    </row>
    <row r="1782" spans="1:39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 t="str">
        <f t="shared" si="362"/>
        <v/>
      </c>
      <c r="O1782" s="1" t="str">
        <f t="shared" si="363"/>
        <v xml:space="preserve"> / </v>
      </c>
      <c r="P1782" s="1"/>
      <c r="Q1782" s="1"/>
      <c r="R1782" s="1"/>
      <c r="S1782" s="1"/>
      <c r="T1782" s="1"/>
      <c r="V1782" s="3">
        <f t="shared" si="351"/>
        <v>0</v>
      </c>
      <c r="W1782" s="3">
        <f t="shared" si="352"/>
        <v>0</v>
      </c>
      <c r="Y1782" s="3">
        <f t="shared" si="353"/>
        <v>0</v>
      </c>
      <c r="Z1782" s="3">
        <f t="shared" si="354"/>
        <v>0</v>
      </c>
      <c r="AA1782" s="3">
        <f t="shared" si="355"/>
        <v>0</v>
      </c>
      <c r="AM1782" s="5"/>
    </row>
    <row r="1783" spans="1:39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 t="str">
        <f t="shared" si="362"/>
        <v/>
      </c>
      <c r="O1783" s="1" t="str">
        <f t="shared" si="363"/>
        <v xml:space="preserve"> / </v>
      </c>
      <c r="P1783" s="1"/>
      <c r="Q1783" s="1"/>
      <c r="R1783" s="1"/>
      <c r="S1783" s="1"/>
      <c r="T1783" s="1"/>
      <c r="V1783" s="3">
        <f t="shared" si="351"/>
        <v>0</v>
      </c>
      <c r="W1783" s="3">
        <f t="shared" si="352"/>
        <v>0</v>
      </c>
      <c r="Y1783" s="3">
        <f t="shared" si="353"/>
        <v>0</v>
      </c>
      <c r="Z1783" s="3">
        <f t="shared" si="354"/>
        <v>0</v>
      </c>
      <c r="AA1783" s="3">
        <f t="shared" si="355"/>
        <v>0</v>
      </c>
      <c r="AM1783" s="5"/>
    </row>
    <row r="1784" spans="1:39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 t="str">
        <f t="shared" si="362"/>
        <v/>
      </c>
      <c r="O1784" s="1" t="str">
        <f t="shared" si="363"/>
        <v xml:space="preserve"> / </v>
      </c>
      <c r="P1784" s="1"/>
      <c r="Q1784" s="1"/>
      <c r="R1784" s="1"/>
      <c r="S1784" s="1"/>
      <c r="T1784" s="1"/>
      <c r="V1784" s="3">
        <f t="shared" si="351"/>
        <v>0</v>
      </c>
      <c r="W1784" s="3">
        <f t="shared" si="352"/>
        <v>0</v>
      </c>
      <c r="Y1784" s="3">
        <f t="shared" si="353"/>
        <v>0</v>
      </c>
      <c r="Z1784" s="3">
        <f t="shared" si="354"/>
        <v>0</v>
      </c>
      <c r="AA1784" s="3">
        <f t="shared" si="355"/>
        <v>0</v>
      </c>
      <c r="AM1784" s="5"/>
    </row>
    <row r="1785" spans="1:39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 t="str">
        <f t="shared" si="362"/>
        <v/>
      </c>
      <c r="O1785" s="1" t="str">
        <f t="shared" si="363"/>
        <v xml:space="preserve"> / </v>
      </c>
      <c r="P1785" s="1"/>
      <c r="Q1785" s="1"/>
      <c r="R1785" s="1"/>
      <c r="S1785" s="1"/>
      <c r="T1785" s="1"/>
      <c r="V1785" s="3">
        <f t="shared" si="351"/>
        <v>0</v>
      </c>
      <c r="W1785" s="3">
        <f t="shared" si="352"/>
        <v>0</v>
      </c>
      <c r="Y1785" s="3">
        <f t="shared" si="353"/>
        <v>0</v>
      </c>
      <c r="Z1785" s="3">
        <f t="shared" si="354"/>
        <v>0</v>
      </c>
      <c r="AA1785" s="3">
        <f t="shared" si="355"/>
        <v>0</v>
      </c>
      <c r="AM1785" s="5"/>
    </row>
    <row r="1786" spans="1:39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tr">
        <f t="shared" si="362"/>
        <v/>
      </c>
      <c r="O1786" s="1" t="str">
        <f t="shared" si="363"/>
        <v xml:space="preserve"> / </v>
      </c>
      <c r="P1786" s="1"/>
      <c r="Q1786" s="1"/>
      <c r="R1786" s="1"/>
      <c r="S1786" s="1"/>
      <c r="T1786" s="1"/>
      <c r="V1786" s="3">
        <f t="shared" si="351"/>
        <v>0</v>
      </c>
      <c r="W1786" s="3">
        <f t="shared" si="352"/>
        <v>0</v>
      </c>
      <c r="Y1786" s="3">
        <f t="shared" si="353"/>
        <v>0</v>
      </c>
      <c r="Z1786" s="3">
        <f t="shared" si="354"/>
        <v>0</v>
      </c>
      <c r="AA1786" s="3">
        <f t="shared" si="355"/>
        <v>0</v>
      </c>
      <c r="AM1786" s="5"/>
    </row>
    <row r="1787" spans="1:39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tr">
        <f t="shared" si="362"/>
        <v/>
      </c>
      <c r="O1787" s="1" t="str">
        <f t="shared" si="363"/>
        <v xml:space="preserve"> / </v>
      </c>
      <c r="P1787" s="1"/>
      <c r="Q1787" s="1"/>
      <c r="R1787" s="1"/>
      <c r="S1787" s="1"/>
      <c r="T1787" s="1"/>
      <c r="V1787" s="3">
        <f t="shared" si="351"/>
        <v>0</v>
      </c>
      <c r="W1787" s="3">
        <f t="shared" si="352"/>
        <v>0</v>
      </c>
      <c r="Y1787" s="3">
        <f t="shared" si="353"/>
        <v>0</v>
      </c>
      <c r="Z1787" s="3">
        <f t="shared" si="354"/>
        <v>0</v>
      </c>
      <c r="AA1787" s="3">
        <f t="shared" si="355"/>
        <v>0</v>
      </c>
      <c r="AM1787" s="5"/>
    </row>
    <row r="1788" spans="1:39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 t="str">
        <f t="shared" si="362"/>
        <v/>
      </c>
      <c r="O1788" s="1" t="str">
        <f t="shared" si="363"/>
        <v xml:space="preserve"> / </v>
      </c>
      <c r="P1788" s="1"/>
      <c r="Q1788" s="1"/>
      <c r="R1788" s="1"/>
      <c r="S1788" s="1"/>
      <c r="T1788" s="1"/>
      <c r="V1788" s="3">
        <f t="shared" si="351"/>
        <v>0</v>
      </c>
      <c r="W1788" s="3">
        <f t="shared" si="352"/>
        <v>0</v>
      </c>
      <c r="Y1788" s="3">
        <f t="shared" si="353"/>
        <v>0</v>
      </c>
      <c r="Z1788" s="3">
        <f t="shared" si="354"/>
        <v>0</v>
      </c>
      <c r="AA1788" s="3">
        <f t="shared" si="355"/>
        <v>0</v>
      </c>
      <c r="AM1788" s="5"/>
    </row>
    <row r="1789" spans="1:39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tr">
        <f t="shared" si="362"/>
        <v/>
      </c>
      <c r="O1789" s="1" t="str">
        <f t="shared" si="363"/>
        <v xml:space="preserve"> / </v>
      </c>
      <c r="P1789" s="1"/>
      <c r="Q1789" s="1"/>
      <c r="R1789" s="1"/>
      <c r="S1789" s="1"/>
      <c r="T1789" s="1"/>
      <c r="V1789" s="3">
        <f t="shared" si="351"/>
        <v>0</v>
      </c>
      <c r="W1789" s="3">
        <f t="shared" si="352"/>
        <v>0</v>
      </c>
      <c r="Y1789" s="3">
        <f t="shared" si="353"/>
        <v>0</v>
      </c>
      <c r="Z1789" s="3">
        <f t="shared" si="354"/>
        <v>0</v>
      </c>
      <c r="AA1789" s="3">
        <f t="shared" si="355"/>
        <v>0</v>
      </c>
      <c r="AM1789" s="5"/>
    </row>
    <row r="1790" spans="1:39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tr">
        <f t="shared" si="362"/>
        <v/>
      </c>
      <c r="O1790" s="1" t="str">
        <f t="shared" si="363"/>
        <v xml:space="preserve"> / </v>
      </c>
      <c r="P1790" s="1"/>
      <c r="Q1790" s="1"/>
      <c r="R1790" s="1"/>
      <c r="S1790" s="1"/>
      <c r="T1790" s="1"/>
      <c r="V1790" s="3">
        <f t="shared" si="351"/>
        <v>0</v>
      </c>
      <c r="W1790" s="3">
        <f t="shared" si="352"/>
        <v>0</v>
      </c>
      <c r="Y1790" s="3">
        <f t="shared" si="353"/>
        <v>0</v>
      </c>
      <c r="Z1790" s="3">
        <f t="shared" si="354"/>
        <v>0</v>
      </c>
      <c r="AA1790" s="3">
        <f t="shared" si="355"/>
        <v>0</v>
      </c>
      <c r="AM1790" s="5"/>
    </row>
    <row r="1791" spans="1:39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tr">
        <f t="shared" si="362"/>
        <v/>
      </c>
      <c r="O1791" s="1" t="str">
        <f t="shared" si="363"/>
        <v xml:space="preserve"> / </v>
      </c>
      <c r="P1791" s="1"/>
      <c r="Q1791" s="1"/>
      <c r="R1791" s="1"/>
      <c r="S1791" s="1"/>
      <c r="T1791" s="1"/>
      <c r="V1791" s="3">
        <f t="shared" si="351"/>
        <v>0</v>
      </c>
      <c r="W1791" s="3">
        <f t="shared" si="352"/>
        <v>0</v>
      </c>
      <c r="Y1791" s="3">
        <f t="shared" si="353"/>
        <v>0</v>
      </c>
      <c r="Z1791" s="3">
        <f t="shared" si="354"/>
        <v>0</v>
      </c>
      <c r="AA1791" s="3">
        <f t="shared" si="355"/>
        <v>0</v>
      </c>
      <c r="AM1791" s="5"/>
    </row>
    <row r="1792" spans="1:39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tr">
        <f t="shared" si="362"/>
        <v/>
      </c>
      <c r="O1792" s="1" t="str">
        <f t="shared" si="363"/>
        <v xml:space="preserve"> / </v>
      </c>
      <c r="P1792" s="1"/>
      <c r="Q1792" s="1"/>
      <c r="R1792" s="1"/>
      <c r="S1792" s="1"/>
      <c r="T1792" s="1"/>
      <c r="V1792" s="3">
        <f t="shared" si="351"/>
        <v>0</v>
      </c>
      <c r="W1792" s="3">
        <f t="shared" si="352"/>
        <v>0</v>
      </c>
      <c r="Y1792" s="3">
        <f t="shared" si="353"/>
        <v>0</v>
      </c>
      <c r="Z1792" s="3">
        <f t="shared" si="354"/>
        <v>0</v>
      </c>
      <c r="AA1792" s="3">
        <f t="shared" si="355"/>
        <v>0</v>
      </c>
      <c r="AM1792" s="5"/>
    </row>
    <row r="1793" spans="1:39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tr">
        <f t="shared" si="362"/>
        <v/>
      </c>
      <c r="O1793" s="1" t="str">
        <f t="shared" si="363"/>
        <v xml:space="preserve"> / </v>
      </c>
      <c r="P1793" s="1"/>
      <c r="Q1793" s="1"/>
      <c r="R1793" s="1"/>
      <c r="S1793" s="1"/>
      <c r="T1793" s="1"/>
      <c r="V1793" s="3">
        <f t="shared" si="351"/>
        <v>0</v>
      </c>
      <c r="W1793" s="3">
        <f t="shared" si="352"/>
        <v>0</v>
      </c>
      <c r="Y1793" s="3">
        <f t="shared" si="353"/>
        <v>0</v>
      </c>
      <c r="Z1793" s="3">
        <f t="shared" si="354"/>
        <v>0</v>
      </c>
      <c r="AA1793" s="3">
        <f t="shared" si="355"/>
        <v>0</v>
      </c>
      <c r="AM1793" s="5"/>
    </row>
    <row r="1794" spans="1:39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tr">
        <f t="shared" si="362"/>
        <v/>
      </c>
      <c r="O1794" s="1" t="str">
        <f t="shared" si="363"/>
        <v xml:space="preserve"> / </v>
      </c>
      <c r="P1794" s="1"/>
      <c r="Q1794" s="1"/>
      <c r="R1794" s="1"/>
      <c r="S1794" s="1"/>
      <c r="T1794" s="1"/>
      <c r="V1794" s="3">
        <f t="shared" si="351"/>
        <v>0</v>
      </c>
      <c r="W1794" s="3">
        <f t="shared" si="352"/>
        <v>0</v>
      </c>
      <c r="Y1794" s="3">
        <f t="shared" si="353"/>
        <v>0</v>
      </c>
      <c r="Z1794" s="3">
        <f t="shared" si="354"/>
        <v>0</v>
      </c>
      <c r="AA1794" s="3">
        <f t="shared" si="355"/>
        <v>0</v>
      </c>
      <c r="AM1794" s="5"/>
    </row>
    <row r="1795" spans="1:39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 t="str">
        <f t="shared" si="362"/>
        <v/>
      </c>
      <c r="O1795" s="1" t="str">
        <f t="shared" si="363"/>
        <v xml:space="preserve"> / </v>
      </c>
      <c r="P1795" s="1"/>
      <c r="Q1795" s="1"/>
      <c r="R1795" s="1"/>
      <c r="S1795" s="1"/>
      <c r="T1795" s="1"/>
      <c r="V1795" s="3">
        <f t="shared" ref="V1795:V1858" si="364">B1795</f>
        <v>0</v>
      </c>
      <c r="W1795" s="3">
        <f t="shared" ref="W1795:W1858" si="365">C1795</f>
        <v>0</v>
      </c>
      <c r="Y1795" s="3">
        <f t="shared" ref="Y1795:Y1858" si="366">E1795</f>
        <v>0</v>
      </c>
      <c r="Z1795" s="3">
        <f t="shared" ref="Z1795:Z1858" si="367">H1795</f>
        <v>0</v>
      </c>
      <c r="AA1795" s="3">
        <f t="shared" ref="AA1795:AA1858" si="368">K1795</f>
        <v>0</v>
      </c>
      <c r="AM1795" s="5"/>
    </row>
    <row r="1796" spans="1:39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tr">
        <f t="shared" ref="N1796:N1811" si="369">CONCATENATE(E1796,L1796)</f>
        <v/>
      </c>
      <c r="O1796" s="1" t="str">
        <f t="shared" ref="O1796:O1811" si="370">CONCATENATE(K1796," / ",H1796)</f>
        <v xml:space="preserve"> / </v>
      </c>
      <c r="P1796" s="1"/>
      <c r="Q1796" s="1"/>
      <c r="R1796" s="1"/>
      <c r="S1796" s="1"/>
      <c r="T1796" s="1"/>
      <c r="V1796" s="3">
        <f t="shared" si="364"/>
        <v>0</v>
      </c>
      <c r="W1796" s="3">
        <f t="shared" si="365"/>
        <v>0</v>
      </c>
      <c r="Y1796" s="3">
        <f t="shared" si="366"/>
        <v>0</v>
      </c>
      <c r="Z1796" s="3">
        <f t="shared" si="367"/>
        <v>0</v>
      </c>
      <c r="AA1796" s="3">
        <f t="shared" si="368"/>
        <v>0</v>
      </c>
      <c r="AM1796" s="5"/>
    </row>
    <row r="1797" spans="1:39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 t="str">
        <f t="shared" si="369"/>
        <v/>
      </c>
      <c r="O1797" s="1" t="str">
        <f t="shared" si="370"/>
        <v xml:space="preserve"> / </v>
      </c>
      <c r="P1797" s="1"/>
      <c r="Q1797" s="1"/>
      <c r="R1797" s="1"/>
      <c r="S1797" s="1"/>
      <c r="T1797" s="1"/>
      <c r="V1797" s="3">
        <f t="shared" si="364"/>
        <v>0</v>
      </c>
      <c r="W1797" s="3">
        <f t="shared" si="365"/>
        <v>0</v>
      </c>
      <c r="Y1797" s="3">
        <f t="shared" si="366"/>
        <v>0</v>
      </c>
      <c r="Z1797" s="3">
        <f t="shared" si="367"/>
        <v>0</v>
      </c>
      <c r="AA1797" s="3">
        <f t="shared" si="368"/>
        <v>0</v>
      </c>
      <c r="AM1797" s="5"/>
    </row>
    <row r="1798" spans="1:39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 t="str">
        <f t="shared" si="369"/>
        <v/>
      </c>
      <c r="O1798" s="1" t="str">
        <f t="shared" si="370"/>
        <v xml:space="preserve"> / </v>
      </c>
      <c r="P1798" s="1"/>
      <c r="Q1798" s="1"/>
      <c r="R1798" s="1"/>
      <c r="S1798" s="1"/>
      <c r="T1798" s="1"/>
      <c r="V1798" s="3">
        <f t="shared" si="364"/>
        <v>0</v>
      </c>
      <c r="W1798" s="3">
        <f t="shared" si="365"/>
        <v>0</v>
      </c>
      <c r="Y1798" s="3">
        <f t="shared" si="366"/>
        <v>0</v>
      </c>
      <c r="Z1798" s="3">
        <f t="shared" si="367"/>
        <v>0</v>
      </c>
      <c r="AA1798" s="3">
        <f t="shared" si="368"/>
        <v>0</v>
      </c>
      <c r="AM1798" s="5"/>
    </row>
    <row r="1799" spans="1:39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tr">
        <f t="shared" si="369"/>
        <v/>
      </c>
      <c r="O1799" s="1" t="str">
        <f t="shared" si="370"/>
        <v xml:space="preserve"> / </v>
      </c>
      <c r="P1799" s="1"/>
      <c r="Q1799" s="1"/>
      <c r="R1799" s="1"/>
      <c r="S1799" s="1"/>
      <c r="T1799" s="1"/>
      <c r="V1799" s="3">
        <f t="shared" si="364"/>
        <v>0</v>
      </c>
      <c r="W1799" s="3">
        <f t="shared" si="365"/>
        <v>0</v>
      </c>
      <c r="Y1799" s="3">
        <f t="shared" si="366"/>
        <v>0</v>
      </c>
      <c r="Z1799" s="3">
        <f t="shared" si="367"/>
        <v>0</v>
      </c>
      <c r="AA1799" s="3">
        <f t="shared" si="368"/>
        <v>0</v>
      </c>
      <c r="AM1799" s="5"/>
    </row>
    <row r="1800" spans="1:39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tr">
        <f t="shared" si="369"/>
        <v/>
      </c>
      <c r="O1800" s="1" t="str">
        <f t="shared" si="370"/>
        <v xml:space="preserve"> / </v>
      </c>
      <c r="P1800" s="1"/>
      <c r="Q1800" s="1"/>
      <c r="R1800" s="1"/>
      <c r="S1800" s="1"/>
      <c r="T1800" s="1"/>
      <c r="V1800" s="3">
        <f t="shared" si="364"/>
        <v>0</v>
      </c>
      <c r="W1800" s="3">
        <f t="shared" si="365"/>
        <v>0</v>
      </c>
      <c r="Y1800" s="3">
        <f t="shared" si="366"/>
        <v>0</v>
      </c>
      <c r="Z1800" s="3">
        <f t="shared" si="367"/>
        <v>0</v>
      </c>
      <c r="AA1800" s="3">
        <f t="shared" si="368"/>
        <v>0</v>
      </c>
      <c r="AM1800" s="5"/>
    </row>
    <row r="1801" spans="1:39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tr">
        <f t="shared" si="369"/>
        <v/>
      </c>
      <c r="O1801" s="1" t="str">
        <f t="shared" si="370"/>
        <v xml:space="preserve"> / </v>
      </c>
      <c r="P1801" s="1"/>
      <c r="Q1801" s="1"/>
      <c r="R1801" s="1"/>
      <c r="S1801" s="1"/>
      <c r="T1801" s="1"/>
      <c r="V1801" s="3">
        <f t="shared" si="364"/>
        <v>0</v>
      </c>
      <c r="W1801" s="3">
        <f t="shared" si="365"/>
        <v>0</v>
      </c>
      <c r="Y1801" s="3">
        <f t="shared" si="366"/>
        <v>0</v>
      </c>
      <c r="Z1801" s="3">
        <f t="shared" si="367"/>
        <v>0</v>
      </c>
      <c r="AA1801" s="3">
        <f t="shared" si="368"/>
        <v>0</v>
      </c>
      <c r="AM1801" s="5"/>
    </row>
    <row r="1802" spans="1:39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tr">
        <f t="shared" si="369"/>
        <v/>
      </c>
      <c r="O1802" s="1" t="str">
        <f t="shared" si="370"/>
        <v xml:space="preserve"> / </v>
      </c>
      <c r="P1802" s="1"/>
      <c r="Q1802" s="1"/>
      <c r="R1802" s="1"/>
      <c r="S1802" s="1"/>
      <c r="T1802" s="1"/>
      <c r="V1802" s="3">
        <f t="shared" si="364"/>
        <v>0</v>
      </c>
      <c r="W1802" s="3">
        <f t="shared" si="365"/>
        <v>0</v>
      </c>
      <c r="Y1802" s="3">
        <f t="shared" si="366"/>
        <v>0</v>
      </c>
      <c r="Z1802" s="3">
        <f t="shared" si="367"/>
        <v>0</v>
      </c>
      <c r="AA1802" s="3">
        <f t="shared" si="368"/>
        <v>0</v>
      </c>
      <c r="AM1802" s="5"/>
    </row>
    <row r="1803" spans="1:39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tr">
        <f t="shared" si="369"/>
        <v/>
      </c>
      <c r="O1803" s="1" t="str">
        <f t="shared" si="370"/>
        <v xml:space="preserve"> / </v>
      </c>
      <c r="P1803" s="1"/>
      <c r="Q1803" s="1"/>
      <c r="R1803" s="1"/>
      <c r="S1803" s="1"/>
      <c r="T1803" s="1"/>
      <c r="V1803" s="3">
        <f t="shared" si="364"/>
        <v>0</v>
      </c>
      <c r="W1803" s="3">
        <f t="shared" si="365"/>
        <v>0</v>
      </c>
      <c r="Y1803" s="3">
        <f t="shared" si="366"/>
        <v>0</v>
      </c>
      <c r="Z1803" s="3">
        <f t="shared" si="367"/>
        <v>0</v>
      </c>
      <c r="AA1803" s="3">
        <f t="shared" si="368"/>
        <v>0</v>
      </c>
      <c r="AM1803" s="5"/>
    </row>
    <row r="1804" spans="1:39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tr">
        <f t="shared" si="369"/>
        <v/>
      </c>
      <c r="O1804" s="1" t="str">
        <f t="shared" si="370"/>
        <v xml:space="preserve"> / </v>
      </c>
      <c r="P1804" s="1"/>
      <c r="Q1804" s="1"/>
      <c r="R1804" s="1"/>
      <c r="S1804" s="1"/>
      <c r="T1804" s="1"/>
      <c r="V1804" s="3">
        <f t="shared" si="364"/>
        <v>0</v>
      </c>
      <c r="W1804" s="3">
        <f t="shared" si="365"/>
        <v>0</v>
      </c>
      <c r="Y1804" s="3">
        <f t="shared" si="366"/>
        <v>0</v>
      </c>
      <c r="Z1804" s="3">
        <f t="shared" si="367"/>
        <v>0</v>
      </c>
      <c r="AA1804" s="3">
        <f t="shared" si="368"/>
        <v>0</v>
      </c>
      <c r="AM1804" s="5"/>
    </row>
    <row r="1805" spans="1:39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 t="str">
        <f t="shared" si="369"/>
        <v/>
      </c>
      <c r="O1805" s="1" t="str">
        <f t="shared" si="370"/>
        <v xml:space="preserve"> / </v>
      </c>
      <c r="P1805" s="1"/>
      <c r="Q1805" s="1"/>
      <c r="R1805" s="1"/>
      <c r="S1805" s="1"/>
      <c r="T1805" s="1"/>
      <c r="V1805" s="3">
        <f t="shared" si="364"/>
        <v>0</v>
      </c>
      <c r="W1805" s="3">
        <f t="shared" si="365"/>
        <v>0</v>
      </c>
      <c r="Y1805" s="3">
        <f t="shared" si="366"/>
        <v>0</v>
      </c>
      <c r="Z1805" s="3">
        <f t="shared" si="367"/>
        <v>0</v>
      </c>
      <c r="AA1805" s="3">
        <f t="shared" si="368"/>
        <v>0</v>
      </c>
      <c r="AM1805" s="5"/>
    </row>
    <row r="1806" spans="1:39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 t="str">
        <f t="shared" si="369"/>
        <v/>
      </c>
      <c r="O1806" s="1" t="str">
        <f t="shared" si="370"/>
        <v xml:space="preserve"> / </v>
      </c>
      <c r="P1806" s="1"/>
      <c r="Q1806" s="1"/>
      <c r="R1806" s="1"/>
      <c r="S1806" s="1"/>
      <c r="T1806" s="1"/>
      <c r="V1806" s="3">
        <f t="shared" si="364"/>
        <v>0</v>
      </c>
      <c r="W1806" s="3">
        <f t="shared" si="365"/>
        <v>0</v>
      </c>
      <c r="Y1806" s="3">
        <f t="shared" si="366"/>
        <v>0</v>
      </c>
      <c r="Z1806" s="3">
        <f t="shared" si="367"/>
        <v>0</v>
      </c>
      <c r="AA1806" s="3">
        <f t="shared" si="368"/>
        <v>0</v>
      </c>
      <c r="AM1806" s="5"/>
    </row>
    <row r="1807" spans="1:39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 t="str">
        <f t="shared" si="369"/>
        <v/>
      </c>
      <c r="O1807" s="1" t="str">
        <f t="shared" si="370"/>
        <v xml:space="preserve"> / </v>
      </c>
      <c r="P1807" s="1"/>
      <c r="Q1807" s="1"/>
      <c r="R1807" s="1"/>
      <c r="S1807" s="1"/>
      <c r="T1807" s="1"/>
      <c r="V1807" s="3">
        <f t="shared" si="364"/>
        <v>0</v>
      </c>
      <c r="W1807" s="3">
        <f t="shared" si="365"/>
        <v>0</v>
      </c>
      <c r="Y1807" s="3">
        <f t="shared" si="366"/>
        <v>0</v>
      </c>
      <c r="Z1807" s="3">
        <f t="shared" si="367"/>
        <v>0</v>
      </c>
      <c r="AA1807" s="3">
        <f t="shared" si="368"/>
        <v>0</v>
      </c>
      <c r="AM1807" s="5"/>
    </row>
    <row r="1808" spans="1:39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tr">
        <f t="shared" si="369"/>
        <v/>
      </c>
      <c r="O1808" s="1" t="str">
        <f t="shared" si="370"/>
        <v xml:space="preserve"> / </v>
      </c>
      <c r="P1808" s="1"/>
      <c r="Q1808" s="1"/>
      <c r="R1808" s="1"/>
      <c r="S1808" s="1"/>
      <c r="T1808" s="1"/>
      <c r="V1808" s="3">
        <f t="shared" si="364"/>
        <v>0</v>
      </c>
      <c r="W1808" s="3">
        <f t="shared" si="365"/>
        <v>0</v>
      </c>
      <c r="Y1808" s="3">
        <f t="shared" si="366"/>
        <v>0</v>
      </c>
      <c r="Z1808" s="3">
        <f t="shared" si="367"/>
        <v>0</v>
      </c>
      <c r="AA1808" s="3">
        <f t="shared" si="368"/>
        <v>0</v>
      </c>
      <c r="AM1808" s="5"/>
    </row>
    <row r="1809" spans="1:39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tr">
        <f t="shared" si="369"/>
        <v/>
      </c>
      <c r="O1809" s="1" t="str">
        <f t="shared" si="370"/>
        <v xml:space="preserve"> / </v>
      </c>
      <c r="P1809" s="1"/>
      <c r="Q1809" s="1"/>
      <c r="R1809" s="1"/>
      <c r="S1809" s="1"/>
      <c r="T1809" s="1"/>
      <c r="V1809" s="3">
        <f t="shared" si="364"/>
        <v>0</v>
      </c>
      <c r="W1809" s="3">
        <f t="shared" si="365"/>
        <v>0</v>
      </c>
      <c r="Y1809" s="3">
        <f t="shared" si="366"/>
        <v>0</v>
      </c>
      <c r="Z1809" s="3">
        <f t="shared" si="367"/>
        <v>0</v>
      </c>
      <c r="AA1809" s="3">
        <f t="shared" si="368"/>
        <v>0</v>
      </c>
      <c r="AM1809" s="5"/>
    </row>
    <row r="1810" spans="1:39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tr">
        <f t="shared" si="369"/>
        <v/>
      </c>
      <c r="O1810" s="1" t="str">
        <f t="shared" si="370"/>
        <v xml:space="preserve"> / </v>
      </c>
      <c r="P1810" s="1"/>
      <c r="Q1810" s="1"/>
      <c r="R1810" s="1"/>
      <c r="S1810" s="1"/>
      <c r="T1810" s="1"/>
      <c r="V1810" s="3">
        <f t="shared" si="364"/>
        <v>0</v>
      </c>
      <c r="W1810" s="3">
        <f t="shared" si="365"/>
        <v>0</v>
      </c>
      <c r="Y1810" s="3">
        <f t="shared" si="366"/>
        <v>0</v>
      </c>
      <c r="Z1810" s="3">
        <f t="shared" si="367"/>
        <v>0</v>
      </c>
      <c r="AA1810" s="3">
        <f t="shared" si="368"/>
        <v>0</v>
      </c>
      <c r="AM1810" s="5"/>
    </row>
    <row r="1811" spans="1:39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tr">
        <f t="shared" si="369"/>
        <v/>
      </c>
      <c r="O1811" s="1" t="str">
        <f t="shared" si="370"/>
        <v xml:space="preserve"> / </v>
      </c>
      <c r="P1811" s="1"/>
      <c r="Q1811" s="1"/>
      <c r="R1811" s="1"/>
      <c r="S1811" s="1"/>
      <c r="T1811" s="1"/>
      <c r="V1811" s="3">
        <f t="shared" si="364"/>
        <v>0</v>
      </c>
      <c r="W1811" s="3">
        <f t="shared" si="365"/>
        <v>0</v>
      </c>
      <c r="Y1811" s="3">
        <f t="shared" si="366"/>
        <v>0</v>
      </c>
      <c r="Z1811" s="3">
        <f t="shared" si="367"/>
        <v>0</v>
      </c>
      <c r="AA1811" s="3">
        <f t="shared" si="368"/>
        <v>0</v>
      </c>
      <c r="AM1811" s="5"/>
    </row>
    <row r="1812" spans="1:39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 t="str">
        <f t="shared" ref="N1812:N1827" si="371">CONCATENATE(E1812,L1812)</f>
        <v/>
      </c>
      <c r="O1812" s="1" t="str">
        <f t="shared" ref="O1812:O1827" si="372">CONCATENATE(K1812," / ",H1812)</f>
        <v xml:space="preserve"> / </v>
      </c>
      <c r="P1812" s="1"/>
      <c r="Q1812" s="1"/>
      <c r="R1812" s="1"/>
      <c r="S1812" s="1"/>
      <c r="T1812" s="1"/>
      <c r="V1812" s="3">
        <f t="shared" si="364"/>
        <v>0</v>
      </c>
      <c r="W1812" s="3">
        <f t="shared" si="365"/>
        <v>0</v>
      </c>
      <c r="Y1812" s="3">
        <f t="shared" si="366"/>
        <v>0</v>
      </c>
      <c r="Z1812" s="3">
        <f t="shared" si="367"/>
        <v>0</v>
      </c>
      <c r="AA1812" s="3">
        <f t="shared" si="368"/>
        <v>0</v>
      </c>
      <c r="AM1812" s="5"/>
    </row>
    <row r="1813" spans="1:39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 t="str">
        <f t="shared" si="371"/>
        <v/>
      </c>
      <c r="O1813" s="1" t="str">
        <f t="shared" si="372"/>
        <v xml:space="preserve"> / </v>
      </c>
      <c r="P1813" s="1"/>
      <c r="Q1813" s="1"/>
      <c r="R1813" s="1"/>
      <c r="S1813" s="1"/>
      <c r="T1813" s="1"/>
      <c r="V1813" s="3">
        <f t="shared" si="364"/>
        <v>0</v>
      </c>
      <c r="W1813" s="3">
        <f t="shared" si="365"/>
        <v>0</v>
      </c>
      <c r="Y1813" s="3">
        <f t="shared" si="366"/>
        <v>0</v>
      </c>
      <c r="Z1813" s="3">
        <f t="shared" si="367"/>
        <v>0</v>
      </c>
      <c r="AA1813" s="3">
        <f t="shared" si="368"/>
        <v>0</v>
      </c>
      <c r="AM1813" s="5"/>
    </row>
    <row r="1814" spans="1:39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 t="str">
        <f t="shared" si="371"/>
        <v/>
      </c>
      <c r="O1814" s="1" t="str">
        <f t="shared" si="372"/>
        <v xml:space="preserve"> / </v>
      </c>
      <c r="P1814" s="1"/>
      <c r="Q1814" s="1"/>
      <c r="R1814" s="1"/>
      <c r="S1814" s="1"/>
      <c r="T1814" s="1"/>
      <c r="V1814" s="3">
        <f t="shared" si="364"/>
        <v>0</v>
      </c>
      <c r="W1814" s="3">
        <f t="shared" si="365"/>
        <v>0</v>
      </c>
      <c r="Y1814" s="3">
        <f t="shared" si="366"/>
        <v>0</v>
      </c>
      <c r="Z1814" s="3">
        <f t="shared" si="367"/>
        <v>0</v>
      </c>
      <c r="AA1814" s="3">
        <f t="shared" si="368"/>
        <v>0</v>
      </c>
      <c r="AM1814" s="5"/>
    </row>
    <row r="1815" spans="1:39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 t="str">
        <f t="shared" si="371"/>
        <v/>
      </c>
      <c r="O1815" s="1" t="str">
        <f t="shared" si="372"/>
        <v xml:space="preserve"> / </v>
      </c>
      <c r="P1815" s="1"/>
      <c r="Q1815" s="1"/>
      <c r="R1815" s="1"/>
      <c r="S1815" s="1"/>
      <c r="T1815" s="1"/>
      <c r="V1815" s="3">
        <f t="shared" si="364"/>
        <v>0</v>
      </c>
      <c r="W1815" s="3">
        <f t="shared" si="365"/>
        <v>0</v>
      </c>
      <c r="Y1815" s="3">
        <f t="shared" si="366"/>
        <v>0</v>
      </c>
      <c r="Z1815" s="3">
        <f t="shared" si="367"/>
        <v>0</v>
      </c>
      <c r="AA1815" s="3">
        <f t="shared" si="368"/>
        <v>0</v>
      </c>
      <c r="AM1815" s="5"/>
    </row>
    <row r="1816" spans="1:39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 t="str">
        <f t="shared" si="371"/>
        <v/>
      </c>
      <c r="O1816" s="1" t="str">
        <f t="shared" si="372"/>
        <v xml:space="preserve"> / </v>
      </c>
      <c r="P1816" s="1"/>
      <c r="Q1816" s="1"/>
      <c r="R1816" s="1"/>
      <c r="S1816" s="1"/>
      <c r="T1816" s="1"/>
      <c r="V1816" s="3">
        <f t="shared" si="364"/>
        <v>0</v>
      </c>
      <c r="W1816" s="3">
        <f t="shared" si="365"/>
        <v>0</v>
      </c>
      <c r="Y1816" s="3">
        <f t="shared" si="366"/>
        <v>0</v>
      </c>
      <c r="Z1816" s="3">
        <f t="shared" si="367"/>
        <v>0</v>
      </c>
      <c r="AA1816" s="3">
        <f t="shared" si="368"/>
        <v>0</v>
      </c>
      <c r="AM1816" s="5"/>
    </row>
    <row r="1817" spans="1:39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 t="str">
        <f t="shared" si="371"/>
        <v/>
      </c>
      <c r="O1817" s="1" t="str">
        <f t="shared" si="372"/>
        <v xml:space="preserve"> / </v>
      </c>
      <c r="P1817" s="1"/>
      <c r="Q1817" s="1"/>
      <c r="R1817" s="1"/>
      <c r="S1817" s="1"/>
      <c r="T1817" s="1"/>
      <c r="V1817" s="3">
        <f t="shared" si="364"/>
        <v>0</v>
      </c>
      <c r="W1817" s="3">
        <f t="shared" si="365"/>
        <v>0</v>
      </c>
      <c r="Y1817" s="3">
        <f t="shared" si="366"/>
        <v>0</v>
      </c>
      <c r="Z1817" s="3">
        <f t="shared" si="367"/>
        <v>0</v>
      </c>
      <c r="AA1817" s="3">
        <f t="shared" si="368"/>
        <v>0</v>
      </c>
      <c r="AM1817" s="5"/>
    </row>
    <row r="1818" spans="1:39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 t="str">
        <f t="shared" si="371"/>
        <v/>
      </c>
      <c r="O1818" s="1" t="str">
        <f t="shared" si="372"/>
        <v xml:space="preserve"> / </v>
      </c>
      <c r="P1818" s="1"/>
      <c r="Q1818" s="1"/>
      <c r="R1818" s="1"/>
      <c r="S1818" s="1"/>
      <c r="T1818" s="1"/>
      <c r="V1818" s="3">
        <f t="shared" si="364"/>
        <v>0</v>
      </c>
      <c r="W1818" s="3">
        <f t="shared" si="365"/>
        <v>0</v>
      </c>
      <c r="Y1818" s="3">
        <f t="shared" si="366"/>
        <v>0</v>
      </c>
      <c r="Z1818" s="3">
        <f t="shared" si="367"/>
        <v>0</v>
      </c>
      <c r="AA1818" s="3">
        <f t="shared" si="368"/>
        <v>0</v>
      </c>
      <c r="AM1818" s="5"/>
    </row>
    <row r="1819" spans="1:39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tr">
        <f t="shared" si="371"/>
        <v/>
      </c>
      <c r="O1819" s="1" t="str">
        <f t="shared" si="372"/>
        <v xml:space="preserve"> / </v>
      </c>
      <c r="P1819" s="1"/>
      <c r="Q1819" s="1"/>
      <c r="R1819" s="1"/>
      <c r="S1819" s="1"/>
      <c r="T1819" s="1"/>
      <c r="V1819" s="3">
        <f t="shared" si="364"/>
        <v>0</v>
      </c>
      <c r="W1819" s="3">
        <f t="shared" si="365"/>
        <v>0</v>
      </c>
      <c r="Y1819" s="3">
        <f t="shared" si="366"/>
        <v>0</v>
      </c>
      <c r="Z1819" s="3">
        <f t="shared" si="367"/>
        <v>0</v>
      </c>
      <c r="AA1819" s="3">
        <f t="shared" si="368"/>
        <v>0</v>
      </c>
      <c r="AM1819" s="5"/>
    </row>
    <row r="1820" spans="1:39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tr">
        <f t="shared" si="371"/>
        <v/>
      </c>
      <c r="O1820" s="1" t="str">
        <f t="shared" si="372"/>
        <v xml:space="preserve"> / </v>
      </c>
      <c r="P1820" s="1"/>
      <c r="Q1820" s="1"/>
      <c r="R1820" s="1"/>
      <c r="S1820" s="1"/>
      <c r="T1820" s="1"/>
      <c r="V1820" s="3">
        <f t="shared" si="364"/>
        <v>0</v>
      </c>
      <c r="W1820" s="3">
        <f t="shared" si="365"/>
        <v>0</v>
      </c>
      <c r="Y1820" s="3">
        <f t="shared" si="366"/>
        <v>0</v>
      </c>
      <c r="Z1820" s="3">
        <f t="shared" si="367"/>
        <v>0</v>
      </c>
      <c r="AA1820" s="3">
        <f t="shared" si="368"/>
        <v>0</v>
      </c>
      <c r="AM1820" s="5"/>
    </row>
    <row r="1821" spans="1:39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tr">
        <f t="shared" si="371"/>
        <v/>
      </c>
      <c r="O1821" s="1" t="str">
        <f t="shared" si="372"/>
        <v xml:space="preserve"> / </v>
      </c>
      <c r="P1821" s="1"/>
      <c r="Q1821" s="1"/>
      <c r="R1821" s="1"/>
      <c r="S1821" s="1"/>
      <c r="T1821" s="1"/>
      <c r="V1821" s="3">
        <f t="shared" si="364"/>
        <v>0</v>
      </c>
      <c r="W1821" s="3">
        <f t="shared" si="365"/>
        <v>0</v>
      </c>
      <c r="Y1821" s="3">
        <f t="shared" si="366"/>
        <v>0</v>
      </c>
      <c r="Z1821" s="3">
        <f t="shared" si="367"/>
        <v>0</v>
      </c>
      <c r="AA1821" s="3">
        <f t="shared" si="368"/>
        <v>0</v>
      </c>
      <c r="AM1821" s="5"/>
    </row>
    <row r="1822" spans="1:39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tr">
        <f t="shared" si="371"/>
        <v/>
      </c>
      <c r="O1822" s="1" t="str">
        <f t="shared" si="372"/>
        <v xml:space="preserve"> / </v>
      </c>
      <c r="P1822" s="1"/>
      <c r="Q1822" s="1"/>
      <c r="R1822" s="1"/>
      <c r="S1822" s="1"/>
      <c r="T1822" s="1"/>
      <c r="V1822" s="3">
        <f t="shared" si="364"/>
        <v>0</v>
      </c>
      <c r="W1822" s="3">
        <f t="shared" si="365"/>
        <v>0</v>
      </c>
      <c r="Y1822" s="3">
        <f t="shared" si="366"/>
        <v>0</v>
      </c>
      <c r="Z1822" s="3">
        <f t="shared" si="367"/>
        <v>0</v>
      </c>
      <c r="AA1822" s="3">
        <f t="shared" si="368"/>
        <v>0</v>
      </c>
      <c r="AM1822" s="5"/>
    </row>
    <row r="1823" spans="1:39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 t="str">
        <f t="shared" si="371"/>
        <v/>
      </c>
      <c r="O1823" s="1" t="str">
        <f t="shared" si="372"/>
        <v xml:space="preserve"> / </v>
      </c>
      <c r="P1823" s="1"/>
      <c r="Q1823" s="1"/>
      <c r="R1823" s="1"/>
      <c r="S1823" s="1"/>
      <c r="T1823" s="1"/>
      <c r="V1823" s="3">
        <f t="shared" si="364"/>
        <v>0</v>
      </c>
      <c r="W1823" s="3">
        <f t="shared" si="365"/>
        <v>0</v>
      </c>
      <c r="Y1823" s="3">
        <f t="shared" si="366"/>
        <v>0</v>
      </c>
      <c r="Z1823" s="3">
        <f t="shared" si="367"/>
        <v>0</v>
      </c>
      <c r="AA1823" s="3">
        <f t="shared" si="368"/>
        <v>0</v>
      </c>
      <c r="AM1823" s="5"/>
    </row>
    <row r="1824" spans="1:39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 t="str">
        <f t="shared" si="371"/>
        <v/>
      </c>
      <c r="O1824" s="1" t="str">
        <f t="shared" si="372"/>
        <v xml:space="preserve"> / </v>
      </c>
      <c r="P1824" s="1"/>
      <c r="Q1824" s="1"/>
      <c r="R1824" s="1"/>
      <c r="S1824" s="1"/>
      <c r="T1824" s="1"/>
      <c r="V1824" s="3">
        <f t="shared" si="364"/>
        <v>0</v>
      </c>
      <c r="W1824" s="3">
        <f t="shared" si="365"/>
        <v>0</v>
      </c>
      <c r="Y1824" s="3">
        <f t="shared" si="366"/>
        <v>0</v>
      </c>
      <c r="Z1824" s="3">
        <f t="shared" si="367"/>
        <v>0</v>
      </c>
      <c r="AA1824" s="3">
        <f t="shared" si="368"/>
        <v>0</v>
      </c>
      <c r="AM1824" s="5"/>
    </row>
    <row r="1825" spans="1:39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tr">
        <f t="shared" si="371"/>
        <v/>
      </c>
      <c r="O1825" s="1" t="str">
        <f t="shared" si="372"/>
        <v xml:space="preserve"> / </v>
      </c>
      <c r="P1825" s="1"/>
      <c r="Q1825" s="1"/>
      <c r="R1825" s="1"/>
      <c r="S1825" s="1"/>
      <c r="T1825" s="1"/>
      <c r="V1825" s="3">
        <f t="shared" si="364"/>
        <v>0</v>
      </c>
      <c r="W1825" s="3">
        <f t="shared" si="365"/>
        <v>0</v>
      </c>
      <c r="Y1825" s="3">
        <f t="shared" si="366"/>
        <v>0</v>
      </c>
      <c r="Z1825" s="3">
        <f t="shared" si="367"/>
        <v>0</v>
      </c>
      <c r="AA1825" s="3">
        <f t="shared" si="368"/>
        <v>0</v>
      </c>
      <c r="AM1825" s="5"/>
    </row>
    <row r="1826" spans="1:39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 t="str">
        <f t="shared" si="371"/>
        <v/>
      </c>
      <c r="O1826" s="1" t="str">
        <f t="shared" si="372"/>
        <v xml:space="preserve"> / </v>
      </c>
      <c r="P1826" s="1"/>
      <c r="Q1826" s="1"/>
      <c r="R1826" s="1"/>
      <c r="S1826" s="1"/>
      <c r="T1826" s="1"/>
      <c r="V1826" s="3">
        <f t="shared" si="364"/>
        <v>0</v>
      </c>
      <c r="W1826" s="3">
        <f t="shared" si="365"/>
        <v>0</v>
      </c>
      <c r="Y1826" s="3">
        <f t="shared" si="366"/>
        <v>0</v>
      </c>
      <c r="Z1826" s="3">
        <f t="shared" si="367"/>
        <v>0</v>
      </c>
      <c r="AA1826" s="3">
        <f t="shared" si="368"/>
        <v>0</v>
      </c>
      <c r="AM1826" s="5"/>
    </row>
    <row r="1827" spans="1:39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tr">
        <f t="shared" si="371"/>
        <v/>
      </c>
      <c r="O1827" s="1" t="str">
        <f t="shared" si="372"/>
        <v xml:space="preserve"> / </v>
      </c>
      <c r="P1827" s="1"/>
      <c r="Q1827" s="1"/>
      <c r="R1827" s="1"/>
      <c r="S1827" s="1"/>
      <c r="T1827" s="1"/>
      <c r="V1827" s="3">
        <f t="shared" si="364"/>
        <v>0</v>
      </c>
      <c r="W1827" s="3">
        <f t="shared" si="365"/>
        <v>0</v>
      </c>
      <c r="Y1827" s="3">
        <f t="shared" si="366"/>
        <v>0</v>
      </c>
      <c r="Z1827" s="3">
        <f t="shared" si="367"/>
        <v>0</v>
      </c>
      <c r="AA1827" s="3">
        <f t="shared" si="368"/>
        <v>0</v>
      </c>
      <c r="AM1827" s="5"/>
    </row>
    <row r="1828" spans="1:39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tr">
        <f t="shared" ref="N1828:N1843" si="373">CONCATENATE(E1828,L1828)</f>
        <v/>
      </c>
      <c r="O1828" s="1" t="str">
        <f t="shared" ref="O1828:O1843" si="374">CONCATENATE(K1828," / ",H1828)</f>
        <v xml:space="preserve"> / </v>
      </c>
      <c r="P1828" s="1"/>
      <c r="Q1828" s="1"/>
      <c r="R1828" s="1"/>
      <c r="S1828" s="1"/>
      <c r="T1828" s="1"/>
      <c r="V1828" s="3">
        <f t="shared" si="364"/>
        <v>0</v>
      </c>
      <c r="W1828" s="3">
        <f t="shared" si="365"/>
        <v>0</v>
      </c>
      <c r="Y1828" s="3">
        <f t="shared" si="366"/>
        <v>0</v>
      </c>
      <c r="Z1828" s="3">
        <f t="shared" si="367"/>
        <v>0</v>
      </c>
      <c r="AA1828" s="3">
        <f t="shared" si="368"/>
        <v>0</v>
      </c>
      <c r="AM1828" s="5"/>
    </row>
    <row r="1829" spans="1:39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tr">
        <f t="shared" si="373"/>
        <v/>
      </c>
      <c r="O1829" s="1" t="str">
        <f t="shared" si="374"/>
        <v xml:space="preserve"> / </v>
      </c>
      <c r="P1829" s="1"/>
      <c r="Q1829" s="1"/>
      <c r="R1829" s="1"/>
      <c r="S1829" s="1"/>
      <c r="T1829" s="1"/>
      <c r="V1829" s="3">
        <f t="shared" si="364"/>
        <v>0</v>
      </c>
      <c r="W1829" s="3">
        <f t="shared" si="365"/>
        <v>0</v>
      </c>
      <c r="Y1829" s="3">
        <f t="shared" si="366"/>
        <v>0</v>
      </c>
      <c r="Z1829" s="3">
        <f t="shared" si="367"/>
        <v>0</v>
      </c>
      <c r="AA1829" s="3">
        <f t="shared" si="368"/>
        <v>0</v>
      </c>
      <c r="AM1829" s="5"/>
    </row>
    <row r="1830" spans="1:39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tr">
        <f t="shared" si="373"/>
        <v/>
      </c>
      <c r="O1830" s="1" t="str">
        <f t="shared" si="374"/>
        <v xml:space="preserve"> / </v>
      </c>
      <c r="P1830" s="1"/>
      <c r="Q1830" s="1"/>
      <c r="R1830" s="1"/>
      <c r="S1830" s="1"/>
      <c r="T1830" s="1"/>
      <c r="V1830" s="3">
        <f t="shared" si="364"/>
        <v>0</v>
      </c>
      <c r="W1830" s="3">
        <f t="shared" si="365"/>
        <v>0</v>
      </c>
      <c r="Y1830" s="3">
        <f t="shared" si="366"/>
        <v>0</v>
      </c>
      <c r="Z1830" s="3">
        <f t="shared" si="367"/>
        <v>0</v>
      </c>
      <c r="AA1830" s="3">
        <f t="shared" si="368"/>
        <v>0</v>
      </c>
      <c r="AM1830" s="5"/>
    </row>
    <row r="1831" spans="1:39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tr">
        <f t="shared" si="373"/>
        <v/>
      </c>
      <c r="O1831" s="1" t="str">
        <f t="shared" si="374"/>
        <v xml:space="preserve"> / </v>
      </c>
      <c r="P1831" s="1"/>
      <c r="Q1831" s="1"/>
      <c r="R1831" s="1"/>
      <c r="S1831" s="1"/>
      <c r="T1831" s="1"/>
      <c r="V1831" s="3">
        <f t="shared" si="364"/>
        <v>0</v>
      </c>
      <c r="W1831" s="3">
        <f t="shared" si="365"/>
        <v>0</v>
      </c>
      <c r="Y1831" s="3">
        <f t="shared" si="366"/>
        <v>0</v>
      </c>
      <c r="Z1831" s="3">
        <f t="shared" si="367"/>
        <v>0</v>
      </c>
      <c r="AA1831" s="3">
        <f t="shared" si="368"/>
        <v>0</v>
      </c>
      <c r="AM1831" s="5"/>
    </row>
    <row r="1832" spans="1:39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 t="str">
        <f t="shared" si="373"/>
        <v/>
      </c>
      <c r="O1832" s="1" t="str">
        <f t="shared" si="374"/>
        <v xml:space="preserve"> / </v>
      </c>
      <c r="P1832" s="1"/>
      <c r="Q1832" s="1"/>
      <c r="R1832" s="1"/>
      <c r="S1832" s="1"/>
      <c r="T1832" s="1"/>
      <c r="V1832" s="3">
        <f t="shared" si="364"/>
        <v>0</v>
      </c>
      <c r="W1832" s="3">
        <f t="shared" si="365"/>
        <v>0</v>
      </c>
      <c r="Y1832" s="3">
        <f t="shared" si="366"/>
        <v>0</v>
      </c>
      <c r="Z1832" s="3">
        <f t="shared" si="367"/>
        <v>0</v>
      </c>
      <c r="AA1832" s="3">
        <f t="shared" si="368"/>
        <v>0</v>
      </c>
      <c r="AM1832" s="5"/>
    </row>
    <row r="1833" spans="1:39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 t="str">
        <f t="shared" si="373"/>
        <v/>
      </c>
      <c r="O1833" s="1" t="str">
        <f t="shared" si="374"/>
        <v xml:space="preserve"> / </v>
      </c>
      <c r="P1833" s="1"/>
      <c r="Q1833" s="1"/>
      <c r="R1833" s="1"/>
      <c r="S1833" s="1"/>
      <c r="T1833" s="1"/>
      <c r="V1833" s="3">
        <f t="shared" si="364"/>
        <v>0</v>
      </c>
      <c r="W1833" s="3">
        <f t="shared" si="365"/>
        <v>0</v>
      </c>
      <c r="Y1833" s="3">
        <f t="shared" si="366"/>
        <v>0</v>
      </c>
      <c r="Z1833" s="3">
        <f t="shared" si="367"/>
        <v>0</v>
      </c>
      <c r="AA1833" s="3">
        <f t="shared" si="368"/>
        <v>0</v>
      </c>
      <c r="AM1833" s="5"/>
    </row>
    <row r="1834" spans="1:39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 t="str">
        <f t="shared" si="373"/>
        <v/>
      </c>
      <c r="O1834" s="1" t="str">
        <f t="shared" si="374"/>
        <v xml:space="preserve"> / </v>
      </c>
      <c r="P1834" s="1"/>
      <c r="Q1834" s="1"/>
      <c r="R1834" s="1"/>
      <c r="S1834" s="1"/>
      <c r="T1834" s="1"/>
      <c r="V1834" s="3">
        <f t="shared" si="364"/>
        <v>0</v>
      </c>
      <c r="W1834" s="3">
        <f t="shared" si="365"/>
        <v>0</v>
      </c>
      <c r="Y1834" s="3">
        <f t="shared" si="366"/>
        <v>0</v>
      </c>
      <c r="Z1834" s="3">
        <f t="shared" si="367"/>
        <v>0</v>
      </c>
      <c r="AA1834" s="3">
        <f t="shared" si="368"/>
        <v>0</v>
      </c>
      <c r="AM1834" s="5"/>
    </row>
    <row r="1835" spans="1:39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 t="str">
        <f t="shared" si="373"/>
        <v/>
      </c>
      <c r="O1835" s="1" t="str">
        <f t="shared" si="374"/>
        <v xml:space="preserve"> / </v>
      </c>
      <c r="P1835" s="1"/>
      <c r="Q1835" s="1"/>
      <c r="R1835" s="1"/>
      <c r="S1835" s="1"/>
      <c r="T1835" s="1"/>
      <c r="V1835" s="3">
        <f t="shared" si="364"/>
        <v>0</v>
      </c>
      <c r="W1835" s="3">
        <f t="shared" si="365"/>
        <v>0</v>
      </c>
      <c r="Y1835" s="3">
        <f t="shared" si="366"/>
        <v>0</v>
      </c>
      <c r="Z1835" s="3">
        <f t="shared" si="367"/>
        <v>0</v>
      </c>
      <c r="AA1835" s="3">
        <f t="shared" si="368"/>
        <v>0</v>
      </c>
      <c r="AM1835" s="5"/>
    </row>
    <row r="1836" spans="1:39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 t="str">
        <f t="shared" si="373"/>
        <v/>
      </c>
      <c r="O1836" s="1" t="str">
        <f t="shared" si="374"/>
        <v xml:space="preserve"> / </v>
      </c>
      <c r="P1836" s="1"/>
      <c r="Q1836" s="1"/>
      <c r="R1836" s="1"/>
      <c r="S1836" s="1"/>
      <c r="T1836" s="1"/>
      <c r="V1836" s="3">
        <f t="shared" si="364"/>
        <v>0</v>
      </c>
      <c r="W1836" s="3">
        <f t="shared" si="365"/>
        <v>0</v>
      </c>
      <c r="Y1836" s="3">
        <f t="shared" si="366"/>
        <v>0</v>
      </c>
      <c r="Z1836" s="3">
        <f t="shared" si="367"/>
        <v>0</v>
      </c>
      <c r="AA1836" s="3">
        <f t="shared" si="368"/>
        <v>0</v>
      </c>
      <c r="AM1836" s="5"/>
    </row>
    <row r="1837" spans="1:39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tr">
        <f t="shared" si="373"/>
        <v/>
      </c>
      <c r="O1837" s="1" t="str">
        <f t="shared" si="374"/>
        <v xml:space="preserve"> / </v>
      </c>
      <c r="P1837" s="1"/>
      <c r="Q1837" s="1"/>
      <c r="R1837" s="1"/>
      <c r="S1837" s="1"/>
      <c r="T1837" s="1"/>
      <c r="V1837" s="3">
        <f t="shared" si="364"/>
        <v>0</v>
      </c>
      <c r="W1837" s="3">
        <f t="shared" si="365"/>
        <v>0</v>
      </c>
      <c r="Y1837" s="3">
        <f t="shared" si="366"/>
        <v>0</v>
      </c>
      <c r="Z1837" s="3">
        <f t="shared" si="367"/>
        <v>0</v>
      </c>
      <c r="AA1837" s="3">
        <f t="shared" si="368"/>
        <v>0</v>
      </c>
      <c r="AM1837" s="5"/>
    </row>
    <row r="1838" spans="1:39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 t="str">
        <f t="shared" si="373"/>
        <v/>
      </c>
      <c r="O1838" s="1" t="str">
        <f t="shared" si="374"/>
        <v xml:space="preserve"> / </v>
      </c>
      <c r="P1838" s="1"/>
      <c r="Q1838" s="1"/>
      <c r="R1838" s="1"/>
      <c r="S1838" s="1"/>
      <c r="T1838" s="1"/>
      <c r="V1838" s="3">
        <f t="shared" si="364"/>
        <v>0</v>
      </c>
      <c r="W1838" s="3">
        <f t="shared" si="365"/>
        <v>0</v>
      </c>
      <c r="Y1838" s="3">
        <f t="shared" si="366"/>
        <v>0</v>
      </c>
      <c r="Z1838" s="3">
        <f t="shared" si="367"/>
        <v>0</v>
      </c>
      <c r="AA1838" s="3">
        <f t="shared" si="368"/>
        <v>0</v>
      </c>
      <c r="AM1838" s="5"/>
    </row>
    <row r="1839" spans="1:39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 t="str">
        <f t="shared" si="373"/>
        <v/>
      </c>
      <c r="O1839" s="1" t="str">
        <f t="shared" si="374"/>
        <v xml:space="preserve"> / </v>
      </c>
      <c r="P1839" s="1"/>
      <c r="Q1839" s="1"/>
      <c r="R1839" s="1"/>
      <c r="S1839" s="1"/>
      <c r="T1839" s="1"/>
      <c r="V1839" s="3">
        <f t="shared" si="364"/>
        <v>0</v>
      </c>
      <c r="W1839" s="3">
        <f t="shared" si="365"/>
        <v>0</v>
      </c>
      <c r="Y1839" s="3">
        <f t="shared" si="366"/>
        <v>0</v>
      </c>
      <c r="Z1839" s="3">
        <f t="shared" si="367"/>
        <v>0</v>
      </c>
      <c r="AA1839" s="3">
        <f t="shared" si="368"/>
        <v>0</v>
      </c>
      <c r="AM1839" s="5"/>
    </row>
    <row r="1840" spans="1:39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 t="str">
        <f t="shared" si="373"/>
        <v/>
      </c>
      <c r="O1840" s="1" t="str">
        <f t="shared" si="374"/>
        <v xml:space="preserve"> / </v>
      </c>
      <c r="P1840" s="1"/>
      <c r="Q1840" s="1"/>
      <c r="R1840" s="1"/>
      <c r="S1840" s="1"/>
      <c r="T1840" s="1"/>
      <c r="V1840" s="3">
        <f t="shared" si="364"/>
        <v>0</v>
      </c>
      <c r="W1840" s="3">
        <f t="shared" si="365"/>
        <v>0</v>
      </c>
      <c r="Y1840" s="3">
        <f t="shared" si="366"/>
        <v>0</v>
      </c>
      <c r="Z1840" s="3">
        <f t="shared" si="367"/>
        <v>0</v>
      </c>
      <c r="AA1840" s="3">
        <f t="shared" si="368"/>
        <v>0</v>
      </c>
      <c r="AM1840" s="5"/>
    </row>
    <row r="1841" spans="1:39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tr">
        <f t="shared" si="373"/>
        <v/>
      </c>
      <c r="O1841" s="1" t="str">
        <f t="shared" si="374"/>
        <v xml:space="preserve"> / </v>
      </c>
      <c r="P1841" s="1"/>
      <c r="Q1841" s="1"/>
      <c r="R1841" s="1"/>
      <c r="S1841" s="1"/>
      <c r="T1841" s="1"/>
      <c r="V1841" s="3">
        <f t="shared" si="364"/>
        <v>0</v>
      </c>
      <c r="W1841" s="3">
        <f t="shared" si="365"/>
        <v>0</v>
      </c>
      <c r="Y1841" s="3">
        <f t="shared" si="366"/>
        <v>0</v>
      </c>
      <c r="Z1841" s="3">
        <f t="shared" si="367"/>
        <v>0</v>
      </c>
      <c r="AA1841" s="3">
        <f t="shared" si="368"/>
        <v>0</v>
      </c>
      <c r="AM1841" s="5"/>
    </row>
    <row r="1842" spans="1:39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tr">
        <f t="shared" si="373"/>
        <v/>
      </c>
      <c r="O1842" s="1" t="str">
        <f t="shared" si="374"/>
        <v xml:space="preserve"> / </v>
      </c>
      <c r="P1842" s="1"/>
      <c r="Q1842" s="1"/>
      <c r="R1842" s="1"/>
      <c r="S1842" s="1"/>
      <c r="T1842" s="1"/>
      <c r="V1842" s="3">
        <f t="shared" si="364"/>
        <v>0</v>
      </c>
      <c r="W1842" s="3">
        <f t="shared" si="365"/>
        <v>0</v>
      </c>
      <c r="Y1842" s="3">
        <f t="shared" si="366"/>
        <v>0</v>
      </c>
      <c r="Z1842" s="3">
        <f t="shared" si="367"/>
        <v>0</v>
      </c>
      <c r="AA1842" s="3">
        <f t="shared" si="368"/>
        <v>0</v>
      </c>
      <c r="AM1842" s="5"/>
    </row>
    <row r="1843" spans="1:39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tr">
        <f t="shared" si="373"/>
        <v/>
      </c>
      <c r="O1843" s="1" t="str">
        <f t="shared" si="374"/>
        <v xml:space="preserve"> / </v>
      </c>
      <c r="P1843" s="1"/>
      <c r="Q1843" s="1"/>
      <c r="R1843" s="1"/>
      <c r="S1843" s="1"/>
      <c r="T1843" s="1"/>
      <c r="V1843" s="3">
        <f t="shared" si="364"/>
        <v>0</v>
      </c>
      <c r="W1843" s="3">
        <f t="shared" si="365"/>
        <v>0</v>
      </c>
      <c r="Y1843" s="3">
        <f t="shared" si="366"/>
        <v>0</v>
      </c>
      <c r="Z1843" s="3">
        <f t="shared" si="367"/>
        <v>0</v>
      </c>
      <c r="AA1843" s="3">
        <f t="shared" si="368"/>
        <v>0</v>
      </c>
      <c r="AM1843" s="5"/>
    </row>
    <row r="1844" spans="1:39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 t="str">
        <f t="shared" ref="N1844:N1859" si="375">CONCATENATE(E1844,L1844)</f>
        <v/>
      </c>
      <c r="O1844" s="1" t="str">
        <f t="shared" ref="O1844:O1859" si="376">CONCATENATE(K1844," / ",H1844)</f>
        <v xml:space="preserve"> / </v>
      </c>
      <c r="P1844" s="1"/>
      <c r="Q1844" s="1"/>
      <c r="R1844" s="1"/>
      <c r="S1844" s="1"/>
      <c r="T1844" s="1"/>
      <c r="V1844" s="3">
        <f t="shared" si="364"/>
        <v>0</v>
      </c>
      <c r="W1844" s="3">
        <f t="shared" si="365"/>
        <v>0</v>
      </c>
      <c r="Y1844" s="3">
        <f t="shared" si="366"/>
        <v>0</v>
      </c>
      <c r="Z1844" s="3">
        <f t="shared" si="367"/>
        <v>0</v>
      </c>
      <c r="AA1844" s="3">
        <f t="shared" si="368"/>
        <v>0</v>
      </c>
      <c r="AM1844" s="5"/>
    </row>
    <row r="1845" spans="1:39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 t="str">
        <f t="shared" si="375"/>
        <v/>
      </c>
      <c r="O1845" s="1" t="str">
        <f t="shared" si="376"/>
        <v xml:space="preserve"> / </v>
      </c>
      <c r="P1845" s="1"/>
      <c r="Q1845" s="1"/>
      <c r="R1845" s="1"/>
      <c r="S1845" s="1"/>
      <c r="T1845" s="1"/>
      <c r="V1845" s="3">
        <f t="shared" si="364"/>
        <v>0</v>
      </c>
      <c r="W1845" s="3">
        <f t="shared" si="365"/>
        <v>0</v>
      </c>
      <c r="Y1845" s="3">
        <f t="shared" si="366"/>
        <v>0</v>
      </c>
      <c r="Z1845" s="3">
        <f t="shared" si="367"/>
        <v>0</v>
      </c>
      <c r="AA1845" s="3">
        <f t="shared" si="368"/>
        <v>0</v>
      </c>
      <c r="AM1845" s="5"/>
    </row>
    <row r="1846" spans="1:39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 t="str">
        <f t="shared" si="375"/>
        <v/>
      </c>
      <c r="O1846" s="1" t="str">
        <f t="shared" si="376"/>
        <v xml:space="preserve"> / </v>
      </c>
      <c r="P1846" s="1"/>
      <c r="Q1846" s="1"/>
      <c r="R1846" s="1"/>
      <c r="S1846" s="1"/>
      <c r="T1846" s="1"/>
      <c r="V1846" s="3">
        <f t="shared" si="364"/>
        <v>0</v>
      </c>
      <c r="W1846" s="3">
        <f t="shared" si="365"/>
        <v>0</v>
      </c>
      <c r="Y1846" s="3">
        <f t="shared" si="366"/>
        <v>0</v>
      </c>
      <c r="Z1846" s="3">
        <f t="shared" si="367"/>
        <v>0</v>
      </c>
      <c r="AA1846" s="3">
        <f t="shared" si="368"/>
        <v>0</v>
      </c>
      <c r="AM1846" s="5"/>
    </row>
    <row r="1847" spans="1:39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 t="str">
        <f t="shared" si="375"/>
        <v/>
      </c>
      <c r="O1847" s="1" t="str">
        <f t="shared" si="376"/>
        <v xml:space="preserve"> / </v>
      </c>
      <c r="P1847" s="1"/>
      <c r="Q1847" s="1"/>
      <c r="R1847" s="1"/>
      <c r="S1847" s="1"/>
      <c r="T1847" s="1"/>
      <c r="V1847" s="3">
        <f t="shared" si="364"/>
        <v>0</v>
      </c>
      <c r="W1847" s="3">
        <f t="shared" si="365"/>
        <v>0</v>
      </c>
      <c r="Y1847" s="3">
        <f t="shared" si="366"/>
        <v>0</v>
      </c>
      <c r="Z1847" s="3">
        <f t="shared" si="367"/>
        <v>0</v>
      </c>
      <c r="AA1847" s="3">
        <f t="shared" si="368"/>
        <v>0</v>
      </c>
      <c r="AM1847" s="5"/>
    </row>
    <row r="1848" spans="1:39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 t="str">
        <f t="shared" si="375"/>
        <v/>
      </c>
      <c r="O1848" s="1" t="str">
        <f t="shared" si="376"/>
        <v xml:space="preserve"> / </v>
      </c>
      <c r="P1848" s="1"/>
      <c r="Q1848" s="1"/>
      <c r="R1848" s="1"/>
      <c r="S1848" s="1"/>
      <c r="T1848" s="1"/>
      <c r="V1848" s="3">
        <f t="shared" si="364"/>
        <v>0</v>
      </c>
      <c r="W1848" s="3">
        <f t="shared" si="365"/>
        <v>0</v>
      </c>
      <c r="Y1848" s="3">
        <f t="shared" si="366"/>
        <v>0</v>
      </c>
      <c r="Z1848" s="3">
        <f t="shared" si="367"/>
        <v>0</v>
      </c>
      <c r="AA1848" s="3">
        <f t="shared" si="368"/>
        <v>0</v>
      </c>
      <c r="AM1848" s="5"/>
    </row>
    <row r="1849" spans="1:39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tr">
        <f t="shared" si="375"/>
        <v/>
      </c>
      <c r="O1849" s="1" t="str">
        <f t="shared" si="376"/>
        <v xml:space="preserve"> / </v>
      </c>
      <c r="P1849" s="1"/>
      <c r="Q1849" s="1"/>
      <c r="R1849" s="1"/>
      <c r="S1849" s="1"/>
      <c r="T1849" s="1"/>
      <c r="V1849" s="3">
        <f t="shared" si="364"/>
        <v>0</v>
      </c>
      <c r="W1849" s="3">
        <f t="shared" si="365"/>
        <v>0</v>
      </c>
      <c r="Y1849" s="3">
        <f t="shared" si="366"/>
        <v>0</v>
      </c>
      <c r="Z1849" s="3">
        <f t="shared" si="367"/>
        <v>0</v>
      </c>
      <c r="AA1849" s="3">
        <f t="shared" si="368"/>
        <v>0</v>
      </c>
      <c r="AM1849" s="5"/>
    </row>
    <row r="1850" spans="1:39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 t="str">
        <f t="shared" si="375"/>
        <v/>
      </c>
      <c r="O1850" s="1" t="str">
        <f t="shared" si="376"/>
        <v xml:space="preserve"> / </v>
      </c>
      <c r="P1850" s="1"/>
      <c r="Q1850" s="1"/>
      <c r="R1850" s="1"/>
      <c r="S1850" s="1"/>
      <c r="T1850" s="1"/>
      <c r="V1850" s="3">
        <f t="shared" si="364"/>
        <v>0</v>
      </c>
      <c r="W1850" s="3">
        <f t="shared" si="365"/>
        <v>0</v>
      </c>
      <c r="Y1850" s="3">
        <f t="shared" si="366"/>
        <v>0</v>
      </c>
      <c r="Z1850" s="3">
        <f t="shared" si="367"/>
        <v>0</v>
      </c>
      <c r="AA1850" s="3">
        <f t="shared" si="368"/>
        <v>0</v>
      </c>
      <c r="AM1850" s="5"/>
    </row>
    <row r="1851" spans="1:39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tr">
        <f t="shared" si="375"/>
        <v/>
      </c>
      <c r="O1851" s="1" t="str">
        <f t="shared" si="376"/>
        <v xml:space="preserve"> / </v>
      </c>
      <c r="P1851" s="1"/>
      <c r="Q1851" s="1"/>
      <c r="R1851" s="1"/>
      <c r="S1851" s="1"/>
      <c r="T1851" s="1"/>
      <c r="V1851" s="3">
        <f t="shared" si="364"/>
        <v>0</v>
      </c>
      <c r="W1851" s="3">
        <f t="shared" si="365"/>
        <v>0</v>
      </c>
      <c r="Y1851" s="3">
        <f t="shared" si="366"/>
        <v>0</v>
      </c>
      <c r="Z1851" s="3">
        <f t="shared" si="367"/>
        <v>0</v>
      </c>
      <c r="AA1851" s="3">
        <f t="shared" si="368"/>
        <v>0</v>
      </c>
      <c r="AM1851" s="5"/>
    </row>
    <row r="1852" spans="1:39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 t="str">
        <f t="shared" si="375"/>
        <v/>
      </c>
      <c r="O1852" s="1" t="str">
        <f t="shared" si="376"/>
        <v xml:space="preserve"> / </v>
      </c>
      <c r="P1852" s="1"/>
      <c r="Q1852" s="1"/>
      <c r="R1852" s="1"/>
      <c r="S1852" s="1"/>
      <c r="T1852" s="1"/>
      <c r="V1852" s="3">
        <f t="shared" si="364"/>
        <v>0</v>
      </c>
      <c r="W1852" s="3">
        <f t="shared" si="365"/>
        <v>0</v>
      </c>
      <c r="Y1852" s="3">
        <f t="shared" si="366"/>
        <v>0</v>
      </c>
      <c r="Z1852" s="3">
        <f t="shared" si="367"/>
        <v>0</v>
      </c>
      <c r="AA1852" s="3">
        <f t="shared" si="368"/>
        <v>0</v>
      </c>
      <c r="AM1852" s="5"/>
    </row>
    <row r="1853" spans="1:39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 t="str">
        <f t="shared" si="375"/>
        <v/>
      </c>
      <c r="O1853" s="1" t="str">
        <f t="shared" si="376"/>
        <v xml:space="preserve"> / </v>
      </c>
      <c r="P1853" s="1"/>
      <c r="Q1853" s="1"/>
      <c r="R1853" s="1"/>
      <c r="S1853" s="1"/>
      <c r="T1853" s="1"/>
      <c r="V1853" s="3">
        <f t="shared" si="364"/>
        <v>0</v>
      </c>
      <c r="W1853" s="3">
        <f t="shared" si="365"/>
        <v>0</v>
      </c>
      <c r="Y1853" s="3">
        <f t="shared" si="366"/>
        <v>0</v>
      </c>
      <c r="Z1853" s="3">
        <f t="shared" si="367"/>
        <v>0</v>
      </c>
      <c r="AA1853" s="3">
        <f t="shared" si="368"/>
        <v>0</v>
      </c>
      <c r="AM1853" s="5"/>
    </row>
    <row r="1854" spans="1:39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 t="str">
        <f t="shared" si="375"/>
        <v/>
      </c>
      <c r="O1854" s="1" t="str">
        <f t="shared" si="376"/>
        <v xml:space="preserve"> / </v>
      </c>
      <c r="P1854" s="1"/>
      <c r="Q1854" s="1"/>
      <c r="R1854" s="1"/>
      <c r="S1854" s="1"/>
      <c r="T1854" s="1"/>
      <c r="V1854" s="3">
        <f t="shared" si="364"/>
        <v>0</v>
      </c>
      <c r="W1854" s="3">
        <f t="shared" si="365"/>
        <v>0</v>
      </c>
      <c r="Y1854" s="3">
        <f t="shared" si="366"/>
        <v>0</v>
      </c>
      <c r="Z1854" s="3">
        <f t="shared" si="367"/>
        <v>0</v>
      </c>
      <c r="AA1854" s="3">
        <f t="shared" si="368"/>
        <v>0</v>
      </c>
      <c r="AM1854" s="5"/>
    </row>
    <row r="1855" spans="1:39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 t="str">
        <f t="shared" si="375"/>
        <v/>
      </c>
      <c r="O1855" s="1" t="str">
        <f t="shared" si="376"/>
        <v xml:space="preserve"> / </v>
      </c>
      <c r="P1855" s="1"/>
      <c r="Q1855" s="1"/>
      <c r="R1855" s="1"/>
      <c r="S1855" s="1"/>
      <c r="T1855" s="1"/>
      <c r="V1855" s="3">
        <f t="shared" si="364"/>
        <v>0</v>
      </c>
      <c r="W1855" s="3">
        <f t="shared" si="365"/>
        <v>0</v>
      </c>
      <c r="Y1855" s="3">
        <f t="shared" si="366"/>
        <v>0</v>
      </c>
      <c r="Z1855" s="3">
        <f t="shared" si="367"/>
        <v>0</v>
      </c>
      <c r="AA1855" s="3">
        <f t="shared" si="368"/>
        <v>0</v>
      </c>
      <c r="AM1855" s="5"/>
    </row>
    <row r="1856" spans="1:39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tr">
        <f t="shared" si="375"/>
        <v/>
      </c>
      <c r="O1856" s="1" t="str">
        <f t="shared" si="376"/>
        <v xml:space="preserve"> / </v>
      </c>
      <c r="P1856" s="1"/>
      <c r="Q1856" s="1"/>
      <c r="R1856" s="1"/>
      <c r="S1856" s="1"/>
      <c r="T1856" s="1"/>
      <c r="V1856" s="3">
        <f t="shared" si="364"/>
        <v>0</v>
      </c>
      <c r="W1856" s="3">
        <f t="shared" si="365"/>
        <v>0</v>
      </c>
      <c r="Y1856" s="3">
        <f t="shared" si="366"/>
        <v>0</v>
      </c>
      <c r="Z1856" s="3">
        <f t="shared" si="367"/>
        <v>0</v>
      </c>
      <c r="AA1856" s="3">
        <f t="shared" si="368"/>
        <v>0</v>
      </c>
      <c r="AM1856" s="5"/>
    </row>
    <row r="1857" spans="1:39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tr">
        <f t="shared" si="375"/>
        <v/>
      </c>
      <c r="O1857" s="1" t="str">
        <f t="shared" si="376"/>
        <v xml:space="preserve"> / </v>
      </c>
      <c r="P1857" s="1"/>
      <c r="Q1857" s="1"/>
      <c r="R1857" s="1"/>
      <c r="S1857" s="1"/>
      <c r="T1857" s="1"/>
      <c r="V1857" s="3">
        <f t="shared" si="364"/>
        <v>0</v>
      </c>
      <c r="W1857" s="3">
        <f t="shared" si="365"/>
        <v>0</v>
      </c>
      <c r="Y1857" s="3">
        <f t="shared" si="366"/>
        <v>0</v>
      </c>
      <c r="Z1857" s="3">
        <f t="shared" si="367"/>
        <v>0</v>
      </c>
      <c r="AA1857" s="3">
        <f t="shared" si="368"/>
        <v>0</v>
      </c>
      <c r="AM1857" s="5"/>
    </row>
    <row r="1858" spans="1:39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tr">
        <f t="shared" si="375"/>
        <v/>
      </c>
      <c r="O1858" s="1" t="str">
        <f t="shared" si="376"/>
        <v xml:space="preserve"> / </v>
      </c>
      <c r="P1858" s="1"/>
      <c r="Q1858" s="1"/>
      <c r="R1858" s="1"/>
      <c r="S1858" s="1"/>
      <c r="T1858" s="1"/>
      <c r="V1858" s="3">
        <f t="shared" si="364"/>
        <v>0</v>
      </c>
      <c r="W1858" s="3">
        <f t="shared" si="365"/>
        <v>0</v>
      </c>
      <c r="Y1858" s="3">
        <f t="shared" si="366"/>
        <v>0</v>
      </c>
      <c r="Z1858" s="3">
        <f t="shared" si="367"/>
        <v>0</v>
      </c>
      <c r="AA1858" s="3">
        <f t="shared" si="368"/>
        <v>0</v>
      </c>
      <c r="AM1858" s="5"/>
    </row>
    <row r="1859" spans="1:39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 t="str">
        <f t="shared" si="375"/>
        <v/>
      </c>
      <c r="O1859" s="1" t="str">
        <f t="shared" si="376"/>
        <v xml:space="preserve"> / </v>
      </c>
      <c r="P1859" s="1"/>
      <c r="Q1859" s="1"/>
      <c r="R1859" s="1"/>
      <c r="S1859" s="1"/>
      <c r="T1859" s="1"/>
      <c r="V1859" s="3">
        <f t="shared" ref="V1859:V1922" si="377">B1859</f>
        <v>0</v>
      </c>
      <c r="W1859" s="3">
        <f t="shared" ref="W1859:W1922" si="378">C1859</f>
        <v>0</v>
      </c>
      <c r="Y1859" s="3">
        <f t="shared" ref="Y1859:Y1922" si="379">E1859</f>
        <v>0</v>
      </c>
      <c r="Z1859" s="3">
        <f t="shared" ref="Z1859:Z1922" si="380">H1859</f>
        <v>0</v>
      </c>
      <c r="AA1859" s="3">
        <f t="shared" ref="AA1859:AA1922" si="381">K1859</f>
        <v>0</v>
      </c>
      <c r="AM1859" s="5"/>
    </row>
    <row r="1860" spans="1:39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 t="str">
        <f t="shared" ref="N1860:N1875" si="382">CONCATENATE(E1860,L1860)</f>
        <v/>
      </c>
      <c r="O1860" s="1" t="str">
        <f t="shared" ref="O1860:O1875" si="383">CONCATENATE(K1860," / ",H1860)</f>
        <v xml:space="preserve"> / </v>
      </c>
      <c r="P1860" s="1"/>
      <c r="Q1860" s="1"/>
      <c r="R1860" s="1"/>
      <c r="S1860" s="1"/>
      <c r="T1860" s="1"/>
      <c r="V1860" s="3">
        <f t="shared" si="377"/>
        <v>0</v>
      </c>
      <c r="W1860" s="3">
        <f t="shared" si="378"/>
        <v>0</v>
      </c>
      <c r="Y1860" s="3">
        <f t="shared" si="379"/>
        <v>0</v>
      </c>
      <c r="Z1860" s="3">
        <f t="shared" si="380"/>
        <v>0</v>
      </c>
      <c r="AA1860" s="3">
        <f t="shared" si="381"/>
        <v>0</v>
      </c>
      <c r="AM1860" s="5"/>
    </row>
    <row r="1861" spans="1:39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 t="str">
        <f t="shared" si="382"/>
        <v/>
      </c>
      <c r="O1861" s="1" t="str">
        <f t="shared" si="383"/>
        <v xml:space="preserve"> / </v>
      </c>
      <c r="P1861" s="1"/>
      <c r="Q1861" s="1"/>
      <c r="R1861" s="1"/>
      <c r="S1861" s="1"/>
      <c r="T1861" s="1"/>
      <c r="V1861" s="3">
        <f t="shared" si="377"/>
        <v>0</v>
      </c>
      <c r="W1861" s="3">
        <f t="shared" si="378"/>
        <v>0</v>
      </c>
      <c r="Y1861" s="3">
        <f t="shared" si="379"/>
        <v>0</v>
      </c>
      <c r="Z1861" s="3">
        <f t="shared" si="380"/>
        <v>0</v>
      </c>
      <c r="AA1861" s="3">
        <f t="shared" si="381"/>
        <v>0</v>
      </c>
      <c r="AM1861" s="5"/>
    </row>
    <row r="1862" spans="1:39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 t="str">
        <f t="shared" si="382"/>
        <v/>
      </c>
      <c r="O1862" s="1" t="str">
        <f t="shared" si="383"/>
        <v xml:space="preserve"> / </v>
      </c>
      <c r="P1862" s="1"/>
      <c r="Q1862" s="1"/>
      <c r="R1862" s="1"/>
      <c r="S1862" s="1"/>
      <c r="T1862" s="1"/>
      <c r="V1862" s="3">
        <f t="shared" si="377"/>
        <v>0</v>
      </c>
      <c r="W1862" s="3">
        <f t="shared" si="378"/>
        <v>0</v>
      </c>
      <c r="Y1862" s="3">
        <f t="shared" si="379"/>
        <v>0</v>
      </c>
      <c r="Z1862" s="3">
        <f t="shared" si="380"/>
        <v>0</v>
      </c>
      <c r="AA1862" s="3">
        <f t="shared" si="381"/>
        <v>0</v>
      </c>
      <c r="AM1862" s="5"/>
    </row>
    <row r="1863" spans="1:39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tr">
        <f t="shared" si="382"/>
        <v/>
      </c>
      <c r="O1863" s="1" t="str">
        <f t="shared" si="383"/>
        <v xml:space="preserve"> / </v>
      </c>
      <c r="P1863" s="1"/>
      <c r="Q1863" s="1"/>
      <c r="R1863" s="1"/>
      <c r="S1863" s="1"/>
      <c r="T1863" s="1"/>
      <c r="V1863" s="3">
        <f t="shared" si="377"/>
        <v>0</v>
      </c>
      <c r="W1863" s="3">
        <f t="shared" si="378"/>
        <v>0</v>
      </c>
      <c r="Y1863" s="3">
        <f t="shared" si="379"/>
        <v>0</v>
      </c>
      <c r="Z1863" s="3">
        <f t="shared" si="380"/>
        <v>0</v>
      </c>
      <c r="AA1863" s="3">
        <f t="shared" si="381"/>
        <v>0</v>
      </c>
      <c r="AM1863" s="5"/>
    </row>
    <row r="1864" spans="1:39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 t="str">
        <f t="shared" si="382"/>
        <v/>
      </c>
      <c r="O1864" s="1" t="str">
        <f t="shared" si="383"/>
        <v xml:space="preserve"> / </v>
      </c>
      <c r="P1864" s="1"/>
      <c r="Q1864" s="1"/>
      <c r="R1864" s="1"/>
      <c r="S1864" s="1"/>
      <c r="T1864" s="1"/>
      <c r="V1864" s="3">
        <f t="shared" si="377"/>
        <v>0</v>
      </c>
      <c r="W1864" s="3">
        <f t="shared" si="378"/>
        <v>0</v>
      </c>
      <c r="Y1864" s="3">
        <f t="shared" si="379"/>
        <v>0</v>
      </c>
      <c r="Z1864" s="3">
        <f t="shared" si="380"/>
        <v>0</v>
      </c>
      <c r="AA1864" s="3">
        <f t="shared" si="381"/>
        <v>0</v>
      </c>
      <c r="AM1864" s="5"/>
    </row>
    <row r="1865" spans="1:39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 t="str">
        <f t="shared" si="382"/>
        <v/>
      </c>
      <c r="O1865" s="1" t="str">
        <f t="shared" si="383"/>
        <v xml:space="preserve"> / </v>
      </c>
      <c r="P1865" s="1"/>
      <c r="Q1865" s="1"/>
      <c r="R1865" s="1"/>
      <c r="S1865" s="1"/>
      <c r="T1865" s="1"/>
      <c r="V1865" s="3">
        <f t="shared" si="377"/>
        <v>0</v>
      </c>
      <c r="W1865" s="3">
        <f t="shared" si="378"/>
        <v>0</v>
      </c>
      <c r="Y1865" s="3">
        <f t="shared" si="379"/>
        <v>0</v>
      </c>
      <c r="Z1865" s="3">
        <f t="shared" si="380"/>
        <v>0</v>
      </c>
      <c r="AA1865" s="3">
        <f t="shared" si="381"/>
        <v>0</v>
      </c>
      <c r="AM1865" s="5"/>
    </row>
    <row r="1866" spans="1:39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tr">
        <f t="shared" si="382"/>
        <v/>
      </c>
      <c r="O1866" s="1" t="str">
        <f t="shared" si="383"/>
        <v xml:space="preserve"> / </v>
      </c>
      <c r="P1866" s="1"/>
      <c r="Q1866" s="1"/>
      <c r="R1866" s="1"/>
      <c r="S1866" s="1"/>
      <c r="T1866" s="1"/>
      <c r="V1866" s="3">
        <f t="shared" si="377"/>
        <v>0</v>
      </c>
      <c r="W1866" s="3">
        <f t="shared" si="378"/>
        <v>0</v>
      </c>
      <c r="Y1866" s="3">
        <f t="shared" si="379"/>
        <v>0</v>
      </c>
      <c r="Z1866" s="3">
        <f t="shared" si="380"/>
        <v>0</v>
      </c>
      <c r="AA1866" s="3">
        <f t="shared" si="381"/>
        <v>0</v>
      </c>
      <c r="AM1866" s="5"/>
    </row>
    <row r="1867" spans="1:39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tr">
        <f t="shared" si="382"/>
        <v/>
      </c>
      <c r="O1867" s="1" t="str">
        <f t="shared" si="383"/>
        <v xml:space="preserve"> / </v>
      </c>
      <c r="P1867" s="1"/>
      <c r="Q1867" s="1"/>
      <c r="R1867" s="1"/>
      <c r="S1867" s="1"/>
      <c r="T1867" s="1"/>
      <c r="V1867" s="3">
        <f t="shared" si="377"/>
        <v>0</v>
      </c>
      <c r="W1867" s="3">
        <f t="shared" si="378"/>
        <v>0</v>
      </c>
      <c r="Y1867" s="3">
        <f t="shared" si="379"/>
        <v>0</v>
      </c>
      <c r="Z1867" s="3">
        <f t="shared" si="380"/>
        <v>0</v>
      </c>
      <c r="AA1867" s="3">
        <f t="shared" si="381"/>
        <v>0</v>
      </c>
      <c r="AM1867" s="5"/>
    </row>
    <row r="1868" spans="1:39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 t="str">
        <f t="shared" si="382"/>
        <v/>
      </c>
      <c r="O1868" s="1" t="str">
        <f t="shared" si="383"/>
        <v xml:space="preserve"> / </v>
      </c>
      <c r="P1868" s="1"/>
      <c r="Q1868" s="1"/>
      <c r="R1868" s="1"/>
      <c r="S1868" s="1"/>
      <c r="T1868" s="1"/>
      <c r="V1868" s="3">
        <f t="shared" si="377"/>
        <v>0</v>
      </c>
      <c r="W1868" s="3">
        <f t="shared" si="378"/>
        <v>0</v>
      </c>
      <c r="Y1868" s="3">
        <f t="shared" si="379"/>
        <v>0</v>
      </c>
      <c r="Z1868" s="3">
        <f t="shared" si="380"/>
        <v>0</v>
      </c>
      <c r="AA1868" s="3">
        <f t="shared" si="381"/>
        <v>0</v>
      </c>
      <c r="AM1868" s="5"/>
    </row>
    <row r="1869" spans="1:39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 t="str">
        <f t="shared" si="382"/>
        <v/>
      </c>
      <c r="O1869" s="1" t="str">
        <f t="shared" si="383"/>
        <v xml:space="preserve"> / </v>
      </c>
      <c r="P1869" s="1"/>
      <c r="Q1869" s="1"/>
      <c r="R1869" s="1"/>
      <c r="S1869" s="1"/>
      <c r="T1869" s="1"/>
      <c r="V1869" s="3">
        <f t="shared" si="377"/>
        <v>0</v>
      </c>
      <c r="W1869" s="3">
        <f t="shared" si="378"/>
        <v>0</v>
      </c>
      <c r="Y1869" s="3">
        <f t="shared" si="379"/>
        <v>0</v>
      </c>
      <c r="Z1869" s="3">
        <f t="shared" si="380"/>
        <v>0</v>
      </c>
      <c r="AA1869" s="3">
        <f t="shared" si="381"/>
        <v>0</v>
      </c>
      <c r="AM1869" s="5"/>
    </row>
    <row r="1870" spans="1:39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 t="str">
        <f t="shared" si="382"/>
        <v/>
      </c>
      <c r="O1870" s="1" t="str">
        <f t="shared" si="383"/>
        <v xml:space="preserve"> / </v>
      </c>
      <c r="P1870" s="1"/>
      <c r="Q1870" s="1"/>
      <c r="R1870" s="1"/>
      <c r="S1870" s="1"/>
      <c r="T1870" s="1"/>
      <c r="V1870" s="3">
        <f t="shared" si="377"/>
        <v>0</v>
      </c>
      <c r="W1870" s="3">
        <f t="shared" si="378"/>
        <v>0</v>
      </c>
      <c r="Y1870" s="3">
        <f t="shared" si="379"/>
        <v>0</v>
      </c>
      <c r="Z1870" s="3">
        <f t="shared" si="380"/>
        <v>0</v>
      </c>
      <c r="AA1870" s="3">
        <f t="shared" si="381"/>
        <v>0</v>
      </c>
      <c r="AM1870" s="5"/>
    </row>
    <row r="1871" spans="1:39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tr">
        <f t="shared" si="382"/>
        <v/>
      </c>
      <c r="O1871" s="1" t="str">
        <f t="shared" si="383"/>
        <v xml:space="preserve"> / </v>
      </c>
      <c r="P1871" s="1"/>
      <c r="Q1871" s="1"/>
      <c r="R1871" s="1"/>
      <c r="S1871" s="1"/>
      <c r="T1871" s="1"/>
      <c r="V1871" s="3">
        <f t="shared" si="377"/>
        <v>0</v>
      </c>
      <c r="W1871" s="3">
        <f t="shared" si="378"/>
        <v>0</v>
      </c>
      <c r="Y1871" s="3">
        <f t="shared" si="379"/>
        <v>0</v>
      </c>
      <c r="Z1871" s="3">
        <f t="shared" si="380"/>
        <v>0</v>
      </c>
      <c r="AA1871" s="3">
        <f t="shared" si="381"/>
        <v>0</v>
      </c>
      <c r="AM1871" s="5"/>
    </row>
    <row r="1872" spans="1:39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 t="str">
        <f t="shared" si="382"/>
        <v/>
      </c>
      <c r="O1872" s="1" t="str">
        <f t="shared" si="383"/>
        <v xml:space="preserve"> / </v>
      </c>
      <c r="P1872" s="1"/>
      <c r="Q1872" s="1"/>
      <c r="R1872" s="1"/>
      <c r="S1872" s="1"/>
      <c r="T1872" s="1"/>
      <c r="V1872" s="3">
        <f t="shared" si="377"/>
        <v>0</v>
      </c>
      <c r="W1872" s="3">
        <f t="shared" si="378"/>
        <v>0</v>
      </c>
      <c r="Y1872" s="3">
        <f t="shared" si="379"/>
        <v>0</v>
      </c>
      <c r="Z1872" s="3">
        <f t="shared" si="380"/>
        <v>0</v>
      </c>
      <c r="AA1872" s="3">
        <f t="shared" si="381"/>
        <v>0</v>
      </c>
      <c r="AM1872" s="5"/>
    </row>
    <row r="1873" spans="1:39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 t="str">
        <f t="shared" si="382"/>
        <v/>
      </c>
      <c r="O1873" s="1" t="str">
        <f t="shared" si="383"/>
        <v xml:space="preserve"> / </v>
      </c>
      <c r="P1873" s="1"/>
      <c r="Q1873" s="1"/>
      <c r="R1873" s="1"/>
      <c r="S1873" s="1"/>
      <c r="T1873" s="1"/>
      <c r="V1873" s="3">
        <f t="shared" si="377"/>
        <v>0</v>
      </c>
      <c r="W1873" s="3">
        <f t="shared" si="378"/>
        <v>0</v>
      </c>
      <c r="Y1873" s="3">
        <f t="shared" si="379"/>
        <v>0</v>
      </c>
      <c r="Z1873" s="3">
        <f t="shared" si="380"/>
        <v>0</v>
      </c>
      <c r="AA1873" s="3">
        <f t="shared" si="381"/>
        <v>0</v>
      </c>
      <c r="AM1873" s="5"/>
    </row>
    <row r="1874" spans="1:39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 t="str">
        <f t="shared" si="382"/>
        <v/>
      </c>
      <c r="O1874" s="1" t="str">
        <f t="shared" si="383"/>
        <v xml:space="preserve"> / </v>
      </c>
      <c r="P1874" s="1"/>
      <c r="Q1874" s="1"/>
      <c r="R1874" s="1"/>
      <c r="S1874" s="1"/>
      <c r="T1874" s="1"/>
      <c r="V1874" s="3">
        <f t="shared" si="377"/>
        <v>0</v>
      </c>
      <c r="W1874" s="3">
        <f t="shared" si="378"/>
        <v>0</v>
      </c>
      <c r="Y1874" s="3">
        <f t="shared" si="379"/>
        <v>0</v>
      </c>
      <c r="Z1874" s="3">
        <f t="shared" si="380"/>
        <v>0</v>
      </c>
      <c r="AA1874" s="3">
        <f t="shared" si="381"/>
        <v>0</v>
      </c>
      <c r="AM1874" s="5"/>
    </row>
    <row r="1875" spans="1:39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tr">
        <f t="shared" si="382"/>
        <v/>
      </c>
      <c r="O1875" s="1" t="str">
        <f t="shared" si="383"/>
        <v xml:space="preserve"> / </v>
      </c>
      <c r="P1875" s="1"/>
      <c r="Q1875" s="1"/>
      <c r="R1875" s="1"/>
      <c r="S1875" s="1"/>
      <c r="T1875" s="1"/>
      <c r="V1875" s="3">
        <f t="shared" si="377"/>
        <v>0</v>
      </c>
      <c r="W1875" s="3">
        <f t="shared" si="378"/>
        <v>0</v>
      </c>
      <c r="Y1875" s="3">
        <f t="shared" si="379"/>
        <v>0</v>
      </c>
      <c r="Z1875" s="3">
        <f t="shared" si="380"/>
        <v>0</v>
      </c>
      <c r="AA1875" s="3">
        <f t="shared" si="381"/>
        <v>0</v>
      </c>
      <c r="AM1875" s="5"/>
    </row>
    <row r="1876" spans="1:39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 t="str">
        <f t="shared" ref="N1876:N1891" si="384">CONCATENATE(E1876,L1876)</f>
        <v/>
      </c>
      <c r="O1876" s="1" t="str">
        <f t="shared" ref="O1876:O1891" si="385">CONCATENATE(K1876," / ",H1876)</f>
        <v xml:space="preserve"> / </v>
      </c>
      <c r="P1876" s="1"/>
      <c r="Q1876" s="1"/>
      <c r="R1876" s="1"/>
      <c r="S1876" s="1"/>
      <c r="T1876" s="1"/>
      <c r="V1876" s="3">
        <f t="shared" si="377"/>
        <v>0</v>
      </c>
      <c r="W1876" s="3">
        <f t="shared" si="378"/>
        <v>0</v>
      </c>
      <c r="Y1876" s="3">
        <f t="shared" si="379"/>
        <v>0</v>
      </c>
      <c r="Z1876" s="3">
        <f t="shared" si="380"/>
        <v>0</v>
      </c>
      <c r="AA1876" s="3">
        <f t="shared" si="381"/>
        <v>0</v>
      </c>
      <c r="AM1876" s="5"/>
    </row>
    <row r="1877" spans="1:39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 t="str">
        <f t="shared" si="384"/>
        <v/>
      </c>
      <c r="O1877" s="1" t="str">
        <f t="shared" si="385"/>
        <v xml:space="preserve"> / </v>
      </c>
      <c r="P1877" s="1"/>
      <c r="Q1877" s="1"/>
      <c r="R1877" s="1"/>
      <c r="S1877" s="1"/>
      <c r="T1877" s="1"/>
      <c r="V1877" s="3">
        <f t="shared" si="377"/>
        <v>0</v>
      </c>
      <c r="W1877" s="3">
        <f t="shared" si="378"/>
        <v>0</v>
      </c>
      <c r="Y1877" s="3">
        <f t="shared" si="379"/>
        <v>0</v>
      </c>
      <c r="Z1877" s="3">
        <f t="shared" si="380"/>
        <v>0</v>
      </c>
      <c r="AA1877" s="3">
        <f t="shared" si="381"/>
        <v>0</v>
      </c>
      <c r="AM1877" s="5"/>
    </row>
    <row r="1878" spans="1:39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tr">
        <f t="shared" si="384"/>
        <v/>
      </c>
      <c r="O1878" s="1" t="str">
        <f t="shared" si="385"/>
        <v xml:space="preserve"> / </v>
      </c>
      <c r="P1878" s="1"/>
      <c r="Q1878" s="1"/>
      <c r="R1878" s="1"/>
      <c r="S1878" s="1"/>
      <c r="T1878" s="1"/>
      <c r="V1878" s="3">
        <f t="shared" si="377"/>
        <v>0</v>
      </c>
      <c r="W1878" s="3">
        <f t="shared" si="378"/>
        <v>0</v>
      </c>
      <c r="Y1878" s="3">
        <f t="shared" si="379"/>
        <v>0</v>
      </c>
      <c r="Z1878" s="3">
        <f t="shared" si="380"/>
        <v>0</v>
      </c>
      <c r="AA1878" s="3">
        <f t="shared" si="381"/>
        <v>0</v>
      </c>
      <c r="AM1878" s="5"/>
    </row>
    <row r="1879" spans="1:39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 t="str">
        <f t="shared" si="384"/>
        <v/>
      </c>
      <c r="O1879" s="1" t="str">
        <f t="shared" si="385"/>
        <v xml:space="preserve"> / </v>
      </c>
      <c r="P1879" s="1"/>
      <c r="Q1879" s="1"/>
      <c r="R1879" s="1"/>
      <c r="S1879" s="1"/>
      <c r="T1879" s="1"/>
      <c r="V1879" s="3">
        <f t="shared" si="377"/>
        <v>0</v>
      </c>
      <c r="W1879" s="3">
        <f t="shared" si="378"/>
        <v>0</v>
      </c>
      <c r="Y1879" s="3">
        <f t="shared" si="379"/>
        <v>0</v>
      </c>
      <c r="Z1879" s="3">
        <f t="shared" si="380"/>
        <v>0</v>
      </c>
      <c r="AA1879" s="3">
        <f t="shared" si="381"/>
        <v>0</v>
      </c>
      <c r="AM1879" s="5"/>
    </row>
    <row r="1880" spans="1:39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 t="str">
        <f t="shared" si="384"/>
        <v/>
      </c>
      <c r="O1880" s="1" t="str">
        <f t="shared" si="385"/>
        <v xml:space="preserve"> / </v>
      </c>
      <c r="P1880" s="1"/>
      <c r="Q1880" s="1"/>
      <c r="R1880" s="1"/>
      <c r="S1880" s="1"/>
      <c r="T1880" s="1"/>
      <c r="V1880" s="3">
        <f t="shared" si="377"/>
        <v>0</v>
      </c>
      <c r="W1880" s="3">
        <f t="shared" si="378"/>
        <v>0</v>
      </c>
      <c r="Y1880" s="3">
        <f t="shared" si="379"/>
        <v>0</v>
      </c>
      <c r="Z1880" s="3">
        <f t="shared" si="380"/>
        <v>0</v>
      </c>
      <c r="AA1880" s="3">
        <f t="shared" si="381"/>
        <v>0</v>
      </c>
      <c r="AM1880" s="5"/>
    </row>
    <row r="1881" spans="1:39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 t="str">
        <f t="shared" si="384"/>
        <v/>
      </c>
      <c r="O1881" s="1" t="str">
        <f t="shared" si="385"/>
        <v xml:space="preserve"> / </v>
      </c>
      <c r="P1881" s="1"/>
      <c r="Q1881" s="1"/>
      <c r="R1881" s="1"/>
      <c r="S1881" s="1"/>
      <c r="T1881" s="1"/>
      <c r="V1881" s="3">
        <f t="shared" si="377"/>
        <v>0</v>
      </c>
      <c r="W1881" s="3">
        <f t="shared" si="378"/>
        <v>0</v>
      </c>
      <c r="Y1881" s="3">
        <f t="shared" si="379"/>
        <v>0</v>
      </c>
      <c r="Z1881" s="3">
        <f t="shared" si="380"/>
        <v>0</v>
      </c>
      <c r="AA1881" s="3">
        <f t="shared" si="381"/>
        <v>0</v>
      </c>
      <c r="AM1881" s="5"/>
    </row>
    <row r="1882" spans="1:39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 t="str">
        <f t="shared" si="384"/>
        <v/>
      </c>
      <c r="O1882" s="1" t="str">
        <f t="shared" si="385"/>
        <v xml:space="preserve"> / </v>
      </c>
      <c r="P1882" s="1"/>
      <c r="Q1882" s="1"/>
      <c r="R1882" s="1"/>
      <c r="S1882" s="1"/>
      <c r="T1882" s="1"/>
      <c r="V1882" s="3">
        <f t="shared" si="377"/>
        <v>0</v>
      </c>
      <c r="W1882" s="3">
        <f t="shared" si="378"/>
        <v>0</v>
      </c>
      <c r="Y1882" s="3">
        <f t="shared" si="379"/>
        <v>0</v>
      </c>
      <c r="Z1882" s="3">
        <f t="shared" si="380"/>
        <v>0</v>
      </c>
      <c r="AA1882" s="3">
        <f t="shared" si="381"/>
        <v>0</v>
      </c>
      <c r="AM1882" s="5"/>
    </row>
    <row r="1883" spans="1:39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 t="str">
        <f t="shared" si="384"/>
        <v/>
      </c>
      <c r="O1883" s="1" t="str">
        <f t="shared" si="385"/>
        <v xml:space="preserve"> / </v>
      </c>
      <c r="P1883" s="1"/>
      <c r="Q1883" s="1"/>
      <c r="R1883" s="1"/>
      <c r="S1883" s="1"/>
      <c r="T1883" s="1"/>
      <c r="V1883" s="3">
        <f t="shared" si="377"/>
        <v>0</v>
      </c>
      <c r="W1883" s="3">
        <f t="shared" si="378"/>
        <v>0</v>
      </c>
      <c r="Y1883" s="3">
        <f t="shared" si="379"/>
        <v>0</v>
      </c>
      <c r="Z1883" s="3">
        <f t="shared" si="380"/>
        <v>0</v>
      </c>
      <c r="AA1883" s="3">
        <f t="shared" si="381"/>
        <v>0</v>
      </c>
      <c r="AM1883" s="5"/>
    </row>
    <row r="1884" spans="1:39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 t="str">
        <f t="shared" si="384"/>
        <v/>
      </c>
      <c r="O1884" s="1" t="str">
        <f t="shared" si="385"/>
        <v xml:space="preserve"> / </v>
      </c>
      <c r="P1884" s="1"/>
      <c r="Q1884" s="1"/>
      <c r="R1884" s="1"/>
      <c r="S1884" s="1"/>
      <c r="T1884" s="1"/>
      <c r="V1884" s="3">
        <f t="shared" si="377"/>
        <v>0</v>
      </c>
      <c r="W1884" s="3">
        <f t="shared" si="378"/>
        <v>0</v>
      </c>
      <c r="Y1884" s="3">
        <f t="shared" si="379"/>
        <v>0</v>
      </c>
      <c r="Z1884" s="3">
        <f t="shared" si="380"/>
        <v>0</v>
      </c>
      <c r="AA1884" s="3">
        <f t="shared" si="381"/>
        <v>0</v>
      </c>
      <c r="AM1884" s="5"/>
    </row>
    <row r="1885" spans="1:39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 t="str">
        <f t="shared" si="384"/>
        <v/>
      </c>
      <c r="O1885" s="1" t="str">
        <f t="shared" si="385"/>
        <v xml:space="preserve"> / </v>
      </c>
      <c r="P1885" s="1"/>
      <c r="Q1885" s="1"/>
      <c r="R1885" s="1"/>
      <c r="S1885" s="1"/>
      <c r="T1885" s="1"/>
      <c r="V1885" s="3">
        <f t="shared" si="377"/>
        <v>0</v>
      </c>
      <c r="W1885" s="3">
        <f t="shared" si="378"/>
        <v>0</v>
      </c>
      <c r="Y1885" s="3">
        <f t="shared" si="379"/>
        <v>0</v>
      </c>
      <c r="Z1885" s="3">
        <f t="shared" si="380"/>
        <v>0</v>
      </c>
      <c r="AA1885" s="3">
        <f t="shared" si="381"/>
        <v>0</v>
      </c>
      <c r="AM1885" s="5"/>
    </row>
    <row r="1886" spans="1:39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 t="str">
        <f t="shared" si="384"/>
        <v/>
      </c>
      <c r="O1886" s="1" t="str">
        <f t="shared" si="385"/>
        <v xml:space="preserve"> / </v>
      </c>
      <c r="P1886" s="1"/>
      <c r="Q1886" s="1"/>
      <c r="R1886" s="1"/>
      <c r="S1886" s="1"/>
      <c r="T1886" s="1"/>
      <c r="V1886" s="3">
        <f t="shared" si="377"/>
        <v>0</v>
      </c>
      <c r="W1886" s="3">
        <f t="shared" si="378"/>
        <v>0</v>
      </c>
      <c r="Y1886" s="3">
        <f t="shared" si="379"/>
        <v>0</v>
      </c>
      <c r="Z1886" s="3">
        <f t="shared" si="380"/>
        <v>0</v>
      </c>
      <c r="AA1886" s="3">
        <f t="shared" si="381"/>
        <v>0</v>
      </c>
      <c r="AM1886" s="5"/>
    </row>
    <row r="1887" spans="1:39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tr">
        <f t="shared" si="384"/>
        <v/>
      </c>
      <c r="O1887" s="1" t="str">
        <f t="shared" si="385"/>
        <v xml:space="preserve"> / </v>
      </c>
      <c r="P1887" s="1"/>
      <c r="Q1887" s="1"/>
      <c r="R1887" s="1"/>
      <c r="S1887" s="1"/>
      <c r="T1887" s="1"/>
      <c r="V1887" s="3">
        <f t="shared" si="377"/>
        <v>0</v>
      </c>
      <c r="W1887" s="3">
        <f t="shared" si="378"/>
        <v>0</v>
      </c>
      <c r="Y1887" s="3">
        <f t="shared" si="379"/>
        <v>0</v>
      </c>
      <c r="Z1887" s="3">
        <f t="shared" si="380"/>
        <v>0</v>
      </c>
      <c r="AA1887" s="3">
        <f t="shared" si="381"/>
        <v>0</v>
      </c>
      <c r="AM1887" s="5"/>
    </row>
    <row r="1888" spans="1:39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tr">
        <f t="shared" si="384"/>
        <v/>
      </c>
      <c r="O1888" s="1" t="str">
        <f t="shared" si="385"/>
        <v xml:space="preserve"> / </v>
      </c>
      <c r="P1888" s="1"/>
      <c r="Q1888" s="1"/>
      <c r="R1888" s="1"/>
      <c r="S1888" s="1"/>
      <c r="T1888" s="1"/>
      <c r="V1888" s="3">
        <f t="shared" si="377"/>
        <v>0</v>
      </c>
      <c r="W1888" s="3">
        <f t="shared" si="378"/>
        <v>0</v>
      </c>
      <c r="Y1888" s="3">
        <f t="shared" si="379"/>
        <v>0</v>
      </c>
      <c r="Z1888" s="3">
        <f t="shared" si="380"/>
        <v>0</v>
      </c>
      <c r="AA1888" s="3">
        <f t="shared" si="381"/>
        <v>0</v>
      </c>
      <c r="AM1888" s="5"/>
    </row>
    <row r="1889" spans="1:39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tr">
        <f t="shared" si="384"/>
        <v/>
      </c>
      <c r="O1889" s="1" t="str">
        <f t="shared" si="385"/>
        <v xml:space="preserve"> / </v>
      </c>
      <c r="P1889" s="1"/>
      <c r="Q1889" s="1"/>
      <c r="R1889" s="1"/>
      <c r="S1889" s="1"/>
      <c r="T1889" s="1"/>
      <c r="V1889" s="3">
        <f t="shared" si="377"/>
        <v>0</v>
      </c>
      <c r="W1889" s="3">
        <f t="shared" si="378"/>
        <v>0</v>
      </c>
      <c r="Y1889" s="3">
        <f t="shared" si="379"/>
        <v>0</v>
      </c>
      <c r="Z1889" s="3">
        <f t="shared" si="380"/>
        <v>0</v>
      </c>
      <c r="AA1889" s="3">
        <f t="shared" si="381"/>
        <v>0</v>
      </c>
      <c r="AM1889" s="5"/>
    </row>
    <row r="1890" spans="1:39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tr">
        <f t="shared" si="384"/>
        <v/>
      </c>
      <c r="O1890" s="1" t="str">
        <f t="shared" si="385"/>
        <v xml:space="preserve"> / </v>
      </c>
      <c r="P1890" s="1"/>
      <c r="Q1890" s="1"/>
      <c r="R1890" s="1"/>
      <c r="S1890" s="1"/>
      <c r="T1890" s="1"/>
      <c r="V1890" s="3">
        <f t="shared" si="377"/>
        <v>0</v>
      </c>
      <c r="W1890" s="3">
        <f t="shared" si="378"/>
        <v>0</v>
      </c>
      <c r="Y1890" s="3">
        <f t="shared" si="379"/>
        <v>0</v>
      </c>
      <c r="Z1890" s="3">
        <f t="shared" si="380"/>
        <v>0</v>
      </c>
      <c r="AA1890" s="3">
        <f t="shared" si="381"/>
        <v>0</v>
      </c>
      <c r="AM1890" s="5"/>
    </row>
    <row r="1891" spans="1:39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 t="str">
        <f t="shared" si="384"/>
        <v/>
      </c>
      <c r="O1891" s="1" t="str">
        <f t="shared" si="385"/>
        <v xml:space="preserve"> / </v>
      </c>
      <c r="P1891" s="1"/>
      <c r="Q1891" s="1"/>
      <c r="R1891" s="1"/>
      <c r="S1891" s="1"/>
      <c r="T1891" s="1"/>
      <c r="V1891" s="3">
        <f t="shared" si="377"/>
        <v>0</v>
      </c>
      <c r="W1891" s="3">
        <f t="shared" si="378"/>
        <v>0</v>
      </c>
      <c r="Y1891" s="3">
        <f t="shared" si="379"/>
        <v>0</v>
      </c>
      <c r="Z1891" s="3">
        <f t="shared" si="380"/>
        <v>0</v>
      </c>
      <c r="AA1891" s="3">
        <f t="shared" si="381"/>
        <v>0</v>
      </c>
      <c r="AM1891" s="5"/>
    </row>
    <row r="1892" spans="1:39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 t="str">
        <f t="shared" ref="N1892:N1907" si="386">CONCATENATE(E1892,L1892)</f>
        <v/>
      </c>
      <c r="O1892" s="1" t="str">
        <f t="shared" ref="O1892:O1907" si="387">CONCATENATE(K1892," / ",H1892)</f>
        <v xml:space="preserve"> / </v>
      </c>
      <c r="P1892" s="1"/>
      <c r="Q1892" s="1"/>
      <c r="R1892" s="1"/>
      <c r="S1892" s="1"/>
      <c r="T1892" s="1"/>
      <c r="V1892" s="3">
        <f t="shared" si="377"/>
        <v>0</v>
      </c>
      <c r="W1892" s="3">
        <f t="shared" si="378"/>
        <v>0</v>
      </c>
      <c r="Y1892" s="3">
        <f t="shared" si="379"/>
        <v>0</v>
      </c>
      <c r="Z1892" s="3">
        <f t="shared" si="380"/>
        <v>0</v>
      </c>
      <c r="AA1892" s="3">
        <f t="shared" si="381"/>
        <v>0</v>
      </c>
      <c r="AM1892" s="5"/>
    </row>
    <row r="1893" spans="1:39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 t="str">
        <f t="shared" si="386"/>
        <v/>
      </c>
      <c r="O1893" s="1" t="str">
        <f t="shared" si="387"/>
        <v xml:space="preserve"> / </v>
      </c>
      <c r="P1893" s="1"/>
      <c r="Q1893" s="1"/>
      <c r="R1893" s="1"/>
      <c r="S1893" s="1"/>
      <c r="T1893" s="1"/>
      <c r="V1893" s="3">
        <f t="shared" si="377"/>
        <v>0</v>
      </c>
      <c r="W1893" s="3">
        <f t="shared" si="378"/>
        <v>0</v>
      </c>
      <c r="Y1893" s="3">
        <f t="shared" si="379"/>
        <v>0</v>
      </c>
      <c r="Z1893" s="3">
        <f t="shared" si="380"/>
        <v>0</v>
      </c>
      <c r="AA1893" s="3">
        <f t="shared" si="381"/>
        <v>0</v>
      </c>
      <c r="AM1893" s="5"/>
    </row>
    <row r="1894" spans="1:39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 t="str">
        <f t="shared" si="386"/>
        <v/>
      </c>
      <c r="O1894" s="1" t="str">
        <f t="shared" si="387"/>
        <v xml:space="preserve"> / </v>
      </c>
      <c r="P1894" s="1"/>
      <c r="Q1894" s="1"/>
      <c r="R1894" s="1"/>
      <c r="S1894" s="1"/>
      <c r="T1894" s="1"/>
      <c r="V1894" s="3">
        <f t="shared" si="377"/>
        <v>0</v>
      </c>
      <c r="W1894" s="3">
        <f t="shared" si="378"/>
        <v>0</v>
      </c>
      <c r="Y1894" s="3">
        <f t="shared" si="379"/>
        <v>0</v>
      </c>
      <c r="Z1894" s="3">
        <f t="shared" si="380"/>
        <v>0</v>
      </c>
      <c r="AA1894" s="3">
        <f t="shared" si="381"/>
        <v>0</v>
      </c>
      <c r="AM1894" s="5"/>
    </row>
    <row r="1895" spans="1:39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tr">
        <f t="shared" si="386"/>
        <v/>
      </c>
      <c r="O1895" s="1" t="str">
        <f t="shared" si="387"/>
        <v xml:space="preserve"> / </v>
      </c>
      <c r="P1895" s="1"/>
      <c r="Q1895" s="1"/>
      <c r="R1895" s="1"/>
      <c r="S1895" s="1"/>
      <c r="T1895" s="1"/>
      <c r="V1895" s="3">
        <f t="shared" si="377"/>
        <v>0</v>
      </c>
      <c r="W1895" s="3">
        <f t="shared" si="378"/>
        <v>0</v>
      </c>
      <c r="Y1895" s="3">
        <f t="shared" si="379"/>
        <v>0</v>
      </c>
      <c r="Z1895" s="3">
        <f t="shared" si="380"/>
        <v>0</v>
      </c>
      <c r="AA1895" s="3">
        <f t="shared" si="381"/>
        <v>0</v>
      </c>
      <c r="AM1895" s="5"/>
    </row>
    <row r="1896" spans="1:39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 t="str">
        <f t="shared" si="386"/>
        <v/>
      </c>
      <c r="O1896" s="1" t="str">
        <f t="shared" si="387"/>
        <v xml:space="preserve"> / </v>
      </c>
      <c r="P1896" s="1"/>
      <c r="Q1896" s="1"/>
      <c r="R1896" s="1"/>
      <c r="S1896" s="1"/>
      <c r="T1896" s="1"/>
      <c r="V1896" s="3">
        <f t="shared" si="377"/>
        <v>0</v>
      </c>
      <c r="W1896" s="3">
        <f t="shared" si="378"/>
        <v>0</v>
      </c>
      <c r="Y1896" s="3">
        <f t="shared" si="379"/>
        <v>0</v>
      </c>
      <c r="Z1896" s="3">
        <f t="shared" si="380"/>
        <v>0</v>
      </c>
      <c r="AA1896" s="3">
        <f t="shared" si="381"/>
        <v>0</v>
      </c>
      <c r="AM1896" s="5"/>
    </row>
    <row r="1897" spans="1:39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 t="str">
        <f t="shared" si="386"/>
        <v/>
      </c>
      <c r="O1897" s="1" t="str">
        <f t="shared" si="387"/>
        <v xml:space="preserve"> / </v>
      </c>
      <c r="P1897" s="1"/>
      <c r="Q1897" s="1"/>
      <c r="R1897" s="1"/>
      <c r="S1897" s="1"/>
      <c r="T1897" s="1"/>
      <c r="V1897" s="3">
        <f t="shared" si="377"/>
        <v>0</v>
      </c>
      <c r="W1897" s="3">
        <f t="shared" si="378"/>
        <v>0</v>
      </c>
      <c r="Y1897" s="3">
        <f t="shared" si="379"/>
        <v>0</v>
      </c>
      <c r="Z1897" s="3">
        <f t="shared" si="380"/>
        <v>0</v>
      </c>
      <c r="AA1897" s="3">
        <f t="shared" si="381"/>
        <v>0</v>
      </c>
      <c r="AM1897" s="5"/>
    </row>
    <row r="1898" spans="1:39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 t="str">
        <f t="shared" si="386"/>
        <v/>
      </c>
      <c r="O1898" s="1" t="str">
        <f t="shared" si="387"/>
        <v xml:space="preserve"> / </v>
      </c>
      <c r="P1898" s="1"/>
      <c r="Q1898" s="1"/>
      <c r="R1898" s="1"/>
      <c r="S1898" s="1"/>
      <c r="T1898" s="1"/>
      <c r="V1898" s="3">
        <f t="shared" si="377"/>
        <v>0</v>
      </c>
      <c r="W1898" s="3">
        <f t="shared" si="378"/>
        <v>0</v>
      </c>
      <c r="Y1898" s="3">
        <f t="shared" si="379"/>
        <v>0</v>
      </c>
      <c r="Z1898" s="3">
        <f t="shared" si="380"/>
        <v>0</v>
      </c>
      <c r="AA1898" s="3">
        <f t="shared" si="381"/>
        <v>0</v>
      </c>
      <c r="AM1898" s="5"/>
    </row>
    <row r="1899" spans="1:39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tr">
        <f t="shared" si="386"/>
        <v/>
      </c>
      <c r="O1899" s="1" t="str">
        <f t="shared" si="387"/>
        <v xml:space="preserve"> / </v>
      </c>
      <c r="P1899" s="1"/>
      <c r="Q1899" s="1"/>
      <c r="R1899" s="1"/>
      <c r="S1899" s="1"/>
      <c r="T1899" s="1"/>
      <c r="V1899" s="3">
        <f t="shared" si="377"/>
        <v>0</v>
      </c>
      <c r="W1899" s="3">
        <f t="shared" si="378"/>
        <v>0</v>
      </c>
      <c r="Y1899" s="3">
        <f t="shared" si="379"/>
        <v>0</v>
      </c>
      <c r="Z1899" s="3">
        <f t="shared" si="380"/>
        <v>0</v>
      </c>
      <c r="AA1899" s="3">
        <f t="shared" si="381"/>
        <v>0</v>
      </c>
      <c r="AM1899" s="5"/>
    </row>
    <row r="1900" spans="1:39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 t="str">
        <f t="shared" si="386"/>
        <v/>
      </c>
      <c r="O1900" s="1" t="str">
        <f t="shared" si="387"/>
        <v xml:space="preserve"> / </v>
      </c>
      <c r="P1900" s="1"/>
      <c r="Q1900" s="1"/>
      <c r="R1900" s="1"/>
      <c r="S1900" s="1"/>
      <c r="T1900" s="1"/>
      <c r="V1900" s="3">
        <f t="shared" si="377"/>
        <v>0</v>
      </c>
      <c r="W1900" s="3">
        <f t="shared" si="378"/>
        <v>0</v>
      </c>
      <c r="Y1900" s="3">
        <f t="shared" si="379"/>
        <v>0</v>
      </c>
      <c r="Z1900" s="3">
        <f t="shared" si="380"/>
        <v>0</v>
      </c>
      <c r="AA1900" s="3">
        <f t="shared" si="381"/>
        <v>0</v>
      </c>
      <c r="AM1900" s="5"/>
    </row>
    <row r="1901" spans="1:39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 t="str">
        <f t="shared" si="386"/>
        <v/>
      </c>
      <c r="O1901" s="1" t="str">
        <f t="shared" si="387"/>
        <v xml:space="preserve"> / </v>
      </c>
      <c r="P1901" s="1"/>
      <c r="Q1901" s="1"/>
      <c r="R1901" s="1"/>
      <c r="S1901" s="1"/>
      <c r="T1901" s="1"/>
      <c r="V1901" s="3">
        <f t="shared" si="377"/>
        <v>0</v>
      </c>
      <c r="W1901" s="3">
        <f t="shared" si="378"/>
        <v>0</v>
      </c>
      <c r="Y1901" s="3">
        <f t="shared" si="379"/>
        <v>0</v>
      </c>
      <c r="Z1901" s="3">
        <f t="shared" si="380"/>
        <v>0</v>
      </c>
      <c r="AA1901" s="3">
        <f t="shared" si="381"/>
        <v>0</v>
      </c>
      <c r="AM1901" s="5"/>
    </row>
    <row r="1902" spans="1:39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tr">
        <f t="shared" si="386"/>
        <v/>
      </c>
      <c r="O1902" s="1" t="str">
        <f t="shared" si="387"/>
        <v xml:space="preserve"> / </v>
      </c>
      <c r="P1902" s="1"/>
      <c r="Q1902" s="1"/>
      <c r="R1902" s="1"/>
      <c r="S1902" s="1"/>
      <c r="T1902" s="1"/>
      <c r="V1902" s="3">
        <f t="shared" si="377"/>
        <v>0</v>
      </c>
      <c r="W1902" s="3">
        <f t="shared" si="378"/>
        <v>0</v>
      </c>
      <c r="Y1902" s="3">
        <f t="shared" si="379"/>
        <v>0</v>
      </c>
      <c r="Z1902" s="3">
        <f t="shared" si="380"/>
        <v>0</v>
      </c>
      <c r="AA1902" s="3">
        <f t="shared" si="381"/>
        <v>0</v>
      </c>
      <c r="AM1902" s="5"/>
    </row>
    <row r="1903" spans="1:39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tr">
        <f t="shared" si="386"/>
        <v/>
      </c>
      <c r="O1903" s="1" t="str">
        <f t="shared" si="387"/>
        <v xml:space="preserve"> / </v>
      </c>
      <c r="P1903" s="1"/>
      <c r="Q1903" s="1"/>
      <c r="R1903" s="1"/>
      <c r="S1903" s="1"/>
      <c r="T1903" s="1"/>
      <c r="V1903" s="3">
        <f t="shared" si="377"/>
        <v>0</v>
      </c>
      <c r="W1903" s="3">
        <f t="shared" si="378"/>
        <v>0</v>
      </c>
      <c r="Y1903" s="3">
        <f t="shared" si="379"/>
        <v>0</v>
      </c>
      <c r="Z1903" s="3">
        <f t="shared" si="380"/>
        <v>0</v>
      </c>
      <c r="AA1903" s="3">
        <f t="shared" si="381"/>
        <v>0</v>
      </c>
      <c r="AM1903" s="5"/>
    </row>
    <row r="1904" spans="1:39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tr">
        <f t="shared" si="386"/>
        <v/>
      </c>
      <c r="O1904" s="1" t="str">
        <f t="shared" si="387"/>
        <v xml:space="preserve"> / </v>
      </c>
      <c r="P1904" s="1"/>
      <c r="Q1904" s="1"/>
      <c r="R1904" s="1"/>
      <c r="S1904" s="1"/>
      <c r="T1904" s="1"/>
      <c r="V1904" s="3">
        <f t="shared" si="377"/>
        <v>0</v>
      </c>
      <c r="W1904" s="3">
        <f t="shared" si="378"/>
        <v>0</v>
      </c>
      <c r="Y1904" s="3">
        <f t="shared" si="379"/>
        <v>0</v>
      </c>
      <c r="Z1904" s="3">
        <f t="shared" si="380"/>
        <v>0</v>
      </c>
      <c r="AA1904" s="3">
        <f t="shared" si="381"/>
        <v>0</v>
      </c>
      <c r="AM1904" s="5"/>
    </row>
    <row r="1905" spans="1:39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 t="str">
        <f t="shared" si="386"/>
        <v/>
      </c>
      <c r="O1905" s="1" t="str">
        <f t="shared" si="387"/>
        <v xml:space="preserve"> / </v>
      </c>
      <c r="P1905" s="1"/>
      <c r="Q1905" s="1"/>
      <c r="R1905" s="1"/>
      <c r="S1905" s="1"/>
      <c r="T1905" s="1"/>
      <c r="V1905" s="3">
        <f t="shared" si="377"/>
        <v>0</v>
      </c>
      <c r="W1905" s="3">
        <f t="shared" si="378"/>
        <v>0</v>
      </c>
      <c r="Y1905" s="3">
        <f t="shared" si="379"/>
        <v>0</v>
      </c>
      <c r="Z1905" s="3">
        <f t="shared" si="380"/>
        <v>0</v>
      </c>
      <c r="AA1905" s="3">
        <f t="shared" si="381"/>
        <v>0</v>
      </c>
      <c r="AM1905" s="5"/>
    </row>
    <row r="1906" spans="1:39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 t="str">
        <f t="shared" si="386"/>
        <v/>
      </c>
      <c r="O1906" s="1" t="str">
        <f t="shared" si="387"/>
        <v xml:space="preserve"> / </v>
      </c>
      <c r="P1906" s="1"/>
      <c r="Q1906" s="1"/>
      <c r="R1906" s="1"/>
      <c r="S1906" s="1"/>
      <c r="T1906" s="1"/>
      <c r="V1906" s="3">
        <f t="shared" si="377"/>
        <v>0</v>
      </c>
      <c r="W1906" s="3">
        <f t="shared" si="378"/>
        <v>0</v>
      </c>
      <c r="Y1906" s="3">
        <f t="shared" si="379"/>
        <v>0</v>
      </c>
      <c r="Z1906" s="3">
        <f t="shared" si="380"/>
        <v>0</v>
      </c>
      <c r="AA1906" s="3">
        <f t="shared" si="381"/>
        <v>0</v>
      </c>
      <c r="AM1906" s="5"/>
    </row>
    <row r="1907" spans="1:39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 t="str">
        <f t="shared" si="386"/>
        <v/>
      </c>
      <c r="O1907" s="1" t="str">
        <f t="shared" si="387"/>
        <v xml:space="preserve"> / </v>
      </c>
      <c r="P1907" s="1"/>
      <c r="Q1907" s="1"/>
      <c r="R1907" s="1"/>
      <c r="S1907" s="1"/>
      <c r="T1907" s="1"/>
      <c r="V1907" s="3">
        <f t="shared" si="377"/>
        <v>0</v>
      </c>
      <c r="W1907" s="3">
        <f t="shared" si="378"/>
        <v>0</v>
      </c>
      <c r="Y1907" s="3">
        <f t="shared" si="379"/>
        <v>0</v>
      </c>
      <c r="Z1907" s="3">
        <f t="shared" si="380"/>
        <v>0</v>
      </c>
      <c r="AA1907" s="3">
        <f t="shared" si="381"/>
        <v>0</v>
      </c>
      <c r="AM1907" s="5"/>
    </row>
    <row r="1908" spans="1:39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 t="str">
        <f t="shared" ref="N1908:N1923" si="388">CONCATENATE(E1908,L1908)</f>
        <v/>
      </c>
      <c r="O1908" s="1" t="str">
        <f t="shared" ref="O1908:O1923" si="389">CONCATENATE(K1908," / ",H1908)</f>
        <v xml:space="preserve"> / </v>
      </c>
      <c r="P1908" s="1"/>
      <c r="Q1908" s="1"/>
      <c r="R1908" s="1"/>
      <c r="S1908" s="1"/>
      <c r="T1908" s="1"/>
      <c r="V1908" s="3">
        <f t="shared" si="377"/>
        <v>0</v>
      </c>
      <c r="W1908" s="3">
        <f t="shared" si="378"/>
        <v>0</v>
      </c>
      <c r="Y1908" s="3">
        <f t="shared" si="379"/>
        <v>0</v>
      </c>
      <c r="Z1908" s="3">
        <f t="shared" si="380"/>
        <v>0</v>
      </c>
      <c r="AA1908" s="3">
        <f t="shared" si="381"/>
        <v>0</v>
      </c>
      <c r="AM1908" s="5"/>
    </row>
    <row r="1909" spans="1:39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 t="str">
        <f t="shared" si="388"/>
        <v/>
      </c>
      <c r="O1909" s="1" t="str">
        <f t="shared" si="389"/>
        <v xml:space="preserve"> / </v>
      </c>
      <c r="P1909" s="1"/>
      <c r="Q1909" s="1"/>
      <c r="R1909" s="1"/>
      <c r="S1909" s="1"/>
      <c r="T1909" s="1"/>
      <c r="V1909" s="3">
        <f t="shared" si="377"/>
        <v>0</v>
      </c>
      <c r="W1909" s="3">
        <f t="shared" si="378"/>
        <v>0</v>
      </c>
      <c r="Y1909" s="3">
        <f t="shared" si="379"/>
        <v>0</v>
      </c>
      <c r="Z1909" s="3">
        <f t="shared" si="380"/>
        <v>0</v>
      </c>
      <c r="AA1909" s="3">
        <f t="shared" si="381"/>
        <v>0</v>
      </c>
      <c r="AM1909" s="5"/>
    </row>
    <row r="1910" spans="1:39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 t="str">
        <f t="shared" si="388"/>
        <v/>
      </c>
      <c r="O1910" s="1" t="str">
        <f t="shared" si="389"/>
        <v xml:space="preserve"> / </v>
      </c>
      <c r="P1910" s="1"/>
      <c r="Q1910" s="1"/>
      <c r="R1910" s="1"/>
      <c r="S1910" s="1"/>
      <c r="T1910" s="1"/>
      <c r="V1910" s="3">
        <f t="shared" si="377"/>
        <v>0</v>
      </c>
      <c r="W1910" s="3">
        <f t="shared" si="378"/>
        <v>0</v>
      </c>
      <c r="Y1910" s="3">
        <f t="shared" si="379"/>
        <v>0</v>
      </c>
      <c r="Z1910" s="3">
        <f t="shared" si="380"/>
        <v>0</v>
      </c>
      <c r="AA1910" s="3">
        <f t="shared" si="381"/>
        <v>0</v>
      </c>
      <c r="AM1910" s="5"/>
    </row>
    <row r="1911" spans="1:39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tr">
        <f t="shared" si="388"/>
        <v/>
      </c>
      <c r="O1911" s="1" t="str">
        <f t="shared" si="389"/>
        <v xml:space="preserve"> / </v>
      </c>
      <c r="P1911" s="1"/>
      <c r="Q1911" s="1"/>
      <c r="R1911" s="1"/>
      <c r="S1911" s="1"/>
      <c r="T1911" s="1"/>
      <c r="V1911" s="3">
        <f t="shared" si="377"/>
        <v>0</v>
      </c>
      <c r="W1911" s="3">
        <f t="shared" si="378"/>
        <v>0</v>
      </c>
      <c r="Y1911" s="3">
        <f t="shared" si="379"/>
        <v>0</v>
      </c>
      <c r="Z1911" s="3">
        <f t="shared" si="380"/>
        <v>0</v>
      </c>
      <c r="AA1911" s="3">
        <f t="shared" si="381"/>
        <v>0</v>
      </c>
      <c r="AM1911" s="5"/>
    </row>
    <row r="1912" spans="1:39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tr">
        <f t="shared" si="388"/>
        <v/>
      </c>
      <c r="O1912" s="1" t="str">
        <f t="shared" si="389"/>
        <v xml:space="preserve"> / </v>
      </c>
      <c r="P1912" s="1"/>
      <c r="Q1912" s="1"/>
      <c r="R1912" s="1"/>
      <c r="S1912" s="1"/>
      <c r="T1912" s="1"/>
      <c r="V1912" s="3">
        <f t="shared" si="377"/>
        <v>0</v>
      </c>
      <c r="W1912" s="3">
        <f t="shared" si="378"/>
        <v>0</v>
      </c>
      <c r="Y1912" s="3">
        <f t="shared" si="379"/>
        <v>0</v>
      </c>
      <c r="Z1912" s="3">
        <f t="shared" si="380"/>
        <v>0</v>
      </c>
      <c r="AA1912" s="3">
        <f t="shared" si="381"/>
        <v>0</v>
      </c>
      <c r="AM1912" s="5"/>
    </row>
    <row r="1913" spans="1:39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tr">
        <f t="shared" si="388"/>
        <v/>
      </c>
      <c r="O1913" s="1" t="str">
        <f t="shared" si="389"/>
        <v xml:space="preserve"> / </v>
      </c>
      <c r="P1913" s="1"/>
      <c r="Q1913" s="1"/>
      <c r="R1913" s="1"/>
      <c r="S1913" s="1"/>
      <c r="T1913" s="1"/>
      <c r="V1913" s="3">
        <f t="shared" si="377"/>
        <v>0</v>
      </c>
      <c r="W1913" s="3">
        <f t="shared" si="378"/>
        <v>0</v>
      </c>
      <c r="Y1913" s="3">
        <f t="shared" si="379"/>
        <v>0</v>
      </c>
      <c r="Z1913" s="3">
        <f t="shared" si="380"/>
        <v>0</v>
      </c>
      <c r="AA1913" s="3">
        <f t="shared" si="381"/>
        <v>0</v>
      </c>
      <c r="AM1913" s="5"/>
    </row>
    <row r="1914" spans="1:39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 t="str">
        <f t="shared" si="388"/>
        <v/>
      </c>
      <c r="O1914" s="1" t="str">
        <f t="shared" si="389"/>
        <v xml:space="preserve"> / </v>
      </c>
      <c r="P1914" s="1"/>
      <c r="Q1914" s="1"/>
      <c r="R1914" s="1"/>
      <c r="S1914" s="1"/>
      <c r="T1914" s="1"/>
      <c r="V1914" s="3">
        <f t="shared" si="377"/>
        <v>0</v>
      </c>
      <c r="W1914" s="3">
        <f t="shared" si="378"/>
        <v>0</v>
      </c>
      <c r="Y1914" s="3">
        <f t="shared" si="379"/>
        <v>0</v>
      </c>
      <c r="Z1914" s="3">
        <f t="shared" si="380"/>
        <v>0</v>
      </c>
      <c r="AA1914" s="3">
        <f t="shared" si="381"/>
        <v>0</v>
      </c>
      <c r="AM1914" s="5"/>
    </row>
    <row r="1915" spans="1:39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 t="str">
        <f t="shared" si="388"/>
        <v/>
      </c>
      <c r="O1915" s="1" t="str">
        <f t="shared" si="389"/>
        <v xml:space="preserve"> / </v>
      </c>
      <c r="P1915" s="1"/>
      <c r="Q1915" s="1"/>
      <c r="R1915" s="1"/>
      <c r="S1915" s="1"/>
      <c r="T1915" s="1"/>
      <c r="V1915" s="3">
        <f t="shared" si="377"/>
        <v>0</v>
      </c>
      <c r="W1915" s="3">
        <f t="shared" si="378"/>
        <v>0</v>
      </c>
      <c r="Y1915" s="3">
        <f t="shared" si="379"/>
        <v>0</v>
      </c>
      <c r="Z1915" s="3">
        <f t="shared" si="380"/>
        <v>0</v>
      </c>
      <c r="AA1915" s="3">
        <f t="shared" si="381"/>
        <v>0</v>
      </c>
      <c r="AM1915" s="5"/>
    </row>
    <row r="1916" spans="1:39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 t="str">
        <f t="shared" si="388"/>
        <v/>
      </c>
      <c r="O1916" s="1" t="str">
        <f t="shared" si="389"/>
        <v xml:space="preserve"> / </v>
      </c>
      <c r="P1916" s="1"/>
      <c r="Q1916" s="1"/>
      <c r="R1916" s="1"/>
      <c r="S1916" s="1"/>
      <c r="T1916" s="1"/>
      <c r="V1916" s="3">
        <f t="shared" si="377"/>
        <v>0</v>
      </c>
      <c r="W1916" s="3">
        <f t="shared" si="378"/>
        <v>0</v>
      </c>
      <c r="Y1916" s="3">
        <f t="shared" si="379"/>
        <v>0</v>
      </c>
      <c r="Z1916" s="3">
        <f t="shared" si="380"/>
        <v>0</v>
      </c>
      <c r="AA1916" s="3">
        <f t="shared" si="381"/>
        <v>0</v>
      </c>
      <c r="AM1916" s="5"/>
    </row>
    <row r="1917" spans="1:39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 t="str">
        <f t="shared" si="388"/>
        <v/>
      </c>
      <c r="O1917" s="1" t="str">
        <f t="shared" si="389"/>
        <v xml:space="preserve"> / </v>
      </c>
      <c r="P1917" s="1"/>
      <c r="Q1917" s="1"/>
      <c r="R1917" s="1"/>
      <c r="S1917" s="1"/>
      <c r="T1917" s="1"/>
      <c r="V1917" s="3">
        <f t="shared" si="377"/>
        <v>0</v>
      </c>
      <c r="W1917" s="3">
        <f t="shared" si="378"/>
        <v>0</v>
      </c>
      <c r="Y1917" s="3">
        <f t="shared" si="379"/>
        <v>0</v>
      </c>
      <c r="Z1917" s="3">
        <f t="shared" si="380"/>
        <v>0</v>
      </c>
      <c r="AA1917" s="3">
        <f t="shared" si="381"/>
        <v>0</v>
      </c>
      <c r="AM1917" s="5"/>
    </row>
    <row r="1918" spans="1:39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 t="str">
        <f t="shared" si="388"/>
        <v/>
      </c>
      <c r="O1918" s="1" t="str">
        <f t="shared" si="389"/>
        <v xml:space="preserve"> / </v>
      </c>
      <c r="P1918" s="1"/>
      <c r="Q1918" s="1"/>
      <c r="R1918" s="1"/>
      <c r="S1918" s="1"/>
      <c r="T1918" s="1"/>
      <c r="V1918" s="3">
        <f t="shared" si="377"/>
        <v>0</v>
      </c>
      <c r="W1918" s="3">
        <f t="shared" si="378"/>
        <v>0</v>
      </c>
      <c r="Y1918" s="3">
        <f t="shared" si="379"/>
        <v>0</v>
      </c>
      <c r="Z1918" s="3">
        <f t="shared" si="380"/>
        <v>0</v>
      </c>
      <c r="AA1918" s="3">
        <f t="shared" si="381"/>
        <v>0</v>
      </c>
      <c r="AM1918" s="5"/>
    </row>
    <row r="1919" spans="1:39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 t="str">
        <f t="shared" si="388"/>
        <v/>
      </c>
      <c r="O1919" s="1" t="str">
        <f t="shared" si="389"/>
        <v xml:space="preserve"> / </v>
      </c>
      <c r="P1919" s="1"/>
      <c r="Q1919" s="1"/>
      <c r="R1919" s="1"/>
      <c r="S1919" s="1"/>
      <c r="T1919" s="1"/>
      <c r="V1919" s="3">
        <f t="shared" si="377"/>
        <v>0</v>
      </c>
      <c r="W1919" s="3">
        <f t="shared" si="378"/>
        <v>0</v>
      </c>
      <c r="Y1919" s="3">
        <f t="shared" si="379"/>
        <v>0</v>
      </c>
      <c r="Z1919" s="3">
        <f t="shared" si="380"/>
        <v>0</v>
      </c>
      <c r="AA1919" s="3">
        <f t="shared" si="381"/>
        <v>0</v>
      </c>
      <c r="AM1919" s="5"/>
    </row>
    <row r="1920" spans="1:39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tr">
        <f t="shared" si="388"/>
        <v/>
      </c>
      <c r="O1920" s="1" t="str">
        <f t="shared" si="389"/>
        <v xml:space="preserve"> / </v>
      </c>
      <c r="P1920" s="1"/>
      <c r="Q1920" s="1"/>
      <c r="R1920" s="1"/>
      <c r="S1920" s="1"/>
      <c r="T1920" s="1"/>
      <c r="V1920" s="3">
        <f t="shared" si="377"/>
        <v>0</v>
      </c>
      <c r="W1920" s="3">
        <f t="shared" si="378"/>
        <v>0</v>
      </c>
      <c r="Y1920" s="3">
        <f t="shared" si="379"/>
        <v>0</v>
      </c>
      <c r="Z1920" s="3">
        <f t="shared" si="380"/>
        <v>0</v>
      </c>
      <c r="AA1920" s="3">
        <f t="shared" si="381"/>
        <v>0</v>
      </c>
      <c r="AM1920" s="5"/>
    </row>
    <row r="1921" spans="1:39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 t="str">
        <f t="shared" si="388"/>
        <v/>
      </c>
      <c r="O1921" s="1" t="str">
        <f t="shared" si="389"/>
        <v xml:space="preserve"> / </v>
      </c>
      <c r="P1921" s="1"/>
      <c r="Q1921" s="1"/>
      <c r="R1921" s="1"/>
      <c r="S1921" s="1"/>
      <c r="T1921" s="1"/>
      <c r="V1921" s="3">
        <f t="shared" si="377"/>
        <v>0</v>
      </c>
      <c r="W1921" s="3">
        <f t="shared" si="378"/>
        <v>0</v>
      </c>
      <c r="Y1921" s="3">
        <f t="shared" si="379"/>
        <v>0</v>
      </c>
      <c r="Z1921" s="3">
        <f t="shared" si="380"/>
        <v>0</v>
      </c>
      <c r="AA1921" s="3">
        <f t="shared" si="381"/>
        <v>0</v>
      </c>
      <c r="AM1921" s="5"/>
    </row>
    <row r="1922" spans="1:39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 t="str">
        <f t="shared" si="388"/>
        <v/>
      </c>
      <c r="O1922" s="1" t="str">
        <f t="shared" si="389"/>
        <v xml:space="preserve"> / </v>
      </c>
      <c r="P1922" s="1"/>
      <c r="Q1922" s="1"/>
      <c r="R1922" s="1"/>
      <c r="S1922" s="1"/>
      <c r="T1922" s="1"/>
      <c r="V1922" s="3">
        <f t="shared" si="377"/>
        <v>0</v>
      </c>
      <c r="W1922" s="3">
        <f t="shared" si="378"/>
        <v>0</v>
      </c>
      <c r="Y1922" s="3">
        <f t="shared" si="379"/>
        <v>0</v>
      </c>
      <c r="Z1922" s="3">
        <f t="shared" si="380"/>
        <v>0</v>
      </c>
      <c r="AA1922" s="3">
        <f t="shared" si="381"/>
        <v>0</v>
      </c>
      <c r="AM1922" s="5"/>
    </row>
    <row r="1923" spans="1:39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tr">
        <f t="shared" si="388"/>
        <v/>
      </c>
      <c r="O1923" s="1" t="str">
        <f t="shared" si="389"/>
        <v xml:space="preserve"> / </v>
      </c>
      <c r="P1923" s="1"/>
      <c r="Q1923" s="1"/>
      <c r="R1923" s="1"/>
      <c r="S1923" s="1"/>
      <c r="T1923" s="1"/>
      <c r="V1923" s="3">
        <f t="shared" ref="V1923:V1986" si="390">B1923</f>
        <v>0</v>
      </c>
      <c r="W1923" s="3">
        <f t="shared" ref="W1923:W1986" si="391">C1923</f>
        <v>0</v>
      </c>
      <c r="Y1923" s="3">
        <f t="shared" ref="Y1923:Y1986" si="392">E1923</f>
        <v>0</v>
      </c>
      <c r="Z1923" s="3">
        <f t="shared" ref="Z1923:Z1986" si="393">H1923</f>
        <v>0</v>
      </c>
      <c r="AA1923" s="3">
        <f t="shared" ref="AA1923:AA1986" si="394">K1923</f>
        <v>0</v>
      </c>
      <c r="AM1923" s="5"/>
    </row>
    <row r="1924" spans="1:39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 t="str">
        <f t="shared" ref="N1924:N1939" si="395">CONCATENATE(E1924,L1924)</f>
        <v/>
      </c>
      <c r="O1924" s="1" t="str">
        <f t="shared" ref="O1924:O1939" si="396">CONCATENATE(K1924," / ",H1924)</f>
        <v xml:space="preserve"> / </v>
      </c>
      <c r="P1924" s="1"/>
      <c r="Q1924" s="1"/>
      <c r="R1924" s="1"/>
      <c r="S1924" s="1"/>
      <c r="T1924" s="1"/>
      <c r="V1924" s="3">
        <f t="shared" si="390"/>
        <v>0</v>
      </c>
      <c r="W1924" s="3">
        <f t="shared" si="391"/>
        <v>0</v>
      </c>
      <c r="Y1924" s="3">
        <f t="shared" si="392"/>
        <v>0</v>
      </c>
      <c r="Z1924" s="3">
        <f t="shared" si="393"/>
        <v>0</v>
      </c>
      <c r="AA1924" s="3">
        <f t="shared" si="394"/>
        <v>0</v>
      </c>
      <c r="AM1924" s="5"/>
    </row>
    <row r="1925" spans="1:39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 t="str">
        <f t="shared" si="395"/>
        <v/>
      </c>
      <c r="O1925" s="1" t="str">
        <f t="shared" si="396"/>
        <v xml:space="preserve"> / </v>
      </c>
      <c r="P1925" s="1"/>
      <c r="Q1925" s="1"/>
      <c r="R1925" s="1"/>
      <c r="S1925" s="1"/>
      <c r="T1925" s="1"/>
      <c r="V1925" s="3">
        <f t="shared" si="390"/>
        <v>0</v>
      </c>
      <c r="W1925" s="3">
        <f t="shared" si="391"/>
        <v>0</v>
      </c>
      <c r="Y1925" s="3">
        <f t="shared" si="392"/>
        <v>0</v>
      </c>
      <c r="Z1925" s="3">
        <f t="shared" si="393"/>
        <v>0</v>
      </c>
      <c r="AA1925" s="3">
        <f t="shared" si="394"/>
        <v>0</v>
      </c>
      <c r="AM1925" s="5"/>
    </row>
    <row r="1926" spans="1:39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 t="str">
        <f t="shared" si="395"/>
        <v/>
      </c>
      <c r="O1926" s="1" t="str">
        <f t="shared" si="396"/>
        <v xml:space="preserve"> / </v>
      </c>
      <c r="P1926" s="1"/>
      <c r="Q1926" s="1"/>
      <c r="R1926" s="1"/>
      <c r="S1926" s="1"/>
      <c r="T1926" s="1"/>
      <c r="V1926" s="3">
        <f t="shared" si="390"/>
        <v>0</v>
      </c>
      <c r="W1926" s="3">
        <f t="shared" si="391"/>
        <v>0</v>
      </c>
      <c r="Y1926" s="3">
        <f t="shared" si="392"/>
        <v>0</v>
      </c>
      <c r="Z1926" s="3">
        <f t="shared" si="393"/>
        <v>0</v>
      </c>
      <c r="AA1926" s="3">
        <f t="shared" si="394"/>
        <v>0</v>
      </c>
      <c r="AM1926" s="5"/>
    </row>
    <row r="1927" spans="1:39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 t="str">
        <f t="shared" si="395"/>
        <v/>
      </c>
      <c r="O1927" s="1" t="str">
        <f t="shared" si="396"/>
        <v xml:space="preserve"> / </v>
      </c>
      <c r="P1927" s="1"/>
      <c r="Q1927" s="1"/>
      <c r="R1927" s="1"/>
      <c r="S1927" s="1"/>
      <c r="T1927" s="1"/>
      <c r="V1927" s="3">
        <f t="shared" si="390"/>
        <v>0</v>
      </c>
      <c r="W1927" s="3">
        <f t="shared" si="391"/>
        <v>0</v>
      </c>
      <c r="Y1927" s="3">
        <f t="shared" si="392"/>
        <v>0</v>
      </c>
      <c r="Z1927" s="3">
        <f t="shared" si="393"/>
        <v>0</v>
      </c>
      <c r="AA1927" s="3">
        <f t="shared" si="394"/>
        <v>0</v>
      </c>
      <c r="AM1927" s="5"/>
    </row>
    <row r="1928" spans="1:39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 t="str">
        <f t="shared" si="395"/>
        <v/>
      </c>
      <c r="O1928" s="1" t="str">
        <f t="shared" si="396"/>
        <v xml:space="preserve"> / </v>
      </c>
      <c r="P1928" s="1"/>
      <c r="Q1928" s="1"/>
      <c r="R1928" s="1"/>
      <c r="S1928" s="1"/>
      <c r="T1928" s="1"/>
      <c r="V1928" s="3">
        <f t="shared" si="390"/>
        <v>0</v>
      </c>
      <c r="W1928" s="3">
        <f t="shared" si="391"/>
        <v>0</v>
      </c>
      <c r="Y1928" s="3">
        <f t="shared" si="392"/>
        <v>0</v>
      </c>
      <c r="Z1928" s="3">
        <f t="shared" si="393"/>
        <v>0</v>
      </c>
      <c r="AA1928" s="3">
        <f t="shared" si="394"/>
        <v>0</v>
      </c>
      <c r="AM1928" s="5"/>
    </row>
    <row r="1929" spans="1:39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tr">
        <f t="shared" si="395"/>
        <v/>
      </c>
      <c r="O1929" s="1" t="str">
        <f t="shared" si="396"/>
        <v xml:space="preserve"> / </v>
      </c>
      <c r="P1929" s="1"/>
      <c r="Q1929" s="1"/>
      <c r="R1929" s="1"/>
      <c r="S1929" s="1"/>
      <c r="T1929" s="1"/>
      <c r="V1929" s="3">
        <f t="shared" si="390"/>
        <v>0</v>
      </c>
      <c r="W1929" s="3">
        <f t="shared" si="391"/>
        <v>0</v>
      </c>
      <c r="Y1929" s="3">
        <f t="shared" si="392"/>
        <v>0</v>
      </c>
      <c r="Z1929" s="3">
        <f t="shared" si="393"/>
        <v>0</v>
      </c>
      <c r="AA1929" s="3">
        <f t="shared" si="394"/>
        <v>0</v>
      </c>
      <c r="AM1929" s="5"/>
    </row>
    <row r="1930" spans="1:39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tr">
        <f t="shared" si="395"/>
        <v/>
      </c>
      <c r="O1930" s="1" t="str">
        <f t="shared" si="396"/>
        <v xml:space="preserve"> / </v>
      </c>
      <c r="P1930" s="1"/>
      <c r="Q1930" s="1"/>
      <c r="R1930" s="1"/>
      <c r="S1930" s="1"/>
      <c r="T1930" s="1"/>
      <c r="V1930" s="3">
        <f t="shared" si="390"/>
        <v>0</v>
      </c>
      <c r="W1930" s="3">
        <f t="shared" si="391"/>
        <v>0</v>
      </c>
      <c r="Y1930" s="3">
        <f t="shared" si="392"/>
        <v>0</v>
      </c>
      <c r="Z1930" s="3">
        <f t="shared" si="393"/>
        <v>0</v>
      </c>
      <c r="AA1930" s="3">
        <f t="shared" si="394"/>
        <v>0</v>
      </c>
      <c r="AM1930" s="5"/>
    </row>
    <row r="1931" spans="1:39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tr">
        <f t="shared" si="395"/>
        <v/>
      </c>
      <c r="O1931" s="1" t="str">
        <f t="shared" si="396"/>
        <v xml:space="preserve"> / </v>
      </c>
      <c r="P1931" s="1"/>
      <c r="Q1931" s="1"/>
      <c r="R1931" s="1"/>
      <c r="S1931" s="1"/>
      <c r="T1931" s="1"/>
      <c r="V1931" s="3">
        <f t="shared" si="390"/>
        <v>0</v>
      </c>
      <c r="W1931" s="3">
        <f t="shared" si="391"/>
        <v>0</v>
      </c>
      <c r="Y1931" s="3">
        <f t="shared" si="392"/>
        <v>0</v>
      </c>
      <c r="Z1931" s="3">
        <f t="shared" si="393"/>
        <v>0</v>
      </c>
      <c r="AA1931" s="3">
        <f t="shared" si="394"/>
        <v>0</v>
      </c>
      <c r="AM1931" s="5"/>
    </row>
    <row r="1932" spans="1:39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tr">
        <f t="shared" si="395"/>
        <v/>
      </c>
      <c r="O1932" s="1" t="str">
        <f t="shared" si="396"/>
        <v xml:space="preserve"> / </v>
      </c>
      <c r="P1932" s="1"/>
      <c r="Q1932" s="1"/>
      <c r="R1932" s="1"/>
      <c r="S1932" s="1"/>
      <c r="T1932" s="1"/>
      <c r="V1932" s="3">
        <f t="shared" si="390"/>
        <v>0</v>
      </c>
      <c r="W1932" s="3">
        <f t="shared" si="391"/>
        <v>0</v>
      </c>
      <c r="Y1932" s="3">
        <f t="shared" si="392"/>
        <v>0</v>
      </c>
      <c r="Z1932" s="3">
        <f t="shared" si="393"/>
        <v>0</v>
      </c>
      <c r="AA1932" s="3">
        <f t="shared" si="394"/>
        <v>0</v>
      </c>
      <c r="AM1932" s="5"/>
    </row>
    <row r="1933" spans="1:39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 t="str">
        <f t="shared" si="395"/>
        <v/>
      </c>
      <c r="O1933" s="1" t="str">
        <f t="shared" si="396"/>
        <v xml:space="preserve"> / </v>
      </c>
      <c r="P1933" s="1"/>
      <c r="Q1933" s="1"/>
      <c r="R1933" s="1"/>
      <c r="S1933" s="1"/>
      <c r="T1933" s="1"/>
      <c r="V1933" s="3">
        <f t="shared" si="390"/>
        <v>0</v>
      </c>
      <c r="W1933" s="3">
        <f t="shared" si="391"/>
        <v>0</v>
      </c>
      <c r="Y1933" s="3">
        <f t="shared" si="392"/>
        <v>0</v>
      </c>
      <c r="Z1933" s="3">
        <f t="shared" si="393"/>
        <v>0</v>
      </c>
      <c r="AA1933" s="3">
        <f t="shared" si="394"/>
        <v>0</v>
      </c>
      <c r="AM1933" s="5"/>
    </row>
    <row r="1934" spans="1:39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 t="str">
        <f t="shared" si="395"/>
        <v/>
      </c>
      <c r="O1934" s="1" t="str">
        <f t="shared" si="396"/>
        <v xml:space="preserve"> / </v>
      </c>
      <c r="P1934" s="1"/>
      <c r="Q1934" s="1"/>
      <c r="R1934" s="1"/>
      <c r="S1934" s="1"/>
      <c r="T1934" s="1"/>
      <c r="V1934" s="3">
        <f t="shared" si="390"/>
        <v>0</v>
      </c>
      <c r="W1934" s="3">
        <f t="shared" si="391"/>
        <v>0</v>
      </c>
      <c r="Y1934" s="3">
        <f t="shared" si="392"/>
        <v>0</v>
      </c>
      <c r="Z1934" s="3">
        <f t="shared" si="393"/>
        <v>0</v>
      </c>
      <c r="AA1934" s="3">
        <f t="shared" si="394"/>
        <v>0</v>
      </c>
      <c r="AM1934" s="5"/>
    </row>
    <row r="1935" spans="1:39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 t="str">
        <f t="shared" si="395"/>
        <v/>
      </c>
      <c r="O1935" s="1" t="str">
        <f t="shared" si="396"/>
        <v xml:space="preserve"> / </v>
      </c>
      <c r="P1935" s="1"/>
      <c r="Q1935" s="1"/>
      <c r="R1935" s="1"/>
      <c r="S1935" s="1"/>
      <c r="T1935" s="1"/>
      <c r="V1935" s="3">
        <f t="shared" si="390"/>
        <v>0</v>
      </c>
      <c r="W1935" s="3">
        <f t="shared" si="391"/>
        <v>0</v>
      </c>
      <c r="Y1935" s="3">
        <f t="shared" si="392"/>
        <v>0</v>
      </c>
      <c r="Z1935" s="3">
        <f t="shared" si="393"/>
        <v>0</v>
      </c>
      <c r="AA1935" s="3">
        <f t="shared" si="394"/>
        <v>0</v>
      </c>
      <c r="AM1935" s="5"/>
    </row>
    <row r="1936" spans="1:39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tr">
        <f t="shared" si="395"/>
        <v/>
      </c>
      <c r="O1936" s="1" t="str">
        <f t="shared" si="396"/>
        <v xml:space="preserve"> / </v>
      </c>
      <c r="P1936" s="1"/>
      <c r="Q1936" s="1"/>
      <c r="R1936" s="1"/>
      <c r="S1936" s="1"/>
      <c r="T1936" s="1"/>
      <c r="V1936" s="3">
        <f t="shared" si="390"/>
        <v>0</v>
      </c>
      <c r="W1936" s="3">
        <f t="shared" si="391"/>
        <v>0</v>
      </c>
      <c r="Y1936" s="3">
        <f t="shared" si="392"/>
        <v>0</v>
      </c>
      <c r="Z1936" s="3">
        <f t="shared" si="393"/>
        <v>0</v>
      </c>
      <c r="AA1936" s="3">
        <f t="shared" si="394"/>
        <v>0</v>
      </c>
      <c r="AM1936" s="5"/>
    </row>
    <row r="1937" spans="1:39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 t="str">
        <f t="shared" si="395"/>
        <v/>
      </c>
      <c r="O1937" s="1" t="str">
        <f t="shared" si="396"/>
        <v xml:space="preserve"> / </v>
      </c>
      <c r="P1937" s="1"/>
      <c r="Q1937" s="1"/>
      <c r="R1937" s="1"/>
      <c r="S1937" s="1"/>
      <c r="T1937" s="1"/>
      <c r="V1937" s="3">
        <f t="shared" si="390"/>
        <v>0</v>
      </c>
      <c r="W1937" s="3">
        <f t="shared" si="391"/>
        <v>0</v>
      </c>
      <c r="Y1937" s="3">
        <f t="shared" si="392"/>
        <v>0</v>
      </c>
      <c r="Z1937" s="3">
        <f t="shared" si="393"/>
        <v>0</v>
      </c>
      <c r="AA1937" s="3">
        <f t="shared" si="394"/>
        <v>0</v>
      </c>
      <c r="AM1937" s="5"/>
    </row>
    <row r="1938" spans="1:39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 t="str">
        <f t="shared" si="395"/>
        <v/>
      </c>
      <c r="O1938" s="1" t="str">
        <f t="shared" si="396"/>
        <v xml:space="preserve"> / </v>
      </c>
      <c r="P1938" s="1"/>
      <c r="Q1938" s="1"/>
      <c r="R1938" s="1"/>
      <c r="S1938" s="1"/>
      <c r="T1938" s="1"/>
      <c r="V1938" s="3">
        <f t="shared" si="390"/>
        <v>0</v>
      </c>
      <c r="W1938" s="3">
        <f t="shared" si="391"/>
        <v>0</v>
      </c>
      <c r="Y1938" s="3">
        <f t="shared" si="392"/>
        <v>0</v>
      </c>
      <c r="Z1938" s="3">
        <f t="shared" si="393"/>
        <v>0</v>
      </c>
      <c r="AA1938" s="3">
        <f t="shared" si="394"/>
        <v>0</v>
      </c>
      <c r="AM1938" s="5"/>
    </row>
    <row r="1939" spans="1:39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 t="str">
        <f t="shared" si="395"/>
        <v/>
      </c>
      <c r="O1939" s="1" t="str">
        <f t="shared" si="396"/>
        <v xml:space="preserve"> / </v>
      </c>
      <c r="P1939" s="1"/>
      <c r="Q1939" s="1"/>
      <c r="R1939" s="1"/>
      <c r="S1939" s="1"/>
      <c r="T1939" s="1"/>
      <c r="V1939" s="3">
        <f t="shared" si="390"/>
        <v>0</v>
      </c>
      <c r="W1939" s="3">
        <f t="shared" si="391"/>
        <v>0</v>
      </c>
      <c r="Y1939" s="3">
        <f t="shared" si="392"/>
        <v>0</v>
      </c>
      <c r="Z1939" s="3">
        <f t="shared" si="393"/>
        <v>0</v>
      </c>
      <c r="AA1939" s="3">
        <f t="shared" si="394"/>
        <v>0</v>
      </c>
      <c r="AM1939" s="5"/>
    </row>
    <row r="1940" spans="1:39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 t="str">
        <f t="shared" ref="N1940:N1955" si="397">CONCATENATE(E1940,L1940)</f>
        <v/>
      </c>
      <c r="O1940" s="1" t="str">
        <f t="shared" ref="O1940:O1955" si="398">CONCATENATE(K1940," / ",H1940)</f>
        <v xml:space="preserve"> / </v>
      </c>
      <c r="P1940" s="1"/>
      <c r="Q1940" s="1"/>
      <c r="R1940" s="1"/>
      <c r="S1940" s="1"/>
      <c r="T1940" s="1"/>
      <c r="V1940" s="3">
        <f t="shared" si="390"/>
        <v>0</v>
      </c>
      <c r="W1940" s="3">
        <f t="shared" si="391"/>
        <v>0</v>
      </c>
      <c r="Y1940" s="3">
        <f t="shared" si="392"/>
        <v>0</v>
      </c>
      <c r="Z1940" s="3">
        <f t="shared" si="393"/>
        <v>0</v>
      </c>
      <c r="AA1940" s="3">
        <f t="shared" si="394"/>
        <v>0</v>
      </c>
      <c r="AM1940" s="5"/>
    </row>
    <row r="1941" spans="1:39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 t="str">
        <f t="shared" si="397"/>
        <v/>
      </c>
      <c r="O1941" s="1" t="str">
        <f t="shared" si="398"/>
        <v xml:space="preserve"> / </v>
      </c>
      <c r="P1941" s="1"/>
      <c r="Q1941" s="1"/>
      <c r="R1941" s="1"/>
      <c r="S1941" s="1"/>
      <c r="T1941" s="1"/>
      <c r="V1941" s="3">
        <f t="shared" si="390"/>
        <v>0</v>
      </c>
      <c r="W1941" s="3">
        <f t="shared" si="391"/>
        <v>0</v>
      </c>
      <c r="Y1941" s="3">
        <f t="shared" si="392"/>
        <v>0</v>
      </c>
      <c r="Z1941" s="3">
        <f t="shared" si="393"/>
        <v>0</v>
      </c>
      <c r="AA1941" s="3">
        <f t="shared" si="394"/>
        <v>0</v>
      </c>
      <c r="AM1941" s="5"/>
    </row>
    <row r="1942" spans="1:39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tr">
        <f t="shared" si="397"/>
        <v/>
      </c>
      <c r="O1942" s="1" t="str">
        <f t="shared" si="398"/>
        <v xml:space="preserve"> / </v>
      </c>
      <c r="P1942" s="1"/>
      <c r="Q1942" s="1"/>
      <c r="R1942" s="1"/>
      <c r="S1942" s="1"/>
      <c r="T1942" s="1"/>
      <c r="V1942" s="3">
        <f t="shared" si="390"/>
        <v>0</v>
      </c>
      <c r="W1942" s="3">
        <f t="shared" si="391"/>
        <v>0</v>
      </c>
      <c r="Y1942" s="3">
        <f t="shared" si="392"/>
        <v>0</v>
      </c>
      <c r="Z1942" s="3">
        <f t="shared" si="393"/>
        <v>0</v>
      </c>
      <c r="AA1942" s="3">
        <f t="shared" si="394"/>
        <v>0</v>
      </c>
      <c r="AM1942" s="5"/>
    </row>
    <row r="1943" spans="1:39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tr">
        <f t="shared" si="397"/>
        <v/>
      </c>
      <c r="O1943" s="1" t="str">
        <f t="shared" si="398"/>
        <v xml:space="preserve"> / </v>
      </c>
      <c r="P1943" s="1"/>
      <c r="Q1943" s="1"/>
      <c r="R1943" s="1"/>
      <c r="S1943" s="1"/>
      <c r="T1943" s="1"/>
      <c r="V1943" s="3">
        <f t="shared" si="390"/>
        <v>0</v>
      </c>
      <c r="W1943" s="3">
        <f t="shared" si="391"/>
        <v>0</v>
      </c>
      <c r="Y1943" s="3">
        <f t="shared" si="392"/>
        <v>0</v>
      </c>
      <c r="Z1943" s="3">
        <f t="shared" si="393"/>
        <v>0</v>
      </c>
      <c r="AA1943" s="3">
        <f t="shared" si="394"/>
        <v>0</v>
      </c>
      <c r="AM1943" s="5"/>
    </row>
    <row r="1944" spans="1:39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tr">
        <f t="shared" si="397"/>
        <v/>
      </c>
      <c r="O1944" s="1" t="str">
        <f t="shared" si="398"/>
        <v xml:space="preserve"> / </v>
      </c>
      <c r="P1944" s="1"/>
      <c r="Q1944" s="1"/>
      <c r="R1944" s="1"/>
      <c r="S1944" s="1"/>
      <c r="T1944" s="1"/>
      <c r="V1944" s="3">
        <f t="shared" si="390"/>
        <v>0</v>
      </c>
      <c r="W1944" s="3">
        <f t="shared" si="391"/>
        <v>0</v>
      </c>
      <c r="Y1944" s="3">
        <f t="shared" si="392"/>
        <v>0</v>
      </c>
      <c r="Z1944" s="3">
        <f t="shared" si="393"/>
        <v>0</v>
      </c>
      <c r="AA1944" s="3">
        <f t="shared" si="394"/>
        <v>0</v>
      </c>
      <c r="AM1944" s="5"/>
    </row>
    <row r="1945" spans="1:39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tr">
        <f t="shared" si="397"/>
        <v/>
      </c>
      <c r="O1945" s="1" t="str">
        <f t="shared" si="398"/>
        <v xml:space="preserve"> / </v>
      </c>
      <c r="P1945" s="1"/>
      <c r="Q1945" s="1"/>
      <c r="R1945" s="1"/>
      <c r="S1945" s="1"/>
      <c r="T1945" s="1"/>
      <c r="V1945" s="3">
        <f t="shared" si="390"/>
        <v>0</v>
      </c>
      <c r="W1945" s="3">
        <f t="shared" si="391"/>
        <v>0</v>
      </c>
      <c r="Y1945" s="3">
        <f t="shared" si="392"/>
        <v>0</v>
      </c>
      <c r="Z1945" s="3">
        <f t="shared" si="393"/>
        <v>0</v>
      </c>
      <c r="AA1945" s="3">
        <f t="shared" si="394"/>
        <v>0</v>
      </c>
      <c r="AM1945" s="5"/>
    </row>
    <row r="1946" spans="1:39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tr">
        <f t="shared" si="397"/>
        <v/>
      </c>
      <c r="O1946" s="1" t="str">
        <f t="shared" si="398"/>
        <v xml:space="preserve"> / </v>
      </c>
      <c r="P1946" s="1"/>
      <c r="Q1946" s="1"/>
      <c r="R1946" s="1"/>
      <c r="S1946" s="1"/>
      <c r="T1946" s="1"/>
      <c r="V1946" s="3">
        <f t="shared" si="390"/>
        <v>0</v>
      </c>
      <c r="W1946" s="3">
        <f t="shared" si="391"/>
        <v>0</v>
      </c>
      <c r="Y1946" s="3">
        <f t="shared" si="392"/>
        <v>0</v>
      </c>
      <c r="Z1946" s="3">
        <f t="shared" si="393"/>
        <v>0</v>
      </c>
      <c r="AA1946" s="3">
        <f t="shared" si="394"/>
        <v>0</v>
      </c>
      <c r="AM1946" s="5"/>
    </row>
    <row r="1947" spans="1:39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 t="str">
        <f t="shared" si="397"/>
        <v/>
      </c>
      <c r="O1947" s="1" t="str">
        <f t="shared" si="398"/>
        <v xml:space="preserve"> / </v>
      </c>
      <c r="P1947" s="1"/>
      <c r="Q1947" s="1"/>
      <c r="R1947" s="1"/>
      <c r="S1947" s="1"/>
      <c r="T1947" s="1"/>
      <c r="V1947" s="3">
        <f t="shared" si="390"/>
        <v>0</v>
      </c>
      <c r="W1947" s="3">
        <f t="shared" si="391"/>
        <v>0</v>
      </c>
      <c r="Y1947" s="3">
        <f t="shared" si="392"/>
        <v>0</v>
      </c>
      <c r="Z1947" s="3">
        <f t="shared" si="393"/>
        <v>0</v>
      </c>
      <c r="AA1947" s="3">
        <f t="shared" si="394"/>
        <v>0</v>
      </c>
      <c r="AM1947" s="5"/>
    </row>
    <row r="1948" spans="1:39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 t="str">
        <f t="shared" si="397"/>
        <v/>
      </c>
      <c r="O1948" s="1" t="str">
        <f t="shared" si="398"/>
        <v xml:space="preserve"> / </v>
      </c>
      <c r="P1948" s="1"/>
      <c r="Q1948" s="1"/>
      <c r="R1948" s="1"/>
      <c r="S1948" s="1"/>
      <c r="T1948" s="1"/>
      <c r="V1948" s="3">
        <f t="shared" si="390"/>
        <v>0</v>
      </c>
      <c r="W1948" s="3">
        <f t="shared" si="391"/>
        <v>0</v>
      </c>
      <c r="Y1948" s="3">
        <f t="shared" si="392"/>
        <v>0</v>
      </c>
      <c r="Z1948" s="3">
        <f t="shared" si="393"/>
        <v>0</v>
      </c>
      <c r="AA1948" s="3">
        <f t="shared" si="394"/>
        <v>0</v>
      </c>
      <c r="AM1948" s="5"/>
    </row>
    <row r="1949" spans="1:39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 t="str">
        <f t="shared" si="397"/>
        <v/>
      </c>
      <c r="O1949" s="1" t="str">
        <f t="shared" si="398"/>
        <v xml:space="preserve"> / </v>
      </c>
      <c r="P1949" s="1"/>
      <c r="Q1949" s="1"/>
      <c r="R1949" s="1"/>
      <c r="S1949" s="1"/>
      <c r="T1949" s="1"/>
      <c r="V1949" s="3">
        <f t="shared" si="390"/>
        <v>0</v>
      </c>
      <c r="W1949" s="3">
        <f t="shared" si="391"/>
        <v>0</v>
      </c>
      <c r="Y1949" s="3">
        <f t="shared" si="392"/>
        <v>0</v>
      </c>
      <c r="Z1949" s="3">
        <f t="shared" si="393"/>
        <v>0</v>
      </c>
      <c r="AA1949" s="3">
        <f t="shared" si="394"/>
        <v>0</v>
      </c>
      <c r="AM1949" s="5"/>
    </row>
    <row r="1950" spans="1:39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tr">
        <f t="shared" si="397"/>
        <v/>
      </c>
      <c r="O1950" s="1" t="str">
        <f t="shared" si="398"/>
        <v xml:space="preserve"> / </v>
      </c>
      <c r="P1950" s="1"/>
      <c r="Q1950" s="1"/>
      <c r="R1950" s="1"/>
      <c r="S1950" s="1"/>
      <c r="T1950" s="1"/>
      <c r="V1950" s="3">
        <f t="shared" si="390"/>
        <v>0</v>
      </c>
      <c r="W1950" s="3">
        <f t="shared" si="391"/>
        <v>0</v>
      </c>
      <c r="Y1950" s="3">
        <f t="shared" si="392"/>
        <v>0</v>
      </c>
      <c r="Z1950" s="3">
        <f t="shared" si="393"/>
        <v>0</v>
      </c>
      <c r="AA1950" s="3">
        <f t="shared" si="394"/>
        <v>0</v>
      </c>
      <c r="AM1950" s="5"/>
    </row>
    <row r="1951" spans="1:39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tr">
        <f t="shared" si="397"/>
        <v/>
      </c>
      <c r="O1951" s="1" t="str">
        <f t="shared" si="398"/>
        <v xml:space="preserve"> / </v>
      </c>
      <c r="P1951" s="1"/>
      <c r="Q1951" s="1"/>
      <c r="R1951" s="1"/>
      <c r="S1951" s="1"/>
      <c r="T1951" s="1"/>
      <c r="V1951" s="3">
        <f t="shared" si="390"/>
        <v>0</v>
      </c>
      <c r="W1951" s="3">
        <f t="shared" si="391"/>
        <v>0</v>
      </c>
      <c r="Y1951" s="3">
        <f t="shared" si="392"/>
        <v>0</v>
      </c>
      <c r="Z1951" s="3">
        <f t="shared" si="393"/>
        <v>0</v>
      </c>
      <c r="AA1951" s="3">
        <f t="shared" si="394"/>
        <v>0</v>
      </c>
      <c r="AM1951" s="5"/>
    </row>
    <row r="1952" spans="1:39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tr">
        <f t="shared" si="397"/>
        <v/>
      </c>
      <c r="O1952" s="1" t="str">
        <f t="shared" si="398"/>
        <v xml:space="preserve"> / </v>
      </c>
      <c r="P1952" s="1"/>
      <c r="Q1952" s="1"/>
      <c r="R1952" s="1"/>
      <c r="S1952" s="1"/>
      <c r="T1952" s="1"/>
      <c r="V1952" s="3">
        <f t="shared" si="390"/>
        <v>0</v>
      </c>
      <c r="W1952" s="3">
        <f t="shared" si="391"/>
        <v>0</v>
      </c>
      <c r="Y1952" s="3">
        <f t="shared" si="392"/>
        <v>0</v>
      </c>
      <c r="Z1952" s="3">
        <f t="shared" si="393"/>
        <v>0</v>
      </c>
      <c r="AA1952" s="3">
        <f t="shared" si="394"/>
        <v>0</v>
      </c>
      <c r="AM1952" s="5"/>
    </row>
    <row r="1953" spans="1:39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 t="str">
        <f t="shared" si="397"/>
        <v/>
      </c>
      <c r="O1953" s="1" t="str">
        <f t="shared" si="398"/>
        <v xml:space="preserve"> / </v>
      </c>
      <c r="P1953" s="1"/>
      <c r="Q1953" s="1"/>
      <c r="R1953" s="1"/>
      <c r="S1953" s="1"/>
      <c r="T1953" s="1"/>
      <c r="V1953" s="3">
        <f t="shared" si="390"/>
        <v>0</v>
      </c>
      <c r="W1953" s="3">
        <f t="shared" si="391"/>
        <v>0</v>
      </c>
      <c r="Y1953" s="3">
        <f t="shared" si="392"/>
        <v>0</v>
      </c>
      <c r="Z1953" s="3">
        <f t="shared" si="393"/>
        <v>0</v>
      </c>
      <c r="AA1953" s="3">
        <f t="shared" si="394"/>
        <v>0</v>
      </c>
      <c r="AM1953" s="5"/>
    </row>
    <row r="1954" spans="1:39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tr">
        <f t="shared" si="397"/>
        <v/>
      </c>
      <c r="O1954" s="1" t="str">
        <f t="shared" si="398"/>
        <v xml:space="preserve"> / </v>
      </c>
      <c r="P1954" s="1"/>
      <c r="Q1954" s="1"/>
      <c r="R1954" s="1"/>
      <c r="S1954" s="1"/>
      <c r="T1954" s="1"/>
      <c r="V1954" s="3">
        <f t="shared" si="390"/>
        <v>0</v>
      </c>
      <c r="W1954" s="3">
        <f t="shared" si="391"/>
        <v>0</v>
      </c>
      <c r="Y1954" s="3">
        <f t="shared" si="392"/>
        <v>0</v>
      </c>
      <c r="Z1954" s="3">
        <f t="shared" si="393"/>
        <v>0</v>
      </c>
      <c r="AA1954" s="3">
        <f t="shared" si="394"/>
        <v>0</v>
      </c>
      <c r="AM1954" s="5"/>
    </row>
    <row r="1955" spans="1:39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 t="str">
        <f t="shared" si="397"/>
        <v/>
      </c>
      <c r="O1955" s="1" t="str">
        <f t="shared" si="398"/>
        <v xml:space="preserve"> / </v>
      </c>
      <c r="P1955" s="1"/>
      <c r="Q1955" s="1"/>
      <c r="R1955" s="1"/>
      <c r="S1955" s="1"/>
      <c r="T1955" s="1"/>
      <c r="V1955" s="3">
        <f t="shared" si="390"/>
        <v>0</v>
      </c>
      <c r="W1955" s="3">
        <f t="shared" si="391"/>
        <v>0</v>
      </c>
      <c r="Y1955" s="3">
        <f t="shared" si="392"/>
        <v>0</v>
      </c>
      <c r="Z1955" s="3">
        <f t="shared" si="393"/>
        <v>0</v>
      </c>
      <c r="AA1955" s="3">
        <f t="shared" si="394"/>
        <v>0</v>
      </c>
      <c r="AM1955" s="5"/>
    </row>
    <row r="1956" spans="1:39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 t="str">
        <f t="shared" ref="N1956:N1971" si="399">CONCATENATE(E1956,L1956)</f>
        <v/>
      </c>
      <c r="O1956" s="1" t="str">
        <f t="shared" ref="O1956:O1971" si="400">CONCATENATE(K1956," / ",H1956)</f>
        <v xml:space="preserve"> / </v>
      </c>
      <c r="P1956" s="1"/>
      <c r="Q1956" s="1"/>
      <c r="R1956" s="1"/>
      <c r="S1956" s="1"/>
      <c r="T1956" s="1"/>
      <c r="V1956" s="3">
        <f t="shared" si="390"/>
        <v>0</v>
      </c>
      <c r="W1956" s="3">
        <f t="shared" si="391"/>
        <v>0</v>
      </c>
      <c r="Y1956" s="3">
        <f t="shared" si="392"/>
        <v>0</v>
      </c>
      <c r="Z1956" s="3">
        <f t="shared" si="393"/>
        <v>0</v>
      </c>
      <c r="AA1956" s="3">
        <f t="shared" si="394"/>
        <v>0</v>
      </c>
      <c r="AM1956" s="5"/>
    </row>
    <row r="1957" spans="1:39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 t="str">
        <f t="shared" si="399"/>
        <v/>
      </c>
      <c r="O1957" s="1" t="str">
        <f t="shared" si="400"/>
        <v xml:space="preserve"> / </v>
      </c>
      <c r="P1957" s="1"/>
      <c r="Q1957" s="1"/>
      <c r="R1957" s="1"/>
      <c r="S1957" s="1"/>
      <c r="T1957" s="1"/>
      <c r="V1957" s="3">
        <f t="shared" si="390"/>
        <v>0</v>
      </c>
      <c r="W1957" s="3">
        <f t="shared" si="391"/>
        <v>0</v>
      </c>
      <c r="Y1957" s="3">
        <f t="shared" si="392"/>
        <v>0</v>
      </c>
      <c r="Z1957" s="3">
        <f t="shared" si="393"/>
        <v>0</v>
      </c>
      <c r="AA1957" s="3">
        <f t="shared" si="394"/>
        <v>0</v>
      </c>
      <c r="AM1957" s="5"/>
    </row>
    <row r="1958" spans="1:39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tr">
        <f t="shared" si="399"/>
        <v/>
      </c>
      <c r="O1958" s="1" t="str">
        <f t="shared" si="400"/>
        <v xml:space="preserve"> / </v>
      </c>
      <c r="P1958" s="1"/>
      <c r="Q1958" s="1"/>
      <c r="R1958" s="1"/>
      <c r="S1958" s="1"/>
      <c r="T1958" s="1"/>
      <c r="V1958" s="3">
        <f t="shared" si="390"/>
        <v>0</v>
      </c>
      <c r="W1958" s="3">
        <f t="shared" si="391"/>
        <v>0</v>
      </c>
      <c r="Y1958" s="3">
        <f t="shared" si="392"/>
        <v>0</v>
      </c>
      <c r="Z1958" s="3">
        <f t="shared" si="393"/>
        <v>0</v>
      </c>
      <c r="AA1958" s="3">
        <f t="shared" si="394"/>
        <v>0</v>
      </c>
      <c r="AM1958" s="5"/>
    </row>
    <row r="1959" spans="1:39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tr">
        <f t="shared" si="399"/>
        <v/>
      </c>
      <c r="O1959" s="1" t="str">
        <f t="shared" si="400"/>
        <v xml:space="preserve"> / </v>
      </c>
      <c r="P1959" s="1"/>
      <c r="Q1959" s="1"/>
      <c r="R1959" s="1"/>
      <c r="S1959" s="1"/>
      <c r="T1959" s="1"/>
      <c r="V1959" s="3">
        <f t="shared" si="390"/>
        <v>0</v>
      </c>
      <c r="W1959" s="3">
        <f t="shared" si="391"/>
        <v>0</v>
      </c>
      <c r="Y1959" s="3">
        <f t="shared" si="392"/>
        <v>0</v>
      </c>
      <c r="Z1959" s="3">
        <f t="shared" si="393"/>
        <v>0</v>
      </c>
      <c r="AA1959" s="3">
        <f t="shared" si="394"/>
        <v>0</v>
      </c>
      <c r="AM1959" s="5"/>
    </row>
    <row r="1960" spans="1:39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 t="str">
        <f t="shared" si="399"/>
        <v/>
      </c>
      <c r="O1960" s="1" t="str">
        <f t="shared" si="400"/>
        <v xml:space="preserve"> / </v>
      </c>
      <c r="P1960" s="1"/>
      <c r="Q1960" s="1"/>
      <c r="R1960" s="1"/>
      <c r="S1960" s="1"/>
      <c r="T1960" s="1"/>
      <c r="V1960" s="3">
        <f t="shared" si="390"/>
        <v>0</v>
      </c>
      <c r="W1960" s="3">
        <f t="shared" si="391"/>
        <v>0</v>
      </c>
      <c r="Y1960" s="3">
        <f t="shared" si="392"/>
        <v>0</v>
      </c>
      <c r="Z1960" s="3">
        <f t="shared" si="393"/>
        <v>0</v>
      </c>
      <c r="AA1960" s="3">
        <f t="shared" si="394"/>
        <v>0</v>
      </c>
      <c r="AM1960" s="5"/>
    </row>
    <row r="1961" spans="1:39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 t="str">
        <f t="shared" si="399"/>
        <v/>
      </c>
      <c r="O1961" s="1" t="str">
        <f t="shared" si="400"/>
        <v xml:space="preserve"> / </v>
      </c>
      <c r="P1961" s="1"/>
      <c r="Q1961" s="1"/>
      <c r="R1961" s="1"/>
      <c r="S1961" s="1"/>
      <c r="T1961" s="1"/>
      <c r="V1961" s="3">
        <f t="shared" si="390"/>
        <v>0</v>
      </c>
      <c r="W1961" s="3">
        <f t="shared" si="391"/>
        <v>0</v>
      </c>
      <c r="Y1961" s="3">
        <f t="shared" si="392"/>
        <v>0</v>
      </c>
      <c r="Z1961" s="3">
        <f t="shared" si="393"/>
        <v>0</v>
      </c>
      <c r="AA1961" s="3">
        <f t="shared" si="394"/>
        <v>0</v>
      </c>
      <c r="AM1961" s="5"/>
    </row>
    <row r="1962" spans="1:39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 t="str">
        <f t="shared" si="399"/>
        <v/>
      </c>
      <c r="O1962" s="1" t="str">
        <f t="shared" si="400"/>
        <v xml:space="preserve"> / </v>
      </c>
      <c r="P1962" s="1"/>
      <c r="Q1962" s="1"/>
      <c r="R1962" s="1"/>
      <c r="S1962" s="1"/>
      <c r="T1962" s="1"/>
      <c r="V1962" s="3">
        <f t="shared" si="390"/>
        <v>0</v>
      </c>
      <c r="W1962" s="3">
        <f t="shared" si="391"/>
        <v>0</v>
      </c>
      <c r="Y1962" s="3">
        <f t="shared" si="392"/>
        <v>0</v>
      </c>
      <c r="Z1962" s="3">
        <f t="shared" si="393"/>
        <v>0</v>
      </c>
      <c r="AA1962" s="3">
        <f t="shared" si="394"/>
        <v>0</v>
      </c>
      <c r="AM1962" s="5"/>
    </row>
    <row r="1963" spans="1:39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 t="str">
        <f t="shared" si="399"/>
        <v/>
      </c>
      <c r="O1963" s="1" t="str">
        <f t="shared" si="400"/>
        <v xml:space="preserve"> / </v>
      </c>
      <c r="P1963" s="1"/>
      <c r="Q1963" s="1"/>
      <c r="R1963" s="1"/>
      <c r="S1963" s="1"/>
      <c r="T1963" s="1"/>
      <c r="V1963" s="3">
        <f t="shared" si="390"/>
        <v>0</v>
      </c>
      <c r="W1963" s="3">
        <f t="shared" si="391"/>
        <v>0</v>
      </c>
      <c r="Y1963" s="3">
        <f t="shared" si="392"/>
        <v>0</v>
      </c>
      <c r="Z1963" s="3">
        <f t="shared" si="393"/>
        <v>0</v>
      </c>
      <c r="AA1963" s="3">
        <f t="shared" si="394"/>
        <v>0</v>
      </c>
      <c r="AM1963" s="5"/>
    </row>
    <row r="1964" spans="1:39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 t="str">
        <f t="shared" si="399"/>
        <v/>
      </c>
      <c r="O1964" s="1" t="str">
        <f t="shared" si="400"/>
        <v xml:space="preserve"> / </v>
      </c>
      <c r="P1964" s="1"/>
      <c r="Q1964" s="1"/>
      <c r="R1964" s="1"/>
      <c r="S1964" s="1"/>
      <c r="T1964" s="1"/>
      <c r="V1964" s="3">
        <f t="shared" si="390"/>
        <v>0</v>
      </c>
      <c r="W1964" s="3">
        <f t="shared" si="391"/>
        <v>0</v>
      </c>
      <c r="Y1964" s="3">
        <f t="shared" si="392"/>
        <v>0</v>
      </c>
      <c r="Z1964" s="3">
        <f t="shared" si="393"/>
        <v>0</v>
      </c>
      <c r="AA1964" s="3">
        <f t="shared" si="394"/>
        <v>0</v>
      </c>
      <c r="AM1964" s="5"/>
    </row>
    <row r="1965" spans="1:39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tr">
        <f t="shared" si="399"/>
        <v/>
      </c>
      <c r="O1965" s="1" t="str">
        <f t="shared" si="400"/>
        <v xml:space="preserve"> / </v>
      </c>
      <c r="P1965" s="1"/>
      <c r="Q1965" s="1"/>
      <c r="R1965" s="1"/>
      <c r="S1965" s="1"/>
      <c r="T1965" s="1"/>
      <c r="V1965" s="3">
        <f t="shared" si="390"/>
        <v>0</v>
      </c>
      <c r="W1965" s="3">
        <f t="shared" si="391"/>
        <v>0</v>
      </c>
      <c r="Y1965" s="3">
        <f t="shared" si="392"/>
        <v>0</v>
      </c>
      <c r="Z1965" s="3">
        <f t="shared" si="393"/>
        <v>0</v>
      </c>
      <c r="AA1965" s="3">
        <f t="shared" si="394"/>
        <v>0</v>
      </c>
      <c r="AM1965" s="5"/>
    </row>
    <row r="1966" spans="1:39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tr">
        <f t="shared" si="399"/>
        <v/>
      </c>
      <c r="O1966" s="1" t="str">
        <f t="shared" si="400"/>
        <v xml:space="preserve"> / </v>
      </c>
      <c r="P1966" s="1"/>
      <c r="Q1966" s="1"/>
      <c r="R1966" s="1"/>
      <c r="S1966" s="1"/>
      <c r="T1966" s="1"/>
      <c r="V1966" s="3">
        <f t="shared" si="390"/>
        <v>0</v>
      </c>
      <c r="W1966" s="3">
        <f t="shared" si="391"/>
        <v>0</v>
      </c>
      <c r="Y1966" s="3">
        <f t="shared" si="392"/>
        <v>0</v>
      </c>
      <c r="Z1966" s="3">
        <f t="shared" si="393"/>
        <v>0</v>
      </c>
      <c r="AA1966" s="3">
        <f t="shared" si="394"/>
        <v>0</v>
      </c>
      <c r="AM1966" s="5"/>
    </row>
    <row r="1967" spans="1:39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tr">
        <f t="shared" si="399"/>
        <v/>
      </c>
      <c r="O1967" s="1" t="str">
        <f t="shared" si="400"/>
        <v xml:space="preserve"> / </v>
      </c>
      <c r="P1967" s="1"/>
      <c r="Q1967" s="1"/>
      <c r="R1967" s="1"/>
      <c r="S1967" s="1"/>
      <c r="T1967" s="1"/>
      <c r="V1967" s="3">
        <f t="shared" si="390"/>
        <v>0</v>
      </c>
      <c r="W1967" s="3">
        <f t="shared" si="391"/>
        <v>0</v>
      </c>
      <c r="Y1967" s="3">
        <f t="shared" si="392"/>
        <v>0</v>
      </c>
      <c r="Z1967" s="3">
        <f t="shared" si="393"/>
        <v>0</v>
      </c>
      <c r="AA1967" s="3">
        <f t="shared" si="394"/>
        <v>0</v>
      </c>
      <c r="AM1967" s="5"/>
    </row>
    <row r="1968" spans="1:39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tr">
        <f t="shared" si="399"/>
        <v/>
      </c>
      <c r="O1968" s="1" t="str">
        <f t="shared" si="400"/>
        <v xml:space="preserve"> / </v>
      </c>
      <c r="P1968" s="1"/>
      <c r="Q1968" s="1"/>
      <c r="R1968" s="1"/>
      <c r="S1968" s="1"/>
      <c r="T1968" s="1"/>
      <c r="V1968" s="3">
        <f t="shared" si="390"/>
        <v>0</v>
      </c>
      <c r="W1968" s="3">
        <f t="shared" si="391"/>
        <v>0</v>
      </c>
      <c r="Y1968" s="3">
        <f t="shared" si="392"/>
        <v>0</v>
      </c>
      <c r="Z1968" s="3">
        <f t="shared" si="393"/>
        <v>0</v>
      </c>
      <c r="AA1968" s="3">
        <f t="shared" si="394"/>
        <v>0</v>
      </c>
      <c r="AM1968" s="5"/>
    </row>
    <row r="1969" spans="1:39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tr">
        <f t="shared" si="399"/>
        <v/>
      </c>
      <c r="O1969" s="1" t="str">
        <f t="shared" si="400"/>
        <v xml:space="preserve"> / </v>
      </c>
      <c r="P1969" s="1"/>
      <c r="Q1969" s="1"/>
      <c r="R1969" s="1"/>
      <c r="S1969" s="1"/>
      <c r="T1969" s="1"/>
      <c r="V1969" s="3">
        <f t="shared" si="390"/>
        <v>0</v>
      </c>
      <c r="W1969" s="3">
        <f t="shared" si="391"/>
        <v>0</v>
      </c>
      <c r="Y1969" s="3">
        <f t="shared" si="392"/>
        <v>0</v>
      </c>
      <c r="Z1969" s="3">
        <f t="shared" si="393"/>
        <v>0</v>
      </c>
      <c r="AA1969" s="3">
        <f t="shared" si="394"/>
        <v>0</v>
      </c>
      <c r="AM1969" s="5"/>
    </row>
    <row r="1970" spans="1:39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 t="str">
        <f t="shared" si="399"/>
        <v/>
      </c>
      <c r="O1970" s="1" t="str">
        <f t="shared" si="400"/>
        <v xml:space="preserve"> / </v>
      </c>
      <c r="P1970" s="1"/>
      <c r="Q1970" s="1"/>
      <c r="R1970" s="1"/>
      <c r="S1970" s="1"/>
      <c r="T1970" s="1"/>
      <c r="V1970" s="3">
        <f t="shared" si="390"/>
        <v>0</v>
      </c>
      <c r="W1970" s="3">
        <f t="shared" si="391"/>
        <v>0</v>
      </c>
      <c r="Y1970" s="3">
        <f t="shared" si="392"/>
        <v>0</v>
      </c>
      <c r="Z1970" s="3">
        <f t="shared" si="393"/>
        <v>0</v>
      </c>
      <c r="AA1970" s="3">
        <f t="shared" si="394"/>
        <v>0</v>
      </c>
      <c r="AM1970" s="5"/>
    </row>
    <row r="1971" spans="1:39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 t="str">
        <f t="shared" si="399"/>
        <v/>
      </c>
      <c r="O1971" s="1" t="str">
        <f t="shared" si="400"/>
        <v xml:space="preserve"> / </v>
      </c>
      <c r="P1971" s="1"/>
      <c r="Q1971" s="1"/>
      <c r="R1971" s="1"/>
      <c r="S1971" s="1"/>
      <c r="T1971" s="1"/>
      <c r="V1971" s="3">
        <f t="shared" si="390"/>
        <v>0</v>
      </c>
      <c r="W1971" s="3">
        <f t="shared" si="391"/>
        <v>0</v>
      </c>
      <c r="Y1971" s="3">
        <f t="shared" si="392"/>
        <v>0</v>
      </c>
      <c r="Z1971" s="3">
        <f t="shared" si="393"/>
        <v>0</v>
      </c>
      <c r="AA1971" s="3">
        <f t="shared" si="394"/>
        <v>0</v>
      </c>
      <c r="AM1971" s="5"/>
    </row>
    <row r="1972" spans="1:39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 t="str">
        <f t="shared" ref="N1972:N1987" si="401">CONCATENATE(E1972,L1972)</f>
        <v/>
      </c>
      <c r="O1972" s="1" t="str">
        <f t="shared" ref="O1972:O1987" si="402">CONCATENATE(K1972," / ",H1972)</f>
        <v xml:space="preserve"> / </v>
      </c>
      <c r="P1972" s="1"/>
      <c r="Q1972" s="1"/>
      <c r="R1972" s="1"/>
      <c r="S1972" s="1"/>
      <c r="T1972" s="1"/>
      <c r="V1972" s="3">
        <f t="shared" si="390"/>
        <v>0</v>
      </c>
      <c r="W1972" s="3">
        <f t="shared" si="391"/>
        <v>0</v>
      </c>
      <c r="Y1972" s="3">
        <f t="shared" si="392"/>
        <v>0</v>
      </c>
      <c r="Z1972" s="3">
        <f t="shared" si="393"/>
        <v>0</v>
      </c>
      <c r="AA1972" s="3">
        <f t="shared" si="394"/>
        <v>0</v>
      </c>
      <c r="AM1972" s="5"/>
    </row>
    <row r="1973" spans="1:39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 t="str">
        <f t="shared" si="401"/>
        <v/>
      </c>
      <c r="O1973" s="1" t="str">
        <f t="shared" si="402"/>
        <v xml:space="preserve"> / </v>
      </c>
      <c r="P1973" s="1"/>
      <c r="Q1973" s="1"/>
      <c r="R1973" s="1"/>
      <c r="S1973" s="1"/>
      <c r="T1973" s="1"/>
      <c r="V1973" s="3">
        <f t="shared" si="390"/>
        <v>0</v>
      </c>
      <c r="W1973" s="3">
        <f t="shared" si="391"/>
        <v>0</v>
      </c>
      <c r="Y1973" s="3">
        <f t="shared" si="392"/>
        <v>0</v>
      </c>
      <c r="Z1973" s="3">
        <f t="shared" si="393"/>
        <v>0</v>
      </c>
      <c r="AA1973" s="3">
        <f t="shared" si="394"/>
        <v>0</v>
      </c>
      <c r="AM1973" s="5"/>
    </row>
    <row r="1974" spans="1:39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 t="str">
        <f t="shared" si="401"/>
        <v/>
      </c>
      <c r="O1974" s="1" t="str">
        <f t="shared" si="402"/>
        <v xml:space="preserve"> / </v>
      </c>
      <c r="P1974" s="1"/>
      <c r="Q1974" s="1"/>
      <c r="R1974" s="1"/>
      <c r="S1974" s="1"/>
      <c r="T1974" s="1"/>
      <c r="V1974" s="3">
        <f t="shared" si="390"/>
        <v>0</v>
      </c>
      <c r="W1974" s="3">
        <f t="shared" si="391"/>
        <v>0</v>
      </c>
      <c r="Y1974" s="3">
        <f t="shared" si="392"/>
        <v>0</v>
      </c>
      <c r="Z1974" s="3">
        <f t="shared" si="393"/>
        <v>0</v>
      </c>
      <c r="AA1974" s="3">
        <f t="shared" si="394"/>
        <v>0</v>
      </c>
      <c r="AM1974" s="5"/>
    </row>
    <row r="1975" spans="1:39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 t="str">
        <f t="shared" si="401"/>
        <v/>
      </c>
      <c r="O1975" s="1" t="str">
        <f t="shared" si="402"/>
        <v xml:space="preserve"> / </v>
      </c>
      <c r="P1975" s="1"/>
      <c r="Q1975" s="1"/>
      <c r="R1975" s="1"/>
      <c r="S1975" s="1"/>
      <c r="T1975" s="1"/>
      <c r="V1975" s="3">
        <f t="shared" si="390"/>
        <v>0</v>
      </c>
      <c r="W1975" s="3">
        <f t="shared" si="391"/>
        <v>0</v>
      </c>
      <c r="Y1975" s="3">
        <f t="shared" si="392"/>
        <v>0</v>
      </c>
      <c r="Z1975" s="3">
        <f t="shared" si="393"/>
        <v>0</v>
      </c>
      <c r="AA1975" s="3">
        <f t="shared" si="394"/>
        <v>0</v>
      </c>
      <c r="AM1975" s="5"/>
    </row>
    <row r="1976" spans="1:39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 t="str">
        <f t="shared" si="401"/>
        <v/>
      </c>
      <c r="O1976" s="1" t="str">
        <f t="shared" si="402"/>
        <v xml:space="preserve"> / </v>
      </c>
      <c r="P1976" s="1"/>
      <c r="Q1976" s="1"/>
      <c r="R1976" s="1"/>
      <c r="S1976" s="1"/>
      <c r="T1976" s="1"/>
      <c r="V1976" s="3">
        <f t="shared" si="390"/>
        <v>0</v>
      </c>
      <c r="W1976" s="3">
        <f t="shared" si="391"/>
        <v>0</v>
      </c>
      <c r="Y1976" s="3">
        <f t="shared" si="392"/>
        <v>0</v>
      </c>
      <c r="Z1976" s="3">
        <f t="shared" si="393"/>
        <v>0</v>
      </c>
      <c r="AA1976" s="3">
        <f t="shared" si="394"/>
        <v>0</v>
      </c>
      <c r="AM1976" s="5"/>
    </row>
    <row r="1977" spans="1:39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 t="str">
        <f t="shared" si="401"/>
        <v/>
      </c>
      <c r="O1977" s="1" t="str">
        <f t="shared" si="402"/>
        <v xml:space="preserve"> / </v>
      </c>
      <c r="P1977" s="1"/>
      <c r="Q1977" s="1"/>
      <c r="R1977" s="1"/>
      <c r="S1977" s="1"/>
      <c r="T1977" s="1"/>
      <c r="V1977" s="3">
        <f t="shared" si="390"/>
        <v>0</v>
      </c>
      <c r="W1977" s="3">
        <f t="shared" si="391"/>
        <v>0</v>
      </c>
      <c r="Y1977" s="3">
        <f t="shared" si="392"/>
        <v>0</v>
      </c>
      <c r="Z1977" s="3">
        <f t="shared" si="393"/>
        <v>0</v>
      </c>
      <c r="AA1977" s="3">
        <f t="shared" si="394"/>
        <v>0</v>
      </c>
      <c r="AM1977" s="5"/>
    </row>
    <row r="1978" spans="1:39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 t="str">
        <f t="shared" si="401"/>
        <v/>
      </c>
      <c r="O1978" s="1" t="str">
        <f t="shared" si="402"/>
        <v xml:space="preserve"> / </v>
      </c>
      <c r="P1978" s="1"/>
      <c r="Q1978" s="1"/>
      <c r="R1978" s="1"/>
      <c r="S1978" s="1"/>
      <c r="T1978" s="1"/>
      <c r="V1978" s="3">
        <f t="shared" si="390"/>
        <v>0</v>
      </c>
      <c r="W1978" s="3">
        <f t="shared" si="391"/>
        <v>0</v>
      </c>
      <c r="Y1978" s="3">
        <f t="shared" si="392"/>
        <v>0</v>
      </c>
      <c r="Z1978" s="3">
        <f t="shared" si="393"/>
        <v>0</v>
      </c>
      <c r="AA1978" s="3">
        <f t="shared" si="394"/>
        <v>0</v>
      </c>
      <c r="AM1978" s="5"/>
    </row>
    <row r="1979" spans="1:39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 t="str">
        <f t="shared" si="401"/>
        <v/>
      </c>
      <c r="O1979" s="1" t="str">
        <f t="shared" si="402"/>
        <v xml:space="preserve"> / </v>
      </c>
      <c r="P1979" s="1"/>
      <c r="Q1979" s="1"/>
      <c r="R1979" s="1"/>
      <c r="S1979" s="1"/>
      <c r="T1979" s="1"/>
      <c r="V1979" s="3">
        <f t="shared" si="390"/>
        <v>0</v>
      </c>
      <c r="W1979" s="3">
        <f t="shared" si="391"/>
        <v>0</v>
      </c>
      <c r="Y1979" s="3">
        <f t="shared" si="392"/>
        <v>0</v>
      </c>
      <c r="Z1979" s="3">
        <f t="shared" si="393"/>
        <v>0</v>
      </c>
      <c r="AA1979" s="3">
        <f t="shared" si="394"/>
        <v>0</v>
      </c>
      <c r="AM1979" s="5"/>
    </row>
    <row r="1980" spans="1:39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 t="str">
        <f t="shared" si="401"/>
        <v/>
      </c>
      <c r="O1980" s="1" t="str">
        <f t="shared" si="402"/>
        <v xml:space="preserve"> / </v>
      </c>
      <c r="P1980" s="1"/>
      <c r="Q1980" s="1"/>
      <c r="R1980" s="1"/>
      <c r="S1980" s="1"/>
      <c r="T1980" s="1"/>
      <c r="V1980" s="3">
        <f t="shared" si="390"/>
        <v>0</v>
      </c>
      <c r="W1980" s="3">
        <f t="shared" si="391"/>
        <v>0</v>
      </c>
      <c r="Y1980" s="3">
        <f t="shared" si="392"/>
        <v>0</v>
      </c>
      <c r="Z1980" s="3">
        <f t="shared" si="393"/>
        <v>0</v>
      </c>
      <c r="AA1980" s="3">
        <f t="shared" si="394"/>
        <v>0</v>
      </c>
      <c r="AM1980" s="5"/>
    </row>
    <row r="1981" spans="1:39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tr">
        <f t="shared" si="401"/>
        <v/>
      </c>
      <c r="O1981" s="1" t="str">
        <f t="shared" si="402"/>
        <v xml:space="preserve"> / </v>
      </c>
      <c r="P1981" s="1"/>
      <c r="Q1981" s="1"/>
      <c r="R1981" s="1"/>
      <c r="S1981" s="1"/>
      <c r="T1981" s="1"/>
      <c r="V1981" s="3">
        <f t="shared" si="390"/>
        <v>0</v>
      </c>
      <c r="W1981" s="3">
        <f t="shared" si="391"/>
        <v>0</v>
      </c>
      <c r="Y1981" s="3">
        <f t="shared" si="392"/>
        <v>0</v>
      </c>
      <c r="Z1981" s="3">
        <f t="shared" si="393"/>
        <v>0</v>
      </c>
      <c r="AA1981" s="3">
        <f t="shared" si="394"/>
        <v>0</v>
      </c>
      <c r="AM1981" s="5"/>
    </row>
    <row r="1982" spans="1:39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tr">
        <f t="shared" si="401"/>
        <v/>
      </c>
      <c r="O1982" s="1" t="str">
        <f t="shared" si="402"/>
        <v xml:space="preserve"> / </v>
      </c>
      <c r="P1982" s="1"/>
      <c r="Q1982" s="1"/>
      <c r="R1982" s="1"/>
      <c r="S1982" s="1"/>
      <c r="T1982" s="1"/>
      <c r="V1982" s="3">
        <f t="shared" si="390"/>
        <v>0</v>
      </c>
      <c r="W1982" s="3">
        <f t="shared" si="391"/>
        <v>0</v>
      </c>
      <c r="Y1982" s="3">
        <f t="shared" si="392"/>
        <v>0</v>
      </c>
      <c r="Z1982" s="3">
        <f t="shared" si="393"/>
        <v>0</v>
      </c>
      <c r="AA1982" s="3">
        <f t="shared" si="394"/>
        <v>0</v>
      </c>
      <c r="AM1982" s="5"/>
    </row>
    <row r="1983" spans="1:39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tr">
        <f t="shared" si="401"/>
        <v/>
      </c>
      <c r="O1983" s="1" t="str">
        <f t="shared" si="402"/>
        <v xml:space="preserve"> / </v>
      </c>
      <c r="P1983" s="1"/>
      <c r="Q1983" s="1"/>
      <c r="R1983" s="1"/>
      <c r="S1983" s="1"/>
      <c r="T1983" s="1"/>
      <c r="V1983" s="3">
        <f t="shared" si="390"/>
        <v>0</v>
      </c>
      <c r="W1983" s="3">
        <f t="shared" si="391"/>
        <v>0</v>
      </c>
      <c r="Y1983" s="3">
        <f t="shared" si="392"/>
        <v>0</v>
      </c>
      <c r="Z1983" s="3">
        <f t="shared" si="393"/>
        <v>0</v>
      </c>
      <c r="AA1983" s="3">
        <f t="shared" si="394"/>
        <v>0</v>
      </c>
      <c r="AM1983" s="5"/>
    </row>
    <row r="1984" spans="1:39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tr">
        <f t="shared" si="401"/>
        <v/>
      </c>
      <c r="O1984" s="1" t="str">
        <f t="shared" si="402"/>
        <v xml:space="preserve"> / </v>
      </c>
      <c r="P1984" s="1"/>
      <c r="Q1984" s="1"/>
      <c r="R1984" s="1"/>
      <c r="S1984" s="1"/>
      <c r="T1984" s="1"/>
      <c r="V1984" s="3">
        <f t="shared" si="390"/>
        <v>0</v>
      </c>
      <c r="W1984" s="3">
        <f t="shared" si="391"/>
        <v>0</v>
      </c>
      <c r="Y1984" s="3">
        <f t="shared" si="392"/>
        <v>0</v>
      </c>
      <c r="Z1984" s="3">
        <f t="shared" si="393"/>
        <v>0</v>
      </c>
      <c r="AA1984" s="3">
        <f t="shared" si="394"/>
        <v>0</v>
      </c>
      <c r="AM1984" s="5"/>
    </row>
    <row r="1985" spans="1:39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tr">
        <f t="shared" si="401"/>
        <v/>
      </c>
      <c r="O1985" s="1" t="str">
        <f t="shared" si="402"/>
        <v xml:space="preserve"> / </v>
      </c>
      <c r="P1985" s="1"/>
      <c r="Q1985" s="1"/>
      <c r="R1985" s="1"/>
      <c r="S1985" s="1"/>
      <c r="T1985" s="1"/>
      <c r="V1985" s="3">
        <f t="shared" si="390"/>
        <v>0</v>
      </c>
      <c r="W1985" s="3">
        <f t="shared" si="391"/>
        <v>0</v>
      </c>
      <c r="Y1985" s="3">
        <f t="shared" si="392"/>
        <v>0</v>
      </c>
      <c r="Z1985" s="3">
        <f t="shared" si="393"/>
        <v>0</v>
      </c>
      <c r="AA1985" s="3">
        <f t="shared" si="394"/>
        <v>0</v>
      </c>
      <c r="AM1985" s="5"/>
    </row>
    <row r="1986" spans="1:39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tr">
        <f t="shared" si="401"/>
        <v/>
      </c>
      <c r="O1986" s="1" t="str">
        <f t="shared" si="402"/>
        <v xml:space="preserve"> / </v>
      </c>
      <c r="P1986" s="1"/>
      <c r="Q1986" s="1"/>
      <c r="R1986" s="1"/>
      <c r="S1986" s="1"/>
      <c r="T1986" s="1"/>
      <c r="V1986" s="3">
        <f t="shared" si="390"/>
        <v>0</v>
      </c>
      <c r="W1986" s="3">
        <f t="shared" si="391"/>
        <v>0</v>
      </c>
      <c r="Y1986" s="3">
        <f t="shared" si="392"/>
        <v>0</v>
      </c>
      <c r="Z1986" s="3">
        <f t="shared" si="393"/>
        <v>0</v>
      </c>
      <c r="AA1986" s="3">
        <f t="shared" si="394"/>
        <v>0</v>
      </c>
      <c r="AM1986" s="5"/>
    </row>
    <row r="1987" spans="1:39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tr">
        <f t="shared" si="401"/>
        <v/>
      </c>
      <c r="O1987" s="1" t="str">
        <f t="shared" si="402"/>
        <v xml:space="preserve"> / </v>
      </c>
      <c r="P1987" s="1"/>
      <c r="Q1987" s="1"/>
      <c r="R1987" s="1"/>
      <c r="S1987" s="1"/>
      <c r="T1987" s="1"/>
      <c r="V1987" s="3">
        <f t="shared" ref="V1987:V2050" si="403">B1987</f>
        <v>0</v>
      </c>
      <c r="W1987" s="3">
        <f t="shared" ref="W1987:W2050" si="404">C1987</f>
        <v>0</v>
      </c>
      <c r="Y1987" s="3">
        <f t="shared" ref="Y1987:Y2050" si="405">E1987</f>
        <v>0</v>
      </c>
      <c r="Z1987" s="3">
        <f t="shared" ref="Z1987:Z2050" si="406">H1987</f>
        <v>0</v>
      </c>
      <c r="AA1987" s="3">
        <f t="shared" ref="AA1987:AA2050" si="407">K1987</f>
        <v>0</v>
      </c>
      <c r="AM1987" s="5"/>
    </row>
    <row r="1988" spans="1:39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 t="str">
        <f t="shared" ref="N1988:N2003" si="408">CONCATENATE(E1988,L1988)</f>
        <v/>
      </c>
      <c r="O1988" s="1" t="str">
        <f t="shared" ref="O1988:O2003" si="409">CONCATENATE(K1988," / ",H1988)</f>
        <v xml:space="preserve"> / </v>
      </c>
      <c r="P1988" s="1"/>
      <c r="Q1988" s="1"/>
      <c r="R1988" s="1"/>
      <c r="S1988" s="1"/>
      <c r="T1988" s="1"/>
      <c r="V1988" s="3">
        <f t="shared" si="403"/>
        <v>0</v>
      </c>
      <c r="W1988" s="3">
        <f t="shared" si="404"/>
        <v>0</v>
      </c>
      <c r="Y1988" s="3">
        <f t="shared" si="405"/>
        <v>0</v>
      </c>
      <c r="Z1988" s="3">
        <f t="shared" si="406"/>
        <v>0</v>
      </c>
      <c r="AA1988" s="3">
        <f t="shared" si="407"/>
        <v>0</v>
      </c>
      <c r="AM1988" s="5"/>
    </row>
    <row r="1989" spans="1:39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 t="str">
        <f t="shared" si="408"/>
        <v/>
      </c>
      <c r="O1989" s="1" t="str">
        <f t="shared" si="409"/>
        <v xml:space="preserve"> / </v>
      </c>
      <c r="P1989" s="1"/>
      <c r="Q1989" s="1"/>
      <c r="R1989" s="1"/>
      <c r="S1989" s="1"/>
      <c r="T1989" s="1"/>
      <c r="V1989" s="3">
        <f t="shared" si="403"/>
        <v>0</v>
      </c>
      <c r="W1989" s="3">
        <f t="shared" si="404"/>
        <v>0</v>
      </c>
      <c r="Y1989" s="3">
        <f t="shared" si="405"/>
        <v>0</v>
      </c>
      <c r="Z1989" s="3">
        <f t="shared" si="406"/>
        <v>0</v>
      </c>
      <c r="AA1989" s="3">
        <f t="shared" si="407"/>
        <v>0</v>
      </c>
      <c r="AM1989" s="5"/>
    </row>
    <row r="1990" spans="1:39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tr">
        <f t="shared" si="408"/>
        <v/>
      </c>
      <c r="O1990" s="1" t="str">
        <f t="shared" si="409"/>
        <v xml:space="preserve"> / </v>
      </c>
      <c r="P1990" s="1"/>
      <c r="Q1990" s="1"/>
      <c r="R1990" s="1"/>
      <c r="S1990" s="1"/>
      <c r="T1990" s="1"/>
      <c r="V1990" s="3">
        <f t="shared" si="403"/>
        <v>0</v>
      </c>
      <c r="W1990" s="3">
        <f t="shared" si="404"/>
        <v>0</v>
      </c>
      <c r="Y1990" s="3">
        <f t="shared" si="405"/>
        <v>0</v>
      </c>
      <c r="Z1990" s="3">
        <f t="shared" si="406"/>
        <v>0</v>
      </c>
      <c r="AA1990" s="3">
        <f t="shared" si="407"/>
        <v>0</v>
      </c>
      <c r="AM1990" s="5"/>
    </row>
    <row r="1991" spans="1:39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tr">
        <f t="shared" si="408"/>
        <v/>
      </c>
      <c r="O1991" s="1" t="str">
        <f t="shared" si="409"/>
        <v xml:space="preserve"> / </v>
      </c>
      <c r="P1991" s="1"/>
      <c r="Q1991" s="1"/>
      <c r="R1991" s="1"/>
      <c r="S1991" s="1"/>
      <c r="T1991" s="1"/>
      <c r="V1991" s="3">
        <f t="shared" si="403"/>
        <v>0</v>
      </c>
      <c r="W1991" s="3">
        <f t="shared" si="404"/>
        <v>0</v>
      </c>
      <c r="Y1991" s="3">
        <f t="shared" si="405"/>
        <v>0</v>
      </c>
      <c r="Z1991" s="3">
        <f t="shared" si="406"/>
        <v>0</v>
      </c>
      <c r="AA1991" s="3">
        <f t="shared" si="407"/>
        <v>0</v>
      </c>
      <c r="AM1991" s="5"/>
    </row>
    <row r="1992" spans="1:39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tr">
        <f t="shared" si="408"/>
        <v/>
      </c>
      <c r="O1992" s="1" t="str">
        <f t="shared" si="409"/>
        <v xml:space="preserve"> / </v>
      </c>
      <c r="P1992" s="1"/>
      <c r="Q1992" s="1"/>
      <c r="R1992" s="1"/>
      <c r="S1992" s="1"/>
      <c r="T1992" s="1"/>
      <c r="V1992" s="3">
        <f t="shared" si="403"/>
        <v>0</v>
      </c>
      <c r="W1992" s="3">
        <f t="shared" si="404"/>
        <v>0</v>
      </c>
      <c r="Y1992" s="3">
        <f t="shared" si="405"/>
        <v>0</v>
      </c>
      <c r="Z1992" s="3">
        <f t="shared" si="406"/>
        <v>0</v>
      </c>
      <c r="AA1992" s="3">
        <f t="shared" si="407"/>
        <v>0</v>
      </c>
      <c r="AM1992" s="5"/>
    </row>
    <row r="1993" spans="1:39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tr">
        <f t="shared" si="408"/>
        <v/>
      </c>
      <c r="O1993" s="1" t="str">
        <f t="shared" si="409"/>
        <v xml:space="preserve"> / </v>
      </c>
      <c r="P1993" s="1"/>
      <c r="Q1993" s="1"/>
      <c r="R1993" s="1"/>
      <c r="S1993" s="1"/>
      <c r="T1993" s="1"/>
      <c r="V1993" s="3">
        <f t="shared" si="403"/>
        <v>0</v>
      </c>
      <c r="W1993" s="3">
        <f t="shared" si="404"/>
        <v>0</v>
      </c>
      <c r="Y1993" s="3">
        <f t="shared" si="405"/>
        <v>0</v>
      </c>
      <c r="Z1993" s="3">
        <f t="shared" si="406"/>
        <v>0</v>
      </c>
      <c r="AA1993" s="3">
        <f t="shared" si="407"/>
        <v>0</v>
      </c>
      <c r="AM1993" s="5"/>
    </row>
    <row r="1994" spans="1:39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tr">
        <f t="shared" si="408"/>
        <v/>
      </c>
      <c r="O1994" s="1" t="str">
        <f t="shared" si="409"/>
        <v xml:space="preserve"> / </v>
      </c>
      <c r="P1994" s="1"/>
      <c r="Q1994" s="1"/>
      <c r="R1994" s="1"/>
      <c r="S1994" s="1"/>
      <c r="T1994" s="1"/>
      <c r="V1994" s="3">
        <f t="shared" si="403"/>
        <v>0</v>
      </c>
      <c r="W1994" s="3">
        <f t="shared" si="404"/>
        <v>0</v>
      </c>
      <c r="Y1994" s="3">
        <f t="shared" si="405"/>
        <v>0</v>
      </c>
      <c r="Z1994" s="3">
        <f t="shared" si="406"/>
        <v>0</v>
      </c>
      <c r="AA1994" s="3">
        <f t="shared" si="407"/>
        <v>0</v>
      </c>
      <c r="AM1994" s="5"/>
    </row>
    <row r="1995" spans="1:39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tr">
        <f t="shared" si="408"/>
        <v/>
      </c>
      <c r="O1995" s="1" t="str">
        <f t="shared" si="409"/>
        <v xml:space="preserve"> / </v>
      </c>
      <c r="P1995" s="1"/>
      <c r="Q1995" s="1"/>
      <c r="R1995" s="1"/>
      <c r="S1995" s="1"/>
      <c r="T1995" s="1"/>
      <c r="V1995" s="3">
        <f t="shared" si="403"/>
        <v>0</v>
      </c>
      <c r="W1995" s="3">
        <f t="shared" si="404"/>
        <v>0</v>
      </c>
      <c r="Y1995" s="3">
        <f t="shared" si="405"/>
        <v>0</v>
      </c>
      <c r="Z1995" s="3">
        <f t="shared" si="406"/>
        <v>0</v>
      </c>
      <c r="AA1995" s="3">
        <f t="shared" si="407"/>
        <v>0</v>
      </c>
      <c r="AM1995" s="5"/>
    </row>
    <row r="1996" spans="1:39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 t="str">
        <f t="shared" si="408"/>
        <v/>
      </c>
      <c r="O1996" s="1" t="str">
        <f t="shared" si="409"/>
        <v xml:space="preserve"> / </v>
      </c>
      <c r="P1996" s="1"/>
      <c r="Q1996" s="1"/>
      <c r="R1996" s="1"/>
      <c r="S1996" s="1"/>
      <c r="T1996" s="1"/>
      <c r="V1996" s="3">
        <f t="shared" si="403"/>
        <v>0</v>
      </c>
      <c r="W1996" s="3">
        <f t="shared" si="404"/>
        <v>0</v>
      </c>
      <c r="Y1996" s="3">
        <f t="shared" si="405"/>
        <v>0</v>
      </c>
      <c r="Z1996" s="3">
        <f t="shared" si="406"/>
        <v>0</v>
      </c>
      <c r="AA1996" s="3">
        <f t="shared" si="407"/>
        <v>0</v>
      </c>
      <c r="AM1996" s="5"/>
    </row>
    <row r="1997" spans="1:39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 t="str">
        <f t="shared" si="408"/>
        <v/>
      </c>
      <c r="O1997" s="1" t="str">
        <f t="shared" si="409"/>
        <v xml:space="preserve"> / </v>
      </c>
      <c r="P1997" s="1"/>
      <c r="Q1997" s="1"/>
      <c r="R1997" s="1"/>
      <c r="S1997" s="1"/>
      <c r="T1997" s="1"/>
      <c r="V1997" s="3">
        <f t="shared" si="403"/>
        <v>0</v>
      </c>
      <c r="W1997" s="3">
        <f t="shared" si="404"/>
        <v>0</v>
      </c>
      <c r="Y1997" s="3">
        <f t="shared" si="405"/>
        <v>0</v>
      </c>
      <c r="Z1997" s="3">
        <f t="shared" si="406"/>
        <v>0</v>
      </c>
      <c r="AA1997" s="3">
        <f t="shared" si="407"/>
        <v>0</v>
      </c>
      <c r="AM1997" s="5"/>
    </row>
    <row r="1998" spans="1:39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 t="str">
        <f t="shared" si="408"/>
        <v/>
      </c>
      <c r="O1998" s="1" t="str">
        <f t="shared" si="409"/>
        <v xml:space="preserve"> / </v>
      </c>
      <c r="P1998" s="1"/>
      <c r="Q1998" s="1"/>
      <c r="R1998" s="1"/>
      <c r="S1998" s="1"/>
      <c r="T1998" s="1"/>
      <c r="V1998" s="3">
        <f t="shared" si="403"/>
        <v>0</v>
      </c>
      <c r="W1998" s="3">
        <f t="shared" si="404"/>
        <v>0</v>
      </c>
      <c r="Y1998" s="3">
        <f t="shared" si="405"/>
        <v>0</v>
      </c>
      <c r="Z1998" s="3">
        <f t="shared" si="406"/>
        <v>0</v>
      </c>
      <c r="AA1998" s="3">
        <f t="shared" si="407"/>
        <v>0</v>
      </c>
      <c r="AM1998" s="5"/>
    </row>
    <row r="1999" spans="1:39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 t="str">
        <f t="shared" si="408"/>
        <v/>
      </c>
      <c r="O1999" s="1" t="str">
        <f t="shared" si="409"/>
        <v xml:space="preserve"> / </v>
      </c>
      <c r="P1999" s="1"/>
      <c r="Q1999" s="1"/>
      <c r="R1999" s="1"/>
      <c r="S1999" s="1"/>
      <c r="T1999" s="1"/>
      <c r="V1999" s="3">
        <f t="shared" si="403"/>
        <v>0</v>
      </c>
      <c r="W1999" s="3">
        <f t="shared" si="404"/>
        <v>0</v>
      </c>
      <c r="Y1999" s="3">
        <f t="shared" si="405"/>
        <v>0</v>
      </c>
      <c r="Z1999" s="3">
        <f t="shared" si="406"/>
        <v>0</v>
      </c>
      <c r="AA1999" s="3">
        <f t="shared" si="407"/>
        <v>0</v>
      </c>
      <c r="AM1999" s="5"/>
    </row>
    <row r="2000" spans="1:39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 t="str">
        <f t="shared" si="408"/>
        <v/>
      </c>
      <c r="O2000" s="1" t="str">
        <f t="shared" si="409"/>
        <v xml:space="preserve"> / </v>
      </c>
      <c r="P2000" s="1"/>
      <c r="Q2000" s="1"/>
      <c r="R2000" s="1"/>
      <c r="S2000" s="1"/>
      <c r="T2000" s="1"/>
      <c r="V2000" s="3">
        <f t="shared" si="403"/>
        <v>0</v>
      </c>
      <c r="W2000" s="3">
        <f t="shared" si="404"/>
        <v>0</v>
      </c>
      <c r="Y2000" s="3">
        <f t="shared" si="405"/>
        <v>0</v>
      </c>
      <c r="Z2000" s="3">
        <f t="shared" si="406"/>
        <v>0</v>
      </c>
      <c r="AA2000" s="3">
        <f t="shared" si="407"/>
        <v>0</v>
      </c>
      <c r="AM2000" s="5"/>
    </row>
    <row r="2001" spans="1:39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 t="str">
        <f t="shared" si="408"/>
        <v/>
      </c>
      <c r="O2001" s="1" t="str">
        <f t="shared" si="409"/>
        <v xml:space="preserve"> / </v>
      </c>
      <c r="P2001" s="1"/>
      <c r="Q2001" s="1"/>
      <c r="R2001" s="1"/>
      <c r="S2001" s="1"/>
      <c r="T2001" s="1"/>
      <c r="V2001" s="3">
        <f t="shared" si="403"/>
        <v>0</v>
      </c>
      <c r="W2001" s="3">
        <f t="shared" si="404"/>
        <v>0</v>
      </c>
      <c r="Y2001" s="3">
        <f t="shared" si="405"/>
        <v>0</v>
      </c>
      <c r="Z2001" s="3">
        <f t="shared" si="406"/>
        <v>0</v>
      </c>
      <c r="AA2001" s="3">
        <f t="shared" si="407"/>
        <v>0</v>
      </c>
      <c r="AM2001" s="5"/>
    </row>
    <row r="2002" spans="1:39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 t="str">
        <f t="shared" si="408"/>
        <v/>
      </c>
      <c r="O2002" s="1" t="str">
        <f t="shared" si="409"/>
        <v xml:space="preserve"> / </v>
      </c>
      <c r="P2002" s="1"/>
      <c r="Q2002" s="1"/>
      <c r="R2002" s="1"/>
      <c r="S2002" s="1"/>
      <c r="T2002" s="1"/>
      <c r="V2002" s="3">
        <f t="shared" si="403"/>
        <v>0</v>
      </c>
      <c r="W2002" s="3">
        <f t="shared" si="404"/>
        <v>0</v>
      </c>
      <c r="Y2002" s="3">
        <f t="shared" si="405"/>
        <v>0</v>
      </c>
      <c r="Z2002" s="3">
        <f t="shared" si="406"/>
        <v>0</v>
      </c>
      <c r="AA2002" s="3">
        <f t="shared" si="407"/>
        <v>0</v>
      </c>
      <c r="AM2002" s="5"/>
    </row>
    <row r="2003" spans="1:39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 t="str">
        <f t="shared" si="408"/>
        <v/>
      </c>
      <c r="O2003" s="1" t="str">
        <f t="shared" si="409"/>
        <v xml:space="preserve"> / </v>
      </c>
      <c r="P2003" s="1"/>
      <c r="Q2003" s="1"/>
      <c r="R2003" s="1"/>
      <c r="S2003" s="1"/>
      <c r="T2003" s="1"/>
      <c r="V2003" s="3">
        <f t="shared" si="403"/>
        <v>0</v>
      </c>
      <c r="W2003" s="3">
        <f t="shared" si="404"/>
        <v>0</v>
      </c>
      <c r="Y2003" s="3">
        <f t="shared" si="405"/>
        <v>0</v>
      </c>
      <c r="Z2003" s="3">
        <f t="shared" si="406"/>
        <v>0</v>
      </c>
      <c r="AA2003" s="3">
        <f t="shared" si="407"/>
        <v>0</v>
      </c>
      <c r="AM2003" s="5"/>
    </row>
    <row r="2004" spans="1:39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 t="str">
        <f t="shared" ref="N2004:N2019" si="410">CONCATENATE(E2004,L2004)</f>
        <v/>
      </c>
      <c r="O2004" s="1" t="str">
        <f t="shared" ref="O2004:O2019" si="411">CONCATENATE(K2004," / ",H2004)</f>
        <v xml:space="preserve"> / </v>
      </c>
      <c r="P2004" s="1"/>
      <c r="Q2004" s="1"/>
      <c r="R2004" s="1"/>
      <c r="S2004" s="1"/>
      <c r="T2004" s="1"/>
      <c r="V2004" s="3">
        <f t="shared" si="403"/>
        <v>0</v>
      </c>
      <c r="W2004" s="3">
        <f t="shared" si="404"/>
        <v>0</v>
      </c>
      <c r="Y2004" s="3">
        <f t="shared" si="405"/>
        <v>0</v>
      </c>
      <c r="Z2004" s="3">
        <f t="shared" si="406"/>
        <v>0</v>
      </c>
      <c r="AA2004" s="3">
        <f t="shared" si="407"/>
        <v>0</v>
      </c>
      <c r="AM2004" s="5"/>
    </row>
    <row r="2005" spans="1:39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tr">
        <f t="shared" si="410"/>
        <v/>
      </c>
      <c r="O2005" s="1" t="str">
        <f t="shared" si="411"/>
        <v xml:space="preserve"> / </v>
      </c>
      <c r="P2005" s="1"/>
      <c r="Q2005" s="1"/>
      <c r="R2005" s="1"/>
      <c r="S2005" s="1"/>
      <c r="T2005" s="1"/>
      <c r="V2005" s="3">
        <f t="shared" si="403"/>
        <v>0</v>
      </c>
      <c r="W2005" s="3">
        <f t="shared" si="404"/>
        <v>0</v>
      </c>
      <c r="Y2005" s="3">
        <f t="shared" si="405"/>
        <v>0</v>
      </c>
      <c r="Z2005" s="3">
        <f t="shared" si="406"/>
        <v>0</v>
      </c>
      <c r="AA2005" s="3">
        <f t="shared" si="407"/>
        <v>0</v>
      </c>
      <c r="AM2005" s="5"/>
    </row>
    <row r="2006" spans="1:39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tr">
        <f t="shared" si="410"/>
        <v/>
      </c>
      <c r="O2006" s="1" t="str">
        <f t="shared" si="411"/>
        <v xml:space="preserve"> / </v>
      </c>
      <c r="P2006" s="1"/>
      <c r="Q2006" s="1"/>
      <c r="R2006" s="1"/>
      <c r="S2006" s="1"/>
      <c r="T2006" s="1"/>
      <c r="V2006" s="3">
        <f t="shared" si="403"/>
        <v>0</v>
      </c>
      <c r="W2006" s="3">
        <f t="shared" si="404"/>
        <v>0</v>
      </c>
      <c r="Y2006" s="3">
        <f t="shared" si="405"/>
        <v>0</v>
      </c>
      <c r="Z2006" s="3">
        <f t="shared" si="406"/>
        <v>0</v>
      </c>
      <c r="AA2006" s="3">
        <f t="shared" si="407"/>
        <v>0</v>
      </c>
      <c r="AM2006" s="5"/>
    </row>
    <row r="2007" spans="1:39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tr">
        <f t="shared" si="410"/>
        <v/>
      </c>
      <c r="O2007" s="1" t="str">
        <f t="shared" si="411"/>
        <v xml:space="preserve"> / </v>
      </c>
      <c r="P2007" s="1"/>
      <c r="Q2007" s="1"/>
      <c r="R2007" s="1"/>
      <c r="S2007" s="1"/>
      <c r="T2007" s="1"/>
      <c r="V2007" s="3">
        <f t="shared" si="403"/>
        <v>0</v>
      </c>
      <c r="W2007" s="3">
        <f t="shared" si="404"/>
        <v>0</v>
      </c>
      <c r="Y2007" s="3">
        <f t="shared" si="405"/>
        <v>0</v>
      </c>
      <c r="Z2007" s="3">
        <f t="shared" si="406"/>
        <v>0</v>
      </c>
      <c r="AA2007" s="3">
        <f t="shared" si="407"/>
        <v>0</v>
      </c>
      <c r="AM2007" s="5"/>
    </row>
    <row r="2008" spans="1:39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tr">
        <f t="shared" si="410"/>
        <v/>
      </c>
      <c r="O2008" s="1" t="str">
        <f t="shared" si="411"/>
        <v xml:space="preserve"> / </v>
      </c>
      <c r="P2008" s="1"/>
      <c r="Q2008" s="1"/>
      <c r="R2008" s="1"/>
      <c r="S2008" s="1"/>
      <c r="T2008" s="1"/>
      <c r="V2008" s="3">
        <f t="shared" si="403"/>
        <v>0</v>
      </c>
      <c r="W2008" s="3">
        <f t="shared" si="404"/>
        <v>0</v>
      </c>
      <c r="Y2008" s="3">
        <f t="shared" si="405"/>
        <v>0</v>
      </c>
      <c r="Z2008" s="3">
        <f t="shared" si="406"/>
        <v>0</v>
      </c>
      <c r="AA2008" s="3">
        <f t="shared" si="407"/>
        <v>0</v>
      </c>
      <c r="AM2008" s="5"/>
    </row>
    <row r="2009" spans="1:39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tr">
        <f t="shared" si="410"/>
        <v/>
      </c>
      <c r="O2009" s="1" t="str">
        <f t="shared" si="411"/>
        <v xml:space="preserve"> / </v>
      </c>
      <c r="P2009" s="1"/>
      <c r="Q2009" s="1"/>
      <c r="R2009" s="1"/>
      <c r="S2009" s="1"/>
      <c r="T2009" s="1"/>
      <c r="V2009" s="3">
        <f t="shared" si="403"/>
        <v>0</v>
      </c>
      <c r="W2009" s="3">
        <f t="shared" si="404"/>
        <v>0</v>
      </c>
      <c r="Y2009" s="3">
        <f t="shared" si="405"/>
        <v>0</v>
      </c>
      <c r="Z2009" s="3">
        <f t="shared" si="406"/>
        <v>0</v>
      </c>
      <c r="AA2009" s="3">
        <f t="shared" si="407"/>
        <v>0</v>
      </c>
      <c r="AM2009" s="5"/>
    </row>
    <row r="2010" spans="1:39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tr">
        <f t="shared" si="410"/>
        <v/>
      </c>
      <c r="O2010" s="1" t="str">
        <f t="shared" si="411"/>
        <v xml:space="preserve"> / </v>
      </c>
      <c r="P2010" s="1"/>
      <c r="Q2010" s="1"/>
      <c r="R2010" s="1"/>
      <c r="S2010" s="1"/>
      <c r="T2010" s="1"/>
      <c r="V2010" s="3">
        <f t="shared" si="403"/>
        <v>0</v>
      </c>
      <c r="W2010" s="3">
        <f t="shared" si="404"/>
        <v>0</v>
      </c>
      <c r="Y2010" s="3">
        <f t="shared" si="405"/>
        <v>0</v>
      </c>
      <c r="Z2010" s="3">
        <f t="shared" si="406"/>
        <v>0</v>
      </c>
      <c r="AA2010" s="3">
        <f t="shared" si="407"/>
        <v>0</v>
      </c>
      <c r="AM2010" s="5"/>
    </row>
    <row r="2011" spans="1:39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tr">
        <f t="shared" si="410"/>
        <v/>
      </c>
      <c r="O2011" s="1" t="str">
        <f t="shared" si="411"/>
        <v xml:space="preserve"> / </v>
      </c>
      <c r="P2011" s="1"/>
      <c r="Q2011" s="1"/>
      <c r="R2011" s="1"/>
      <c r="S2011" s="1"/>
      <c r="T2011" s="1"/>
      <c r="V2011" s="3">
        <f t="shared" si="403"/>
        <v>0</v>
      </c>
      <c r="W2011" s="3">
        <f t="shared" si="404"/>
        <v>0</v>
      </c>
      <c r="Y2011" s="3">
        <f t="shared" si="405"/>
        <v>0</v>
      </c>
      <c r="Z2011" s="3">
        <f t="shared" si="406"/>
        <v>0</v>
      </c>
      <c r="AA2011" s="3">
        <f t="shared" si="407"/>
        <v>0</v>
      </c>
      <c r="AM2011" s="5"/>
    </row>
    <row r="2012" spans="1:39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tr">
        <f t="shared" si="410"/>
        <v/>
      </c>
      <c r="O2012" s="1" t="str">
        <f t="shared" si="411"/>
        <v xml:space="preserve"> / </v>
      </c>
      <c r="P2012" s="1"/>
      <c r="Q2012" s="1"/>
      <c r="R2012" s="1"/>
      <c r="S2012" s="1"/>
      <c r="T2012" s="1"/>
      <c r="V2012" s="3">
        <f t="shared" si="403"/>
        <v>0</v>
      </c>
      <c r="W2012" s="3">
        <f t="shared" si="404"/>
        <v>0</v>
      </c>
      <c r="Y2012" s="3">
        <f t="shared" si="405"/>
        <v>0</v>
      </c>
      <c r="Z2012" s="3">
        <f t="shared" si="406"/>
        <v>0</v>
      </c>
      <c r="AA2012" s="3">
        <f t="shared" si="407"/>
        <v>0</v>
      </c>
      <c r="AM2012" s="5"/>
    </row>
    <row r="2013" spans="1:39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tr">
        <f t="shared" si="410"/>
        <v/>
      </c>
      <c r="O2013" s="1" t="str">
        <f t="shared" si="411"/>
        <v xml:space="preserve"> / </v>
      </c>
      <c r="P2013" s="1"/>
      <c r="Q2013" s="1"/>
      <c r="R2013" s="1"/>
      <c r="S2013" s="1"/>
      <c r="T2013" s="1"/>
      <c r="V2013" s="3">
        <f t="shared" si="403"/>
        <v>0</v>
      </c>
      <c r="W2013" s="3">
        <f t="shared" si="404"/>
        <v>0</v>
      </c>
      <c r="Y2013" s="3">
        <f t="shared" si="405"/>
        <v>0</v>
      </c>
      <c r="Z2013" s="3">
        <f t="shared" si="406"/>
        <v>0</v>
      </c>
      <c r="AA2013" s="3">
        <f t="shared" si="407"/>
        <v>0</v>
      </c>
      <c r="AM2013" s="5"/>
    </row>
    <row r="2014" spans="1:39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 t="str">
        <f t="shared" si="410"/>
        <v/>
      </c>
      <c r="O2014" s="1" t="str">
        <f t="shared" si="411"/>
        <v xml:space="preserve"> / </v>
      </c>
      <c r="P2014" s="1"/>
      <c r="Q2014" s="1"/>
      <c r="R2014" s="1"/>
      <c r="S2014" s="1"/>
      <c r="T2014" s="1"/>
      <c r="V2014" s="3">
        <f t="shared" si="403"/>
        <v>0</v>
      </c>
      <c r="W2014" s="3">
        <f t="shared" si="404"/>
        <v>0</v>
      </c>
      <c r="Y2014" s="3">
        <f t="shared" si="405"/>
        <v>0</v>
      </c>
      <c r="Z2014" s="3">
        <f t="shared" si="406"/>
        <v>0</v>
      </c>
      <c r="AA2014" s="3">
        <f t="shared" si="407"/>
        <v>0</v>
      </c>
      <c r="AM2014" s="5"/>
    </row>
    <row r="2015" spans="1:39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 t="str">
        <f t="shared" si="410"/>
        <v/>
      </c>
      <c r="O2015" s="1" t="str">
        <f t="shared" si="411"/>
        <v xml:space="preserve"> / </v>
      </c>
      <c r="P2015" s="1"/>
      <c r="Q2015" s="1"/>
      <c r="R2015" s="1"/>
      <c r="S2015" s="1"/>
      <c r="T2015" s="1"/>
      <c r="V2015" s="3">
        <f t="shared" si="403"/>
        <v>0</v>
      </c>
      <c r="W2015" s="3">
        <f t="shared" si="404"/>
        <v>0</v>
      </c>
      <c r="Y2015" s="3">
        <f t="shared" si="405"/>
        <v>0</v>
      </c>
      <c r="Z2015" s="3">
        <f t="shared" si="406"/>
        <v>0</v>
      </c>
      <c r="AA2015" s="3">
        <f t="shared" si="407"/>
        <v>0</v>
      </c>
      <c r="AM2015" s="5"/>
    </row>
    <row r="2016" spans="1:39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 t="str">
        <f t="shared" si="410"/>
        <v/>
      </c>
      <c r="O2016" s="1" t="str">
        <f t="shared" si="411"/>
        <v xml:space="preserve"> / </v>
      </c>
      <c r="P2016" s="1"/>
      <c r="Q2016" s="1"/>
      <c r="R2016" s="1"/>
      <c r="S2016" s="1"/>
      <c r="T2016" s="1"/>
      <c r="V2016" s="3">
        <f t="shared" si="403"/>
        <v>0</v>
      </c>
      <c r="W2016" s="3">
        <f t="shared" si="404"/>
        <v>0</v>
      </c>
      <c r="Y2016" s="3">
        <f t="shared" si="405"/>
        <v>0</v>
      </c>
      <c r="Z2016" s="3">
        <f t="shared" si="406"/>
        <v>0</v>
      </c>
      <c r="AA2016" s="3">
        <f t="shared" si="407"/>
        <v>0</v>
      </c>
      <c r="AM2016" s="5"/>
    </row>
    <row r="2017" spans="1:39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 t="str">
        <f t="shared" si="410"/>
        <v/>
      </c>
      <c r="O2017" s="1" t="str">
        <f t="shared" si="411"/>
        <v xml:space="preserve"> / </v>
      </c>
      <c r="P2017" s="1"/>
      <c r="Q2017" s="1"/>
      <c r="R2017" s="1"/>
      <c r="S2017" s="1"/>
      <c r="T2017" s="1"/>
      <c r="V2017" s="3">
        <f t="shared" si="403"/>
        <v>0</v>
      </c>
      <c r="W2017" s="3">
        <f t="shared" si="404"/>
        <v>0</v>
      </c>
      <c r="Y2017" s="3">
        <f t="shared" si="405"/>
        <v>0</v>
      </c>
      <c r="Z2017" s="3">
        <f t="shared" si="406"/>
        <v>0</v>
      </c>
      <c r="AA2017" s="3">
        <f t="shared" si="407"/>
        <v>0</v>
      </c>
      <c r="AM2017" s="5"/>
    </row>
    <row r="2018" spans="1:39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 t="str">
        <f t="shared" si="410"/>
        <v/>
      </c>
      <c r="O2018" s="1" t="str">
        <f t="shared" si="411"/>
        <v xml:space="preserve"> / </v>
      </c>
      <c r="P2018" s="1"/>
      <c r="Q2018" s="1"/>
      <c r="R2018" s="1"/>
      <c r="S2018" s="1"/>
      <c r="T2018" s="1"/>
      <c r="V2018" s="3">
        <f t="shared" si="403"/>
        <v>0</v>
      </c>
      <c r="W2018" s="3">
        <f t="shared" si="404"/>
        <v>0</v>
      </c>
      <c r="Y2018" s="3">
        <f t="shared" si="405"/>
        <v>0</v>
      </c>
      <c r="Z2018" s="3">
        <f t="shared" si="406"/>
        <v>0</v>
      </c>
      <c r="AA2018" s="3">
        <f t="shared" si="407"/>
        <v>0</v>
      </c>
      <c r="AM2018" s="5"/>
    </row>
    <row r="2019" spans="1:39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tr">
        <f t="shared" si="410"/>
        <v/>
      </c>
      <c r="O2019" s="1" t="str">
        <f t="shared" si="411"/>
        <v xml:space="preserve"> / </v>
      </c>
      <c r="P2019" s="1"/>
      <c r="Q2019" s="1"/>
      <c r="R2019" s="1"/>
      <c r="S2019" s="1"/>
      <c r="T2019" s="1"/>
      <c r="V2019" s="3">
        <f t="shared" si="403"/>
        <v>0</v>
      </c>
      <c r="W2019" s="3">
        <f t="shared" si="404"/>
        <v>0</v>
      </c>
      <c r="Y2019" s="3">
        <f t="shared" si="405"/>
        <v>0</v>
      </c>
      <c r="Z2019" s="3">
        <f t="shared" si="406"/>
        <v>0</v>
      </c>
      <c r="AA2019" s="3">
        <f t="shared" si="407"/>
        <v>0</v>
      </c>
      <c r="AM2019" s="5"/>
    </row>
    <row r="2020" spans="1:39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tr">
        <f t="shared" ref="N2020:N2035" si="412">CONCATENATE(E2020,L2020)</f>
        <v/>
      </c>
      <c r="O2020" s="1" t="str">
        <f t="shared" ref="O2020:O2035" si="413">CONCATENATE(K2020," / ",H2020)</f>
        <v xml:space="preserve"> / </v>
      </c>
      <c r="P2020" s="1"/>
      <c r="Q2020" s="1"/>
      <c r="R2020" s="1"/>
      <c r="S2020" s="1"/>
      <c r="T2020" s="1"/>
      <c r="V2020" s="3">
        <f t="shared" si="403"/>
        <v>0</v>
      </c>
      <c r="W2020" s="3">
        <f t="shared" si="404"/>
        <v>0</v>
      </c>
      <c r="Y2020" s="3">
        <f t="shared" si="405"/>
        <v>0</v>
      </c>
      <c r="Z2020" s="3">
        <f t="shared" si="406"/>
        <v>0</v>
      </c>
      <c r="AA2020" s="3">
        <f t="shared" si="407"/>
        <v>0</v>
      </c>
      <c r="AM2020" s="5"/>
    </row>
    <row r="2021" spans="1:39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 t="str">
        <f t="shared" si="412"/>
        <v/>
      </c>
      <c r="O2021" s="1" t="str">
        <f t="shared" si="413"/>
        <v xml:space="preserve"> / </v>
      </c>
      <c r="P2021" s="1"/>
      <c r="Q2021" s="1"/>
      <c r="R2021" s="1"/>
      <c r="S2021" s="1"/>
      <c r="T2021" s="1"/>
      <c r="V2021" s="3">
        <f t="shared" si="403"/>
        <v>0</v>
      </c>
      <c r="W2021" s="3">
        <f t="shared" si="404"/>
        <v>0</v>
      </c>
      <c r="Y2021" s="3">
        <f t="shared" si="405"/>
        <v>0</v>
      </c>
      <c r="Z2021" s="3">
        <f t="shared" si="406"/>
        <v>0</v>
      </c>
      <c r="AA2021" s="3">
        <f t="shared" si="407"/>
        <v>0</v>
      </c>
      <c r="AM2021" s="5"/>
    </row>
    <row r="2022" spans="1:39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 t="str">
        <f t="shared" si="412"/>
        <v/>
      </c>
      <c r="O2022" s="1" t="str">
        <f t="shared" si="413"/>
        <v xml:space="preserve"> / </v>
      </c>
      <c r="P2022" s="1"/>
      <c r="Q2022" s="1"/>
      <c r="R2022" s="1"/>
      <c r="S2022" s="1"/>
      <c r="T2022" s="1"/>
      <c r="V2022" s="3">
        <f t="shared" si="403"/>
        <v>0</v>
      </c>
      <c r="W2022" s="3">
        <f t="shared" si="404"/>
        <v>0</v>
      </c>
      <c r="Y2022" s="3">
        <f t="shared" si="405"/>
        <v>0</v>
      </c>
      <c r="Z2022" s="3">
        <f t="shared" si="406"/>
        <v>0</v>
      </c>
      <c r="AA2022" s="3">
        <f t="shared" si="407"/>
        <v>0</v>
      </c>
      <c r="AM2022" s="5"/>
    </row>
    <row r="2023" spans="1:39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 t="str">
        <f t="shared" si="412"/>
        <v/>
      </c>
      <c r="O2023" s="1" t="str">
        <f t="shared" si="413"/>
        <v xml:space="preserve"> / </v>
      </c>
      <c r="P2023" s="1"/>
      <c r="Q2023" s="1"/>
      <c r="R2023" s="1"/>
      <c r="S2023" s="1"/>
      <c r="T2023" s="1"/>
      <c r="V2023" s="3">
        <f t="shared" si="403"/>
        <v>0</v>
      </c>
      <c r="W2023" s="3">
        <f t="shared" si="404"/>
        <v>0</v>
      </c>
      <c r="Y2023" s="3">
        <f t="shared" si="405"/>
        <v>0</v>
      </c>
      <c r="Z2023" s="3">
        <f t="shared" si="406"/>
        <v>0</v>
      </c>
      <c r="AA2023" s="3">
        <f t="shared" si="407"/>
        <v>0</v>
      </c>
      <c r="AM2023" s="5"/>
    </row>
    <row r="2024" spans="1:39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 t="str">
        <f t="shared" si="412"/>
        <v/>
      </c>
      <c r="O2024" s="1" t="str">
        <f t="shared" si="413"/>
        <v xml:space="preserve"> / </v>
      </c>
      <c r="P2024" s="1"/>
      <c r="Q2024" s="1"/>
      <c r="R2024" s="1"/>
      <c r="S2024" s="1"/>
      <c r="T2024" s="1"/>
      <c r="V2024" s="3">
        <f t="shared" si="403"/>
        <v>0</v>
      </c>
      <c r="W2024" s="3">
        <f t="shared" si="404"/>
        <v>0</v>
      </c>
      <c r="Y2024" s="3">
        <f t="shared" si="405"/>
        <v>0</v>
      </c>
      <c r="Z2024" s="3">
        <f t="shared" si="406"/>
        <v>0</v>
      </c>
      <c r="AA2024" s="3">
        <f t="shared" si="407"/>
        <v>0</v>
      </c>
      <c r="AM2024" s="5"/>
    </row>
    <row r="2025" spans="1:39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 t="str">
        <f t="shared" si="412"/>
        <v/>
      </c>
      <c r="O2025" s="1" t="str">
        <f t="shared" si="413"/>
        <v xml:space="preserve"> / </v>
      </c>
      <c r="P2025" s="1"/>
      <c r="Q2025" s="1"/>
      <c r="R2025" s="1"/>
      <c r="S2025" s="1"/>
      <c r="T2025" s="1"/>
      <c r="V2025" s="3">
        <f t="shared" si="403"/>
        <v>0</v>
      </c>
      <c r="W2025" s="3">
        <f t="shared" si="404"/>
        <v>0</v>
      </c>
      <c r="Y2025" s="3">
        <f t="shared" si="405"/>
        <v>0</v>
      </c>
      <c r="Z2025" s="3">
        <f t="shared" si="406"/>
        <v>0</v>
      </c>
      <c r="AA2025" s="3">
        <f t="shared" si="407"/>
        <v>0</v>
      </c>
      <c r="AM2025" s="5"/>
    </row>
    <row r="2026" spans="1:39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tr">
        <f t="shared" si="412"/>
        <v/>
      </c>
      <c r="O2026" s="1" t="str">
        <f t="shared" si="413"/>
        <v xml:space="preserve"> / </v>
      </c>
      <c r="P2026" s="1"/>
      <c r="Q2026" s="1"/>
      <c r="R2026" s="1"/>
      <c r="S2026" s="1"/>
      <c r="T2026" s="1"/>
      <c r="V2026" s="3">
        <f t="shared" si="403"/>
        <v>0</v>
      </c>
      <c r="W2026" s="3">
        <f t="shared" si="404"/>
        <v>0</v>
      </c>
      <c r="Y2026" s="3">
        <f t="shared" si="405"/>
        <v>0</v>
      </c>
      <c r="Z2026" s="3">
        <f t="shared" si="406"/>
        <v>0</v>
      </c>
      <c r="AA2026" s="3">
        <f t="shared" si="407"/>
        <v>0</v>
      </c>
      <c r="AM2026" s="5"/>
    </row>
    <row r="2027" spans="1:39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 t="str">
        <f t="shared" si="412"/>
        <v/>
      </c>
      <c r="O2027" s="1" t="str">
        <f t="shared" si="413"/>
        <v xml:space="preserve"> / </v>
      </c>
      <c r="P2027" s="1"/>
      <c r="Q2027" s="1"/>
      <c r="R2027" s="1"/>
      <c r="S2027" s="1"/>
      <c r="T2027" s="1"/>
      <c r="V2027" s="3">
        <f t="shared" si="403"/>
        <v>0</v>
      </c>
      <c r="W2027" s="3">
        <f t="shared" si="404"/>
        <v>0</v>
      </c>
      <c r="Y2027" s="3">
        <f t="shared" si="405"/>
        <v>0</v>
      </c>
      <c r="Z2027" s="3">
        <f t="shared" si="406"/>
        <v>0</v>
      </c>
      <c r="AA2027" s="3">
        <f t="shared" si="407"/>
        <v>0</v>
      </c>
      <c r="AM2027" s="5"/>
    </row>
    <row r="2028" spans="1:39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 t="str">
        <f t="shared" si="412"/>
        <v/>
      </c>
      <c r="O2028" s="1" t="str">
        <f t="shared" si="413"/>
        <v xml:space="preserve"> / </v>
      </c>
      <c r="P2028" s="1"/>
      <c r="Q2028" s="1"/>
      <c r="R2028" s="1"/>
      <c r="S2028" s="1"/>
      <c r="T2028" s="1"/>
      <c r="V2028" s="3">
        <f t="shared" si="403"/>
        <v>0</v>
      </c>
      <c r="W2028" s="3">
        <f t="shared" si="404"/>
        <v>0</v>
      </c>
      <c r="Y2028" s="3">
        <f t="shared" si="405"/>
        <v>0</v>
      </c>
      <c r="Z2028" s="3">
        <f t="shared" si="406"/>
        <v>0</v>
      </c>
      <c r="AA2028" s="3">
        <f t="shared" si="407"/>
        <v>0</v>
      </c>
      <c r="AM2028" s="5"/>
    </row>
    <row r="2029" spans="1:39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tr">
        <f t="shared" si="412"/>
        <v/>
      </c>
      <c r="O2029" s="1" t="str">
        <f t="shared" si="413"/>
        <v xml:space="preserve"> / </v>
      </c>
      <c r="P2029" s="1"/>
      <c r="Q2029" s="1"/>
      <c r="R2029" s="1"/>
      <c r="S2029" s="1"/>
      <c r="T2029" s="1"/>
      <c r="V2029" s="3">
        <f t="shared" si="403"/>
        <v>0</v>
      </c>
      <c r="W2029" s="3">
        <f t="shared" si="404"/>
        <v>0</v>
      </c>
      <c r="Y2029" s="3">
        <f t="shared" si="405"/>
        <v>0</v>
      </c>
      <c r="Z2029" s="3">
        <f t="shared" si="406"/>
        <v>0</v>
      </c>
      <c r="AA2029" s="3">
        <f t="shared" si="407"/>
        <v>0</v>
      </c>
      <c r="AM2029" s="5"/>
    </row>
    <row r="2030" spans="1:39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tr">
        <f t="shared" si="412"/>
        <v/>
      </c>
      <c r="O2030" s="1" t="str">
        <f t="shared" si="413"/>
        <v xml:space="preserve"> / </v>
      </c>
      <c r="P2030" s="1"/>
      <c r="Q2030" s="1"/>
      <c r="R2030" s="1"/>
      <c r="S2030" s="1"/>
      <c r="T2030" s="1"/>
      <c r="V2030" s="3">
        <f t="shared" si="403"/>
        <v>0</v>
      </c>
      <c r="W2030" s="3">
        <f t="shared" si="404"/>
        <v>0</v>
      </c>
      <c r="Y2030" s="3">
        <f t="shared" si="405"/>
        <v>0</v>
      </c>
      <c r="Z2030" s="3">
        <f t="shared" si="406"/>
        <v>0</v>
      </c>
      <c r="AA2030" s="3">
        <f t="shared" si="407"/>
        <v>0</v>
      </c>
      <c r="AM2030" s="5"/>
    </row>
    <row r="2031" spans="1:39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tr">
        <f t="shared" si="412"/>
        <v/>
      </c>
      <c r="O2031" s="1" t="str">
        <f t="shared" si="413"/>
        <v xml:space="preserve"> / </v>
      </c>
      <c r="P2031" s="1"/>
      <c r="Q2031" s="1"/>
      <c r="R2031" s="1"/>
      <c r="S2031" s="1"/>
      <c r="T2031" s="1"/>
      <c r="V2031" s="3">
        <f t="shared" si="403"/>
        <v>0</v>
      </c>
      <c r="W2031" s="3">
        <f t="shared" si="404"/>
        <v>0</v>
      </c>
      <c r="Y2031" s="3">
        <f t="shared" si="405"/>
        <v>0</v>
      </c>
      <c r="Z2031" s="3">
        <f t="shared" si="406"/>
        <v>0</v>
      </c>
      <c r="AA2031" s="3">
        <f t="shared" si="407"/>
        <v>0</v>
      </c>
      <c r="AM2031" s="5"/>
    </row>
    <row r="2032" spans="1:39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tr">
        <f t="shared" si="412"/>
        <v/>
      </c>
      <c r="O2032" s="1" t="str">
        <f t="shared" si="413"/>
        <v xml:space="preserve"> / </v>
      </c>
      <c r="P2032" s="1"/>
      <c r="Q2032" s="1"/>
      <c r="R2032" s="1"/>
      <c r="S2032" s="1"/>
      <c r="T2032" s="1"/>
      <c r="V2032" s="3">
        <f t="shared" si="403"/>
        <v>0</v>
      </c>
      <c r="W2032" s="3">
        <f t="shared" si="404"/>
        <v>0</v>
      </c>
      <c r="Y2032" s="3">
        <f t="shared" si="405"/>
        <v>0</v>
      </c>
      <c r="Z2032" s="3">
        <f t="shared" si="406"/>
        <v>0</v>
      </c>
      <c r="AA2032" s="3">
        <f t="shared" si="407"/>
        <v>0</v>
      </c>
      <c r="AM2032" s="5"/>
    </row>
    <row r="2033" spans="1:39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tr">
        <f t="shared" si="412"/>
        <v/>
      </c>
      <c r="O2033" s="1" t="str">
        <f t="shared" si="413"/>
        <v xml:space="preserve"> / </v>
      </c>
      <c r="P2033" s="1"/>
      <c r="Q2033" s="1"/>
      <c r="R2033" s="1"/>
      <c r="S2033" s="1"/>
      <c r="T2033" s="1"/>
      <c r="V2033" s="3">
        <f t="shared" si="403"/>
        <v>0</v>
      </c>
      <c r="W2033" s="3">
        <f t="shared" si="404"/>
        <v>0</v>
      </c>
      <c r="Y2033" s="3">
        <f t="shared" si="405"/>
        <v>0</v>
      </c>
      <c r="Z2033" s="3">
        <f t="shared" si="406"/>
        <v>0</v>
      </c>
      <c r="AA2033" s="3">
        <f t="shared" si="407"/>
        <v>0</v>
      </c>
      <c r="AM2033" s="5"/>
    </row>
    <row r="2034" spans="1:39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tr">
        <f t="shared" si="412"/>
        <v/>
      </c>
      <c r="O2034" s="1" t="str">
        <f t="shared" si="413"/>
        <v xml:space="preserve"> / </v>
      </c>
      <c r="P2034" s="1"/>
      <c r="Q2034" s="1"/>
      <c r="R2034" s="1"/>
      <c r="S2034" s="1"/>
      <c r="T2034" s="1"/>
      <c r="V2034" s="3">
        <f t="shared" si="403"/>
        <v>0</v>
      </c>
      <c r="W2034" s="3">
        <f t="shared" si="404"/>
        <v>0</v>
      </c>
      <c r="Y2034" s="3">
        <f t="shared" si="405"/>
        <v>0</v>
      </c>
      <c r="Z2034" s="3">
        <f t="shared" si="406"/>
        <v>0</v>
      </c>
      <c r="AA2034" s="3">
        <f t="shared" si="407"/>
        <v>0</v>
      </c>
      <c r="AM2034" s="5"/>
    </row>
    <row r="2035" spans="1:39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 t="str">
        <f t="shared" si="412"/>
        <v/>
      </c>
      <c r="O2035" s="1" t="str">
        <f t="shared" si="413"/>
        <v xml:space="preserve"> / </v>
      </c>
      <c r="P2035" s="1"/>
      <c r="Q2035" s="1"/>
      <c r="R2035" s="1"/>
      <c r="S2035" s="1"/>
      <c r="T2035" s="1"/>
      <c r="V2035" s="3">
        <f t="shared" si="403"/>
        <v>0</v>
      </c>
      <c r="W2035" s="3">
        <f t="shared" si="404"/>
        <v>0</v>
      </c>
      <c r="Y2035" s="3">
        <f t="shared" si="405"/>
        <v>0</v>
      </c>
      <c r="Z2035" s="3">
        <f t="shared" si="406"/>
        <v>0</v>
      </c>
      <c r="AA2035" s="3">
        <f t="shared" si="407"/>
        <v>0</v>
      </c>
      <c r="AM2035" s="5"/>
    </row>
    <row r="2036" spans="1:39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tr">
        <f t="shared" ref="N2036:N2051" si="414">CONCATENATE(E2036,L2036)</f>
        <v/>
      </c>
      <c r="O2036" s="1" t="str">
        <f t="shared" ref="O2036:O2051" si="415">CONCATENATE(K2036," / ",H2036)</f>
        <v xml:space="preserve"> / </v>
      </c>
      <c r="P2036" s="1"/>
      <c r="Q2036" s="1"/>
      <c r="R2036" s="1"/>
      <c r="S2036" s="1"/>
      <c r="T2036" s="1"/>
      <c r="V2036" s="3">
        <f t="shared" si="403"/>
        <v>0</v>
      </c>
      <c r="W2036" s="3">
        <f t="shared" si="404"/>
        <v>0</v>
      </c>
      <c r="Y2036" s="3">
        <f t="shared" si="405"/>
        <v>0</v>
      </c>
      <c r="Z2036" s="3">
        <f t="shared" si="406"/>
        <v>0</v>
      </c>
      <c r="AA2036" s="3">
        <f t="shared" si="407"/>
        <v>0</v>
      </c>
      <c r="AM2036" s="5"/>
    </row>
    <row r="2037" spans="1:39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 t="str">
        <f t="shared" si="414"/>
        <v/>
      </c>
      <c r="O2037" s="1" t="str">
        <f t="shared" si="415"/>
        <v xml:space="preserve"> / </v>
      </c>
      <c r="P2037" s="1"/>
      <c r="Q2037" s="1"/>
      <c r="R2037" s="1"/>
      <c r="S2037" s="1"/>
      <c r="T2037" s="1"/>
      <c r="V2037" s="3">
        <f t="shared" si="403"/>
        <v>0</v>
      </c>
      <c r="W2037" s="3">
        <f t="shared" si="404"/>
        <v>0</v>
      </c>
      <c r="Y2037" s="3">
        <f t="shared" si="405"/>
        <v>0</v>
      </c>
      <c r="Z2037" s="3">
        <f t="shared" si="406"/>
        <v>0</v>
      </c>
      <c r="AA2037" s="3">
        <f t="shared" si="407"/>
        <v>0</v>
      </c>
      <c r="AM2037" s="5"/>
    </row>
    <row r="2038" spans="1:39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 t="str">
        <f t="shared" si="414"/>
        <v/>
      </c>
      <c r="O2038" s="1" t="str">
        <f t="shared" si="415"/>
        <v xml:space="preserve"> / </v>
      </c>
      <c r="P2038" s="1"/>
      <c r="Q2038" s="1"/>
      <c r="R2038" s="1"/>
      <c r="S2038" s="1"/>
      <c r="T2038" s="1"/>
      <c r="V2038" s="3">
        <f t="shared" si="403"/>
        <v>0</v>
      </c>
      <c r="W2038" s="3">
        <f t="shared" si="404"/>
        <v>0</v>
      </c>
      <c r="Y2038" s="3">
        <f t="shared" si="405"/>
        <v>0</v>
      </c>
      <c r="Z2038" s="3">
        <f t="shared" si="406"/>
        <v>0</v>
      </c>
      <c r="AA2038" s="3">
        <f t="shared" si="407"/>
        <v>0</v>
      </c>
      <c r="AM2038" s="5"/>
    </row>
    <row r="2039" spans="1:39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tr">
        <f t="shared" si="414"/>
        <v/>
      </c>
      <c r="O2039" s="1" t="str">
        <f t="shared" si="415"/>
        <v xml:space="preserve"> / </v>
      </c>
      <c r="P2039" s="1"/>
      <c r="Q2039" s="1"/>
      <c r="R2039" s="1"/>
      <c r="S2039" s="1"/>
      <c r="T2039" s="1"/>
      <c r="V2039" s="3">
        <f t="shared" si="403"/>
        <v>0</v>
      </c>
      <c r="W2039" s="3">
        <f t="shared" si="404"/>
        <v>0</v>
      </c>
      <c r="Y2039" s="3">
        <f t="shared" si="405"/>
        <v>0</v>
      </c>
      <c r="Z2039" s="3">
        <f t="shared" si="406"/>
        <v>0</v>
      </c>
      <c r="AA2039" s="3">
        <f t="shared" si="407"/>
        <v>0</v>
      </c>
      <c r="AM2039" s="5"/>
    </row>
    <row r="2040" spans="1:39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tr">
        <f t="shared" si="414"/>
        <v/>
      </c>
      <c r="O2040" s="1" t="str">
        <f t="shared" si="415"/>
        <v xml:space="preserve"> / </v>
      </c>
      <c r="P2040" s="1"/>
      <c r="Q2040" s="1"/>
      <c r="R2040" s="1"/>
      <c r="S2040" s="1"/>
      <c r="T2040" s="1"/>
      <c r="V2040" s="3">
        <f t="shared" si="403"/>
        <v>0</v>
      </c>
      <c r="W2040" s="3">
        <f t="shared" si="404"/>
        <v>0</v>
      </c>
      <c r="Y2040" s="3">
        <f t="shared" si="405"/>
        <v>0</v>
      </c>
      <c r="Z2040" s="3">
        <f t="shared" si="406"/>
        <v>0</v>
      </c>
      <c r="AA2040" s="3">
        <f t="shared" si="407"/>
        <v>0</v>
      </c>
      <c r="AM2040" s="5"/>
    </row>
    <row r="2041" spans="1:39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tr">
        <f t="shared" si="414"/>
        <v/>
      </c>
      <c r="O2041" s="1" t="str">
        <f t="shared" si="415"/>
        <v xml:space="preserve"> / </v>
      </c>
      <c r="P2041" s="1"/>
      <c r="Q2041" s="1"/>
      <c r="R2041" s="1"/>
      <c r="S2041" s="1"/>
      <c r="T2041" s="1"/>
      <c r="V2041" s="3">
        <f t="shared" si="403"/>
        <v>0</v>
      </c>
      <c r="W2041" s="3">
        <f t="shared" si="404"/>
        <v>0</v>
      </c>
      <c r="Y2041" s="3">
        <f t="shared" si="405"/>
        <v>0</v>
      </c>
      <c r="Z2041" s="3">
        <f t="shared" si="406"/>
        <v>0</v>
      </c>
      <c r="AA2041" s="3">
        <f t="shared" si="407"/>
        <v>0</v>
      </c>
      <c r="AM2041" s="5"/>
    </row>
    <row r="2042" spans="1:39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tr">
        <f t="shared" si="414"/>
        <v/>
      </c>
      <c r="O2042" s="1" t="str">
        <f t="shared" si="415"/>
        <v xml:space="preserve"> / </v>
      </c>
      <c r="P2042" s="1"/>
      <c r="Q2042" s="1"/>
      <c r="R2042" s="1"/>
      <c r="S2042" s="1"/>
      <c r="T2042" s="1"/>
      <c r="V2042" s="3">
        <f t="shared" si="403"/>
        <v>0</v>
      </c>
      <c r="W2042" s="3">
        <f t="shared" si="404"/>
        <v>0</v>
      </c>
      <c r="Y2042" s="3">
        <f t="shared" si="405"/>
        <v>0</v>
      </c>
      <c r="Z2042" s="3">
        <f t="shared" si="406"/>
        <v>0</v>
      </c>
      <c r="AA2042" s="3">
        <f t="shared" si="407"/>
        <v>0</v>
      </c>
      <c r="AM2042" s="5"/>
    </row>
    <row r="2043" spans="1:39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tr">
        <f t="shared" si="414"/>
        <v/>
      </c>
      <c r="O2043" s="1" t="str">
        <f t="shared" si="415"/>
        <v xml:space="preserve"> / </v>
      </c>
      <c r="P2043" s="1"/>
      <c r="Q2043" s="1"/>
      <c r="R2043" s="1"/>
      <c r="S2043" s="1"/>
      <c r="T2043" s="1"/>
      <c r="V2043" s="3">
        <f t="shared" si="403"/>
        <v>0</v>
      </c>
      <c r="W2043" s="3">
        <f t="shared" si="404"/>
        <v>0</v>
      </c>
      <c r="Y2043" s="3">
        <f t="shared" si="405"/>
        <v>0</v>
      </c>
      <c r="Z2043" s="3">
        <f t="shared" si="406"/>
        <v>0</v>
      </c>
      <c r="AA2043" s="3">
        <f t="shared" si="407"/>
        <v>0</v>
      </c>
      <c r="AM2043" s="5"/>
    </row>
    <row r="2044" spans="1:39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tr">
        <f t="shared" si="414"/>
        <v/>
      </c>
      <c r="O2044" s="1" t="str">
        <f t="shared" si="415"/>
        <v xml:space="preserve"> / </v>
      </c>
      <c r="P2044" s="1"/>
      <c r="Q2044" s="1"/>
      <c r="R2044" s="1"/>
      <c r="S2044" s="1"/>
      <c r="T2044" s="1"/>
      <c r="V2044" s="3">
        <f t="shared" si="403"/>
        <v>0</v>
      </c>
      <c r="W2044" s="3">
        <f t="shared" si="404"/>
        <v>0</v>
      </c>
      <c r="Y2044" s="3">
        <f t="shared" si="405"/>
        <v>0</v>
      </c>
      <c r="Z2044" s="3">
        <f t="shared" si="406"/>
        <v>0</v>
      </c>
      <c r="AA2044" s="3">
        <f t="shared" si="407"/>
        <v>0</v>
      </c>
      <c r="AM2044" s="5"/>
    </row>
    <row r="2045" spans="1:39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 t="str">
        <f t="shared" si="414"/>
        <v/>
      </c>
      <c r="O2045" s="1" t="str">
        <f t="shared" si="415"/>
        <v xml:space="preserve"> / </v>
      </c>
      <c r="P2045" s="1"/>
      <c r="Q2045" s="1"/>
      <c r="R2045" s="1"/>
      <c r="S2045" s="1"/>
      <c r="T2045" s="1"/>
      <c r="V2045" s="3">
        <f t="shared" si="403"/>
        <v>0</v>
      </c>
      <c r="W2045" s="3">
        <f t="shared" si="404"/>
        <v>0</v>
      </c>
      <c r="Y2045" s="3">
        <f t="shared" si="405"/>
        <v>0</v>
      </c>
      <c r="Z2045" s="3">
        <f t="shared" si="406"/>
        <v>0</v>
      </c>
      <c r="AA2045" s="3">
        <f t="shared" si="407"/>
        <v>0</v>
      </c>
      <c r="AM2045" s="5"/>
    </row>
    <row r="2046" spans="1:39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 t="str">
        <f t="shared" si="414"/>
        <v/>
      </c>
      <c r="O2046" s="1" t="str">
        <f t="shared" si="415"/>
        <v xml:space="preserve"> / </v>
      </c>
      <c r="P2046" s="1"/>
      <c r="Q2046" s="1"/>
      <c r="R2046" s="1"/>
      <c r="S2046" s="1"/>
      <c r="T2046" s="1"/>
      <c r="V2046" s="3">
        <f t="shared" si="403"/>
        <v>0</v>
      </c>
      <c r="W2046" s="3">
        <f t="shared" si="404"/>
        <v>0</v>
      </c>
      <c r="Y2046" s="3">
        <f t="shared" si="405"/>
        <v>0</v>
      </c>
      <c r="Z2046" s="3">
        <f t="shared" si="406"/>
        <v>0</v>
      </c>
      <c r="AA2046" s="3">
        <f t="shared" si="407"/>
        <v>0</v>
      </c>
      <c r="AM2046" s="5"/>
    </row>
    <row r="2047" spans="1:39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 t="str">
        <f t="shared" si="414"/>
        <v/>
      </c>
      <c r="O2047" s="1" t="str">
        <f t="shared" si="415"/>
        <v xml:space="preserve"> / </v>
      </c>
      <c r="P2047" s="1"/>
      <c r="Q2047" s="1"/>
      <c r="R2047" s="1"/>
      <c r="S2047" s="1"/>
      <c r="T2047" s="1"/>
      <c r="V2047" s="3">
        <f t="shared" si="403"/>
        <v>0</v>
      </c>
      <c r="W2047" s="3">
        <f t="shared" si="404"/>
        <v>0</v>
      </c>
      <c r="Y2047" s="3">
        <f t="shared" si="405"/>
        <v>0</v>
      </c>
      <c r="Z2047" s="3">
        <f t="shared" si="406"/>
        <v>0</v>
      </c>
      <c r="AA2047" s="3">
        <f t="shared" si="407"/>
        <v>0</v>
      </c>
      <c r="AM2047" s="5"/>
    </row>
    <row r="2048" spans="1:39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 t="str">
        <f t="shared" si="414"/>
        <v/>
      </c>
      <c r="O2048" s="1" t="str">
        <f t="shared" si="415"/>
        <v xml:space="preserve"> / </v>
      </c>
      <c r="P2048" s="1"/>
      <c r="Q2048" s="1"/>
      <c r="R2048" s="1"/>
      <c r="S2048" s="1"/>
      <c r="T2048" s="1"/>
      <c r="V2048" s="3">
        <f t="shared" si="403"/>
        <v>0</v>
      </c>
      <c r="W2048" s="3">
        <f t="shared" si="404"/>
        <v>0</v>
      </c>
      <c r="Y2048" s="3">
        <f t="shared" si="405"/>
        <v>0</v>
      </c>
      <c r="Z2048" s="3">
        <f t="shared" si="406"/>
        <v>0</v>
      </c>
      <c r="AA2048" s="3">
        <f t="shared" si="407"/>
        <v>0</v>
      </c>
      <c r="AM2048" s="5"/>
    </row>
    <row r="2049" spans="1:39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tr">
        <f t="shared" si="414"/>
        <v/>
      </c>
      <c r="O2049" s="1" t="str">
        <f t="shared" si="415"/>
        <v xml:space="preserve"> / </v>
      </c>
      <c r="P2049" s="1"/>
      <c r="Q2049" s="1"/>
      <c r="R2049" s="1"/>
      <c r="S2049" s="1"/>
      <c r="T2049" s="1"/>
      <c r="V2049" s="3">
        <f t="shared" si="403"/>
        <v>0</v>
      </c>
      <c r="W2049" s="3">
        <f t="shared" si="404"/>
        <v>0</v>
      </c>
      <c r="Y2049" s="3">
        <f t="shared" si="405"/>
        <v>0</v>
      </c>
      <c r="Z2049" s="3">
        <f t="shared" si="406"/>
        <v>0</v>
      </c>
      <c r="AA2049" s="3">
        <f t="shared" si="407"/>
        <v>0</v>
      </c>
      <c r="AM2049" s="5"/>
    </row>
    <row r="2050" spans="1:39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tr">
        <f t="shared" si="414"/>
        <v/>
      </c>
      <c r="O2050" s="1" t="str">
        <f t="shared" si="415"/>
        <v xml:space="preserve"> / </v>
      </c>
      <c r="P2050" s="1"/>
      <c r="Q2050" s="1"/>
      <c r="R2050" s="1"/>
      <c r="S2050" s="1"/>
      <c r="T2050" s="1"/>
      <c r="V2050" s="3">
        <f t="shared" si="403"/>
        <v>0</v>
      </c>
      <c r="W2050" s="3">
        <f t="shared" si="404"/>
        <v>0</v>
      </c>
      <c r="Y2050" s="3">
        <f t="shared" si="405"/>
        <v>0</v>
      </c>
      <c r="Z2050" s="3">
        <f t="shared" si="406"/>
        <v>0</v>
      </c>
      <c r="AA2050" s="3">
        <f t="shared" si="407"/>
        <v>0</v>
      </c>
      <c r="AM2050" s="5"/>
    </row>
    <row r="2051" spans="1:39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tr">
        <f t="shared" si="414"/>
        <v/>
      </c>
      <c r="O2051" s="1" t="str">
        <f t="shared" si="415"/>
        <v xml:space="preserve"> / </v>
      </c>
      <c r="P2051" s="1"/>
      <c r="Q2051" s="1"/>
      <c r="R2051" s="1"/>
      <c r="S2051" s="1"/>
      <c r="T2051" s="1"/>
      <c r="V2051" s="3">
        <f t="shared" ref="V2051:V2114" si="416">B2051</f>
        <v>0</v>
      </c>
      <c r="W2051" s="3">
        <f t="shared" ref="W2051:W2114" si="417">C2051</f>
        <v>0</v>
      </c>
      <c r="Y2051" s="3">
        <f t="shared" ref="Y2051:Y2114" si="418">E2051</f>
        <v>0</v>
      </c>
      <c r="Z2051" s="3">
        <f t="shared" ref="Z2051:Z2114" si="419">H2051</f>
        <v>0</v>
      </c>
      <c r="AA2051" s="3">
        <f t="shared" ref="AA2051:AA2114" si="420">K2051</f>
        <v>0</v>
      </c>
      <c r="AM2051" s="5"/>
    </row>
    <row r="2052" spans="1:39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 t="str">
        <f t="shared" ref="N2052:N2067" si="421">CONCATENATE(E2052,L2052)</f>
        <v/>
      </c>
      <c r="O2052" s="1" t="str">
        <f t="shared" ref="O2052:O2067" si="422">CONCATENATE(K2052," / ",H2052)</f>
        <v xml:space="preserve"> / </v>
      </c>
      <c r="P2052" s="1"/>
      <c r="Q2052" s="1"/>
      <c r="R2052" s="1"/>
      <c r="S2052" s="1"/>
      <c r="T2052" s="1"/>
      <c r="V2052" s="3">
        <f t="shared" si="416"/>
        <v>0</v>
      </c>
      <c r="W2052" s="3">
        <f t="shared" si="417"/>
        <v>0</v>
      </c>
      <c r="Y2052" s="3">
        <f t="shared" si="418"/>
        <v>0</v>
      </c>
      <c r="Z2052" s="3">
        <f t="shared" si="419"/>
        <v>0</v>
      </c>
      <c r="AA2052" s="3">
        <f t="shared" si="420"/>
        <v>0</v>
      </c>
      <c r="AM2052" s="5"/>
    </row>
    <row r="2053" spans="1:39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tr">
        <f t="shared" si="421"/>
        <v/>
      </c>
      <c r="O2053" s="1" t="str">
        <f t="shared" si="422"/>
        <v xml:space="preserve"> / </v>
      </c>
      <c r="P2053" s="1"/>
      <c r="Q2053" s="1"/>
      <c r="R2053" s="1"/>
      <c r="S2053" s="1"/>
      <c r="T2053" s="1"/>
      <c r="V2053" s="3">
        <f t="shared" si="416"/>
        <v>0</v>
      </c>
      <c r="W2053" s="3">
        <f t="shared" si="417"/>
        <v>0</v>
      </c>
      <c r="Y2053" s="3">
        <f t="shared" si="418"/>
        <v>0</v>
      </c>
      <c r="Z2053" s="3">
        <f t="shared" si="419"/>
        <v>0</v>
      </c>
      <c r="AA2053" s="3">
        <f t="shared" si="420"/>
        <v>0</v>
      </c>
      <c r="AM2053" s="5"/>
    </row>
    <row r="2054" spans="1:39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 t="str">
        <f t="shared" si="421"/>
        <v/>
      </c>
      <c r="O2054" s="1" t="str">
        <f t="shared" si="422"/>
        <v xml:space="preserve"> / </v>
      </c>
      <c r="P2054" s="1"/>
      <c r="Q2054" s="1"/>
      <c r="R2054" s="1"/>
      <c r="S2054" s="1"/>
      <c r="T2054" s="1"/>
      <c r="V2054" s="3">
        <f t="shared" si="416"/>
        <v>0</v>
      </c>
      <c r="W2054" s="3">
        <f t="shared" si="417"/>
        <v>0</v>
      </c>
      <c r="Y2054" s="3">
        <f t="shared" si="418"/>
        <v>0</v>
      </c>
      <c r="Z2054" s="3">
        <f t="shared" si="419"/>
        <v>0</v>
      </c>
      <c r="AA2054" s="3">
        <f t="shared" si="420"/>
        <v>0</v>
      </c>
      <c r="AM2054" s="5"/>
    </row>
    <row r="2055" spans="1:39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 t="str">
        <f t="shared" si="421"/>
        <v/>
      </c>
      <c r="O2055" s="1" t="str">
        <f t="shared" si="422"/>
        <v xml:space="preserve"> / </v>
      </c>
      <c r="P2055" s="1"/>
      <c r="Q2055" s="1"/>
      <c r="R2055" s="1"/>
      <c r="S2055" s="1"/>
      <c r="T2055" s="1"/>
      <c r="V2055" s="3">
        <f t="shared" si="416"/>
        <v>0</v>
      </c>
      <c r="W2055" s="3">
        <f t="shared" si="417"/>
        <v>0</v>
      </c>
      <c r="Y2055" s="3">
        <f t="shared" si="418"/>
        <v>0</v>
      </c>
      <c r="Z2055" s="3">
        <f t="shared" si="419"/>
        <v>0</v>
      </c>
      <c r="AA2055" s="3">
        <f t="shared" si="420"/>
        <v>0</v>
      </c>
      <c r="AM2055" s="5"/>
    </row>
    <row r="2056" spans="1:39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 t="str">
        <f t="shared" si="421"/>
        <v/>
      </c>
      <c r="O2056" s="1" t="str">
        <f t="shared" si="422"/>
        <v xml:space="preserve"> / </v>
      </c>
      <c r="P2056" s="1"/>
      <c r="Q2056" s="1"/>
      <c r="R2056" s="1"/>
      <c r="S2056" s="1"/>
      <c r="T2056" s="1"/>
      <c r="V2056" s="3">
        <f t="shared" si="416"/>
        <v>0</v>
      </c>
      <c r="W2056" s="3">
        <f t="shared" si="417"/>
        <v>0</v>
      </c>
      <c r="Y2056" s="3">
        <f t="shared" si="418"/>
        <v>0</v>
      </c>
      <c r="Z2056" s="3">
        <f t="shared" si="419"/>
        <v>0</v>
      </c>
      <c r="AA2056" s="3">
        <f t="shared" si="420"/>
        <v>0</v>
      </c>
      <c r="AM2056" s="5"/>
    </row>
    <row r="2057" spans="1:39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tr">
        <f t="shared" si="421"/>
        <v/>
      </c>
      <c r="O2057" s="1" t="str">
        <f t="shared" si="422"/>
        <v xml:space="preserve"> / </v>
      </c>
      <c r="P2057" s="1"/>
      <c r="Q2057" s="1"/>
      <c r="R2057" s="1"/>
      <c r="S2057" s="1"/>
      <c r="T2057" s="1"/>
      <c r="V2057" s="3">
        <f t="shared" si="416"/>
        <v>0</v>
      </c>
      <c r="W2057" s="3">
        <f t="shared" si="417"/>
        <v>0</v>
      </c>
      <c r="Y2057" s="3">
        <f t="shared" si="418"/>
        <v>0</v>
      </c>
      <c r="Z2057" s="3">
        <f t="shared" si="419"/>
        <v>0</v>
      </c>
      <c r="AA2057" s="3">
        <f t="shared" si="420"/>
        <v>0</v>
      </c>
      <c r="AM2057" s="5"/>
    </row>
    <row r="2058" spans="1:39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tr">
        <f t="shared" si="421"/>
        <v/>
      </c>
      <c r="O2058" s="1" t="str">
        <f t="shared" si="422"/>
        <v xml:space="preserve"> / </v>
      </c>
      <c r="P2058" s="1"/>
      <c r="Q2058" s="1"/>
      <c r="R2058" s="1"/>
      <c r="S2058" s="1"/>
      <c r="T2058" s="1"/>
      <c r="V2058" s="3">
        <f t="shared" si="416"/>
        <v>0</v>
      </c>
      <c r="W2058" s="3">
        <f t="shared" si="417"/>
        <v>0</v>
      </c>
      <c r="Y2058" s="3">
        <f t="shared" si="418"/>
        <v>0</v>
      </c>
      <c r="Z2058" s="3">
        <f t="shared" si="419"/>
        <v>0</v>
      </c>
      <c r="AA2058" s="3">
        <f t="shared" si="420"/>
        <v>0</v>
      </c>
      <c r="AM2058" s="5"/>
    </row>
    <row r="2059" spans="1:39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 t="str">
        <f t="shared" si="421"/>
        <v/>
      </c>
      <c r="O2059" s="1" t="str">
        <f t="shared" si="422"/>
        <v xml:space="preserve"> / </v>
      </c>
      <c r="P2059" s="1"/>
      <c r="Q2059" s="1"/>
      <c r="R2059" s="1"/>
      <c r="S2059" s="1"/>
      <c r="T2059" s="1"/>
      <c r="V2059" s="3">
        <f t="shared" si="416"/>
        <v>0</v>
      </c>
      <c r="W2059" s="3">
        <f t="shared" si="417"/>
        <v>0</v>
      </c>
      <c r="Y2059" s="3">
        <f t="shared" si="418"/>
        <v>0</v>
      </c>
      <c r="Z2059" s="3">
        <f t="shared" si="419"/>
        <v>0</v>
      </c>
      <c r="AA2059" s="3">
        <f t="shared" si="420"/>
        <v>0</v>
      </c>
      <c r="AM2059" s="5"/>
    </row>
    <row r="2060" spans="1:39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 t="str">
        <f t="shared" si="421"/>
        <v/>
      </c>
      <c r="O2060" s="1" t="str">
        <f t="shared" si="422"/>
        <v xml:space="preserve"> / </v>
      </c>
      <c r="P2060" s="1"/>
      <c r="Q2060" s="1"/>
      <c r="R2060" s="1"/>
      <c r="S2060" s="1"/>
      <c r="T2060" s="1"/>
      <c r="V2060" s="3">
        <f t="shared" si="416"/>
        <v>0</v>
      </c>
      <c r="W2060" s="3">
        <f t="shared" si="417"/>
        <v>0</v>
      </c>
      <c r="Y2060" s="3">
        <f t="shared" si="418"/>
        <v>0</v>
      </c>
      <c r="Z2060" s="3">
        <f t="shared" si="419"/>
        <v>0</v>
      </c>
      <c r="AA2060" s="3">
        <f t="shared" si="420"/>
        <v>0</v>
      </c>
      <c r="AM2060" s="5"/>
    </row>
    <row r="2061" spans="1:39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tr">
        <f t="shared" si="421"/>
        <v/>
      </c>
      <c r="O2061" s="1" t="str">
        <f t="shared" si="422"/>
        <v xml:space="preserve"> / </v>
      </c>
      <c r="P2061" s="1"/>
      <c r="Q2061" s="1"/>
      <c r="R2061" s="1"/>
      <c r="S2061" s="1"/>
      <c r="T2061" s="1"/>
      <c r="V2061" s="3">
        <f t="shared" si="416"/>
        <v>0</v>
      </c>
      <c r="W2061" s="3">
        <f t="shared" si="417"/>
        <v>0</v>
      </c>
      <c r="Y2061" s="3">
        <f t="shared" si="418"/>
        <v>0</v>
      </c>
      <c r="Z2061" s="3">
        <f t="shared" si="419"/>
        <v>0</v>
      </c>
      <c r="AA2061" s="3">
        <f t="shared" si="420"/>
        <v>0</v>
      </c>
      <c r="AM2061" s="5"/>
    </row>
    <row r="2062" spans="1:39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 t="str">
        <f t="shared" si="421"/>
        <v/>
      </c>
      <c r="O2062" s="1" t="str">
        <f t="shared" si="422"/>
        <v xml:space="preserve"> / </v>
      </c>
      <c r="P2062" s="1"/>
      <c r="Q2062" s="1"/>
      <c r="R2062" s="1"/>
      <c r="S2062" s="1"/>
      <c r="T2062" s="1"/>
      <c r="V2062" s="3">
        <f t="shared" si="416"/>
        <v>0</v>
      </c>
      <c r="W2062" s="3">
        <f t="shared" si="417"/>
        <v>0</v>
      </c>
      <c r="Y2062" s="3">
        <f t="shared" si="418"/>
        <v>0</v>
      </c>
      <c r="Z2062" s="3">
        <f t="shared" si="419"/>
        <v>0</v>
      </c>
      <c r="AA2062" s="3">
        <f t="shared" si="420"/>
        <v>0</v>
      </c>
      <c r="AM2062" s="5"/>
    </row>
    <row r="2063" spans="1:39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 t="str">
        <f t="shared" si="421"/>
        <v/>
      </c>
      <c r="O2063" s="1" t="str">
        <f t="shared" si="422"/>
        <v xml:space="preserve"> / </v>
      </c>
      <c r="P2063" s="1"/>
      <c r="Q2063" s="1"/>
      <c r="R2063" s="1"/>
      <c r="S2063" s="1"/>
      <c r="T2063" s="1"/>
      <c r="V2063" s="3">
        <f t="shared" si="416"/>
        <v>0</v>
      </c>
      <c r="W2063" s="3">
        <f t="shared" si="417"/>
        <v>0</v>
      </c>
      <c r="Y2063" s="3">
        <f t="shared" si="418"/>
        <v>0</v>
      </c>
      <c r="Z2063" s="3">
        <f t="shared" si="419"/>
        <v>0</v>
      </c>
      <c r="AA2063" s="3">
        <f t="shared" si="420"/>
        <v>0</v>
      </c>
      <c r="AM2063" s="5"/>
    </row>
    <row r="2064" spans="1:39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 t="str">
        <f t="shared" si="421"/>
        <v/>
      </c>
      <c r="O2064" s="1" t="str">
        <f t="shared" si="422"/>
        <v xml:space="preserve"> / </v>
      </c>
      <c r="P2064" s="1"/>
      <c r="Q2064" s="1"/>
      <c r="R2064" s="1"/>
      <c r="S2064" s="1"/>
      <c r="T2064" s="1"/>
      <c r="V2064" s="3">
        <f t="shared" si="416"/>
        <v>0</v>
      </c>
      <c r="W2064" s="3">
        <f t="shared" si="417"/>
        <v>0</v>
      </c>
      <c r="Y2064" s="3">
        <f t="shared" si="418"/>
        <v>0</v>
      </c>
      <c r="Z2064" s="3">
        <f t="shared" si="419"/>
        <v>0</v>
      </c>
      <c r="AA2064" s="3">
        <f t="shared" si="420"/>
        <v>0</v>
      </c>
      <c r="AM2064" s="5"/>
    </row>
    <row r="2065" spans="1:39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 t="str">
        <f t="shared" si="421"/>
        <v/>
      </c>
      <c r="O2065" s="1" t="str">
        <f t="shared" si="422"/>
        <v xml:space="preserve"> / </v>
      </c>
      <c r="P2065" s="1"/>
      <c r="Q2065" s="1"/>
      <c r="R2065" s="1"/>
      <c r="S2065" s="1"/>
      <c r="T2065" s="1"/>
      <c r="V2065" s="3">
        <f t="shared" si="416"/>
        <v>0</v>
      </c>
      <c r="W2065" s="3">
        <f t="shared" si="417"/>
        <v>0</v>
      </c>
      <c r="Y2065" s="3">
        <f t="shared" si="418"/>
        <v>0</v>
      </c>
      <c r="Z2065" s="3">
        <f t="shared" si="419"/>
        <v>0</v>
      </c>
      <c r="AA2065" s="3">
        <f t="shared" si="420"/>
        <v>0</v>
      </c>
      <c r="AM2065" s="5"/>
    </row>
    <row r="2066" spans="1:39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 t="str">
        <f t="shared" si="421"/>
        <v/>
      </c>
      <c r="O2066" s="1" t="str">
        <f t="shared" si="422"/>
        <v xml:space="preserve"> / </v>
      </c>
      <c r="P2066" s="1"/>
      <c r="Q2066" s="1"/>
      <c r="R2066" s="1"/>
      <c r="S2066" s="1"/>
      <c r="T2066" s="1"/>
      <c r="V2066" s="3">
        <f t="shared" si="416"/>
        <v>0</v>
      </c>
      <c r="W2066" s="3">
        <f t="shared" si="417"/>
        <v>0</v>
      </c>
      <c r="Y2066" s="3">
        <f t="shared" si="418"/>
        <v>0</v>
      </c>
      <c r="Z2066" s="3">
        <f t="shared" si="419"/>
        <v>0</v>
      </c>
      <c r="AA2066" s="3">
        <f t="shared" si="420"/>
        <v>0</v>
      </c>
      <c r="AM2066" s="5"/>
    </row>
    <row r="2067" spans="1:39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tr">
        <f t="shared" si="421"/>
        <v/>
      </c>
      <c r="O2067" s="1" t="str">
        <f t="shared" si="422"/>
        <v xml:space="preserve"> / </v>
      </c>
      <c r="P2067" s="1"/>
      <c r="Q2067" s="1"/>
      <c r="R2067" s="1"/>
      <c r="S2067" s="1"/>
      <c r="T2067" s="1"/>
      <c r="V2067" s="3">
        <f t="shared" si="416"/>
        <v>0</v>
      </c>
      <c r="W2067" s="3">
        <f t="shared" si="417"/>
        <v>0</v>
      </c>
      <c r="Y2067" s="3">
        <f t="shared" si="418"/>
        <v>0</v>
      </c>
      <c r="Z2067" s="3">
        <f t="shared" si="419"/>
        <v>0</v>
      </c>
      <c r="AA2067" s="3">
        <f t="shared" si="420"/>
        <v>0</v>
      </c>
      <c r="AM2067" s="5"/>
    </row>
    <row r="2068" spans="1:39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tr">
        <f t="shared" ref="N2068:N2083" si="423">CONCATENATE(E2068,L2068)</f>
        <v/>
      </c>
      <c r="O2068" s="1" t="str">
        <f t="shared" ref="O2068:O2083" si="424">CONCATENATE(K2068," / ",H2068)</f>
        <v xml:space="preserve"> / </v>
      </c>
      <c r="P2068" s="1"/>
      <c r="Q2068" s="1"/>
      <c r="R2068" s="1"/>
      <c r="S2068" s="1"/>
      <c r="T2068" s="1"/>
      <c r="V2068" s="3">
        <f t="shared" si="416"/>
        <v>0</v>
      </c>
      <c r="W2068" s="3">
        <f t="shared" si="417"/>
        <v>0</v>
      </c>
      <c r="Y2068" s="3">
        <f t="shared" si="418"/>
        <v>0</v>
      </c>
      <c r="Z2068" s="3">
        <f t="shared" si="419"/>
        <v>0</v>
      </c>
      <c r="AA2068" s="3">
        <f t="shared" si="420"/>
        <v>0</v>
      </c>
      <c r="AM2068" s="5"/>
    </row>
    <row r="2069" spans="1:39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tr">
        <f t="shared" si="423"/>
        <v/>
      </c>
      <c r="O2069" s="1" t="str">
        <f t="shared" si="424"/>
        <v xml:space="preserve"> / </v>
      </c>
      <c r="P2069" s="1"/>
      <c r="Q2069" s="1"/>
      <c r="R2069" s="1"/>
      <c r="S2069" s="1"/>
      <c r="T2069" s="1"/>
      <c r="V2069" s="3">
        <f t="shared" si="416"/>
        <v>0</v>
      </c>
      <c r="W2069" s="3">
        <f t="shared" si="417"/>
        <v>0</v>
      </c>
      <c r="Y2069" s="3">
        <f t="shared" si="418"/>
        <v>0</v>
      </c>
      <c r="Z2069" s="3">
        <f t="shared" si="419"/>
        <v>0</v>
      </c>
      <c r="AA2069" s="3">
        <f t="shared" si="420"/>
        <v>0</v>
      </c>
      <c r="AM2069" s="5"/>
    </row>
    <row r="2070" spans="1:39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tr">
        <f t="shared" si="423"/>
        <v/>
      </c>
      <c r="O2070" s="1" t="str">
        <f t="shared" si="424"/>
        <v xml:space="preserve"> / </v>
      </c>
      <c r="P2070" s="1"/>
      <c r="Q2070" s="1"/>
      <c r="R2070" s="1"/>
      <c r="S2070" s="1"/>
      <c r="T2070" s="1"/>
      <c r="V2070" s="3">
        <f t="shared" si="416"/>
        <v>0</v>
      </c>
      <c r="W2070" s="3">
        <f t="shared" si="417"/>
        <v>0</v>
      </c>
      <c r="Y2070" s="3">
        <f t="shared" si="418"/>
        <v>0</v>
      </c>
      <c r="Z2070" s="3">
        <f t="shared" si="419"/>
        <v>0</v>
      </c>
      <c r="AA2070" s="3">
        <f t="shared" si="420"/>
        <v>0</v>
      </c>
      <c r="AM2070" s="5"/>
    </row>
    <row r="2071" spans="1:39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 t="str">
        <f t="shared" si="423"/>
        <v/>
      </c>
      <c r="O2071" s="1" t="str">
        <f t="shared" si="424"/>
        <v xml:space="preserve"> / </v>
      </c>
      <c r="P2071" s="1"/>
      <c r="Q2071" s="1"/>
      <c r="R2071" s="1"/>
      <c r="S2071" s="1"/>
      <c r="T2071" s="1"/>
      <c r="V2071" s="3">
        <f t="shared" si="416"/>
        <v>0</v>
      </c>
      <c r="W2071" s="3">
        <f t="shared" si="417"/>
        <v>0</v>
      </c>
      <c r="Y2071" s="3">
        <f t="shared" si="418"/>
        <v>0</v>
      </c>
      <c r="Z2071" s="3">
        <f t="shared" si="419"/>
        <v>0</v>
      </c>
      <c r="AA2071" s="3">
        <f t="shared" si="420"/>
        <v>0</v>
      </c>
      <c r="AM2071" s="5"/>
    </row>
    <row r="2072" spans="1:39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 t="str">
        <f t="shared" si="423"/>
        <v/>
      </c>
      <c r="O2072" s="1" t="str">
        <f t="shared" si="424"/>
        <v xml:space="preserve"> / </v>
      </c>
      <c r="P2072" s="1"/>
      <c r="Q2072" s="1"/>
      <c r="R2072" s="1"/>
      <c r="S2072" s="1"/>
      <c r="T2072" s="1"/>
      <c r="V2072" s="3">
        <f t="shared" si="416"/>
        <v>0</v>
      </c>
      <c r="W2072" s="3">
        <f t="shared" si="417"/>
        <v>0</v>
      </c>
      <c r="Y2072" s="3">
        <f t="shared" si="418"/>
        <v>0</v>
      </c>
      <c r="Z2072" s="3">
        <f t="shared" si="419"/>
        <v>0</v>
      </c>
      <c r="AA2072" s="3">
        <f t="shared" si="420"/>
        <v>0</v>
      </c>
      <c r="AM2072" s="5"/>
    </row>
    <row r="2073" spans="1:39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 t="str">
        <f t="shared" si="423"/>
        <v/>
      </c>
      <c r="O2073" s="1" t="str">
        <f t="shared" si="424"/>
        <v xml:space="preserve"> / </v>
      </c>
      <c r="P2073" s="1"/>
      <c r="Q2073" s="1"/>
      <c r="R2073" s="1"/>
      <c r="S2073" s="1"/>
      <c r="T2073" s="1"/>
      <c r="V2073" s="3">
        <f t="shared" si="416"/>
        <v>0</v>
      </c>
      <c r="W2073" s="3">
        <f t="shared" si="417"/>
        <v>0</v>
      </c>
      <c r="Y2073" s="3">
        <f t="shared" si="418"/>
        <v>0</v>
      </c>
      <c r="Z2073" s="3">
        <f t="shared" si="419"/>
        <v>0</v>
      </c>
      <c r="AA2073" s="3">
        <f t="shared" si="420"/>
        <v>0</v>
      </c>
      <c r="AM2073" s="5"/>
    </row>
    <row r="2074" spans="1:39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 t="str">
        <f t="shared" si="423"/>
        <v/>
      </c>
      <c r="O2074" s="1" t="str">
        <f t="shared" si="424"/>
        <v xml:space="preserve"> / </v>
      </c>
      <c r="P2074" s="1"/>
      <c r="Q2074" s="1"/>
      <c r="R2074" s="1"/>
      <c r="S2074" s="1"/>
      <c r="T2074" s="1"/>
      <c r="V2074" s="3">
        <f t="shared" si="416"/>
        <v>0</v>
      </c>
      <c r="W2074" s="3">
        <f t="shared" si="417"/>
        <v>0</v>
      </c>
      <c r="Y2074" s="3">
        <f t="shared" si="418"/>
        <v>0</v>
      </c>
      <c r="Z2074" s="3">
        <f t="shared" si="419"/>
        <v>0</v>
      </c>
      <c r="AA2074" s="3">
        <f t="shared" si="420"/>
        <v>0</v>
      </c>
      <c r="AM2074" s="5"/>
    </row>
    <row r="2075" spans="1:39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 t="str">
        <f t="shared" si="423"/>
        <v/>
      </c>
      <c r="O2075" s="1" t="str">
        <f t="shared" si="424"/>
        <v xml:space="preserve"> / </v>
      </c>
      <c r="P2075" s="1"/>
      <c r="Q2075" s="1"/>
      <c r="R2075" s="1"/>
      <c r="S2075" s="1"/>
      <c r="T2075" s="1"/>
      <c r="V2075" s="3">
        <f t="shared" si="416"/>
        <v>0</v>
      </c>
      <c r="W2075" s="3">
        <f t="shared" si="417"/>
        <v>0</v>
      </c>
      <c r="Y2075" s="3">
        <f t="shared" si="418"/>
        <v>0</v>
      </c>
      <c r="Z2075" s="3">
        <f t="shared" si="419"/>
        <v>0</v>
      </c>
      <c r="AA2075" s="3">
        <f t="shared" si="420"/>
        <v>0</v>
      </c>
      <c r="AM2075" s="5"/>
    </row>
    <row r="2076" spans="1:39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tr">
        <f t="shared" si="423"/>
        <v/>
      </c>
      <c r="O2076" s="1" t="str">
        <f t="shared" si="424"/>
        <v xml:space="preserve"> / </v>
      </c>
      <c r="P2076" s="1"/>
      <c r="Q2076" s="1"/>
      <c r="R2076" s="1"/>
      <c r="S2076" s="1"/>
      <c r="T2076" s="1"/>
      <c r="V2076" s="3">
        <f t="shared" si="416"/>
        <v>0</v>
      </c>
      <c r="W2076" s="3">
        <f t="shared" si="417"/>
        <v>0</v>
      </c>
      <c r="Y2076" s="3">
        <f t="shared" si="418"/>
        <v>0</v>
      </c>
      <c r="Z2076" s="3">
        <f t="shared" si="419"/>
        <v>0</v>
      </c>
      <c r="AA2076" s="3">
        <f t="shared" si="420"/>
        <v>0</v>
      </c>
      <c r="AM2076" s="5"/>
    </row>
    <row r="2077" spans="1:39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tr">
        <f t="shared" si="423"/>
        <v/>
      </c>
      <c r="O2077" s="1" t="str">
        <f t="shared" si="424"/>
        <v xml:space="preserve"> / </v>
      </c>
      <c r="P2077" s="1"/>
      <c r="Q2077" s="1"/>
      <c r="R2077" s="1"/>
      <c r="S2077" s="1"/>
      <c r="T2077" s="1"/>
      <c r="V2077" s="3">
        <f t="shared" si="416"/>
        <v>0</v>
      </c>
      <c r="W2077" s="3">
        <f t="shared" si="417"/>
        <v>0</v>
      </c>
      <c r="Y2077" s="3">
        <f t="shared" si="418"/>
        <v>0</v>
      </c>
      <c r="Z2077" s="3">
        <f t="shared" si="419"/>
        <v>0</v>
      </c>
      <c r="AA2077" s="3">
        <f t="shared" si="420"/>
        <v>0</v>
      </c>
      <c r="AM2077" s="5"/>
    </row>
    <row r="2078" spans="1:39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tr">
        <f t="shared" si="423"/>
        <v/>
      </c>
      <c r="O2078" s="1" t="str">
        <f t="shared" si="424"/>
        <v xml:space="preserve"> / </v>
      </c>
      <c r="P2078" s="1"/>
      <c r="Q2078" s="1"/>
      <c r="R2078" s="1"/>
      <c r="S2078" s="1"/>
      <c r="T2078" s="1"/>
      <c r="V2078" s="3">
        <f t="shared" si="416"/>
        <v>0</v>
      </c>
      <c r="W2078" s="3">
        <f t="shared" si="417"/>
        <v>0</v>
      </c>
      <c r="Y2078" s="3">
        <f t="shared" si="418"/>
        <v>0</v>
      </c>
      <c r="Z2078" s="3">
        <f t="shared" si="419"/>
        <v>0</v>
      </c>
      <c r="AA2078" s="3">
        <f t="shared" si="420"/>
        <v>0</v>
      </c>
      <c r="AM2078" s="5"/>
    </row>
    <row r="2079" spans="1:39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tr">
        <f t="shared" si="423"/>
        <v/>
      </c>
      <c r="O2079" s="1" t="str">
        <f t="shared" si="424"/>
        <v xml:space="preserve"> / </v>
      </c>
      <c r="P2079" s="1"/>
      <c r="Q2079" s="1"/>
      <c r="R2079" s="1"/>
      <c r="S2079" s="1"/>
      <c r="T2079" s="1"/>
      <c r="V2079" s="3">
        <f t="shared" si="416"/>
        <v>0</v>
      </c>
      <c r="W2079" s="3">
        <f t="shared" si="417"/>
        <v>0</v>
      </c>
      <c r="Y2079" s="3">
        <f t="shared" si="418"/>
        <v>0</v>
      </c>
      <c r="Z2079" s="3">
        <f t="shared" si="419"/>
        <v>0</v>
      </c>
      <c r="AA2079" s="3">
        <f t="shared" si="420"/>
        <v>0</v>
      </c>
      <c r="AM2079" s="5"/>
    </row>
    <row r="2080" spans="1:39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tr">
        <f t="shared" si="423"/>
        <v/>
      </c>
      <c r="O2080" s="1" t="str">
        <f t="shared" si="424"/>
        <v xml:space="preserve"> / </v>
      </c>
      <c r="P2080" s="1"/>
      <c r="Q2080" s="1"/>
      <c r="R2080" s="1"/>
      <c r="S2080" s="1"/>
      <c r="T2080" s="1"/>
      <c r="V2080" s="3">
        <f t="shared" si="416"/>
        <v>0</v>
      </c>
      <c r="W2080" s="3">
        <f t="shared" si="417"/>
        <v>0</v>
      </c>
      <c r="Y2080" s="3">
        <f t="shared" si="418"/>
        <v>0</v>
      </c>
      <c r="Z2080" s="3">
        <f t="shared" si="419"/>
        <v>0</v>
      </c>
      <c r="AA2080" s="3">
        <f t="shared" si="420"/>
        <v>0</v>
      </c>
      <c r="AM2080" s="5"/>
    </row>
    <row r="2081" spans="1:39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 t="str">
        <f t="shared" si="423"/>
        <v/>
      </c>
      <c r="O2081" s="1" t="str">
        <f t="shared" si="424"/>
        <v xml:space="preserve"> / </v>
      </c>
      <c r="P2081" s="1"/>
      <c r="Q2081" s="1"/>
      <c r="R2081" s="1"/>
      <c r="S2081" s="1"/>
      <c r="T2081" s="1"/>
      <c r="V2081" s="3">
        <f t="shared" si="416"/>
        <v>0</v>
      </c>
      <c r="W2081" s="3">
        <f t="shared" si="417"/>
        <v>0</v>
      </c>
      <c r="Y2081" s="3">
        <f t="shared" si="418"/>
        <v>0</v>
      </c>
      <c r="Z2081" s="3">
        <f t="shared" si="419"/>
        <v>0</v>
      </c>
      <c r="AA2081" s="3">
        <f t="shared" si="420"/>
        <v>0</v>
      </c>
      <c r="AM2081" s="5"/>
    </row>
    <row r="2082" spans="1:39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 t="str">
        <f t="shared" si="423"/>
        <v/>
      </c>
      <c r="O2082" s="1" t="str">
        <f t="shared" si="424"/>
        <v xml:space="preserve"> / </v>
      </c>
      <c r="P2082" s="1"/>
      <c r="Q2082" s="1"/>
      <c r="R2082" s="1"/>
      <c r="S2082" s="1"/>
      <c r="T2082" s="1"/>
      <c r="V2082" s="3">
        <f t="shared" si="416"/>
        <v>0</v>
      </c>
      <c r="W2082" s="3">
        <f t="shared" si="417"/>
        <v>0</v>
      </c>
      <c r="Y2082" s="3">
        <f t="shared" si="418"/>
        <v>0</v>
      </c>
      <c r="Z2082" s="3">
        <f t="shared" si="419"/>
        <v>0</v>
      </c>
      <c r="AA2082" s="3">
        <f t="shared" si="420"/>
        <v>0</v>
      </c>
      <c r="AM2082" s="5"/>
    </row>
    <row r="2083" spans="1:39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 t="str">
        <f t="shared" si="423"/>
        <v/>
      </c>
      <c r="O2083" s="1" t="str">
        <f t="shared" si="424"/>
        <v xml:space="preserve"> / </v>
      </c>
      <c r="P2083" s="1"/>
      <c r="Q2083" s="1"/>
      <c r="R2083" s="1"/>
      <c r="S2083" s="1"/>
      <c r="T2083" s="1"/>
      <c r="V2083" s="3">
        <f t="shared" si="416"/>
        <v>0</v>
      </c>
      <c r="W2083" s="3">
        <f t="shared" si="417"/>
        <v>0</v>
      </c>
      <c r="Y2083" s="3">
        <f t="shared" si="418"/>
        <v>0</v>
      </c>
      <c r="Z2083" s="3">
        <f t="shared" si="419"/>
        <v>0</v>
      </c>
      <c r="AA2083" s="3">
        <f t="shared" si="420"/>
        <v>0</v>
      </c>
      <c r="AM2083" s="5"/>
    </row>
    <row r="2084" spans="1:39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 t="str">
        <f t="shared" ref="N2084:N2099" si="425">CONCATENATE(E2084,L2084)</f>
        <v/>
      </c>
      <c r="O2084" s="1" t="str">
        <f t="shared" ref="O2084:O2099" si="426">CONCATENATE(K2084," / ",H2084)</f>
        <v xml:space="preserve"> / </v>
      </c>
      <c r="P2084" s="1"/>
      <c r="Q2084" s="1"/>
      <c r="R2084" s="1"/>
      <c r="S2084" s="1"/>
      <c r="T2084" s="1"/>
      <c r="V2084" s="3">
        <f t="shared" si="416"/>
        <v>0</v>
      </c>
      <c r="W2084" s="3">
        <f t="shared" si="417"/>
        <v>0</v>
      </c>
      <c r="Y2084" s="3">
        <f t="shared" si="418"/>
        <v>0</v>
      </c>
      <c r="Z2084" s="3">
        <f t="shared" si="419"/>
        <v>0</v>
      </c>
      <c r="AA2084" s="3">
        <f t="shared" si="420"/>
        <v>0</v>
      </c>
      <c r="AM2084" s="5"/>
    </row>
    <row r="2085" spans="1:39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 t="str">
        <f t="shared" si="425"/>
        <v/>
      </c>
      <c r="O2085" s="1" t="str">
        <f t="shared" si="426"/>
        <v xml:space="preserve"> / </v>
      </c>
      <c r="P2085" s="1"/>
      <c r="Q2085" s="1"/>
      <c r="R2085" s="1"/>
      <c r="S2085" s="1"/>
      <c r="T2085" s="1"/>
      <c r="V2085" s="3">
        <f t="shared" si="416"/>
        <v>0</v>
      </c>
      <c r="W2085" s="3">
        <f t="shared" si="417"/>
        <v>0</v>
      </c>
      <c r="Y2085" s="3">
        <f t="shared" si="418"/>
        <v>0</v>
      </c>
      <c r="Z2085" s="3">
        <f t="shared" si="419"/>
        <v>0</v>
      </c>
      <c r="AA2085" s="3">
        <f t="shared" si="420"/>
        <v>0</v>
      </c>
      <c r="AM2085" s="5"/>
    </row>
    <row r="2086" spans="1:39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 t="str">
        <f t="shared" si="425"/>
        <v/>
      </c>
      <c r="O2086" s="1" t="str">
        <f t="shared" si="426"/>
        <v xml:space="preserve"> / </v>
      </c>
      <c r="P2086" s="1"/>
      <c r="Q2086" s="1"/>
      <c r="R2086" s="1"/>
      <c r="S2086" s="1"/>
      <c r="T2086" s="1"/>
      <c r="V2086" s="3">
        <f t="shared" si="416"/>
        <v>0</v>
      </c>
      <c r="W2086" s="3">
        <f t="shared" si="417"/>
        <v>0</v>
      </c>
      <c r="Y2086" s="3">
        <f t="shared" si="418"/>
        <v>0</v>
      </c>
      <c r="Z2086" s="3">
        <f t="shared" si="419"/>
        <v>0</v>
      </c>
      <c r="AA2086" s="3">
        <f t="shared" si="420"/>
        <v>0</v>
      </c>
      <c r="AM2086" s="5"/>
    </row>
    <row r="2087" spans="1:39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tr">
        <f t="shared" si="425"/>
        <v/>
      </c>
      <c r="O2087" s="1" t="str">
        <f t="shared" si="426"/>
        <v xml:space="preserve"> / </v>
      </c>
      <c r="P2087" s="1"/>
      <c r="Q2087" s="1"/>
      <c r="R2087" s="1"/>
      <c r="S2087" s="1"/>
      <c r="T2087" s="1"/>
      <c r="V2087" s="3">
        <f t="shared" si="416"/>
        <v>0</v>
      </c>
      <c r="W2087" s="3">
        <f t="shared" si="417"/>
        <v>0</v>
      </c>
      <c r="Y2087" s="3">
        <f t="shared" si="418"/>
        <v>0</v>
      </c>
      <c r="Z2087" s="3">
        <f t="shared" si="419"/>
        <v>0</v>
      </c>
      <c r="AA2087" s="3">
        <f t="shared" si="420"/>
        <v>0</v>
      </c>
      <c r="AM2087" s="5"/>
    </row>
    <row r="2088" spans="1:39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tr">
        <f t="shared" si="425"/>
        <v/>
      </c>
      <c r="O2088" s="1" t="str">
        <f t="shared" si="426"/>
        <v xml:space="preserve"> / </v>
      </c>
      <c r="P2088" s="1"/>
      <c r="Q2088" s="1"/>
      <c r="R2088" s="1"/>
      <c r="S2088" s="1"/>
      <c r="T2088" s="1"/>
      <c r="V2088" s="3">
        <f t="shared" si="416"/>
        <v>0</v>
      </c>
      <c r="W2088" s="3">
        <f t="shared" si="417"/>
        <v>0</v>
      </c>
      <c r="Y2088" s="3">
        <f t="shared" si="418"/>
        <v>0</v>
      </c>
      <c r="Z2088" s="3">
        <f t="shared" si="419"/>
        <v>0</v>
      </c>
      <c r="AA2088" s="3">
        <f t="shared" si="420"/>
        <v>0</v>
      </c>
      <c r="AM2088" s="5"/>
    </row>
    <row r="2089" spans="1:39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tr">
        <f t="shared" si="425"/>
        <v/>
      </c>
      <c r="O2089" s="1" t="str">
        <f t="shared" si="426"/>
        <v xml:space="preserve"> / </v>
      </c>
      <c r="P2089" s="1"/>
      <c r="Q2089" s="1"/>
      <c r="R2089" s="1"/>
      <c r="S2089" s="1"/>
      <c r="T2089" s="1"/>
      <c r="V2089" s="3">
        <f t="shared" si="416"/>
        <v>0</v>
      </c>
      <c r="W2089" s="3">
        <f t="shared" si="417"/>
        <v>0</v>
      </c>
      <c r="Y2089" s="3">
        <f t="shared" si="418"/>
        <v>0</v>
      </c>
      <c r="Z2089" s="3">
        <f t="shared" si="419"/>
        <v>0</v>
      </c>
      <c r="AA2089" s="3">
        <f t="shared" si="420"/>
        <v>0</v>
      </c>
      <c r="AM2089" s="5"/>
    </row>
    <row r="2090" spans="1:39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 t="str">
        <f t="shared" si="425"/>
        <v/>
      </c>
      <c r="O2090" s="1" t="str">
        <f t="shared" si="426"/>
        <v xml:space="preserve"> / </v>
      </c>
      <c r="P2090" s="1"/>
      <c r="Q2090" s="1"/>
      <c r="R2090" s="1"/>
      <c r="S2090" s="1"/>
      <c r="T2090" s="1"/>
      <c r="V2090" s="3">
        <f t="shared" si="416"/>
        <v>0</v>
      </c>
      <c r="W2090" s="3">
        <f t="shared" si="417"/>
        <v>0</v>
      </c>
      <c r="Y2090" s="3">
        <f t="shared" si="418"/>
        <v>0</v>
      </c>
      <c r="Z2090" s="3">
        <f t="shared" si="419"/>
        <v>0</v>
      </c>
      <c r="AA2090" s="3">
        <f t="shared" si="420"/>
        <v>0</v>
      </c>
      <c r="AM2090" s="5"/>
    </row>
    <row r="2091" spans="1:39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 t="str">
        <f t="shared" si="425"/>
        <v/>
      </c>
      <c r="O2091" s="1" t="str">
        <f t="shared" si="426"/>
        <v xml:space="preserve"> / </v>
      </c>
      <c r="P2091" s="1"/>
      <c r="Q2091" s="1"/>
      <c r="R2091" s="1"/>
      <c r="S2091" s="1"/>
      <c r="T2091" s="1"/>
      <c r="V2091" s="3">
        <f t="shared" si="416"/>
        <v>0</v>
      </c>
      <c r="W2091" s="3">
        <f t="shared" si="417"/>
        <v>0</v>
      </c>
      <c r="Y2091" s="3">
        <f t="shared" si="418"/>
        <v>0</v>
      </c>
      <c r="Z2091" s="3">
        <f t="shared" si="419"/>
        <v>0</v>
      </c>
      <c r="AA2091" s="3">
        <f t="shared" si="420"/>
        <v>0</v>
      </c>
      <c r="AM2091" s="5"/>
    </row>
    <row r="2092" spans="1:39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tr">
        <f t="shared" si="425"/>
        <v/>
      </c>
      <c r="O2092" s="1" t="str">
        <f t="shared" si="426"/>
        <v xml:space="preserve"> / </v>
      </c>
      <c r="P2092" s="1"/>
      <c r="Q2092" s="1"/>
      <c r="R2092" s="1"/>
      <c r="S2092" s="1"/>
      <c r="T2092" s="1"/>
      <c r="V2092" s="3">
        <f t="shared" si="416"/>
        <v>0</v>
      </c>
      <c r="W2092" s="3">
        <f t="shared" si="417"/>
        <v>0</v>
      </c>
      <c r="Y2092" s="3">
        <f t="shared" si="418"/>
        <v>0</v>
      </c>
      <c r="Z2092" s="3">
        <f t="shared" si="419"/>
        <v>0</v>
      </c>
      <c r="AA2092" s="3">
        <f t="shared" si="420"/>
        <v>0</v>
      </c>
      <c r="AM2092" s="5"/>
    </row>
    <row r="2093" spans="1:39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tr">
        <f t="shared" si="425"/>
        <v/>
      </c>
      <c r="O2093" s="1" t="str">
        <f t="shared" si="426"/>
        <v xml:space="preserve"> / </v>
      </c>
      <c r="P2093" s="1"/>
      <c r="Q2093" s="1"/>
      <c r="R2093" s="1"/>
      <c r="S2093" s="1"/>
      <c r="T2093" s="1"/>
      <c r="V2093" s="3">
        <f t="shared" si="416"/>
        <v>0</v>
      </c>
      <c r="W2093" s="3">
        <f t="shared" si="417"/>
        <v>0</v>
      </c>
      <c r="Y2093" s="3">
        <f t="shared" si="418"/>
        <v>0</v>
      </c>
      <c r="Z2093" s="3">
        <f t="shared" si="419"/>
        <v>0</v>
      </c>
      <c r="AA2093" s="3">
        <f t="shared" si="420"/>
        <v>0</v>
      </c>
      <c r="AM2093" s="5"/>
    </row>
    <row r="2094" spans="1:39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tr">
        <f t="shared" si="425"/>
        <v/>
      </c>
      <c r="O2094" s="1" t="str">
        <f t="shared" si="426"/>
        <v xml:space="preserve"> / </v>
      </c>
      <c r="P2094" s="1"/>
      <c r="Q2094" s="1"/>
      <c r="R2094" s="1"/>
      <c r="S2094" s="1"/>
      <c r="T2094" s="1"/>
      <c r="V2094" s="3">
        <f t="shared" si="416"/>
        <v>0</v>
      </c>
      <c r="W2094" s="3">
        <f t="shared" si="417"/>
        <v>0</v>
      </c>
      <c r="Y2094" s="3">
        <f t="shared" si="418"/>
        <v>0</v>
      </c>
      <c r="Z2094" s="3">
        <f t="shared" si="419"/>
        <v>0</v>
      </c>
      <c r="AA2094" s="3">
        <f t="shared" si="420"/>
        <v>0</v>
      </c>
      <c r="AM2094" s="5"/>
    </row>
    <row r="2095" spans="1:39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tr">
        <f t="shared" si="425"/>
        <v/>
      </c>
      <c r="O2095" s="1" t="str">
        <f t="shared" si="426"/>
        <v xml:space="preserve"> / </v>
      </c>
      <c r="P2095" s="1"/>
      <c r="Q2095" s="1"/>
      <c r="R2095" s="1"/>
      <c r="S2095" s="1"/>
      <c r="T2095" s="1"/>
      <c r="V2095" s="3">
        <f t="shared" si="416"/>
        <v>0</v>
      </c>
      <c r="W2095" s="3">
        <f t="shared" si="417"/>
        <v>0</v>
      </c>
      <c r="Y2095" s="3">
        <f t="shared" si="418"/>
        <v>0</v>
      </c>
      <c r="Z2095" s="3">
        <f t="shared" si="419"/>
        <v>0</v>
      </c>
      <c r="AA2095" s="3">
        <f t="shared" si="420"/>
        <v>0</v>
      </c>
      <c r="AM2095" s="5"/>
    </row>
    <row r="2096" spans="1:39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tr">
        <f t="shared" si="425"/>
        <v/>
      </c>
      <c r="O2096" s="1" t="str">
        <f t="shared" si="426"/>
        <v xml:space="preserve"> / </v>
      </c>
      <c r="P2096" s="1"/>
      <c r="Q2096" s="1"/>
      <c r="R2096" s="1"/>
      <c r="S2096" s="1"/>
      <c r="T2096" s="1"/>
      <c r="V2096" s="3">
        <f t="shared" si="416"/>
        <v>0</v>
      </c>
      <c r="W2096" s="3">
        <f t="shared" si="417"/>
        <v>0</v>
      </c>
      <c r="Y2096" s="3">
        <f t="shared" si="418"/>
        <v>0</v>
      </c>
      <c r="Z2096" s="3">
        <f t="shared" si="419"/>
        <v>0</v>
      </c>
      <c r="AA2096" s="3">
        <f t="shared" si="420"/>
        <v>0</v>
      </c>
      <c r="AM2096" s="5"/>
    </row>
    <row r="2097" spans="1:39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tr">
        <f t="shared" si="425"/>
        <v/>
      </c>
      <c r="O2097" s="1" t="str">
        <f t="shared" si="426"/>
        <v xml:space="preserve"> / </v>
      </c>
      <c r="P2097" s="1"/>
      <c r="Q2097" s="1"/>
      <c r="R2097" s="1"/>
      <c r="S2097" s="1"/>
      <c r="T2097" s="1"/>
      <c r="V2097" s="3">
        <f t="shared" si="416"/>
        <v>0</v>
      </c>
      <c r="W2097" s="3">
        <f t="shared" si="417"/>
        <v>0</v>
      </c>
      <c r="Y2097" s="3">
        <f t="shared" si="418"/>
        <v>0</v>
      </c>
      <c r="Z2097" s="3">
        <f t="shared" si="419"/>
        <v>0</v>
      </c>
      <c r="AA2097" s="3">
        <f t="shared" si="420"/>
        <v>0</v>
      </c>
      <c r="AM2097" s="5"/>
    </row>
    <row r="2098" spans="1:39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tr">
        <f t="shared" si="425"/>
        <v/>
      </c>
      <c r="O2098" s="1" t="str">
        <f t="shared" si="426"/>
        <v xml:space="preserve"> / </v>
      </c>
      <c r="P2098" s="1"/>
      <c r="Q2098" s="1"/>
      <c r="R2098" s="1"/>
      <c r="S2098" s="1"/>
      <c r="T2098" s="1"/>
      <c r="V2098" s="3">
        <f t="shared" si="416"/>
        <v>0</v>
      </c>
      <c r="W2098" s="3">
        <f t="shared" si="417"/>
        <v>0</v>
      </c>
      <c r="Y2098" s="3">
        <f t="shared" si="418"/>
        <v>0</v>
      </c>
      <c r="Z2098" s="3">
        <f t="shared" si="419"/>
        <v>0</v>
      </c>
      <c r="AA2098" s="3">
        <f t="shared" si="420"/>
        <v>0</v>
      </c>
      <c r="AM2098" s="5"/>
    </row>
    <row r="2099" spans="1:39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 t="str">
        <f t="shared" si="425"/>
        <v/>
      </c>
      <c r="O2099" s="1" t="str">
        <f t="shared" si="426"/>
        <v xml:space="preserve"> / </v>
      </c>
      <c r="P2099" s="1"/>
      <c r="Q2099" s="1"/>
      <c r="R2099" s="1"/>
      <c r="S2099" s="1"/>
      <c r="T2099" s="1"/>
      <c r="V2099" s="3">
        <f t="shared" si="416"/>
        <v>0</v>
      </c>
      <c r="W2099" s="3">
        <f t="shared" si="417"/>
        <v>0</v>
      </c>
      <c r="Y2099" s="3">
        <f t="shared" si="418"/>
        <v>0</v>
      </c>
      <c r="Z2099" s="3">
        <f t="shared" si="419"/>
        <v>0</v>
      </c>
      <c r="AA2099" s="3">
        <f t="shared" si="420"/>
        <v>0</v>
      </c>
      <c r="AM2099" s="5"/>
    </row>
    <row r="2100" spans="1:39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 t="str">
        <f t="shared" ref="N2100:N2115" si="427">CONCATENATE(E2100,L2100)</f>
        <v/>
      </c>
      <c r="O2100" s="1" t="str">
        <f t="shared" ref="O2100:O2115" si="428">CONCATENATE(K2100," / ",H2100)</f>
        <v xml:space="preserve"> / </v>
      </c>
      <c r="P2100" s="1"/>
      <c r="Q2100" s="1"/>
      <c r="R2100" s="1"/>
      <c r="S2100" s="1"/>
      <c r="T2100" s="1"/>
      <c r="V2100" s="3">
        <f t="shared" si="416"/>
        <v>0</v>
      </c>
      <c r="W2100" s="3">
        <f t="shared" si="417"/>
        <v>0</v>
      </c>
      <c r="Y2100" s="3">
        <f t="shared" si="418"/>
        <v>0</v>
      </c>
      <c r="Z2100" s="3">
        <f t="shared" si="419"/>
        <v>0</v>
      </c>
      <c r="AA2100" s="3">
        <f t="shared" si="420"/>
        <v>0</v>
      </c>
      <c r="AM2100" s="5"/>
    </row>
    <row r="2101" spans="1:39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tr">
        <f t="shared" si="427"/>
        <v/>
      </c>
      <c r="O2101" s="1" t="str">
        <f t="shared" si="428"/>
        <v xml:space="preserve"> / </v>
      </c>
      <c r="P2101" s="1"/>
      <c r="Q2101" s="1"/>
      <c r="R2101" s="1"/>
      <c r="S2101" s="1"/>
      <c r="T2101" s="1"/>
      <c r="V2101" s="3">
        <f t="shared" si="416"/>
        <v>0</v>
      </c>
      <c r="W2101" s="3">
        <f t="shared" si="417"/>
        <v>0</v>
      </c>
      <c r="Y2101" s="3">
        <f t="shared" si="418"/>
        <v>0</v>
      </c>
      <c r="Z2101" s="3">
        <f t="shared" si="419"/>
        <v>0</v>
      </c>
      <c r="AA2101" s="3">
        <f t="shared" si="420"/>
        <v>0</v>
      </c>
      <c r="AM2101" s="5"/>
    </row>
    <row r="2102" spans="1:39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tr">
        <f t="shared" si="427"/>
        <v/>
      </c>
      <c r="O2102" s="1" t="str">
        <f t="shared" si="428"/>
        <v xml:space="preserve"> / </v>
      </c>
      <c r="P2102" s="1"/>
      <c r="Q2102" s="1"/>
      <c r="R2102" s="1"/>
      <c r="S2102" s="1"/>
      <c r="T2102" s="1"/>
      <c r="V2102" s="3">
        <f t="shared" si="416"/>
        <v>0</v>
      </c>
      <c r="W2102" s="3">
        <f t="shared" si="417"/>
        <v>0</v>
      </c>
      <c r="Y2102" s="3">
        <f t="shared" si="418"/>
        <v>0</v>
      </c>
      <c r="Z2102" s="3">
        <f t="shared" si="419"/>
        <v>0</v>
      </c>
      <c r="AA2102" s="3">
        <f t="shared" si="420"/>
        <v>0</v>
      </c>
      <c r="AM2102" s="5"/>
    </row>
    <row r="2103" spans="1:39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tr">
        <f t="shared" si="427"/>
        <v/>
      </c>
      <c r="O2103" s="1" t="str">
        <f t="shared" si="428"/>
        <v xml:space="preserve"> / </v>
      </c>
      <c r="P2103" s="1"/>
      <c r="Q2103" s="1"/>
      <c r="R2103" s="1"/>
      <c r="S2103" s="1"/>
      <c r="T2103" s="1"/>
      <c r="V2103" s="3">
        <f t="shared" si="416"/>
        <v>0</v>
      </c>
      <c r="W2103" s="3">
        <f t="shared" si="417"/>
        <v>0</v>
      </c>
      <c r="Y2103" s="3">
        <f t="shared" si="418"/>
        <v>0</v>
      </c>
      <c r="Z2103" s="3">
        <f t="shared" si="419"/>
        <v>0</v>
      </c>
      <c r="AA2103" s="3">
        <f t="shared" si="420"/>
        <v>0</v>
      </c>
      <c r="AM2103" s="5"/>
    </row>
    <row r="2104" spans="1:39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tr">
        <f t="shared" si="427"/>
        <v/>
      </c>
      <c r="O2104" s="1" t="str">
        <f t="shared" si="428"/>
        <v xml:space="preserve"> / </v>
      </c>
      <c r="P2104" s="1"/>
      <c r="Q2104" s="1"/>
      <c r="R2104" s="1"/>
      <c r="S2104" s="1"/>
      <c r="T2104" s="1"/>
      <c r="V2104" s="3">
        <f t="shared" si="416"/>
        <v>0</v>
      </c>
      <c r="W2104" s="3">
        <f t="shared" si="417"/>
        <v>0</v>
      </c>
      <c r="Y2104" s="3">
        <f t="shared" si="418"/>
        <v>0</v>
      </c>
      <c r="Z2104" s="3">
        <f t="shared" si="419"/>
        <v>0</v>
      </c>
      <c r="AA2104" s="3">
        <f t="shared" si="420"/>
        <v>0</v>
      </c>
      <c r="AM2104" s="5"/>
    </row>
    <row r="2105" spans="1:39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tr">
        <f t="shared" si="427"/>
        <v/>
      </c>
      <c r="O2105" s="1" t="str">
        <f t="shared" si="428"/>
        <v xml:space="preserve"> / </v>
      </c>
      <c r="P2105" s="1"/>
      <c r="Q2105" s="1"/>
      <c r="R2105" s="1"/>
      <c r="S2105" s="1"/>
      <c r="T2105" s="1"/>
      <c r="V2105" s="3">
        <f t="shared" si="416"/>
        <v>0</v>
      </c>
      <c r="W2105" s="3">
        <f t="shared" si="417"/>
        <v>0</v>
      </c>
      <c r="Y2105" s="3">
        <f t="shared" si="418"/>
        <v>0</v>
      </c>
      <c r="Z2105" s="3">
        <f t="shared" si="419"/>
        <v>0</v>
      </c>
      <c r="AA2105" s="3">
        <f t="shared" si="420"/>
        <v>0</v>
      </c>
      <c r="AM2105" s="5"/>
    </row>
    <row r="2106" spans="1:39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tr">
        <f t="shared" si="427"/>
        <v/>
      </c>
      <c r="O2106" s="1" t="str">
        <f t="shared" si="428"/>
        <v xml:space="preserve"> / </v>
      </c>
      <c r="P2106" s="1"/>
      <c r="Q2106" s="1"/>
      <c r="R2106" s="1"/>
      <c r="S2106" s="1"/>
      <c r="T2106" s="1"/>
      <c r="V2106" s="3">
        <f t="shared" si="416"/>
        <v>0</v>
      </c>
      <c r="W2106" s="3">
        <f t="shared" si="417"/>
        <v>0</v>
      </c>
      <c r="Y2106" s="3">
        <f t="shared" si="418"/>
        <v>0</v>
      </c>
      <c r="Z2106" s="3">
        <f t="shared" si="419"/>
        <v>0</v>
      </c>
      <c r="AA2106" s="3">
        <f t="shared" si="420"/>
        <v>0</v>
      </c>
      <c r="AM2106" s="5"/>
    </row>
    <row r="2107" spans="1:39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 t="str">
        <f t="shared" si="427"/>
        <v/>
      </c>
      <c r="O2107" s="1" t="str">
        <f t="shared" si="428"/>
        <v xml:space="preserve"> / </v>
      </c>
      <c r="P2107" s="1"/>
      <c r="Q2107" s="1"/>
      <c r="R2107" s="1"/>
      <c r="S2107" s="1"/>
      <c r="T2107" s="1"/>
      <c r="V2107" s="3">
        <f t="shared" si="416"/>
        <v>0</v>
      </c>
      <c r="W2107" s="3">
        <f t="shared" si="417"/>
        <v>0</v>
      </c>
      <c r="Y2107" s="3">
        <f t="shared" si="418"/>
        <v>0</v>
      </c>
      <c r="Z2107" s="3">
        <f t="shared" si="419"/>
        <v>0</v>
      </c>
      <c r="AA2107" s="3">
        <f t="shared" si="420"/>
        <v>0</v>
      </c>
      <c r="AM2107" s="5"/>
    </row>
    <row r="2108" spans="1:39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 t="str">
        <f t="shared" si="427"/>
        <v/>
      </c>
      <c r="O2108" s="1" t="str">
        <f t="shared" si="428"/>
        <v xml:space="preserve"> / </v>
      </c>
      <c r="P2108" s="1"/>
      <c r="Q2108" s="1"/>
      <c r="R2108" s="1"/>
      <c r="S2108" s="1"/>
      <c r="T2108" s="1"/>
      <c r="V2108" s="3">
        <f t="shared" si="416"/>
        <v>0</v>
      </c>
      <c r="W2108" s="3">
        <f t="shared" si="417"/>
        <v>0</v>
      </c>
      <c r="Y2108" s="3">
        <f t="shared" si="418"/>
        <v>0</v>
      </c>
      <c r="Z2108" s="3">
        <f t="shared" si="419"/>
        <v>0</v>
      </c>
      <c r="AA2108" s="3">
        <f t="shared" si="420"/>
        <v>0</v>
      </c>
      <c r="AM2108" s="5"/>
    </row>
    <row r="2109" spans="1:39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 t="str">
        <f t="shared" si="427"/>
        <v/>
      </c>
      <c r="O2109" s="1" t="str">
        <f t="shared" si="428"/>
        <v xml:space="preserve"> / </v>
      </c>
      <c r="P2109" s="1"/>
      <c r="Q2109" s="1"/>
      <c r="R2109" s="1"/>
      <c r="S2109" s="1"/>
      <c r="T2109" s="1"/>
      <c r="V2109" s="3">
        <f t="shared" si="416"/>
        <v>0</v>
      </c>
      <c r="W2109" s="3">
        <f t="shared" si="417"/>
        <v>0</v>
      </c>
      <c r="Y2109" s="3">
        <f t="shared" si="418"/>
        <v>0</v>
      </c>
      <c r="Z2109" s="3">
        <f t="shared" si="419"/>
        <v>0</v>
      </c>
      <c r="AA2109" s="3">
        <f t="shared" si="420"/>
        <v>0</v>
      </c>
      <c r="AM2109" s="5"/>
    </row>
    <row r="2110" spans="1:39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 t="str">
        <f t="shared" si="427"/>
        <v/>
      </c>
      <c r="O2110" s="1" t="str">
        <f t="shared" si="428"/>
        <v xml:space="preserve"> / </v>
      </c>
      <c r="P2110" s="1"/>
      <c r="Q2110" s="1"/>
      <c r="R2110" s="1"/>
      <c r="S2110" s="1"/>
      <c r="T2110" s="1"/>
      <c r="V2110" s="3">
        <f t="shared" si="416"/>
        <v>0</v>
      </c>
      <c r="W2110" s="3">
        <f t="shared" si="417"/>
        <v>0</v>
      </c>
      <c r="Y2110" s="3">
        <f t="shared" si="418"/>
        <v>0</v>
      </c>
      <c r="Z2110" s="3">
        <f t="shared" si="419"/>
        <v>0</v>
      </c>
      <c r="AA2110" s="3">
        <f t="shared" si="420"/>
        <v>0</v>
      </c>
      <c r="AM2110" s="5"/>
    </row>
    <row r="2111" spans="1:39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 t="str">
        <f t="shared" si="427"/>
        <v/>
      </c>
      <c r="O2111" s="1" t="str">
        <f t="shared" si="428"/>
        <v xml:space="preserve"> / </v>
      </c>
      <c r="P2111" s="1"/>
      <c r="Q2111" s="1"/>
      <c r="R2111" s="1"/>
      <c r="S2111" s="1"/>
      <c r="T2111" s="1"/>
      <c r="V2111" s="3">
        <f t="shared" si="416"/>
        <v>0</v>
      </c>
      <c r="W2111" s="3">
        <f t="shared" si="417"/>
        <v>0</v>
      </c>
      <c r="Y2111" s="3">
        <f t="shared" si="418"/>
        <v>0</v>
      </c>
      <c r="Z2111" s="3">
        <f t="shared" si="419"/>
        <v>0</v>
      </c>
      <c r="AA2111" s="3">
        <f t="shared" si="420"/>
        <v>0</v>
      </c>
      <c r="AM2111" s="5"/>
    </row>
    <row r="2112" spans="1:39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 t="str">
        <f t="shared" si="427"/>
        <v/>
      </c>
      <c r="O2112" s="1" t="str">
        <f t="shared" si="428"/>
        <v xml:space="preserve"> / </v>
      </c>
      <c r="P2112" s="1"/>
      <c r="Q2112" s="1"/>
      <c r="R2112" s="1"/>
      <c r="S2112" s="1"/>
      <c r="T2112" s="1"/>
      <c r="V2112" s="3">
        <f t="shared" si="416"/>
        <v>0</v>
      </c>
      <c r="W2112" s="3">
        <f t="shared" si="417"/>
        <v>0</v>
      </c>
      <c r="Y2112" s="3">
        <f t="shared" si="418"/>
        <v>0</v>
      </c>
      <c r="Z2112" s="3">
        <f t="shared" si="419"/>
        <v>0</v>
      </c>
      <c r="AA2112" s="3">
        <f t="shared" si="420"/>
        <v>0</v>
      </c>
      <c r="AM2112" s="5"/>
    </row>
    <row r="2113" spans="1:39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 t="str">
        <f t="shared" si="427"/>
        <v/>
      </c>
      <c r="O2113" s="1" t="str">
        <f t="shared" si="428"/>
        <v xml:space="preserve"> / </v>
      </c>
      <c r="P2113" s="1"/>
      <c r="Q2113" s="1"/>
      <c r="R2113" s="1"/>
      <c r="S2113" s="1"/>
      <c r="T2113" s="1"/>
      <c r="V2113" s="3">
        <f t="shared" si="416"/>
        <v>0</v>
      </c>
      <c r="W2113" s="3">
        <f t="shared" si="417"/>
        <v>0</v>
      </c>
      <c r="Y2113" s="3">
        <f t="shared" si="418"/>
        <v>0</v>
      </c>
      <c r="Z2113" s="3">
        <f t="shared" si="419"/>
        <v>0</v>
      </c>
      <c r="AA2113" s="3">
        <f t="shared" si="420"/>
        <v>0</v>
      </c>
      <c r="AM2113" s="5"/>
    </row>
    <row r="2114" spans="1:39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 t="str">
        <f t="shared" si="427"/>
        <v/>
      </c>
      <c r="O2114" s="1" t="str">
        <f t="shared" si="428"/>
        <v xml:space="preserve"> / </v>
      </c>
      <c r="P2114" s="1"/>
      <c r="Q2114" s="1"/>
      <c r="R2114" s="1"/>
      <c r="S2114" s="1"/>
      <c r="T2114" s="1"/>
      <c r="V2114" s="3">
        <f t="shared" si="416"/>
        <v>0</v>
      </c>
      <c r="W2114" s="3">
        <f t="shared" si="417"/>
        <v>0</v>
      </c>
      <c r="Y2114" s="3">
        <f t="shared" si="418"/>
        <v>0</v>
      </c>
      <c r="Z2114" s="3">
        <f t="shared" si="419"/>
        <v>0</v>
      </c>
      <c r="AA2114" s="3">
        <f t="shared" si="420"/>
        <v>0</v>
      </c>
      <c r="AM2114" s="5"/>
    </row>
    <row r="2115" spans="1:39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tr">
        <f t="shared" si="427"/>
        <v/>
      </c>
      <c r="O2115" s="1" t="str">
        <f t="shared" si="428"/>
        <v xml:space="preserve"> / </v>
      </c>
      <c r="P2115" s="1"/>
      <c r="Q2115" s="1"/>
      <c r="R2115" s="1"/>
      <c r="S2115" s="1"/>
      <c r="T2115" s="1"/>
      <c r="V2115" s="3">
        <f t="shared" ref="V2115:V2178" si="429">B2115</f>
        <v>0</v>
      </c>
      <c r="W2115" s="3">
        <f t="shared" ref="W2115:W2178" si="430">C2115</f>
        <v>0</v>
      </c>
      <c r="Y2115" s="3">
        <f t="shared" ref="Y2115:Y2178" si="431">E2115</f>
        <v>0</v>
      </c>
      <c r="Z2115" s="3">
        <f t="shared" ref="Z2115:Z2178" si="432">H2115</f>
        <v>0</v>
      </c>
      <c r="AA2115" s="3">
        <f t="shared" ref="AA2115:AA2178" si="433">K2115</f>
        <v>0</v>
      </c>
      <c r="AM2115" s="5"/>
    </row>
    <row r="2116" spans="1:39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 t="str">
        <f t="shared" ref="N2116:N2131" si="434">CONCATENATE(E2116,L2116)</f>
        <v/>
      </c>
      <c r="O2116" s="1" t="str">
        <f t="shared" ref="O2116:O2131" si="435">CONCATENATE(K2116," / ",H2116)</f>
        <v xml:space="preserve"> / </v>
      </c>
      <c r="P2116" s="1"/>
      <c r="Q2116" s="1"/>
      <c r="R2116" s="1"/>
      <c r="S2116" s="1"/>
      <c r="T2116" s="1"/>
      <c r="V2116" s="3">
        <f t="shared" si="429"/>
        <v>0</v>
      </c>
      <c r="W2116" s="3">
        <f t="shared" si="430"/>
        <v>0</v>
      </c>
      <c r="Y2116" s="3">
        <f t="shared" si="431"/>
        <v>0</v>
      </c>
      <c r="Z2116" s="3">
        <f t="shared" si="432"/>
        <v>0</v>
      </c>
      <c r="AA2116" s="3">
        <f t="shared" si="433"/>
        <v>0</v>
      </c>
      <c r="AM2116" s="5"/>
    </row>
    <row r="2117" spans="1:39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 t="str">
        <f t="shared" si="434"/>
        <v/>
      </c>
      <c r="O2117" s="1" t="str">
        <f t="shared" si="435"/>
        <v xml:space="preserve"> / </v>
      </c>
      <c r="P2117" s="1"/>
      <c r="Q2117" s="1"/>
      <c r="R2117" s="1"/>
      <c r="S2117" s="1"/>
      <c r="T2117" s="1"/>
      <c r="V2117" s="3">
        <f t="shared" si="429"/>
        <v>0</v>
      </c>
      <c r="W2117" s="3">
        <f t="shared" si="430"/>
        <v>0</v>
      </c>
      <c r="Y2117" s="3">
        <f t="shared" si="431"/>
        <v>0</v>
      </c>
      <c r="Z2117" s="3">
        <f t="shared" si="432"/>
        <v>0</v>
      </c>
      <c r="AA2117" s="3">
        <f t="shared" si="433"/>
        <v>0</v>
      </c>
      <c r="AM2117" s="5"/>
    </row>
    <row r="2118" spans="1:39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tr">
        <f t="shared" si="434"/>
        <v/>
      </c>
      <c r="O2118" s="1" t="str">
        <f t="shared" si="435"/>
        <v xml:space="preserve"> / </v>
      </c>
      <c r="P2118" s="1"/>
      <c r="Q2118" s="1"/>
      <c r="R2118" s="1"/>
      <c r="S2118" s="1"/>
      <c r="T2118" s="1"/>
      <c r="V2118" s="3">
        <f t="shared" si="429"/>
        <v>0</v>
      </c>
      <c r="W2118" s="3">
        <f t="shared" si="430"/>
        <v>0</v>
      </c>
      <c r="Y2118" s="3">
        <f t="shared" si="431"/>
        <v>0</v>
      </c>
      <c r="Z2118" s="3">
        <f t="shared" si="432"/>
        <v>0</v>
      </c>
      <c r="AA2118" s="3">
        <f t="shared" si="433"/>
        <v>0</v>
      </c>
      <c r="AM2118" s="5"/>
    </row>
    <row r="2119" spans="1:39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tr">
        <f t="shared" si="434"/>
        <v/>
      </c>
      <c r="O2119" s="1" t="str">
        <f t="shared" si="435"/>
        <v xml:space="preserve"> / </v>
      </c>
      <c r="P2119" s="1"/>
      <c r="Q2119" s="1"/>
      <c r="R2119" s="1"/>
      <c r="S2119" s="1"/>
      <c r="T2119" s="1"/>
      <c r="V2119" s="3">
        <f t="shared" si="429"/>
        <v>0</v>
      </c>
      <c r="W2119" s="3">
        <f t="shared" si="430"/>
        <v>0</v>
      </c>
      <c r="Y2119" s="3">
        <f t="shared" si="431"/>
        <v>0</v>
      </c>
      <c r="Z2119" s="3">
        <f t="shared" si="432"/>
        <v>0</v>
      </c>
      <c r="AA2119" s="3">
        <f t="shared" si="433"/>
        <v>0</v>
      </c>
      <c r="AM2119" s="5"/>
    </row>
    <row r="2120" spans="1:39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tr">
        <f t="shared" si="434"/>
        <v/>
      </c>
      <c r="O2120" s="1" t="str">
        <f t="shared" si="435"/>
        <v xml:space="preserve"> / </v>
      </c>
      <c r="P2120" s="1"/>
      <c r="Q2120" s="1"/>
      <c r="R2120" s="1"/>
      <c r="S2120" s="1"/>
      <c r="T2120" s="1"/>
      <c r="V2120" s="3">
        <f t="shared" si="429"/>
        <v>0</v>
      </c>
      <c r="W2120" s="3">
        <f t="shared" si="430"/>
        <v>0</v>
      </c>
      <c r="Y2120" s="3">
        <f t="shared" si="431"/>
        <v>0</v>
      </c>
      <c r="Z2120" s="3">
        <f t="shared" si="432"/>
        <v>0</v>
      </c>
      <c r="AA2120" s="3">
        <f t="shared" si="433"/>
        <v>0</v>
      </c>
      <c r="AM2120" s="5"/>
    </row>
    <row r="2121" spans="1:39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tr">
        <f t="shared" si="434"/>
        <v/>
      </c>
      <c r="O2121" s="1" t="str">
        <f t="shared" si="435"/>
        <v xml:space="preserve"> / </v>
      </c>
      <c r="P2121" s="1"/>
      <c r="Q2121" s="1"/>
      <c r="R2121" s="1"/>
      <c r="S2121" s="1"/>
      <c r="T2121" s="1"/>
      <c r="V2121" s="3">
        <f t="shared" si="429"/>
        <v>0</v>
      </c>
      <c r="W2121" s="3">
        <f t="shared" si="430"/>
        <v>0</v>
      </c>
      <c r="Y2121" s="3">
        <f t="shared" si="431"/>
        <v>0</v>
      </c>
      <c r="Z2121" s="3">
        <f t="shared" si="432"/>
        <v>0</v>
      </c>
      <c r="AA2121" s="3">
        <f t="shared" si="433"/>
        <v>0</v>
      </c>
      <c r="AM2121" s="5"/>
    </row>
    <row r="2122" spans="1:39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tr">
        <f t="shared" si="434"/>
        <v/>
      </c>
      <c r="O2122" s="1" t="str">
        <f t="shared" si="435"/>
        <v xml:space="preserve"> / </v>
      </c>
      <c r="P2122" s="1"/>
      <c r="Q2122" s="1"/>
      <c r="R2122" s="1"/>
      <c r="S2122" s="1"/>
      <c r="T2122" s="1"/>
      <c r="V2122" s="3">
        <f t="shared" si="429"/>
        <v>0</v>
      </c>
      <c r="W2122" s="3">
        <f t="shared" si="430"/>
        <v>0</v>
      </c>
      <c r="Y2122" s="3">
        <f t="shared" si="431"/>
        <v>0</v>
      </c>
      <c r="Z2122" s="3">
        <f t="shared" si="432"/>
        <v>0</v>
      </c>
      <c r="AA2122" s="3">
        <f t="shared" si="433"/>
        <v>0</v>
      </c>
      <c r="AM2122" s="5"/>
    </row>
    <row r="2123" spans="1:39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tr">
        <f t="shared" si="434"/>
        <v/>
      </c>
      <c r="O2123" s="1" t="str">
        <f t="shared" si="435"/>
        <v xml:space="preserve"> / </v>
      </c>
      <c r="P2123" s="1"/>
      <c r="Q2123" s="1"/>
      <c r="R2123" s="1"/>
      <c r="S2123" s="1"/>
      <c r="T2123" s="1"/>
      <c r="V2123" s="3">
        <f t="shared" si="429"/>
        <v>0</v>
      </c>
      <c r="W2123" s="3">
        <f t="shared" si="430"/>
        <v>0</v>
      </c>
      <c r="Y2123" s="3">
        <f t="shared" si="431"/>
        <v>0</v>
      </c>
      <c r="Z2123" s="3">
        <f t="shared" si="432"/>
        <v>0</v>
      </c>
      <c r="AA2123" s="3">
        <f t="shared" si="433"/>
        <v>0</v>
      </c>
      <c r="AM2123" s="5"/>
    </row>
    <row r="2124" spans="1:39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tr">
        <f t="shared" si="434"/>
        <v/>
      </c>
      <c r="O2124" s="1" t="str">
        <f t="shared" si="435"/>
        <v xml:space="preserve"> / </v>
      </c>
      <c r="P2124" s="1"/>
      <c r="Q2124" s="1"/>
      <c r="R2124" s="1"/>
      <c r="S2124" s="1"/>
      <c r="T2124" s="1"/>
      <c r="V2124" s="3">
        <f t="shared" si="429"/>
        <v>0</v>
      </c>
      <c r="W2124" s="3">
        <f t="shared" si="430"/>
        <v>0</v>
      </c>
      <c r="Y2124" s="3">
        <f t="shared" si="431"/>
        <v>0</v>
      </c>
      <c r="Z2124" s="3">
        <f t="shared" si="432"/>
        <v>0</v>
      </c>
      <c r="AA2124" s="3">
        <f t="shared" si="433"/>
        <v>0</v>
      </c>
      <c r="AM2124" s="5"/>
    </row>
    <row r="2125" spans="1:39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 t="str">
        <f t="shared" si="434"/>
        <v/>
      </c>
      <c r="O2125" s="1" t="str">
        <f t="shared" si="435"/>
        <v xml:space="preserve"> / </v>
      </c>
      <c r="P2125" s="1"/>
      <c r="Q2125" s="1"/>
      <c r="R2125" s="1"/>
      <c r="S2125" s="1"/>
      <c r="T2125" s="1"/>
      <c r="V2125" s="3">
        <f t="shared" si="429"/>
        <v>0</v>
      </c>
      <c r="W2125" s="3">
        <f t="shared" si="430"/>
        <v>0</v>
      </c>
      <c r="Y2125" s="3">
        <f t="shared" si="431"/>
        <v>0</v>
      </c>
      <c r="Z2125" s="3">
        <f t="shared" si="432"/>
        <v>0</v>
      </c>
      <c r="AA2125" s="3">
        <f t="shared" si="433"/>
        <v>0</v>
      </c>
      <c r="AM2125" s="5"/>
    </row>
    <row r="2126" spans="1:39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 t="str">
        <f t="shared" si="434"/>
        <v/>
      </c>
      <c r="O2126" s="1" t="str">
        <f t="shared" si="435"/>
        <v xml:space="preserve"> / </v>
      </c>
      <c r="P2126" s="1"/>
      <c r="Q2126" s="1"/>
      <c r="R2126" s="1"/>
      <c r="S2126" s="1"/>
      <c r="T2126" s="1"/>
      <c r="V2126" s="3">
        <f t="shared" si="429"/>
        <v>0</v>
      </c>
      <c r="W2126" s="3">
        <f t="shared" si="430"/>
        <v>0</v>
      </c>
      <c r="Y2126" s="3">
        <f t="shared" si="431"/>
        <v>0</v>
      </c>
      <c r="Z2126" s="3">
        <f t="shared" si="432"/>
        <v>0</v>
      </c>
      <c r="AA2126" s="3">
        <f t="shared" si="433"/>
        <v>0</v>
      </c>
      <c r="AM2126" s="5"/>
    </row>
    <row r="2127" spans="1:39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tr">
        <f t="shared" si="434"/>
        <v/>
      </c>
      <c r="O2127" s="1" t="str">
        <f t="shared" si="435"/>
        <v xml:space="preserve"> / </v>
      </c>
      <c r="P2127" s="1"/>
      <c r="Q2127" s="1"/>
      <c r="R2127" s="1"/>
      <c r="S2127" s="1"/>
      <c r="T2127" s="1"/>
      <c r="V2127" s="3">
        <f t="shared" si="429"/>
        <v>0</v>
      </c>
      <c r="W2127" s="3">
        <f t="shared" si="430"/>
        <v>0</v>
      </c>
      <c r="Y2127" s="3">
        <f t="shared" si="431"/>
        <v>0</v>
      </c>
      <c r="Z2127" s="3">
        <f t="shared" si="432"/>
        <v>0</v>
      </c>
      <c r="AA2127" s="3">
        <f t="shared" si="433"/>
        <v>0</v>
      </c>
      <c r="AM2127" s="5"/>
    </row>
    <row r="2128" spans="1:39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 t="str">
        <f t="shared" si="434"/>
        <v/>
      </c>
      <c r="O2128" s="1" t="str">
        <f t="shared" si="435"/>
        <v xml:space="preserve"> / </v>
      </c>
      <c r="P2128" s="1"/>
      <c r="Q2128" s="1"/>
      <c r="R2128" s="1"/>
      <c r="S2128" s="1"/>
      <c r="T2128" s="1"/>
      <c r="V2128" s="3">
        <f t="shared" si="429"/>
        <v>0</v>
      </c>
      <c r="W2128" s="3">
        <f t="shared" si="430"/>
        <v>0</v>
      </c>
      <c r="Y2128" s="3">
        <f t="shared" si="431"/>
        <v>0</v>
      </c>
      <c r="Z2128" s="3">
        <f t="shared" si="432"/>
        <v>0</v>
      </c>
      <c r="AA2128" s="3">
        <f t="shared" si="433"/>
        <v>0</v>
      </c>
      <c r="AM2128" s="5"/>
    </row>
    <row r="2129" spans="1:39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 t="str">
        <f t="shared" si="434"/>
        <v/>
      </c>
      <c r="O2129" s="1" t="str">
        <f t="shared" si="435"/>
        <v xml:space="preserve"> / </v>
      </c>
      <c r="P2129" s="1"/>
      <c r="Q2129" s="1"/>
      <c r="R2129" s="1"/>
      <c r="S2129" s="1"/>
      <c r="T2129" s="1"/>
      <c r="V2129" s="3">
        <f t="shared" si="429"/>
        <v>0</v>
      </c>
      <c r="W2129" s="3">
        <f t="shared" si="430"/>
        <v>0</v>
      </c>
      <c r="Y2129" s="3">
        <f t="shared" si="431"/>
        <v>0</v>
      </c>
      <c r="Z2129" s="3">
        <f t="shared" si="432"/>
        <v>0</v>
      </c>
      <c r="AA2129" s="3">
        <f t="shared" si="433"/>
        <v>0</v>
      </c>
      <c r="AM2129" s="5"/>
    </row>
    <row r="2130" spans="1:39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 t="str">
        <f t="shared" si="434"/>
        <v/>
      </c>
      <c r="O2130" s="1" t="str">
        <f t="shared" si="435"/>
        <v xml:space="preserve"> / </v>
      </c>
      <c r="P2130" s="1"/>
      <c r="Q2130" s="1"/>
      <c r="R2130" s="1"/>
      <c r="S2130" s="1"/>
      <c r="T2130" s="1"/>
      <c r="V2130" s="3">
        <f t="shared" si="429"/>
        <v>0</v>
      </c>
      <c r="W2130" s="3">
        <f t="shared" si="430"/>
        <v>0</v>
      </c>
      <c r="Y2130" s="3">
        <f t="shared" si="431"/>
        <v>0</v>
      </c>
      <c r="Z2130" s="3">
        <f t="shared" si="432"/>
        <v>0</v>
      </c>
      <c r="AA2130" s="3">
        <f t="shared" si="433"/>
        <v>0</v>
      </c>
      <c r="AM2130" s="5"/>
    </row>
    <row r="2131" spans="1:39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tr">
        <f t="shared" si="434"/>
        <v/>
      </c>
      <c r="O2131" s="1" t="str">
        <f t="shared" si="435"/>
        <v xml:space="preserve"> / </v>
      </c>
      <c r="P2131" s="1"/>
      <c r="Q2131" s="1"/>
      <c r="R2131" s="1"/>
      <c r="S2131" s="1"/>
      <c r="T2131" s="1"/>
      <c r="V2131" s="3">
        <f t="shared" si="429"/>
        <v>0</v>
      </c>
      <c r="W2131" s="3">
        <f t="shared" si="430"/>
        <v>0</v>
      </c>
      <c r="Y2131" s="3">
        <f t="shared" si="431"/>
        <v>0</v>
      </c>
      <c r="Z2131" s="3">
        <f t="shared" si="432"/>
        <v>0</v>
      </c>
      <c r="AA2131" s="3">
        <f t="shared" si="433"/>
        <v>0</v>
      </c>
      <c r="AM2131" s="5"/>
    </row>
    <row r="2132" spans="1:39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 t="str">
        <f t="shared" ref="N2132:N2147" si="436">CONCATENATE(E2132,L2132)</f>
        <v/>
      </c>
      <c r="O2132" s="1" t="str">
        <f t="shared" ref="O2132:O2147" si="437">CONCATENATE(K2132," / ",H2132)</f>
        <v xml:space="preserve"> / </v>
      </c>
      <c r="P2132" s="1"/>
      <c r="Q2132" s="1"/>
      <c r="R2132" s="1"/>
      <c r="S2132" s="1"/>
      <c r="T2132" s="1"/>
      <c r="V2132" s="3">
        <f t="shared" si="429"/>
        <v>0</v>
      </c>
      <c r="W2132" s="3">
        <f t="shared" si="430"/>
        <v>0</v>
      </c>
      <c r="Y2132" s="3">
        <f t="shared" si="431"/>
        <v>0</v>
      </c>
      <c r="Z2132" s="3">
        <f t="shared" si="432"/>
        <v>0</v>
      </c>
      <c r="AA2132" s="3">
        <f t="shared" si="433"/>
        <v>0</v>
      </c>
      <c r="AM2132" s="5"/>
    </row>
    <row r="2133" spans="1:39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 t="str">
        <f t="shared" si="436"/>
        <v/>
      </c>
      <c r="O2133" s="1" t="str">
        <f t="shared" si="437"/>
        <v xml:space="preserve"> / </v>
      </c>
      <c r="P2133" s="1"/>
      <c r="Q2133" s="1"/>
      <c r="R2133" s="1"/>
      <c r="S2133" s="1"/>
      <c r="T2133" s="1"/>
      <c r="V2133" s="3">
        <f t="shared" si="429"/>
        <v>0</v>
      </c>
      <c r="W2133" s="3">
        <f t="shared" si="430"/>
        <v>0</v>
      </c>
      <c r="Y2133" s="3">
        <f t="shared" si="431"/>
        <v>0</v>
      </c>
      <c r="Z2133" s="3">
        <f t="shared" si="432"/>
        <v>0</v>
      </c>
      <c r="AA2133" s="3">
        <f t="shared" si="433"/>
        <v>0</v>
      </c>
      <c r="AM2133" s="5"/>
    </row>
    <row r="2134" spans="1:39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 t="str">
        <f t="shared" si="436"/>
        <v/>
      </c>
      <c r="O2134" s="1" t="str">
        <f t="shared" si="437"/>
        <v xml:space="preserve"> / </v>
      </c>
      <c r="P2134" s="1"/>
      <c r="Q2134" s="1"/>
      <c r="R2134" s="1"/>
      <c r="S2134" s="1"/>
      <c r="T2134" s="1"/>
      <c r="V2134" s="3">
        <f t="shared" si="429"/>
        <v>0</v>
      </c>
      <c r="W2134" s="3">
        <f t="shared" si="430"/>
        <v>0</v>
      </c>
      <c r="Y2134" s="3">
        <f t="shared" si="431"/>
        <v>0</v>
      </c>
      <c r="Z2134" s="3">
        <f t="shared" si="432"/>
        <v>0</v>
      </c>
      <c r="AA2134" s="3">
        <f t="shared" si="433"/>
        <v>0</v>
      </c>
      <c r="AM2134" s="5"/>
    </row>
    <row r="2135" spans="1:39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 t="str">
        <f t="shared" si="436"/>
        <v/>
      </c>
      <c r="O2135" s="1" t="str">
        <f t="shared" si="437"/>
        <v xml:space="preserve"> / </v>
      </c>
      <c r="P2135" s="1"/>
      <c r="Q2135" s="1"/>
      <c r="R2135" s="1"/>
      <c r="S2135" s="1"/>
      <c r="T2135" s="1"/>
      <c r="V2135" s="3">
        <f t="shared" si="429"/>
        <v>0</v>
      </c>
      <c r="W2135" s="3">
        <f t="shared" si="430"/>
        <v>0</v>
      </c>
      <c r="Y2135" s="3">
        <f t="shared" si="431"/>
        <v>0</v>
      </c>
      <c r="Z2135" s="3">
        <f t="shared" si="432"/>
        <v>0</v>
      </c>
      <c r="AA2135" s="3">
        <f t="shared" si="433"/>
        <v>0</v>
      </c>
      <c r="AM2135" s="5"/>
    </row>
    <row r="2136" spans="1:39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 t="str">
        <f t="shared" si="436"/>
        <v/>
      </c>
      <c r="O2136" s="1" t="str">
        <f t="shared" si="437"/>
        <v xml:space="preserve"> / </v>
      </c>
      <c r="P2136" s="1"/>
      <c r="Q2136" s="1"/>
      <c r="R2136" s="1"/>
      <c r="S2136" s="1"/>
      <c r="T2136" s="1"/>
      <c r="V2136" s="3">
        <f t="shared" si="429"/>
        <v>0</v>
      </c>
      <c r="W2136" s="3">
        <f t="shared" si="430"/>
        <v>0</v>
      </c>
      <c r="Y2136" s="3">
        <f t="shared" si="431"/>
        <v>0</v>
      </c>
      <c r="Z2136" s="3">
        <f t="shared" si="432"/>
        <v>0</v>
      </c>
      <c r="AA2136" s="3">
        <f t="shared" si="433"/>
        <v>0</v>
      </c>
      <c r="AM2136" s="5"/>
    </row>
    <row r="2137" spans="1:39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tr">
        <f t="shared" si="436"/>
        <v/>
      </c>
      <c r="O2137" s="1" t="str">
        <f t="shared" si="437"/>
        <v xml:space="preserve"> / </v>
      </c>
      <c r="P2137" s="1"/>
      <c r="Q2137" s="1"/>
      <c r="R2137" s="1"/>
      <c r="S2137" s="1"/>
      <c r="T2137" s="1"/>
      <c r="V2137" s="3">
        <f t="shared" si="429"/>
        <v>0</v>
      </c>
      <c r="W2137" s="3">
        <f t="shared" si="430"/>
        <v>0</v>
      </c>
      <c r="Y2137" s="3">
        <f t="shared" si="431"/>
        <v>0</v>
      </c>
      <c r="Z2137" s="3">
        <f t="shared" si="432"/>
        <v>0</v>
      </c>
      <c r="AA2137" s="3">
        <f t="shared" si="433"/>
        <v>0</v>
      </c>
      <c r="AM2137" s="5"/>
    </row>
    <row r="2138" spans="1:39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 t="str">
        <f t="shared" si="436"/>
        <v/>
      </c>
      <c r="O2138" s="1" t="str">
        <f t="shared" si="437"/>
        <v xml:space="preserve"> / </v>
      </c>
      <c r="P2138" s="1"/>
      <c r="Q2138" s="1"/>
      <c r="R2138" s="1"/>
      <c r="S2138" s="1"/>
      <c r="T2138" s="1"/>
      <c r="V2138" s="3">
        <f t="shared" si="429"/>
        <v>0</v>
      </c>
      <c r="W2138" s="3">
        <f t="shared" si="430"/>
        <v>0</v>
      </c>
      <c r="Y2138" s="3">
        <f t="shared" si="431"/>
        <v>0</v>
      </c>
      <c r="Z2138" s="3">
        <f t="shared" si="432"/>
        <v>0</v>
      </c>
      <c r="AA2138" s="3">
        <f t="shared" si="433"/>
        <v>0</v>
      </c>
      <c r="AM2138" s="5"/>
    </row>
    <row r="2139" spans="1:39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 t="str">
        <f t="shared" si="436"/>
        <v/>
      </c>
      <c r="O2139" s="1" t="str">
        <f t="shared" si="437"/>
        <v xml:space="preserve"> / </v>
      </c>
      <c r="P2139" s="1"/>
      <c r="Q2139" s="1"/>
      <c r="R2139" s="1"/>
      <c r="S2139" s="1"/>
      <c r="T2139" s="1"/>
      <c r="V2139" s="3">
        <f t="shared" si="429"/>
        <v>0</v>
      </c>
      <c r="W2139" s="3">
        <f t="shared" si="430"/>
        <v>0</v>
      </c>
      <c r="Y2139" s="3">
        <f t="shared" si="431"/>
        <v>0</v>
      </c>
      <c r="Z2139" s="3">
        <f t="shared" si="432"/>
        <v>0</v>
      </c>
      <c r="AA2139" s="3">
        <f t="shared" si="433"/>
        <v>0</v>
      </c>
      <c r="AM2139" s="5"/>
    </row>
    <row r="2140" spans="1:39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tr">
        <f t="shared" si="436"/>
        <v/>
      </c>
      <c r="O2140" s="1" t="str">
        <f t="shared" si="437"/>
        <v xml:space="preserve"> / </v>
      </c>
      <c r="P2140" s="1"/>
      <c r="Q2140" s="1"/>
      <c r="R2140" s="1"/>
      <c r="S2140" s="1"/>
      <c r="T2140" s="1"/>
      <c r="V2140" s="3">
        <f t="shared" si="429"/>
        <v>0</v>
      </c>
      <c r="W2140" s="3">
        <f t="shared" si="430"/>
        <v>0</v>
      </c>
      <c r="Y2140" s="3">
        <f t="shared" si="431"/>
        <v>0</v>
      </c>
      <c r="Z2140" s="3">
        <f t="shared" si="432"/>
        <v>0</v>
      </c>
      <c r="AA2140" s="3">
        <f t="shared" si="433"/>
        <v>0</v>
      </c>
      <c r="AM2140" s="5"/>
    </row>
    <row r="2141" spans="1:39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tr">
        <f t="shared" si="436"/>
        <v/>
      </c>
      <c r="O2141" s="1" t="str">
        <f t="shared" si="437"/>
        <v xml:space="preserve"> / </v>
      </c>
      <c r="P2141" s="1"/>
      <c r="Q2141" s="1"/>
      <c r="R2141" s="1"/>
      <c r="S2141" s="1"/>
      <c r="T2141" s="1"/>
      <c r="V2141" s="3">
        <f t="shared" si="429"/>
        <v>0</v>
      </c>
      <c r="W2141" s="3">
        <f t="shared" si="430"/>
        <v>0</v>
      </c>
      <c r="Y2141" s="3">
        <f t="shared" si="431"/>
        <v>0</v>
      </c>
      <c r="Z2141" s="3">
        <f t="shared" si="432"/>
        <v>0</v>
      </c>
      <c r="AA2141" s="3">
        <f t="shared" si="433"/>
        <v>0</v>
      </c>
      <c r="AM2141" s="5"/>
    </row>
    <row r="2142" spans="1:39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tr">
        <f t="shared" si="436"/>
        <v/>
      </c>
      <c r="O2142" s="1" t="str">
        <f t="shared" si="437"/>
        <v xml:space="preserve"> / </v>
      </c>
      <c r="P2142" s="1"/>
      <c r="Q2142" s="1"/>
      <c r="R2142" s="1"/>
      <c r="S2142" s="1"/>
      <c r="T2142" s="1"/>
      <c r="V2142" s="3">
        <f t="shared" si="429"/>
        <v>0</v>
      </c>
      <c r="W2142" s="3">
        <f t="shared" si="430"/>
        <v>0</v>
      </c>
      <c r="Y2142" s="3">
        <f t="shared" si="431"/>
        <v>0</v>
      </c>
      <c r="Z2142" s="3">
        <f t="shared" si="432"/>
        <v>0</v>
      </c>
      <c r="AA2142" s="3">
        <f t="shared" si="433"/>
        <v>0</v>
      </c>
      <c r="AM2142" s="5"/>
    </row>
    <row r="2143" spans="1:39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tr">
        <f t="shared" si="436"/>
        <v/>
      </c>
      <c r="O2143" s="1" t="str">
        <f t="shared" si="437"/>
        <v xml:space="preserve"> / </v>
      </c>
      <c r="P2143" s="1"/>
      <c r="Q2143" s="1"/>
      <c r="R2143" s="1"/>
      <c r="S2143" s="1"/>
      <c r="T2143" s="1"/>
      <c r="V2143" s="3">
        <f t="shared" si="429"/>
        <v>0</v>
      </c>
      <c r="W2143" s="3">
        <f t="shared" si="430"/>
        <v>0</v>
      </c>
      <c r="Y2143" s="3">
        <f t="shared" si="431"/>
        <v>0</v>
      </c>
      <c r="Z2143" s="3">
        <f t="shared" si="432"/>
        <v>0</v>
      </c>
      <c r="AA2143" s="3">
        <f t="shared" si="433"/>
        <v>0</v>
      </c>
      <c r="AM2143" s="5"/>
    </row>
    <row r="2144" spans="1:39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tr">
        <f t="shared" si="436"/>
        <v/>
      </c>
      <c r="O2144" s="1" t="str">
        <f t="shared" si="437"/>
        <v xml:space="preserve"> / </v>
      </c>
      <c r="P2144" s="1"/>
      <c r="Q2144" s="1"/>
      <c r="R2144" s="1"/>
      <c r="S2144" s="1"/>
      <c r="T2144" s="1"/>
      <c r="V2144" s="3">
        <f t="shared" si="429"/>
        <v>0</v>
      </c>
      <c r="W2144" s="3">
        <f t="shared" si="430"/>
        <v>0</v>
      </c>
      <c r="Y2144" s="3">
        <f t="shared" si="431"/>
        <v>0</v>
      </c>
      <c r="Z2144" s="3">
        <f t="shared" si="432"/>
        <v>0</v>
      </c>
      <c r="AA2144" s="3">
        <f t="shared" si="433"/>
        <v>0</v>
      </c>
      <c r="AM2144" s="5"/>
    </row>
    <row r="2145" spans="1:39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tr">
        <f t="shared" si="436"/>
        <v/>
      </c>
      <c r="O2145" s="1" t="str">
        <f t="shared" si="437"/>
        <v xml:space="preserve"> / </v>
      </c>
      <c r="P2145" s="1"/>
      <c r="Q2145" s="1"/>
      <c r="R2145" s="1"/>
      <c r="S2145" s="1"/>
      <c r="T2145" s="1"/>
      <c r="V2145" s="3">
        <f t="shared" si="429"/>
        <v>0</v>
      </c>
      <c r="W2145" s="3">
        <f t="shared" si="430"/>
        <v>0</v>
      </c>
      <c r="Y2145" s="3">
        <f t="shared" si="431"/>
        <v>0</v>
      </c>
      <c r="Z2145" s="3">
        <f t="shared" si="432"/>
        <v>0</v>
      </c>
      <c r="AA2145" s="3">
        <f t="shared" si="433"/>
        <v>0</v>
      </c>
      <c r="AM2145" s="5"/>
    </row>
    <row r="2146" spans="1:39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 t="str">
        <f t="shared" si="436"/>
        <v/>
      </c>
      <c r="O2146" s="1" t="str">
        <f t="shared" si="437"/>
        <v xml:space="preserve"> / </v>
      </c>
      <c r="P2146" s="1"/>
      <c r="Q2146" s="1"/>
      <c r="R2146" s="1"/>
      <c r="S2146" s="1"/>
      <c r="T2146" s="1"/>
      <c r="V2146" s="3">
        <f t="shared" si="429"/>
        <v>0</v>
      </c>
      <c r="W2146" s="3">
        <f t="shared" si="430"/>
        <v>0</v>
      </c>
      <c r="Y2146" s="3">
        <f t="shared" si="431"/>
        <v>0</v>
      </c>
      <c r="Z2146" s="3">
        <f t="shared" si="432"/>
        <v>0</v>
      </c>
      <c r="AA2146" s="3">
        <f t="shared" si="433"/>
        <v>0</v>
      </c>
      <c r="AM2146" s="5"/>
    </row>
    <row r="2147" spans="1:39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tr">
        <f t="shared" si="436"/>
        <v/>
      </c>
      <c r="O2147" s="1" t="str">
        <f t="shared" si="437"/>
        <v xml:space="preserve"> / </v>
      </c>
      <c r="P2147" s="1"/>
      <c r="Q2147" s="1"/>
      <c r="R2147" s="1"/>
      <c r="S2147" s="1"/>
      <c r="T2147" s="1"/>
      <c r="V2147" s="3">
        <f t="shared" si="429"/>
        <v>0</v>
      </c>
      <c r="W2147" s="3">
        <f t="shared" si="430"/>
        <v>0</v>
      </c>
      <c r="Y2147" s="3">
        <f t="shared" si="431"/>
        <v>0</v>
      </c>
      <c r="Z2147" s="3">
        <f t="shared" si="432"/>
        <v>0</v>
      </c>
      <c r="AA2147" s="3">
        <f t="shared" si="433"/>
        <v>0</v>
      </c>
      <c r="AM2147" s="5"/>
    </row>
    <row r="2148" spans="1:39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 t="str">
        <f t="shared" ref="N2148:N2163" si="438">CONCATENATE(E2148,L2148)</f>
        <v/>
      </c>
      <c r="O2148" s="1" t="str">
        <f t="shared" ref="O2148:O2163" si="439">CONCATENATE(K2148," / ",H2148)</f>
        <v xml:space="preserve"> / </v>
      </c>
      <c r="P2148" s="1"/>
      <c r="Q2148" s="1"/>
      <c r="R2148" s="1"/>
      <c r="S2148" s="1"/>
      <c r="T2148" s="1"/>
      <c r="V2148" s="3">
        <f t="shared" si="429"/>
        <v>0</v>
      </c>
      <c r="W2148" s="3">
        <f t="shared" si="430"/>
        <v>0</v>
      </c>
      <c r="Y2148" s="3">
        <f t="shared" si="431"/>
        <v>0</v>
      </c>
      <c r="Z2148" s="3">
        <f t="shared" si="432"/>
        <v>0</v>
      </c>
      <c r="AA2148" s="3">
        <f t="shared" si="433"/>
        <v>0</v>
      </c>
      <c r="AM2148" s="5"/>
    </row>
    <row r="2149" spans="1:39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tr">
        <f t="shared" si="438"/>
        <v/>
      </c>
      <c r="O2149" s="1" t="str">
        <f t="shared" si="439"/>
        <v xml:space="preserve"> / </v>
      </c>
      <c r="P2149" s="1"/>
      <c r="Q2149" s="1"/>
      <c r="R2149" s="1"/>
      <c r="S2149" s="1"/>
      <c r="T2149" s="1"/>
      <c r="V2149" s="3">
        <f t="shared" si="429"/>
        <v>0</v>
      </c>
      <c r="W2149" s="3">
        <f t="shared" si="430"/>
        <v>0</v>
      </c>
      <c r="Y2149" s="3">
        <f t="shared" si="431"/>
        <v>0</v>
      </c>
      <c r="Z2149" s="3">
        <f t="shared" si="432"/>
        <v>0</v>
      </c>
      <c r="AA2149" s="3">
        <f t="shared" si="433"/>
        <v>0</v>
      </c>
      <c r="AM2149" s="5"/>
    </row>
    <row r="2150" spans="1:39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tr">
        <f t="shared" si="438"/>
        <v/>
      </c>
      <c r="O2150" s="1" t="str">
        <f t="shared" si="439"/>
        <v xml:space="preserve"> / </v>
      </c>
      <c r="P2150" s="1"/>
      <c r="Q2150" s="1"/>
      <c r="R2150" s="1"/>
      <c r="S2150" s="1"/>
      <c r="T2150" s="1"/>
      <c r="V2150" s="3">
        <f t="shared" si="429"/>
        <v>0</v>
      </c>
      <c r="W2150" s="3">
        <f t="shared" si="430"/>
        <v>0</v>
      </c>
      <c r="Y2150" s="3">
        <f t="shared" si="431"/>
        <v>0</v>
      </c>
      <c r="Z2150" s="3">
        <f t="shared" si="432"/>
        <v>0</v>
      </c>
      <c r="AA2150" s="3">
        <f t="shared" si="433"/>
        <v>0</v>
      </c>
      <c r="AM2150" s="5"/>
    </row>
    <row r="2151" spans="1:39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tr">
        <f t="shared" si="438"/>
        <v/>
      </c>
      <c r="O2151" s="1" t="str">
        <f t="shared" si="439"/>
        <v xml:space="preserve"> / </v>
      </c>
      <c r="P2151" s="1"/>
      <c r="Q2151" s="1"/>
      <c r="R2151" s="1"/>
      <c r="S2151" s="1"/>
      <c r="T2151" s="1"/>
      <c r="V2151" s="3">
        <f t="shared" si="429"/>
        <v>0</v>
      </c>
      <c r="W2151" s="3">
        <f t="shared" si="430"/>
        <v>0</v>
      </c>
      <c r="Y2151" s="3">
        <f t="shared" si="431"/>
        <v>0</v>
      </c>
      <c r="Z2151" s="3">
        <f t="shared" si="432"/>
        <v>0</v>
      </c>
      <c r="AA2151" s="3">
        <f t="shared" si="433"/>
        <v>0</v>
      </c>
      <c r="AM2151" s="5"/>
    </row>
    <row r="2152" spans="1:39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tr">
        <f t="shared" si="438"/>
        <v/>
      </c>
      <c r="O2152" s="1" t="str">
        <f t="shared" si="439"/>
        <v xml:space="preserve"> / </v>
      </c>
      <c r="P2152" s="1"/>
      <c r="Q2152" s="1"/>
      <c r="R2152" s="1"/>
      <c r="S2152" s="1"/>
      <c r="T2152" s="1"/>
      <c r="V2152" s="3">
        <f t="shared" si="429"/>
        <v>0</v>
      </c>
      <c r="W2152" s="3">
        <f t="shared" si="430"/>
        <v>0</v>
      </c>
      <c r="Y2152" s="3">
        <f t="shared" si="431"/>
        <v>0</v>
      </c>
      <c r="Z2152" s="3">
        <f t="shared" si="432"/>
        <v>0</v>
      </c>
      <c r="AA2152" s="3">
        <f t="shared" si="433"/>
        <v>0</v>
      </c>
      <c r="AM2152" s="5"/>
    </row>
    <row r="2153" spans="1:39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tr">
        <f t="shared" si="438"/>
        <v/>
      </c>
      <c r="O2153" s="1" t="str">
        <f t="shared" si="439"/>
        <v xml:space="preserve"> / </v>
      </c>
      <c r="P2153" s="1"/>
      <c r="Q2153" s="1"/>
      <c r="R2153" s="1"/>
      <c r="S2153" s="1"/>
      <c r="T2153" s="1"/>
      <c r="V2153" s="3">
        <f t="shared" si="429"/>
        <v>0</v>
      </c>
      <c r="W2153" s="3">
        <f t="shared" si="430"/>
        <v>0</v>
      </c>
      <c r="Y2153" s="3">
        <f t="shared" si="431"/>
        <v>0</v>
      </c>
      <c r="Z2153" s="3">
        <f t="shared" si="432"/>
        <v>0</v>
      </c>
      <c r="AA2153" s="3">
        <f t="shared" si="433"/>
        <v>0</v>
      </c>
      <c r="AM2153" s="5"/>
    </row>
    <row r="2154" spans="1:39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tr">
        <f t="shared" si="438"/>
        <v/>
      </c>
      <c r="O2154" s="1" t="str">
        <f t="shared" si="439"/>
        <v xml:space="preserve"> / </v>
      </c>
      <c r="P2154" s="1"/>
      <c r="Q2154" s="1"/>
      <c r="R2154" s="1"/>
      <c r="S2154" s="1"/>
      <c r="T2154" s="1"/>
      <c r="V2154" s="3">
        <f t="shared" si="429"/>
        <v>0</v>
      </c>
      <c r="W2154" s="3">
        <f t="shared" si="430"/>
        <v>0</v>
      </c>
      <c r="Y2154" s="3">
        <f t="shared" si="431"/>
        <v>0</v>
      </c>
      <c r="Z2154" s="3">
        <f t="shared" si="432"/>
        <v>0</v>
      </c>
      <c r="AA2154" s="3">
        <f t="shared" si="433"/>
        <v>0</v>
      </c>
      <c r="AM2154" s="5"/>
    </row>
    <row r="2155" spans="1:39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tr">
        <f t="shared" si="438"/>
        <v/>
      </c>
      <c r="O2155" s="1" t="str">
        <f t="shared" si="439"/>
        <v xml:space="preserve"> / </v>
      </c>
      <c r="P2155" s="1"/>
      <c r="Q2155" s="1"/>
      <c r="R2155" s="1"/>
      <c r="S2155" s="1"/>
      <c r="T2155" s="1"/>
      <c r="V2155" s="3">
        <f t="shared" si="429"/>
        <v>0</v>
      </c>
      <c r="W2155" s="3">
        <f t="shared" si="430"/>
        <v>0</v>
      </c>
      <c r="Y2155" s="3">
        <f t="shared" si="431"/>
        <v>0</v>
      </c>
      <c r="Z2155" s="3">
        <f t="shared" si="432"/>
        <v>0</v>
      </c>
      <c r="AA2155" s="3">
        <f t="shared" si="433"/>
        <v>0</v>
      </c>
      <c r="AM2155" s="5"/>
    </row>
    <row r="2156" spans="1:39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 t="str">
        <f t="shared" si="438"/>
        <v/>
      </c>
      <c r="O2156" s="1" t="str">
        <f t="shared" si="439"/>
        <v xml:space="preserve"> / </v>
      </c>
      <c r="P2156" s="1"/>
      <c r="Q2156" s="1"/>
      <c r="R2156" s="1"/>
      <c r="S2156" s="1"/>
      <c r="T2156" s="1"/>
      <c r="V2156" s="3">
        <f t="shared" si="429"/>
        <v>0</v>
      </c>
      <c r="W2156" s="3">
        <f t="shared" si="430"/>
        <v>0</v>
      </c>
      <c r="Y2156" s="3">
        <f t="shared" si="431"/>
        <v>0</v>
      </c>
      <c r="Z2156" s="3">
        <f t="shared" si="432"/>
        <v>0</v>
      </c>
      <c r="AA2156" s="3">
        <f t="shared" si="433"/>
        <v>0</v>
      </c>
      <c r="AM2156" s="5"/>
    </row>
    <row r="2157" spans="1:39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 t="str">
        <f t="shared" si="438"/>
        <v/>
      </c>
      <c r="O2157" s="1" t="str">
        <f t="shared" si="439"/>
        <v xml:space="preserve"> / </v>
      </c>
      <c r="P2157" s="1"/>
      <c r="Q2157" s="1"/>
      <c r="R2157" s="1"/>
      <c r="S2157" s="1"/>
      <c r="T2157" s="1"/>
      <c r="V2157" s="3">
        <f t="shared" si="429"/>
        <v>0</v>
      </c>
      <c r="W2157" s="3">
        <f t="shared" si="430"/>
        <v>0</v>
      </c>
      <c r="Y2157" s="3">
        <f t="shared" si="431"/>
        <v>0</v>
      </c>
      <c r="Z2157" s="3">
        <f t="shared" si="432"/>
        <v>0</v>
      </c>
      <c r="AA2157" s="3">
        <f t="shared" si="433"/>
        <v>0</v>
      </c>
      <c r="AM2157" s="5"/>
    </row>
    <row r="2158" spans="1:39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 t="str">
        <f t="shared" si="438"/>
        <v/>
      </c>
      <c r="O2158" s="1" t="str">
        <f t="shared" si="439"/>
        <v xml:space="preserve"> / </v>
      </c>
      <c r="P2158" s="1"/>
      <c r="Q2158" s="1"/>
      <c r="R2158" s="1"/>
      <c r="S2158" s="1"/>
      <c r="T2158" s="1"/>
      <c r="V2158" s="3">
        <f t="shared" si="429"/>
        <v>0</v>
      </c>
      <c r="W2158" s="3">
        <f t="shared" si="430"/>
        <v>0</v>
      </c>
      <c r="Y2158" s="3">
        <f t="shared" si="431"/>
        <v>0</v>
      </c>
      <c r="Z2158" s="3">
        <f t="shared" si="432"/>
        <v>0</v>
      </c>
      <c r="AA2158" s="3">
        <f t="shared" si="433"/>
        <v>0</v>
      </c>
      <c r="AM2158" s="5"/>
    </row>
    <row r="2159" spans="1:39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 t="str">
        <f t="shared" si="438"/>
        <v/>
      </c>
      <c r="O2159" s="1" t="str">
        <f t="shared" si="439"/>
        <v xml:space="preserve"> / </v>
      </c>
      <c r="P2159" s="1"/>
      <c r="Q2159" s="1"/>
      <c r="R2159" s="1"/>
      <c r="S2159" s="1"/>
      <c r="T2159" s="1"/>
      <c r="V2159" s="3">
        <f t="shared" si="429"/>
        <v>0</v>
      </c>
      <c r="W2159" s="3">
        <f t="shared" si="430"/>
        <v>0</v>
      </c>
      <c r="Y2159" s="3">
        <f t="shared" si="431"/>
        <v>0</v>
      </c>
      <c r="Z2159" s="3">
        <f t="shared" si="432"/>
        <v>0</v>
      </c>
      <c r="AA2159" s="3">
        <f t="shared" si="433"/>
        <v>0</v>
      </c>
      <c r="AM2159" s="5"/>
    </row>
    <row r="2160" spans="1:39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tr">
        <f t="shared" si="438"/>
        <v/>
      </c>
      <c r="O2160" s="1" t="str">
        <f t="shared" si="439"/>
        <v xml:space="preserve"> / </v>
      </c>
      <c r="P2160" s="1"/>
      <c r="Q2160" s="1"/>
      <c r="R2160" s="1"/>
      <c r="S2160" s="1"/>
      <c r="T2160" s="1"/>
      <c r="V2160" s="3">
        <f t="shared" si="429"/>
        <v>0</v>
      </c>
      <c r="W2160" s="3">
        <f t="shared" si="430"/>
        <v>0</v>
      </c>
      <c r="Y2160" s="3">
        <f t="shared" si="431"/>
        <v>0</v>
      </c>
      <c r="Z2160" s="3">
        <f t="shared" si="432"/>
        <v>0</v>
      </c>
      <c r="AA2160" s="3">
        <f t="shared" si="433"/>
        <v>0</v>
      </c>
      <c r="AM2160" s="5"/>
    </row>
    <row r="2161" spans="1:39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tr">
        <f t="shared" si="438"/>
        <v/>
      </c>
      <c r="O2161" s="1" t="str">
        <f t="shared" si="439"/>
        <v xml:space="preserve"> / </v>
      </c>
      <c r="P2161" s="1"/>
      <c r="Q2161" s="1"/>
      <c r="R2161" s="1"/>
      <c r="S2161" s="1"/>
      <c r="T2161" s="1"/>
      <c r="V2161" s="3">
        <f t="shared" si="429"/>
        <v>0</v>
      </c>
      <c r="W2161" s="3">
        <f t="shared" si="430"/>
        <v>0</v>
      </c>
      <c r="Y2161" s="3">
        <f t="shared" si="431"/>
        <v>0</v>
      </c>
      <c r="Z2161" s="3">
        <f t="shared" si="432"/>
        <v>0</v>
      </c>
      <c r="AA2161" s="3">
        <f t="shared" si="433"/>
        <v>0</v>
      </c>
      <c r="AM2161" s="5"/>
    </row>
    <row r="2162" spans="1:39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tr">
        <f t="shared" si="438"/>
        <v/>
      </c>
      <c r="O2162" s="1" t="str">
        <f t="shared" si="439"/>
        <v xml:space="preserve"> / </v>
      </c>
      <c r="P2162" s="1"/>
      <c r="Q2162" s="1"/>
      <c r="R2162" s="1"/>
      <c r="S2162" s="1"/>
      <c r="T2162" s="1"/>
      <c r="V2162" s="3">
        <f t="shared" si="429"/>
        <v>0</v>
      </c>
      <c r="W2162" s="3">
        <f t="shared" si="430"/>
        <v>0</v>
      </c>
      <c r="Y2162" s="3">
        <f t="shared" si="431"/>
        <v>0</v>
      </c>
      <c r="Z2162" s="3">
        <f t="shared" si="432"/>
        <v>0</v>
      </c>
      <c r="AA2162" s="3">
        <f t="shared" si="433"/>
        <v>0</v>
      </c>
      <c r="AM2162" s="5"/>
    </row>
    <row r="2163" spans="1:39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tr">
        <f t="shared" si="438"/>
        <v/>
      </c>
      <c r="O2163" s="1" t="str">
        <f t="shared" si="439"/>
        <v xml:space="preserve"> / </v>
      </c>
      <c r="P2163" s="1"/>
      <c r="Q2163" s="1"/>
      <c r="R2163" s="1"/>
      <c r="S2163" s="1"/>
      <c r="T2163" s="1"/>
      <c r="V2163" s="3">
        <f t="shared" si="429"/>
        <v>0</v>
      </c>
      <c r="W2163" s="3">
        <f t="shared" si="430"/>
        <v>0</v>
      </c>
      <c r="Y2163" s="3">
        <f t="shared" si="431"/>
        <v>0</v>
      </c>
      <c r="Z2163" s="3">
        <f t="shared" si="432"/>
        <v>0</v>
      </c>
      <c r="AA2163" s="3">
        <f t="shared" si="433"/>
        <v>0</v>
      </c>
      <c r="AM2163" s="5"/>
    </row>
    <row r="2164" spans="1:39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 t="str">
        <f t="shared" ref="N2164:N2179" si="440">CONCATENATE(E2164,L2164)</f>
        <v/>
      </c>
      <c r="O2164" s="1" t="str">
        <f t="shared" ref="O2164:O2179" si="441">CONCATENATE(K2164," / ",H2164)</f>
        <v xml:space="preserve"> / </v>
      </c>
      <c r="P2164" s="1"/>
      <c r="Q2164" s="1"/>
      <c r="R2164" s="1"/>
      <c r="S2164" s="1"/>
      <c r="T2164" s="1"/>
      <c r="V2164" s="3">
        <f t="shared" si="429"/>
        <v>0</v>
      </c>
      <c r="W2164" s="3">
        <f t="shared" si="430"/>
        <v>0</v>
      </c>
      <c r="Y2164" s="3">
        <f t="shared" si="431"/>
        <v>0</v>
      </c>
      <c r="Z2164" s="3">
        <f t="shared" si="432"/>
        <v>0</v>
      </c>
      <c r="AA2164" s="3">
        <f t="shared" si="433"/>
        <v>0</v>
      </c>
      <c r="AM2164" s="5"/>
    </row>
    <row r="2165" spans="1:39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 t="str">
        <f t="shared" si="440"/>
        <v/>
      </c>
      <c r="O2165" s="1" t="str">
        <f t="shared" si="441"/>
        <v xml:space="preserve"> / </v>
      </c>
      <c r="P2165" s="1"/>
      <c r="Q2165" s="1"/>
      <c r="R2165" s="1"/>
      <c r="S2165" s="1"/>
      <c r="T2165" s="1"/>
      <c r="V2165" s="3">
        <f t="shared" si="429"/>
        <v>0</v>
      </c>
      <c r="W2165" s="3">
        <f t="shared" si="430"/>
        <v>0</v>
      </c>
      <c r="Y2165" s="3">
        <f t="shared" si="431"/>
        <v>0</v>
      </c>
      <c r="Z2165" s="3">
        <f t="shared" si="432"/>
        <v>0</v>
      </c>
      <c r="AA2165" s="3">
        <f t="shared" si="433"/>
        <v>0</v>
      </c>
      <c r="AM2165" s="5"/>
    </row>
    <row r="2166" spans="1:39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 t="str">
        <f t="shared" si="440"/>
        <v/>
      </c>
      <c r="O2166" s="1" t="str">
        <f t="shared" si="441"/>
        <v xml:space="preserve"> / </v>
      </c>
      <c r="P2166" s="1"/>
      <c r="Q2166" s="1"/>
      <c r="R2166" s="1"/>
      <c r="S2166" s="1"/>
      <c r="T2166" s="1"/>
      <c r="V2166" s="3">
        <f t="shared" si="429"/>
        <v>0</v>
      </c>
      <c r="W2166" s="3">
        <f t="shared" si="430"/>
        <v>0</v>
      </c>
      <c r="Y2166" s="3">
        <f t="shared" si="431"/>
        <v>0</v>
      </c>
      <c r="Z2166" s="3">
        <f t="shared" si="432"/>
        <v>0</v>
      </c>
      <c r="AA2166" s="3">
        <f t="shared" si="433"/>
        <v>0</v>
      </c>
      <c r="AM2166" s="5"/>
    </row>
    <row r="2167" spans="1:39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 t="str">
        <f t="shared" si="440"/>
        <v/>
      </c>
      <c r="O2167" s="1" t="str">
        <f t="shared" si="441"/>
        <v xml:space="preserve"> / </v>
      </c>
      <c r="P2167" s="1"/>
      <c r="Q2167" s="1"/>
      <c r="R2167" s="1"/>
      <c r="S2167" s="1"/>
      <c r="T2167" s="1"/>
      <c r="V2167" s="3">
        <f t="shared" si="429"/>
        <v>0</v>
      </c>
      <c r="W2167" s="3">
        <f t="shared" si="430"/>
        <v>0</v>
      </c>
      <c r="Y2167" s="3">
        <f t="shared" si="431"/>
        <v>0</v>
      </c>
      <c r="Z2167" s="3">
        <f t="shared" si="432"/>
        <v>0</v>
      </c>
      <c r="AA2167" s="3">
        <f t="shared" si="433"/>
        <v>0</v>
      </c>
      <c r="AM2167" s="5"/>
    </row>
    <row r="2168" spans="1:39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tr">
        <f t="shared" si="440"/>
        <v/>
      </c>
      <c r="O2168" s="1" t="str">
        <f t="shared" si="441"/>
        <v xml:space="preserve"> / </v>
      </c>
      <c r="P2168" s="1"/>
      <c r="Q2168" s="1"/>
      <c r="R2168" s="1"/>
      <c r="S2168" s="1"/>
      <c r="T2168" s="1"/>
      <c r="V2168" s="3">
        <f t="shared" si="429"/>
        <v>0</v>
      </c>
      <c r="W2168" s="3">
        <f t="shared" si="430"/>
        <v>0</v>
      </c>
      <c r="Y2168" s="3">
        <f t="shared" si="431"/>
        <v>0</v>
      </c>
      <c r="Z2168" s="3">
        <f t="shared" si="432"/>
        <v>0</v>
      </c>
      <c r="AA2168" s="3">
        <f t="shared" si="433"/>
        <v>0</v>
      </c>
      <c r="AM2168" s="5"/>
    </row>
    <row r="2169" spans="1:39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tr">
        <f t="shared" si="440"/>
        <v/>
      </c>
      <c r="O2169" s="1" t="str">
        <f t="shared" si="441"/>
        <v xml:space="preserve"> / </v>
      </c>
      <c r="P2169" s="1"/>
      <c r="Q2169" s="1"/>
      <c r="R2169" s="1"/>
      <c r="S2169" s="1"/>
      <c r="T2169" s="1"/>
      <c r="V2169" s="3">
        <f t="shared" si="429"/>
        <v>0</v>
      </c>
      <c r="W2169" s="3">
        <f t="shared" si="430"/>
        <v>0</v>
      </c>
      <c r="Y2169" s="3">
        <f t="shared" si="431"/>
        <v>0</v>
      </c>
      <c r="Z2169" s="3">
        <f t="shared" si="432"/>
        <v>0</v>
      </c>
      <c r="AA2169" s="3">
        <f t="shared" si="433"/>
        <v>0</v>
      </c>
      <c r="AM2169" s="5"/>
    </row>
    <row r="2170" spans="1:39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tr">
        <f t="shared" si="440"/>
        <v/>
      </c>
      <c r="O2170" s="1" t="str">
        <f t="shared" si="441"/>
        <v xml:space="preserve"> / </v>
      </c>
      <c r="P2170" s="1"/>
      <c r="Q2170" s="1"/>
      <c r="R2170" s="1"/>
      <c r="S2170" s="1"/>
      <c r="T2170" s="1"/>
      <c r="V2170" s="3">
        <f t="shared" si="429"/>
        <v>0</v>
      </c>
      <c r="W2170" s="3">
        <f t="shared" si="430"/>
        <v>0</v>
      </c>
      <c r="Y2170" s="3">
        <f t="shared" si="431"/>
        <v>0</v>
      </c>
      <c r="Z2170" s="3">
        <f t="shared" si="432"/>
        <v>0</v>
      </c>
      <c r="AA2170" s="3">
        <f t="shared" si="433"/>
        <v>0</v>
      </c>
      <c r="AM2170" s="5"/>
    </row>
    <row r="2171" spans="1:39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tr">
        <f t="shared" si="440"/>
        <v/>
      </c>
      <c r="O2171" s="1" t="str">
        <f t="shared" si="441"/>
        <v xml:space="preserve"> / </v>
      </c>
      <c r="P2171" s="1"/>
      <c r="Q2171" s="1"/>
      <c r="R2171" s="1"/>
      <c r="S2171" s="1"/>
      <c r="T2171" s="1"/>
      <c r="V2171" s="3">
        <f t="shared" si="429"/>
        <v>0</v>
      </c>
      <c r="W2171" s="3">
        <f t="shared" si="430"/>
        <v>0</v>
      </c>
      <c r="Y2171" s="3">
        <f t="shared" si="431"/>
        <v>0</v>
      </c>
      <c r="Z2171" s="3">
        <f t="shared" si="432"/>
        <v>0</v>
      </c>
      <c r="AA2171" s="3">
        <f t="shared" si="433"/>
        <v>0</v>
      </c>
      <c r="AM2171" s="5"/>
    </row>
    <row r="2172" spans="1:39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 t="str">
        <f t="shared" si="440"/>
        <v/>
      </c>
      <c r="O2172" s="1" t="str">
        <f t="shared" si="441"/>
        <v xml:space="preserve"> / </v>
      </c>
      <c r="P2172" s="1"/>
      <c r="Q2172" s="1"/>
      <c r="R2172" s="1"/>
      <c r="S2172" s="1"/>
      <c r="T2172" s="1"/>
      <c r="V2172" s="3">
        <f t="shared" si="429"/>
        <v>0</v>
      </c>
      <c r="W2172" s="3">
        <f t="shared" si="430"/>
        <v>0</v>
      </c>
      <c r="Y2172" s="3">
        <f t="shared" si="431"/>
        <v>0</v>
      </c>
      <c r="Z2172" s="3">
        <f t="shared" si="432"/>
        <v>0</v>
      </c>
      <c r="AA2172" s="3">
        <f t="shared" si="433"/>
        <v>0</v>
      </c>
      <c r="AM2172" s="5"/>
    </row>
    <row r="2173" spans="1:39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tr">
        <f t="shared" si="440"/>
        <v/>
      </c>
      <c r="O2173" s="1" t="str">
        <f t="shared" si="441"/>
        <v xml:space="preserve"> / </v>
      </c>
      <c r="P2173" s="1"/>
      <c r="Q2173" s="1"/>
      <c r="R2173" s="1"/>
      <c r="S2173" s="1"/>
      <c r="T2173" s="1"/>
      <c r="V2173" s="3">
        <f t="shared" si="429"/>
        <v>0</v>
      </c>
      <c r="W2173" s="3">
        <f t="shared" si="430"/>
        <v>0</v>
      </c>
      <c r="Y2173" s="3">
        <f t="shared" si="431"/>
        <v>0</v>
      </c>
      <c r="Z2173" s="3">
        <f t="shared" si="432"/>
        <v>0</v>
      </c>
      <c r="AA2173" s="3">
        <f t="shared" si="433"/>
        <v>0</v>
      </c>
      <c r="AM2173" s="5"/>
    </row>
    <row r="2174" spans="1:39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tr">
        <f t="shared" si="440"/>
        <v/>
      </c>
      <c r="O2174" s="1" t="str">
        <f t="shared" si="441"/>
        <v xml:space="preserve"> / </v>
      </c>
      <c r="P2174" s="1"/>
      <c r="Q2174" s="1"/>
      <c r="R2174" s="1"/>
      <c r="S2174" s="1"/>
      <c r="T2174" s="1"/>
      <c r="V2174" s="3">
        <f t="shared" si="429"/>
        <v>0</v>
      </c>
      <c r="W2174" s="3">
        <f t="shared" si="430"/>
        <v>0</v>
      </c>
      <c r="Y2174" s="3">
        <f t="shared" si="431"/>
        <v>0</v>
      </c>
      <c r="Z2174" s="3">
        <f t="shared" si="432"/>
        <v>0</v>
      </c>
      <c r="AA2174" s="3">
        <f t="shared" si="433"/>
        <v>0</v>
      </c>
      <c r="AM2174" s="5"/>
    </row>
    <row r="2175" spans="1:39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 t="str">
        <f t="shared" si="440"/>
        <v/>
      </c>
      <c r="O2175" s="1" t="str">
        <f t="shared" si="441"/>
        <v xml:space="preserve"> / </v>
      </c>
      <c r="P2175" s="1"/>
      <c r="Q2175" s="1"/>
      <c r="R2175" s="1"/>
      <c r="S2175" s="1"/>
      <c r="T2175" s="1"/>
      <c r="V2175" s="3">
        <f t="shared" si="429"/>
        <v>0</v>
      </c>
      <c r="W2175" s="3">
        <f t="shared" si="430"/>
        <v>0</v>
      </c>
      <c r="Y2175" s="3">
        <f t="shared" si="431"/>
        <v>0</v>
      </c>
      <c r="Z2175" s="3">
        <f t="shared" si="432"/>
        <v>0</v>
      </c>
      <c r="AA2175" s="3">
        <f t="shared" si="433"/>
        <v>0</v>
      </c>
      <c r="AM2175" s="5"/>
    </row>
    <row r="2176" spans="1:39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 t="str">
        <f t="shared" si="440"/>
        <v/>
      </c>
      <c r="O2176" s="1" t="str">
        <f t="shared" si="441"/>
        <v xml:space="preserve"> / </v>
      </c>
      <c r="P2176" s="1"/>
      <c r="Q2176" s="1"/>
      <c r="R2176" s="1"/>
      <c r="S2176" s="1"/>
      <c r="T2176" s="1"/>
      <c r="V2176" s="3">
        <f t="shared" si="429"/>
        <v>0</v>
      </c>
      <c r="W2176" s="3">
        <f t="shared" si="430"/>
        <v>0</v>
      </c>
      <c r="Y2176" s="3">
        <f t="shared" si="431"/>
        <v>0</v>
      </c>
      <c r="Z2176" s="3">
        <f t="shared" si="432"/>
        <v>0</v>
      </c>
      <c r="AA2176" s="3">
        <f t="shared" si="433"/>
        <v>0</v>
      </c>
      <c r="AM2176" s="5"/>
    </row>
    <row r="2177" spans="1:39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 t="str">
        <f t="shared" si="440"/>
        <v/>
      </c>
      <c r="O2177" s="1" t="str">
        <f t="shared" si="441"/>
        <v xml:space="preserve"> / </v>
      </c>
      <c r="P2177" s="1"/>
      <c r="Q2177" s="1"/>
      <c r="R2177" s="1"/>
      <c r="S2177" s="1"/>
      <c r="T2177" s="1"/>
      <c r="V2177" s="3">
        <f t="shared" si="429"/>
        <v>0</v>
      </c>
      <c r="W2177" s="3">
        <f t="shared" si="430"/>
        <v>0</v>
      </c>
      <c r="Y2177" s="3">
        <f t="shared" si="431"/>
        <v>0</v>
      </c>
      <c r="Z2177" s="3">
        <f t="shared" si="432"/>
        <v>0</v>
      </c>
      <c r="AA2177" s="3">
        <f t="shared" si="433"/>
        <v>0</v>
      </c>
      <c r="AM2177" s="5"/>
    </row>
    <row r="2178" spans="1:39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 t="str">
        <f t="shared" si="440"/>
        <v/>
      </c>
      <c r="O2178" s="1" t="str">
        <f t="shared" si="441"/>
        <v xml:space="preserve"> / </v>
      </c>
      <c r="P2178" s="1"/>
      <c r="Q2178" s="1"/>
      <c r="R2178" s="1"/>
      <c r="S2178" s="1"/>
      <c r="T2178" s="1"/>
      <c r="V2178" s="3">
        <f t="shared" si="429"/>
        <v>0</v>
      </c>
      <c r="W2178" s="3">
        <f t="shared" si="430"/>
        <v>0</v>
      </c>
      <c r="Y2178" s="3">
        <f t="shared" si="431"/>
        <v>0</v>
      </c>
      <c r="Z2178" s="3">
        <f t="shared" si="432"/>
        <v>0</v>
      </c>
      <c r="AA2178" s="3">
        <f t="shared" si="433"/>
        <v>0</v>
      </c>
      <c r="AM2178" s="5"/>
    </row>
    <row r="2179" spans="1:39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 t="str">
        <f t="shared" si="440"/>
        <v/>
      </c>
      <c r="O2179" s="1" t="str">
        <f t="shared" si="441"/>
        <v xml:space="preserve"> / </v>
      </c>
      <c r="P2179" s="1"/>
      <c r="Q2179" s="1"/>
      <c r="R2179" s="1"/>
      <c r="S2179" s="1"/>
      <c r="T2179" s="1"/>
      <c r="V2179" s="3">
        <f t="shared" ref="V2179:V2242" si="442">B2179</f>
        <v>0</v>
      </c>
      <c r="W2179" s="3">
        <f t="shared" ref="W2179:W2242" si="443">C2179</f>
        <v>0</v>
      </c>
      <c r="Y2179" s="3">
        <f t="shared" ref="Y2179:Y2242" si="444">E2179</f>
        <v>0</v>
      </c>
      <c r="Z2179" s="3">
        <f t="shared" ref="Z2179:Z2242" si="445">H2179</f>
        <v>0</v>
      </c>
      <c r="AA2179" s="3">
        <f t="shared" ref="AA2179:AA2242" si="446">K2179</f>
        <v>0</v>
      </c>
      <c r="AM2179" s="5"/>
    </row>
    <row r="2180" spans="1:39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 t="str">
        <f t="shared" ref="N2180:N2195" si="447">CONCATENATE(E2180,L2180)</f>
        <v/>
      </c>
      <c r="O2180" s="1" t="str">
        <f t="shared" ref="O2180:O2195" si="448">CONCATENATE(K2180," / ",H2180)</f>
        <v xml:space="preserve"> / </v>
      </c>
      <c r="P2180" s="1"/>
      <c r="Q2180" s="1"/>
      <c r="R2180" s="1"/>
      <c r="S2180" s="1"/>
      <c r="T2180" s="1"/>
      <c r="V2180" s="3">
        <f t="shared" si="442"/>
        <v>0</v>
      </c>
      <c r="W2180" s="3">
        <f t="shared" si="443"/>
        <v>0</v>
      </c>
      <c r="Y2180" s="3">
        <f t="shared" si="444"/>
        <v>0</v>
      </c>
      <c r="Z2180" s="3">
        <f t="shared" si="445"/>
        <v>0</v>
      </c>
      <c r="AA2180" s="3">
        <f t="shared" si="446"/>
        <v>0</v>
      </c>
      <c r="AM2180" s="5"/>
    </row>
    <row r="2181" spans="1:39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tr">
        <f t="shared" si="447"/>
        <v/>
      </c>
      <c r="O2181" s="1" t="str">
        <f t="shared" si="448"/>
        <v xml:space="preserve"> / </v>
      </c>
      <c r="P2181" s="1"/>
      <c r="Q2181" s="1"/>
      <c r="R2181" s="1"/>
      <c r="S2181" s="1"/>
      <c r="T2181" s="1"/>
      <c r="V2181" s="3">
        <f t="shared" si="442"/>
        <v>0</v>
      </c>
      <c r="W2181" s="3">
        <f t="shared" si="443"/>
        <v>0</v>
      </c>
      <c r="Y2181" s="3">
        <f t="shared" si="444"/>
        <v>0</v>
      </c>
      <c r="Z2181" s="3">
        <f t="shared" si="445"/>
        <v>0</v>
      </c>
      <c r="AA2181" s="3">
        <f t="shared" si="446"/>
        <v>0</v>
      </c>
      <c r="AM2181" s="5"/>
    </row>
    <row r="2182" spans="1:39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tr">
        <f t="shared" si="447"/>
        <v/>
      </c>
      <c r="O2182" s="1" t="str">
        <f t="shared" si="448"/>
        <v xml:space="preserve"> / </v>
      </c>
      <c r="P2182" s="1"/>
      <c r="Q2182" s="1"/>
      <c r="R2182" s="1"/>
      <c r="S2182" s="1"/>
      <c r="T2182" s="1"/>
      <c r="V2182" s="3">
        <f t="shared" si="442"/>
        <v>0</v>
      </c>
      <c r="W2182" s="3">
        <f t="shared" si="443"/>
        <v>0</v>
      </c>
      <c r="Y2182" s="3">
        <f t="shared" si="444"/>
        <v>0</v>
      </c>
      <c r="Z2182" s="3">
        <f t="shared" si="445"/>
        <v>0</v>
      </c>
      <c r="AA2182" s="3">
        <f t="shared" si="446"/>
        <v>0</v>
      </c>
      <c r="AM2182" s="5"/>
    </row>
    <row r="2183" spans="1:39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 t="str">
        <f t="shared" si="447"/>
        <v/>
      </c>
      <c r="O2183" s="1" t="str">
        <f t="shared" si="448"/>
        <v xml:space="preserve"> / </v>
      </c>
      <c r="P2183" s="1"/>
      <c r="Q2183" s="1"/>
      <c r="R2183" s="1"/>
      <c r="S2183" s="1"/>
      <c r="T2183" s="1"/>
      <c r="V2183" s="3">
        <f t="shared" si="442"/>
        <v>0</v>
      </c>
      <c r="W2183" s="3">
        <f t="shared" si="443"/>
        <v>0</v>
      </c>
      <c r="Y2183" s="3">
        <f t="shared" si="444"/>
        <v>0</v>
      </c>
      <c r="Z2183" s="3">
        <f t="shared" si="445"/>
        <v>0</v>
      </c>
      <c r="AA2183" s="3">
        <f t="shared" si="446"/>
        <v>0</v>
      </c>
      <c r="AM2183" s="5"/>
    </row>
    <row r="2184" spans="1:39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 t="str">
        <f t="shared" si="447"/>
        <v/>
      </c>
      <c r="O2184" s="1" t="str">
        <f t="shared" si="448"/>
        <v xml:space="preserve"> / </v>
      </c>
      <c r="P2184" s="1"/>
      <c r="Q2184" s="1"/>
      <c r="R2184" s="1"/>
      <c r="S2184" s="1"/>
      <c r="T2184" s="1"/>
      <c r="V2184" s="3">
        <f t="shared" si="442"/>
        <v>0</v>
      </c>
      <c r="W2184" s="3">
        <f t="shared" si="443"/>
        <v>0</v>
      </c>
      <c r="Y2184" s="3">
        <f t="shared" si="444"/>
        <v>0</v>
      </c>
      <c r="Z2184" s="3">
        <f t="shared" si="445"/>
        <v>0</v>
      </c>
      <c r="AA2184" s="3">
        <f t="shared" si="446"/>
        <v>0</v>
      </c>
      <c r="AM2184" s="5"/>
    </row>
    <row r="2185" spans="1:39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 t="str">
        <f t="shared" si="447"/>
        <v/>
      </c>
      <c r="O2185" s="1" t="str">
        <f t="shared" si="448"/>
        <v xml:space="preserve"> / </v>
      </c>
      <c r="P2185" s="1"/>
      <c r="Q2185" s="1"/>
      <c r="R2185" s="1"/>
      <c r="S2185" s="1"/>
      <c r="T2185" s="1"/>
      <c r="V2185" s="3">
        <f t="shared" si="442"/>
        <v>0</v>
      </c>
      <c r="W2185" s="3">
        <f t="shared" si="443"/>
        <v>0</v>
      </c>
      <c r="Y2185" s="3">
        <f t="shared" si="444"/>
        <v>0</v>
      </c>
      <c r="Z2185" s="3">
        <f t="shared" si="445"/>
        <v>0</v>
      </c>
      <c r="AA2185" s="3">
        <f t="shared" si="446"/>
        <v>0</v>
      </c>
      <c r="AM2185" s="5"/>
    </row>
    <row r="2186" spans="1:39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 t="str">
        <f t="shared" si="447"/>
        <v/>
      </c>
      <c r="O2186" s="1" t="str">
        <f t="shared" si="448"/>
        <v xml:space="preserve"> / </v>
      </c>
      <c r="P2186" s="1"/>
      <c r="Q2186" s="1"/>
      <c r="R2186" s="1"/>
      <c r="S2186" s="1"/>
      <c r="T2186" s="1"/>
      <c r="V2186" s="3">
        <f t="shared" si="442"/>
        <v>0</v>
      </c>
      <c r="W2186" s="3">
        <f t="shared" si="443"/>
        <v>0</v>
      </c>
      <c r="Y2186" s="3">
        <f t="shared" si="444"/>
        <v>0</v>
      </c>
      <c r="Z2186" s="3">
        <f t="shared" si="445"/>
        <v>0</v>
      </c>
      <c r="AA2186" s="3">
        <f t="shared" si="446"/>
        <v>0</v>
      </c>
      <c r="AM2186" s="5"/>
    </row>
    <row r="2187" spans="1:39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tr">
        <f t="shared" si="447"/>
        <v/>
      </c>
      <c r="O2187" s="1" t="str">
        <f t="shared" si="448"/>
        <v xml:space="preserve"> / </v>
      </c>
      <c r="P2187" s="1"/>
      <c r="Q2187" s="1"/>
      <c r="R2187" s="1"/>
      <c r="S2187" s="1"/>
      <c r="T2187" s="1"/>
      <c r="V2187" s="3">
        <f t="shared" si="442"/>
        <v>0</v>
      </c>
      <c r="W2187" s="3">
        <f t="shared" si="443"/>
        <v>0</v>
      </c>
      <c r="Y2187" s="3">
        <f t="shared" si="444"/>
        <v>0</v>
      </c>
      <c r="Z2187" s="3">
        <f t="shared" si="445"/>
        <v>0</v>
      </c>
      <c r="AA2187" s="3">
        <f t="shared" si="446"/>
        <v>0</v>
      </c>
      <c r="AM2187" s="5"/>
    </row>
    <row r="2188" spans="1:39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 t="str">
        <f t="shared" si="447"/>
        <v/>
      </c>
      <c r="O2188" s="1" t="str">
        <f t="shared" si="448"/>
        <v xml:space="preserve"> / </v>
      </c>
      <c r="P2188" s="1"/>
      <c r="Q2188" s="1"/>
      <c r="R2188" s="1"/>
      <c r="S2188" s="1"/>
      <c r="T2188" s="1"/>
      <c r="V2188" s="3">
        <f t="shared" si="442"/>
        <v>0</v>
      </c>
      <c r="W2188" s="3">
        <f t="shared" si="443"/>
        <v>0</v>
      </c>
      <c r="Y2188" s="3">
        <f t="shared" si="444"/>
        <v>0</v>
      </c>
      <c r="Z2188" s="3">
        <f t="shared" si="445"/>
        <v>0</v>
      </c>
      <c r="AA2188" s="3">
        <f t="shared" si="446"/>
        <v>0</v>
      </c>
      <c r="AM2188" s="5"/>
    </row>
    <row r="2189" spans="1:39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 t="str">
        <f t="shared" si="447"/>
        <v/>
      </c>
      <c r="O2189" s="1" t="str">
        <f t="shared" si="448"/>
        <v xml:space="preserve"> / </v>
      </c>
      <c r="P2189" s="1"/>
      <c r="Q2189" s="1"/>
      <c r="R2189" s="1"/>
      <c r="S2189" s="1"/>
      <c r="T2189" s="1"/>
      <c r="V2189" s="3">
        <f t="shared" si="442"/>
        <v>0</v>
      </c>
      <c r="W2189" s="3">
        <f t="shared" si="443"/>
        <v>0</v>
      </c>
      <c r="Y2189" s="3">
        <f t="shared" si="444"/>
        <v>0</v>
      </c>
      <c r="Z2189" s="3">
        <f t="shared" si="445"/>
        <v>0</v>
      </c>
      <c r="AA2189" s="3">
        <f t="shared" si="446"/>
        <v>0</v>
      </c>
      <c r="AM2189" s="5"/>
    </row>
    <row r="2190" spans="1:39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tr">
        <f t="shared" si="447"/>
        <v/>
      </c>
      <c r="O2190" s="1" t="str">
        <f t="shared" si="448"/>
        <v xml:space="preserve"> / </v>
      </c>
      <c r="P2190" s="1"/>
      <c r="Q2190" s="1"/>
      <c r="R2190" s="1"/>
      <c r="S2190" s="1"/>
      <c r="T2190" s="1"/>
      <c r="V2190" s="3">
        <f t="shared" si="442"/>
        <v>0</v>
      </c>
      <c r="W2190" s="3">
        <f t="shared" si="443"/>
        <v>0</v>
      </c>
      <c r="Y2190" s="3">
        <f t="shared" si="444"/>
        <v>0</v>
      </c>
      <c r="Z2190" s="3">
        <f t="shared" si="445"/>
        <v>0</v>
      </c>
      <c r="AA2190" s="3">
        <f t="shared" si="446"/>
        <v>0</v>
      </c>
      <c r="AM2190" s="5"/>
    </row>
    <row r="2191" spans="1:39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tr">
        <f t="shared" si="447"/>
        <v/>
      </c>
      <c r="O2191" s="1" t="str">
        <f t="shared" si="448"/>
        <v xml:space="preserve"> / </v>
      </c>
      <c r="P2191" s="1"/>
      <c r="Q2191" s="1"/>
      <c r="R2191" s="1"/>
      <c r="S2191" s="1"/>
      <c r="T2191" s="1"/>
      <c r="V2191" s="3">
        <f t="shared" si="442"/>
        <v>0</v>
      </c>
      <c r="W2191" s="3">
        <f t="shared" si="443"/>
        <v>0</v>
      </c>
      <c r="Y2191" s="3">
        <f t="shared" si="444"/>
        <v>0</v>
      </c>
      <c r="Z2191" s="3">
        <f t="shared" si="445"/>
        <v>0</v>
      </c>
      <c r="AA2191" s="3">
        <f t="shared" si="446"/>
        <v>0</v>
      </c>
      <c r="AM2191" s="5"/>
    </row>
    <row r="2192" spans="1:39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tr">
        <f t="shared" si="447"/>
        <v/>
      </c>
      <c r="O2192" s="1" t="str">
        <f t="shared" si="448"/>
        <v xml:space="preserve"> / </v>
      </c>
      <c r="P2192" s="1"/>
      <c r="Q2192" s="1"/>
      <c r="R2192" s="1"/>
      <c r="S2192" s="1"/>
      <c r="T2192" s="1"/>
      <c r="V2192" s="3">
        <f t="shared" si="442"/>
        <v>0</v>
      </c>
      <c r="W2192" s="3">
        <f t="shared" si="443"/>
        <v>0</v>
      </c>
      <c r="Y2192" s="3">
        <f t="shared" si="444"/>
        <v>0</v>
      </c>
      <c r="Z2192" s="3">
        <f t="shared" si="445"/>
        <v>0</v>
      </c>
      <c r="AA2192" s="3">
        <f t="shared" si="446"/>
        <v>0</v>
      </c>
      <c r="AM2192" s="5"/>
    </row>
    <row r="2193" spans="1:39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 t="str">
        <f t="shared" si="447"/>
        <v/>
      </c>
      <c r="O2193" s="1" t="str">
        <f t="shared" si="448"/>
        <v xml:space="preserve"> / </v>
      </c>
      <c r="P2193" s="1"/>
      <c r="Q2193" s="1"/>
      <c r="R2193" s="1"/>
      <c r="S2193" s="1"/>
      <c r="T2193" s="1"/>
      <c r="V2193" s="3">
        <f t="shared" si="442"/>
        <v>0</v>
      </c>
      <c r="W2193" s="3">
        <f t="shared" si="443"/>
        <v>0</v>
      </c>
      <c r="Y2193" s="3">
        <f t="shared" si="444"/>
        <v>0</v>
      </c>
      <c r="Z2193" s="3">
        <f t="shared" si="445"/>
        <v>0</v>
      </c>
      <c r="AA2193" s="3">
        <f t="shared" si="446"/>
        <v>0</v>
      </c>
      <c r="AM2193" s="5"/>
    </row>
    <row r="2194" spans="1:39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 t="str">
        <f t="shared" si="447"/>
        <v/>
      </c>
      <c r="O2194" s="1" t="str">
        <f t="shared" si="448"/>
        <v xml:space="preserve"> / </v>
      </c>
      <c r="P2194" s="1"/>
      <c r="Q2194" s="1"/>
      <c r="R2194" s="1"/>
      <c r="S2194" s="1"/>
      <c r="T2194" s="1"/>
      <c r="V2194" s="3">
        <f t="shared" si="442"/>
        <v>0</v>
      </c>
      <c r="W2194" s="3">
        <f t="shared" si="443"/>
        <v>0</v>
      </c>
      <c r="Y2194" s="3">
        <f t="shared" si="444"/>
        <v>0</v>
      </c>
      <c r="Z2194" s="3">
        <f t="shared" si="445"/>
        <v>0</v>
      </c>
      <c r="AA2194" s="3">
        <f t="shared" si="446"/>
        <v>0</v>
      </c>
      <c r="AM2194" s="5"/>
    </row>
    <row r="2195" spans="1:39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 t="str">
        <f t="shared" si="447"/>
        <v/>
      </c>
      <c r="O2195" s="1" t="str">
        <f t="shared" si="448"/>
        <v xml:space="preserve"> / </v>
      </c>
      <c r="P2195" s="1"/>
      <c r="Q2195" s="1"/>
      <c r="R2195" s="1"/>
      <c r="S2195" s="1"/>
      <c r="T2195" s="1"/>
      <c r="V2195" s="3">
        <f t="shared" si="442"/>
        <v>0</v>
      </c>
      <c r="W2195" s="3">
        <f t="shared" si="443"/>
        <v>0</v>
      </c>
      <c r="Y2195" s="3">
        <f t="shared" si="444"/>
        <v>0</v>
      </c>
      <c r="Z2195" s="3">
        <f t="shared" si="445"/>
        <v>0</v>
      </c>
      <c r="AA2195" s="3">
        <f t="shared" si="446"/>
        <v>0</v>
      </c>
      <c r="AM2195" s="5"/>
    </row>
    <row r="2196" spans="1:39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 t="str">
        <f t="shared" ref="N2196:N2211" si="449">CONCATENATE(E2196,L2196)</f>
        <v/>
      </c>
      <c r="O2196" s="1" t="str">
        <f t="shared" ref="O2196:O2211" si="450">CONCATENATE(K2196," / ",H2196)</f>
        <v xml:space="preserve"> / </v>
      </c>
      <c r="P2196" s="1"/>
      <c r="Q2196" s="1"/>
      <c r="R2196" s="1"/>
      <c r="S2196" s="1"/>
      <c r="T2196" s="1"/>
      <c r="V2196" s="3">
        <f t="shared" si="442"/>
        <v>0</v>
      </c>
      <c r="W2196" s="3">
        <f t="shared" si="443"/>
        <v>0</v>
      </c>
      <c r="Y2196" s="3">
        <f t="shared" si="444"/>
        <v>0</v>
      </c>
      <c r="Z2196" s="3">
        <f t="shared" si="445"/>
        <v>0</v>
      </c>
      <c r="AA2196" s="3">
        <f t="shared" si="446"/>
        <v>0</v>
      </c>
      <c r="AM2196" s="5"/>
    </row>
    <row r="2197" spans="1:39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 t="str">
        <f t="shared" si="449"/>
        <v/>
      </c>
      <c r="O2197" s="1" t="str">
        <f t="shared" si="450"/>
        <v xml:space="preserve"> / </v>
      </c>
      <c r="P2197" s="1"/>
      <c r="Q2197" s="1"/>
      <c r="R2197" s="1"/>
      <c r="S2197" s="1"/>
      <c r="T2197" s="1"/>
      <c r="V2197" s="3">
        <f t="shared" si="442"/>
        <v>0</v>
      </c>
      <c r="W2197" s="3">
        <f t="shared" si="443"/>
        <v>0</v>
      </c>
      <c r="Y2197" s="3">
        <f t="shared" si="444"/>
        <v>0</v>
      </c>
      <c r="Z2197" s="3">
        <f t="shared" si="445"/>
        <v>0</v>
      </c>
      <c r="AA2197" s="3">
        <f t="shared" si="446"/>
        <v>0</v>
      </c>
      <c r="AM2197" s="5"/>
    </row>
    <row r="2198" spans="1:39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 t="str">
        <f t="shared" si="449"/>
        <v/>
      </c>
      <c r="O2198" s="1" t="str">
        <f t="shared" si="450"/>
        <v xml:space="preserve"> / </v>
      </c>
      <c r="P2198" s="1"/>
      <c r="Q2198" s="1"/>
      <c r="R2198" s="1"/>
      <c r="S2198" s="1"/>
      <c r="T2198" s="1"/>
      <c r="V2198" s="3">
        <f t="shared" si="442"/>
        <v>0</v>
      </c>
      <c r="W2198" s="3">
        <f t="shared" si="443"/>
        <v>0</v>
      </c>
      <c r="Y2198" s="3">
        <f t="shared" si="444"/>
        <v>0</v>
      </c>
      <c r="Z2198" s="3">
        <f t="shared" si="445"/>
        <v>0</v>
      </c>
      <c r="AA2198" s="3">
        <f t="shared" si="446"/>
        <v>0</v>
      </c>
      <c r="AM2198" s="5"/>
    </row>
    <row r="2199" spans="1:39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tr">
        <f t="shared" si="449"/>
        <v/>
      </c>
      <c r="O2199" s="1" t="str">
        <f t="shared" si="450"/>
        <v xml:space="preserve"> / </v>
      </c>
      <c r="P2199" s="1"/>
      <c r="Q2199" s="1"/>
      <c r="R2199" s="1"/>
      <c r="S2199" s="1"/>
      <c r="T2199" s="1"/>
      <c r="V2199" s="3">
        <f t="shared" si="442"/>
        <v>0</v>
      </c>
      <c r="W2199" s="3">
        <f t="shared" si="443"/>
        <v>0</v>
      </c>
      <c r="Y2199" s="3">
        <f t="shared" si="444"/>
        <v>0</v>
      </c>
      <c r="Z2199" s="3">
        <f t="shared" si="445"/>
        <v>0</v>
      </c>
      <c r="AA2199" s="3">
        <f t="shared" si="446"/>
        <v>0</v>
      </c>
      <c r="AM2199" s="5"/>
    </row>
    <row r="2200" spans="1:39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tr">
        <f t="shared" si="449"/>
        <v/>
      </c>
      <c r="O2200" s="1" t="str">
        <f t="shared" si="450"/>
        <v xml:space="preserve"> / </v>
      </c>
      <c r="P2200" s="1"/>
      <c r="Q2200" s="1"/>
      <c r="R2200" s="1"/>
      <c r="S2200" s="1"/>
      <c r="T2200" s="1"/>
      <c r="V2200" s="3">
        <f t="shared" si="442"/>
        <v>0</v>
      </c>
      <c r="W2200" s="3">
        <f t="shared" si="443"/>
        <v>0</v>
      </c>
      <c r="Y2200" s="3">
        <f t="shared" si="444"/>
        <v>0</v>
      </c>
      <c r="Z2200" s="3">
        <f t="shared" si="445"/>
        <v>0</v>
      </c>
      <c r="AA2200" s="3">
        <f t="shared" si="446"/>
        <v>0</v>
      </c>
      <c r="AM2200" s="5"/>
    </row>
    <row r="2201" spans="1:39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tr">
        <f t="shared" si="449"/>
        <v/>
      </c>
      <c r="O2201" s="1" t="str">
        <f t="shared" si="450"/>
        <v xml:space="preserve"> / </v>
      </c>
      <c r="P2201" s="1"/>
      <c r="Q2201" s="1"/>
      <c r="R2201" s="1"/>
      <c r="S2201" s="1"/>
      <c r="T2201" s="1"/>
      <c r="V2201" s="3">
        <f t="shared" si="442"/>
        <v>0</v>
      </c>
      <c r="W2201" s="3">
        <f t="shared" si="443"/>
        <v>0</v>
      </c>
      <c r="Y2201" s="3">
        <f t="shared" si="444"/>
        <v>0</v>
      </c>
      <c r="Z2201" s="3">
        <f t="shared" si="445"/>
        <v>0</v>
      </c>
      <c r="AA2201" s="3">
        <f t="shared" si="446"/>
        <v>0</v>
      </c>
      <c r="AM2201" s="5"/>
    </row>
    <row r="2202" spans="1:39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 t="str">
        <f t="shared" si="449"/>
        <v/>
      </c>
      <c r="O2202" s="1" t="str">
        <f t="shared" si="450"/>
        <v xml:space="preserve"> / </v>
      </c>
      <c r="P2202" s="1"/>
      <c r="Q2202" s="1"/>
      <c r="R2202" s="1"/>
      <c r="S2202" s="1"/>
      <c r="T2202" s="1"/>
      <c r="V2202" s="3">
        <f t="shared" si="442"/>
        <v>0</v>
      </c>
      <c r="W2202" s="3">
        <f t="shared" si="443"/>
        <v>0</v>
      </c>
      <c r="Y2202" s="3">
        <f t="shared" si="444"/>
        <v>0</v>
      </c>
      <c r="Z2202" s="3">
        <f t="shared" si="445"/>
        <v>0</v>
      </c>
      <c r="AA2202" s="3">
        <f t="shared" si="446"/>
        <v>0</v>
      </c>
      <c r="AM2202" s="5"/>
    </row>
    <row r="2203" spans="1:39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 t="str">
        <f t="shared" si="449"/>
        <v/>
      </c>
      <c r="O2203" s="1" t="str">
        <f t="shared" si="450"/>
        <v xml:space="preserve"> / </v>
      </c>
      <c r="P2203" s="1"/>
      <c r="Q2203" s="1"/>
      <c r="R2203" s="1"/>
      <c r="S2203" s="1"/>
      <c r="T2203" s="1"/>
      <c r="V2203" s="3">
        <f t="shared" si="442"/>
        <v>0</v>
      </c>
      <c r="W2203" s="3">
        <f t="shared" si="443"/>
        <v>0</v>
      </c>
      <c r="Y2203" s="3">
        <f t="shared" si="444"/>
        <v>0</v>
      </c>
      <c r="Z2203" s="3">
        <f t="shared" si="445"/>
        <v>0</v>
      </c>
      <c r="AA2203" s="3">
        <f t="shared" si="446"/>
        <v>0</v>
      </c>
      <c r="AM2203" s="5"/>
    </row>
    <row r="2204" spans="1:39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 t="str">
        <f t="shared" si="449"/>
        <v/>
      </c>
      <c r="O2204" s="1" t="str">
        <f t="shared" si="450"/>
        <v xml:space="preserve"> / </v>
      </c>
      <c r="P2204" s="1"/>
      <c r="Q2204" s="1"/>
      <c r="R2204" s="1"/>
      <c r="S2204" s="1"/>
      <c r="T2204" s="1"/>
      <c r="V2204" s="3">
        <f t="shared" si="442"/>
        <v>0</v>
      </c>
      <c r="W2204" s="3">
        <f t="shared" si="443"/>
        <v>0</v>
      </c>
      <c r="Y2204" s="3">
        <f t="shared" si="444"/>
        <v>0</v>
      </c>
      <c r="Z2204" s="3">
        <f t="shared" si="445"/>
        <v>0</v>
      </c>
      <c r="AA2204" s="3">
        <f t="shared" si="446"/>
        <v>0</v>
      </c>
      <c r="AM2204" s="5"/>
    </row>
    <row r="2205" spans="1:39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 t="str">
        <f t="shared" si="449"/>
        <v/>
      </c>
      <c r="O2205" s="1" t="str">
        <f t="shared" si="450"/>
        <v xml:space="preserve"> / </v>
      </c>
      <c r="P2205" s="1"/>
      <c r="Q2205" s="1"/>
      <c r="R2205" s="1"/>
      <c r="S2205" s="1"/>
      <c r="T2205" s="1"/>
      <c r="V2205" s="3">
        <f t="shared" si="442"/>
        <v>0</v>
      </c>
      <c r="W2205" s="3">
        <f t="shared" si="443"/>
        <v>0</v>
      </c>
      <c r="Y2205" s="3">
        <f t="shared" si="444"/>
        <v>0</v>
      </c>
      <c r="Z2205" s="3">
        <f t="shared" si="445"/>
        <v>0</v>
      </c>
      <c r="AA2205" s="3">
        <f t="shared" si="446"/>
        <v>0</v>
      </c>
      <c r="AM2205" s="5"/>
    </row>
    <row r="2206" spans="1:39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 t="str">
        <f t="shared" si="449"/>
        <v/>
      </c>
      <c r="O2206" s="1" t="str">
        <f t="shared" si="450"/>
        <v xml:space="preserve"> / </v>
      </c>
      <c r="P2206" s="1"/>
      <c r="Q2206" s="1"/>
      <c r="R2206" s="1"/>
      <c r="S2206" s="1"/>
      <c r="T2206" s="1"/>
      <c r="V2206" s="3">
        <f t="shared" si="442"/>
        <v>0</v>
      </c>
      <c r="W2206" s="3">
        <f t="shared" si="443"/>
        <v>0</v>
      </c>
      <c r="Y2206" s="3">
        <f t="shared" si="444"/>
        <v>0</v>
      </c>
      <c r="Z2206" s="3">
        <f t="shared" si="445"/>
        <v>0</v>
      </c>
      <c r="AA2206" s="3">
        <f t="shared" si="446"/>
        <v>0</v>
      </c>
      <c r="AM2206" s="5"/>
    </row>
    <row r="2207" spans="1:39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tr">
        <f t="shared" si="449"/>
        <v/>
      </c>
      <c r="O2207" s="1" t="str">
        <f t="shared" si="450"/>
        <v xml:space="preserve"> / </v>
      </c>
      <c r="P2207" s="1"/>
      <c r="Q2207" s="1"/>
      <c r="R2207" s="1"/>
      <c r="S2207" s="1"/>
      <c r="T2207" s="1"/>
      <c r="V2207" s="3">
        <f t="shared" si="442"/>
        <v>0</v>
      </c>
      <c r="W2207" s="3">
        <f t="shared" si="443"/>
        <v>0</v>
      </c>
      <c r="Y2207" s="3">
        <f t="shared" si="444"/>
        <v>0</v>
      </c>
      <c r="Z2207" s="3">
        <f t="shared" si="445"/>
        <v>0</v>
      </c>
      <c r="AA2207" s="3">
        <f t="shared" si="446"/>
        <v>0</v>
      </c>
      <c r="AM2207" s="5"/>
    </row>
    <row r="2208" spans="1:39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 t="str">
        <f t="shared" si="449"/>
        <v/>
      </c>
      <c r="O2208" s="1" t="str">
        <f t="shared" si="450"/>
        <v xml:space="preserve"> / </v>
      </c>
      <c r="P2208" s="1"/>
      <c r="Q2208" s="1"/>
      <c r="R2208" s="1"/>
      <c r="S2208" s="1"/>
      <c r="T2208" s="1"/>
      <c r="V2208" s="3">
        <f t="shared" si="442"/>
        <v>0</v>
      </c>
      <c r="W2208" s="3">
        <f t="shared" si="443"/>
        <v>0</v>
      </c>
      <c r="Y2208" s="3">
        <f t="shared" si="444"/>
        <v>0</v>
      </c>
      <c r="Z2208" s="3">
        <f t="shared" si="445"/>
        <v>0</v>
      </c>
      <c r="AA2208" s="3">
        <f t="shared" si="446"/>
        <v>0</v>
      </c>
      <c r="AM2208" s="5"/>
    </row>
    <row r="2209" spans="1:39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 t="str">
        <f t="shared" si="449"/>
        <v/>
      </c>
      <c r="O2209" s="1" t="str">
        <f t="shared" si="450"/>
        <v xml:space="preserve"> / </v>
      </c>
      <c r="P2209" s="1"/>
      <c r="Q2209" s="1"/>
      <c r="R2209" s="1"/>
      <c r="S2209" s="1"/>
      <c r="T2209" s="1"/>
      <c r="V2209" s="3">
        <f t="shared" si="442"/>
        <v>0</v>
      </c>
      <c r="W2209" s="3">
        <f t="shared" si="443"/>
        <v>0</v>
      </c>
      <c r="Y2209" s="3">
        <f t="shared" si="444"/>
        <v>0</v>
      </c>
      <c r="Z2209" s="3">
        <f t="shared" si="445"/>
        <v>0</v>
      </c>
      <c r="AA2209" s="3">
        <f t="shared" si="446"/>
        <v>0</v>
      </c>
      <c r="AM2209" s="5"/>
    </row>
    <row r="2210" spans="1:39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 t="str">
        <f t="shared" si="449"/>
        <v/>
      </c>
      <c r="O2210" s="1" t="str">
        <f t="shared" si="450"/>
        <v xml:space="preserve"> / </v>
      </c>
      <c r="P2210" s="1"/>
      <c r="Q2210" s="1"/>
      <c r="R2210" s="1"/>
      <c r="S2210" s="1"/>
      <c r="T2210" s="1"/>
      <c r="V2210" s="3">
        <f t="shared" si="442"/>
        <v>0</v>
      </c>
      <c r="W2210" s="3">
        <f t="shared" si="443"/>
        <v>0</v>
      </c>
      <c r="Y2210" s="3">
        <f t="shared" si="444"/>
        <v>0</v>
      </c>
      <c r="Z2210" s="3">
        <f t="shared" si="445"/>
        <v>0</v>
      </c>
      <c r="AA2210" s="3">
        <f t="shared" si="446"/>
        <v>0</v>
      </c>
      <c r="AM2210" s="5"/>
    </row>
    <row r="2211" spans="1:39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tr">
        <f t="shared" si="449"/>
        <v/>
      </c>
      <c r="O2211" s="1" t="str">
        <f t="shared" si="450"/>
        <v xml:space="preserve"> / </v>
      </c>
      <c r="P2211" s="1"/>
      <c r="Q2211" s="1"/>
      <c r="R2211" s="1"/>
      <c r="S2211" s="1"/>
      <c r="T2211" s="1"/>
      <c r="V2211" s="3">
        <f t="shared" si="442"/>
        <v>0</v>
      </c>
      <c r="W2211" s="3">
        <f t="shared" si="443"/>
        <v>0</v>
      </c>
      <c r="Y2211" s="3">
        <f t="shared" si="444"/>
        <v>0</v>
      </c>
      <c r="Z2211" s="3">
        <f t="shared" si="445"/>
        <v>0</v>
      </c>
      <c r="AA2211" s="3">
        <f t="shared" si="446"/>
        <v>0</v>
      </c>
      <c r="AM2211" s="5"/>
    </row>
    <row r="2212" spans="1:39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 t="str">
        <f t="shared" ref="N2212:N2227" si="451">CONCATENATE(E2212,L2212)</f>
        <v/>
      </c>
      <c r="O2212" s="1" t="str">
        <f t="shared" ref="O2212:O2227" si="452">CONCATENATE(K2212," / ",H2212)</f>
        <v xml:space="preserve"> / </v>
      </c>
      <c r="P2212" s="1"/>
      <c r="Q2212" s="1"/>
      <c r="R2212" s="1"/>
      <c r="S2212" s="1"/>
      <c r="T2212" s="1"/>
      <c r="V2212" s="3">
        <f t="shared" si="442"/>
        <v>0</v>
      </c>
      <c r="W2212" s="3">
        <f t="shared" si="443"/>
        <v>0</v>
      </c>
      <c r="Y2212" s="3">
        <f t="shared" si="444"/>
        <v>0</v>
      </c>
      <c r="Z2212" s="3">
        <f t="shared" si="445"/>
        <v>0</v>
      </c>
      <c r="AA2212" s="3">
        <f t="shared" si="446"/>
        <v>0</v>
      </c>
      <c r="AM2212" s="5"/>
    </row>
    <row r="2213" spans="1:39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 t="str">
        <f t="shared" si="451"/>
        <v/>
      </c>
      <c r="O2213" s="1" t="str">
        <f t="shared" si="452"/>
        <v xml:space="preserve"> / </v>
      </c>
      <c r="P2213" s="1"/>
      <c r="Q2213" s="1"/>
      <c r="R2213" s="1"/>
      <c r="S2213" s="1"/>
      <c r="T2213" s="1"/>
      <c r="V2213" s="3">
        <f t="shared" si="442"/>
        <v>0</v>
      </c>
      <c r="W2213" s="3">
        <f t="shared" si="443"/>
        <v>0</v>
      </c>
      <c r="Y2213" s="3">
        <f t="shared" si="444"/>
        <v>0</v>
      </c>
      <c r="Z2213" s="3">
        <f t="shared" si="445"/>
        <v>0</v>
      </c>
      <c r="AA2213" s="3">
        <f t="shared" si="446"/>
        <v>0</v>
      </c>
      <c r="AM2213" s="5"/>
    </row>
    <row r="2214" spans="1:39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 t="str">
        <f t="shared" si="451"/>
        <v/>
      </c>
      <c r="O2214" s="1" t="str">
        <f t="shared" si="452"/>
        <v xml:space="preserve"> / </v>
      </c>
      <c r="P2214" s="1"/>
      <c r="Q2214" s="1"/>
      <c r="R2214" s="1"/>
      <c r="S2214" s="1"/>
      <c r="T2214" s="1"/>
      <c r="V2214" s="3">
        <f t="shared" si="442"/>
        <v>0</v>
      </c>
      <c r="W2214" s="3">
        <f t="shared" si="443"/>
        <v>0</v>
      </c>
      <c r="Y2214" s="3">
        <f t="shared" si="444"/>
        <v>0</v>
      </c>
      <c r="Z2214" s="3">
        <f t="shared" si="445"/>
        <v>0</v>
      </c>
      <c r="AA2214" s="3">
        <f t="shared" si="446"/>
        <v>0</v>
      </c>
      <c r="AM2214" s="5"/>
    </row>
    <row r="2215" spans="1:39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 t="str">
        <f t="shared" si="451"/>
        <v/>
      </c>
      <c r="O2215" s="1" t="str">
        <f t="shared" si="452"/>
        <v xml:space="preserve"> / </v>
      </c>
      <c r="P2215" s="1"/>
      <c r="Q2215" s="1"/>
      <c r="R2215" s="1"/>
      <c r="S2215" s="1"/>
      <c r="T2215" s="1"/>
      <c r="V2215" s="3">
        <f t="shared" si="442"/>
        <v>0</v>
      </c>
      <c r="W2215" s="3">
        <f t="shared" si="443"/>
        <v>0</v>
      </c>
      <c r="Y2215" s="3">
        <f t="shared" si="444"/>
        <v>0</v>
      </c>
      <c r="Z2215" s="3">
        <f t="shared" si="445"/>
        <v>0</v>
      </c>
      <c r="AA2215" s="3">
        <f t="shared" si="446"/>
        <v>0</v>
      </c>
      <c r="AM2215" s="5"/>
    </row>
    <row r="2216" spans="1:39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 t="str">
        <f t="shared" si="451"/>
        <v/>
      </c>
      <c r="O2216" s="1" t="str">
        <f t="shared" si="452"/>
        <v xml:space="preserve"> / </v>
      </c>
      <c r="P2216" s="1"/>
      <c r="Q2216" s="1"/>
      <c r="R2216" s="1"/>
      <c r="S2216" s="1"/>
      <c r="T2216" s="1"/>
      <c r="V2216" s="3">
        <f t="shared" si="442"/>
        <v>0</v>
      </c>
      <c r="W2216" s="3">
        <f t="shared" si="443"/>
        <v>0</v>
      </c>
      <c r="Y2216" s="3">
        <f t="shared" si="444"/>
        <v>0</v>
      </c>
      <c r="Z2216" s="3">
        <f t="shared" si="445"/>
        <v>0</v>
      </c>
      <c r="AA2216" s="3">
        <f t="shared" si="446"/>
        <v>0</v>
      </c>
      <c r="AM2216" s="5"/>
    </row>
    <row r="2217" spans="1:39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 t="str">
        <f t="shared" si="451"/>
        <v/>
      </c>
      <c r="O2217" s="1" t="str">
        <f t="shared" si="452"/>
        <v xml:space="preserve"> / </v>
      </c>
      <c r="P2217" s="1"/>
      <c r="Q2217" s="1"/>
      <c r="R2217" s="1"/>
      <c r="S2217" s="1"/>
      <c r="T2217" s="1"/>
      <c r="V2217" s="3">
        <f t="shared" si="442"/>
        <v>0</v>
      </c>
      <c r="W2217" s="3">
        <f t="shared" si="443"/>
        <v>0</v>
      </c>
      <c r="Y2217" s="3">
        <f t="shared" si="444"/>
        <v>0</v>
      </c>
      <c r="Z2217" s="3">
        <f t="shared" si="445"/>
        <v>0</v>
      </c>
      <c r="AA2217" s="3">
        <f t="shared" si="446"/>
        <v>0</v>
      </c>
      <c r="AM2217" s="5"/>
    </row>
    <row r="2218" spans="1:39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 t="str">
        <f t="shared" si="451"/>
        <v/>
      </c>
      <c r="O2218" s="1" t="str">
        <f t="shared" si="452"/>
        <v xml:space="preserve"> / </v>
      </c>
      <c r="P2218" s="1"/>
      <c r="Q2218" s="1"/>
      <c r="R2218" s="1"/>
      <c r="S2218" s="1"/>
      <c r="T2218" s="1"/>
      <c r="V2218" s="3">
        <f t="shared" si="442"/>
        <v>0</v>
      </c>
      <c r="W2218" s="3">
        <f t="shared" si="443"/>
        <v>0</v>
      </c>
      <c r="Y2218" s="3">
        <f t="shared" si="444"/>
        <v>0</v>
      </c>
      <c r="Z2218" s="3">
        <f t="shared" si="445"/>
        <v>0</v>
      </c>
      <c r="AA2218" s="3">
        <f t="shared" si="446"/>
        <v>0</v>
      </c>
      <c r="AM2218" s="5"/>
    </row>
    <row r="2219" spans="1:39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tr">
        <f t="shared" si="451"/>
        <v/>
      </c>
      <c r="O2219" s="1" t="str">
        <f t="shared" si="452"/>
        <v xml:space="preserve"> / </v>
      </c>
      <c r="P2219" s="1"/>
      <c r="Q2219" s="1"/>
      <c r="R2219" s="1"/>
      <c r="S2219" s="1"/>
      <c r="T2219" s="1"/>
      <c r="V2219" s="3">
        <f t="shared" si="442"/>
        <v>0</v>
      </c>
      <c r="W2219" s="3">
        <f t="shared" si="443"/>
        <v>0</v>
      </c>
      <c r="Y2219" s="3">
        <f t="shared" si="444"/>
        <v>0</v>
      </c>
      <c r="Z2219" s="3">
        <f t="shared" si="445"/>
        <v>0</v>
      </c>
      <c r="AA2219" s="3">
        <f t="shared" si="446"/>
        <v>0</v>
      </c>
      <c r="AM2219" s="5"/>
    </row>
    <row r="2220" spans="1:39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tr">
        <f t="shared" si="451"/>
        <v/>
      </c>
      <c r="O2220" s="1" t="str">
        <f t="shared" si="452"/>
        <v xml:space="preserve"> / </v>
      </c>
      <c r="P2220" s="1"/>
      <c r="Q2220" s="1"/>
      <c r="R2220" s="1"/>
      <c r="S2220" s="1"/>
      <c r="T2220" s="1"/>
      <c r="V2220" s="3">
        <f t="shared" si="442"/>
        <v>0</v>
      </c>
      <c r="W2220" s="3">
        <f t="shared" si="443"/>
        <v>0</v>
      </c>
      <c r="Y2220" s="3">
        <f t="shared" si="444"/>
        <v>0</v>
      </c>
      <c r="Z2220" s="3">
        <f t="shared" si="445"/>
        <v>0</v>
      </c>
      <c r="AA2220" s="3">
        <f t="shared" si="446"/>
        <v>0</v>
      </c>
      <c r="AM2220" s="5"/>
    </row>
    <row r="2221" spans="1:39" x14ac:dyDescent="0.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 t="str">
        <f t="shared" si="451"/>
        <v/>
      </c>
      <c r="O2221" s="1" t="str">
        <f t="shared" si="452"/>
        <v xml:space="preserve"> / </v>
      </c>
      <c r="P2221" s="1"/>
      <c r="Q2221" s="1"/>
      <c r="R2221" s="1"/>
      <c r="S2221" s="1"/>
      <c r="T2221" s="1"/>
      <c r="V2221" s="3">
        <f t="shared" si="442"/>
        <v>0</v>
      </c>
      <c r="W2221" s="3">
        <f t="shared" si="443"/>
        <v>0</v>
      </c>
      <c r="Y2221" s="3">
        <f t="shared" si="444"/>
        <v>0</v>
      </c>
      <c r="Z2221" s="3">
        <f t="shared" si="445"/>
        <v>0</v>
      </c>
      <c r="AA2221" s="3">
        <f t="shared" si="446"/>
        <v>0</v>
      </c>
      <c r="AM2221" s="5"/>
    </row>
    <row r="2222" spans="1:39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 t="str">
        <f t="shared" si="451"/>
        <v/>
      </c>
      <c r="O2222" s="1" t="str">
        <f t="shared" si="452"/>
        <v xml:space="preserve"> / </v>
      </c>
      <c r="P2222" s="1"/>
      <c r="Q2222" s="1"/>
      <c r="R2222" s="1"/>
      <c r="S2222" s="1"/>
      <c r="T2222" s="1"/>
      <c r="V2222" s="3">
        <f t="shared" si="442"/>
        <v>0</v>
      </c>
      <c r="W2222" s="3">
        <f t="shared" si="443"/>
        <v>0</v>
      </c>
      <c r="Y2222" s="3">
        <f t="shared" si="444"/>
        <v>0</v>
      </c>
      <c r="Z2222" s="3">
        <f t="shared" si="445"/>
        <v>0</v>
      </c>
      <c r="AA2222" s="3">
        <f t="shared" si="446"/>
        <v>0</v>
      </c>
      <c r="AM2222" s="5"/>
    </row>
    <row r="2223" spans="1:39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tr">
        <f t="shared" si="451"/>
        <v/>
      </c>
      <c r="O2223" s="1" t="str">
        <f t="shared" si="452"/>
        <v xml:space="preserve"> / </v>
      </c>
      <c r="P2223" s="1"/>
      <c r="Q2223" s="1"/>
      <c r="R2223" s="1"/>
      <c r="S2223" s="1"/>
      <c r="T2223" s="1"/>
      <c r="V2223" s="3">
        <f t="shared" si="442"/>
        <v>0</v>
      </c>
      <c r="W2223" s="3">
        <f t="shared" si="443"/>
        <v>0</v>
      </c>
      <c r="Y2223" s="3">
        <f t="shared" si="444"/>
        <v>0</v>
      </c>
      <c r="Z2223" s="3">
        <f t="shared" si="445"/>
        <v>0</v>
      </c>
      <c r="AA2223" s="3">
        <f t="shared" si="446"/>
        <v>0</v>
      </c>
      <c r="AM2223" s="5"/>
    </row>
    <row r="2224" spans="1:39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 t="str">
        <f t="shared" si="451"/>
        <v/>
      </c>
      <c r="O2224" s="1" t="str">
        <f t="shared" si="452"/>
        <v xml:space="preserve"> / </v>
      </c>
      <c r="P2224" s="1"/>
      <c r="Q2224" s="1"/>
      <c r="R2224" s="1"/>
      <c r="S2224" s="1"/>
      <c r="T2224" s="1"/>
      <c r="V2224" s="3">
        <f t="shared" si="442"/>
        <v>0</v>
      </c>
      <c r="W2224" s="3">
        <f t="shared" si="443"/>
        <v>0</v>
      </c>
      <c r="Y2224" s="3">
        <f t="shared" si="444"/>
        <v>0</v>
      </c>
      <c r="Z2224" s="3">
        <f t="shared" si="445"/>
        <v>0</v>
      </c>
      <c r="AA2224" s="3">
        <f t="shared" si="446"/>
        <v>0</v>
      </c>
      <c r="AM2224" s="5"/>
    </row>
    <row r="2225" spans="1:39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 t="str">
        <f t="shared" si="451"/>
        <v/>
      </c>
      <c r="O2225" s="1" t="str">
        <f t="shared" si="452"/>
        <v xml:space="preserve"> / </v>
      </c>
      <c r="P2225" s="1"/>
      <c r="Q2225" s="1"/>
      <c r="R2225" s="1"/>
      <c r="S2225" s="1"/>
      <c r="T2225" s="1"/>
      <c r="V2225" s="3">
        <f t="shared" si="442"/>
        <v>0</v>
      </c>
      <c r="W2225" s="3">
        <f t="shared" si="443"/>
        <v>0</v>
      </c>
      <c r="Y2225" s="3">
        <f t="shared" si="444"/>
        <v>0</v>
      </c>
      <c r="Z2225" s="3">
        <f t="shared" si="445"/>
        <v>0</v>
      </c>
      <c r="AA2225" s="3">
        <f t="shared" si="446"/>
        <v>0</v>
      </c>
      <c r="AM2225" s="5"/>
    </row>
    <row r="2226" spans="1:39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tr">
        <f t="shared" si="451"/>
        <v/>
      </c>
      <c r="O2226" s="1" t="str">
        <f t="shared" si="452"/>
        <v xml:space="preserve"> / </v>
      </c>
      <c r="P2226" s="1"/>
      <c r="Q2226" s="1"/>
      <c r="R2226" s="1"/>
      <c r="S2226" s="1"/>
      <c r="T2226" s="1"/>
      <c r="V2226" s="3">
        <f t="shared" si="442"/>
        <v>0</v>
      </c>
      <c r="W2226" s="3">
        <f t="shared" si="443"/>
        <v>0</v>
      </c>
      <c r="Y2226" s="3">
        <f t="shared" si="444"/>
        <v>0</v>
      </c>
      <c r="Z2226" s="3">
        <f t="shared" si="445"/>
        <v>0</v>
      </c>
      <c r="AA2226" s="3">
        <f t="shared" si="446"/>
        <v>0</v>
      </c>
      <c r="AM2226" s="5"/>
    </row>
    <row r="2227" spans="1:39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tr">
        <f t="shared" si="451"/>
        <v/>
      </c>
      <c r="O2227" s="1" t="str">
        <f t="shared" si="452"/>
        <v xml:space="preserve"> / </v>
      </c>
      <c r="P2227" s="1"/>
      <c r="Q2227" s="1"/>
      <c r="R2227" s="1"/>
      <c r="S2227" s="1"/>
      <c r="T2227" s="1"/>
      <c r="V2227" s="3">
        <f t="shared" si="442"/>
        <v>0</v>
      </c>
      <c r="W2227" s="3">
        <f t="shared" si="443"/>
        <v>0</v>
      </c>
      <c r="Y2227" s="3">
        <f t="shared" si="444"/>
        <v>0</v>
      </c>
      <c r="Z2227" s="3">
        <f t="shared" si="445"/>
        <v>0</v>
      </c>
      <c r="AA2227" s="3">
        <f t="shared" si="446"/>
        <v>0</v>
      </c>
      <c r="AM2227" s="5"/>
    </row>
    <row r="2228" spans="1:39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tr">
        <f t="shared" ref="N2228:N2243" si="453">CONCATENATE(E2228,L2228)</f>
        <v/>
      </c>
      <c r="O2228" s="1" t="str">
        <f t="shared" ref="O2228:O2243" si="454">CONCATENATE(K2228," / ",H2228)</f>
        <v xml:space="preserve"> / </v>
      </c>
      <c r="P2228" s="1"/>
      <c r="Q2228" s="1"/>
      <c r="R2228" s="1"/>
      <c r="S2228" s="1"/>
      <c r="T2228" s="1"/>
      <c r="V2228" s="3">
        <f t="shared" si="442"/>
        <v>0</v>
      </c>
      <c r="W2228" s="3">
        <f t="shared" si="443"/>
        <v>0</v>
      </c>
      <c r="Y2228" s="3">
        <f t="shared" si="444"/>
        <v>0</v>
      </c>
      <c r="Z2228" s="3">
        <f t="shared" si="445"/>
        <v>0</v>
      </c>
      <c r="AA2228" s="3">
        <f t="shared" si="446"/>
        <v>0</v>
      </c>
      <c r="AM2228" s="5"/>
    </row>
    <row r="2229" spans="1:39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tr">
        <f t="shared" si="453"/>
        <v/>
      </c>
      <c r="O2229" s="1" t="str">
        <f t="shared" si="454"/>
        <v xml:space="preserve"> / </v>
      </c>
      <c r="P2229" s="1"/>
      <c r="Q2229" s="1"/>
      <c r="R2229" s="1"/>
      <c r="S2229" s="1"/>
      <c r="T2229" s="1"/>
      <c r="V2229" s="3">
        <f t="shared" si="442"/>
        <v>0</v>
      </c>
      <c r="W2229" s="3">
        <f t="shared" si="443"/>
        <v>0</v>
      </c>
      <c r="Y2229" s="3">
        <f t="shared" si="444"/>
        <v>0</v>
      </c>
      <c r="Z2229" s="3">
        <f t="shared" si="445"/>
        <v>0</v>
      </c>
      <c r="AA2229" s="3">
        <f t="shared" si="446"/>
        <v>0</v>
      </c>
      <c r="AM2229" s="5"/>
    </row>
    <row r="2230" spans="1:39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 t="str">
        <f t="shared" si="453"/>
        <v/>
      </c>
      <c r="O2230" s="1" t="str">
        <f t="shared" si="454"/>
        <v xml:space="preserve"> / </v>
      </c>
      <c r="P2230" s="1"/>
      <c r="Q2230" s="1"/>
      <c r="R2230" s="1"/>
      <c r="S2230" s="1"/>
      <c r="T2230" s="1"/>
      <c r="V2230" s="3">
        <f t="shared" si="442"/>
        <v>0</v>
      </c>
      <c r="W2230" s="3">
        <f t="shared" si="443"/>
        <v>0</v>
      </c>
      <c r="Y2230" s="3">
        <f t="shared" si="444"/>
        <v>0</v>
      </c>
      <c r="Z2230" s="3">
        <f t="shared" si="445"/>
        <v>0</v>
      </c>
      <c r="AA2230" s="3">
        <f t="shared" si="446"/>
        <v>0</v>
      </c>
      <c r="AM2230" s="5"/>
    </row>
    <row r="2231" spans="1:39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 t="str">
        <f t="shared" si="453"/>
        <v/>
      </c>
      <c r="O2231" s="1" t="str">
        <f t="shared" si="454"/>
        <v xml:space="preserve"> / </v>
      </c>
      <c r="P2231" s="1"/>
      <c r="Q2231" s="1"/>
      <c r="R2231" s="1"/>
      <c r="S2231" s="1"/>
      <c r="T2231" s="1"/>
      <c r="V2231" s="3">
        <f t="shared" si="442"/>
        <v>0</v>
      </c>
      <c r="W2231" s="3">
        <f t="shared" si="443"/>
        <v>0</v>
      </c>
      <c r="Y2231" s="3">
        <f t="shared" si="444"/>
        <v>0</v>
      </c>
      <c r="Z2231" s="3">
        <f t="shared" si="445"/>
        <v>0</v>
      </c>
      <c r="AA2231" s="3">
        <f t="shared" si="446"/>
        <v>0</v>
      </c>
      <c r="AM2231" s="5"/>
    </row>
    <row r="2232" spans="1:39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 t="str">
        <f t="shared" si="453"/>
        <v/>
      </c>
      <c r="O2232" s="1" t="str">
        <f t="shared" si="454"/>
        <v xml:space="preserve"> / </v>
      </c>
      <c r="P2232" s="1"/>
      <c r="Q2232" s="1"/>
      <c r="R2232" s="1"/>
      <c r="S2232" s="1"/>
      <c r="T2232" s="1"/>
      <c r="V2232" s="3">
        <f t="shared" si="442"/>
        <v>0</v>
      </c>
      <c r="W2232" s="3">
        <f t="shared" si="443"/>
        <v>0</v>
      </c>
      <c r="Y2232" s="3">
        <f t="shared" si="444"/>
        <v>0</v>
      </c>
      <c r="Z2232" s="3">
        <f t="shared" si="445"/>
        <v>0</v>
      </c>
      <c r="AA2232" s="3">
        <f t="shared" si="446"/>
        <v>0</v>
      </c>
      <c r="AM2232" s="5"/>
    </row>
    <row r="2233" spans="1:39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tr">
        <f t="shared" si="453"/>
        <v/>
      </c>
      <c r="O2233" s="1" t="str">
        <f t="shared" si="454"/>
        <v xml:space="preserve"> / </v>
      </c>
      <c r="P2233" s="1"/>
      <c r="Q2233" s="1"/>
      <c r="R2233" s="1"/>
      <c r="S2233" s="1"/>
      <c r="T2233" s="1"/>
      <c r="V2233" s="3">
        <f t="shared" si="442"/>
        <v>0</v>
      </c>
      <c r="W2233" s="3">
        <f t="shared" si="443"/>
        <v>0</v>
      </c>
      <c r="Y2233" s="3">
        <f t="shared" si="444"/>
        <v>0</v>
      </c>
      <c r="Z2233" s="3">
        <f t="shared" si="445"/>
        <v>0</v>
      </c>
      <c r="AA2233" s="3">
        <f t="shared" si="446"/>
        <v>0</v>
      </c>
      <c r="AM2233" s="5"/>
    </row>
    <row r="2234" spans="1:39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tr">
        <f t="shared" si="453"/>
        <v/>
      </c>
      <c r="O2234" s="1" t="str">
        <f t="shared" si="454"/>
        <v xml:space="preserve"> / </v>
      </c>
      <c r="P2234" s="1"/>
      <c r="Q2234" s="1"/>
      <c r="R2234" s="1"/>
      <c r="S2234" s="1"/>
      <c r="T2234" s="1"/>
      <c r="V2234" s="3">
        <f t="shared" si="442"/>
        <v>0</v>
      </c>
      <c r="W2234" s="3">
        <f t="shared" si="443"/>
        <v>0</v>
      </c>
      <c r="Y2234" s="3">
        <f t="shared" si="444"/>
        <v>0</v>
      </c>
      <c r="Z2234" s="3">
        <f t="shared" si="445"/>
        <v>0</v>
      </c>
      <c r="AA2234" s="3">
        <f t="shared" si="446"/>
        <v>0</v>
      </c>
      <c r="AM2234" s="5"/>
    </row>
    <row r="2235" spans="1:39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tr">
        <f t="shared" si="453"/>
        <v/>
      </c>
      <c r="O2235" s="1" t="str">
        <f t="shared" si="454"/>
        <v xml:space="preserve"> / </v>
      </c>
      <c r="P2235" s="1"/>
      <c r="Q2235" s="1"/>
      <c r="R2235" s="1"/>
      <c r="S2235" s="1"/>
      <c r="T2235" s="1"/>
      <c r="V2235" s="3">
        <f t="shared" si="442"/>
        <v>0</v>
      </c>
      <c r="W2235" s="3">
        <f t="shared" si="443"/>
        <v>0</v>
      </c>
      <c r="Y2235" s="3">
        <f t="shared" si="444"/>
        <v>0</v>
      </c>
      <c r="Z2235" s="3">
        <f t="shared" si="445"/>
        <v>0</v>
      </c>
      <c r="AA2235" s="3">
        <f t="shared" si="446"/>
        <v>0</v>
      </c>
      <c r="AM2235" s="5"/>
    </row>
    <row r="2236" spans="1:39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 t="str">
        <f t="shared" si="453"/>
        <v/>
      </c>
      <c r="O2236" s="1" t="str">
        <f t="shared" si="454"/>
        <v xml:space="preserve"> / </v>
      </c>
      <c r="P2236" s="1"/>
      <c r="Q2236" s="1"/>
      <c r="R2236" s="1"/>
      <c r="S2236" s="1"/>
      <c r="T2236" s="1"/>
      <c r="V2236" s="3">
        <f t="shared" si="442"/>
        <v>0</v>
      </c>
      <c r="W2236" s="3">
        <f t="shared" si="443"/>
        <v>0</v>
      </c>
      <c r="Y2236" s="3">
        <f t="shared" si="444"/>
        <v>0</v>
      </c>
      <c r="Z2236" s="3">
        <f t="shared" si="445"/>
        <v>0</v>
      </c>
      <c r="AA2236" s="3">
        <f t="shared" si="446"/>
        <v>0</v>
      </c>
      <c r="AM2236" s="5"/>
    </row>
    <row r="2237" spans="1:39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 t="str">
        <f t="shared" si="453"/>
        <v/>
      </c>
      <c r="O2237" s="1" t="str">
        <f t="shared" si="454"/>
        <v xml:space="preserve"> / </v>
      </c>
      <c r="P2237" s="1"/>
      <c r="Q2237" s="1"/>
      <c r="R2237" s="1"/>
      <c r="S2237" s="1"/>
      <c r="T2237" s="1"/>
      <c r="V2237" s="3">
        <f t="shared" si="442"/>
        <v>0</v>
      </c>
      <c r="W2237" s="3">
        <f t="shared" si="443"/>
        <v>0</v>
      </c>
      <c r="Y2237" s="3">
        <f t="shared" si="444"/>
        <v>0</v>
      </c>
      <c r="Z2237" s="3">
        <f t="shared" si="445"/>
        <v>0</v>
      </c>
      <c r="AA2237" s="3">
        <f t="shared" si="446"/>
        <v>0</v>
      </c>
      <c r="AM2237" s="5"/>
    </row>
    <row r="2238" spans="1:39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 t="str">
        <f t="shared" si="453"/>
        <v/>
      </c>
      <c r="O2238" s="1" t="str">
        <f t="shared" si="454"/>
        <v xml:space="preserve"> / </v>
      </c>
      <c r="P2238" s="1"/>
      <c r="Q2238" s="1"/>
      <c r="R2238" s="1"/>
      <c r="S2238" s="1"/>
      <c r="T2238" s="1"/>
      <c r="V2238" s="3">
        <f t="shared" si="442"/>
        <v>0</v>
      </c>
      <c r="W2238" s="3">
        <f t="shared" si="443"/>
        <v>0</v>
      </c>
      <c r="Y2238" s="3">
        <f t="shared" si="444"/>
        <v>0</v>
      </c>
      <c r="Z2238" s="3">
        <f t="shared" si="445"/>
        <v>0</v>
      </c>
      <c r="AA2238" s="3">
        <f t="shared" si="446"/>
        <v>0</v>
      </c>
      <c r="AM2238" s="5"/>
    </row>
    <row r="2239" spans="1:39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 t="str">
        <f t="shared" si="453"/>
        <v/>
      </c>
      <c r="O2239" s="1" t="str">
        <f t="shared" si="454"/>
        <v xml:space="preserve"> / </v>
      </c>
      <c r="P2239" s="1"/>
      <c r="Q2239" s="1"/>
      <c r="R2239" s="1"/>
      <c r="S2239" s="1"/>
      <c r="T2239" s="1"/>
      <c r="V2239" s="3">
        <f t="shared" si="442"/>
        <v>0</v>
      </c>
      <c r="W2239" s="3">
        <f t="shared" si="443"/>
        <v>0</v>
      </c>
      <c r="Y2239" s="3">
        <f t="shared" si="444"/>
        <v>0</v>
      </c>
      <c r="Z2239" s="3">
        <f t="shared" si="445"/>
        <v>0</v>
      </c>
      <c r="AA2239" s="3">
        <f t="shared" si="446"/>
        <v>0</v>
      </c>
      <c r="AM2239" s="5"/>
    </row>
    <row r="2240" spans="1:39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 t="str">
        <f t="shared" si="453"/>
        <v/>
      </c>
      <c r="O2240" s="1" t="str">
        <f t="shared" si="454"/>
        <v xml:space="preserve"> / </v>
      </c>
      <c r="P2240" s="1"/>
      <c r="Q2240" s="1"/>
      <c r="R2240" s="1"/>
      <c r="S2240" s="1"/>
      <c r="T2240" s="1"/>
      <c r="V2240" s="3">
        <f t="shared" si="442"/>
        <v>0</v>
      </c>
      <c r="W2240" s="3">
        <f t="shared" si="443"/>
        <v>0</v>
      </c>
      <c r="Y2240" s="3">
        <f t="shared" si="444"/>
        <v>0</v>
      </c>
      <c r="Z2240" s="3">
        <f t="shared" si="445"/>
        <v>0</v>
      </c>
      <c r="AA2240" s="3">
        <f t="shared" si="446"/>
        <v>0</v>
      </c>
      <c r="AM2240" s="5"/>
    </row>
    <row r="2241" spans="1:39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tr">
        <f t="shared" si="453"/>
        <v/>
      </c>
      <c r="O2241" s="1" t="str">
        <f t="shared" si="454"/>
        <v xml:space="preserve"> / </v>
      </c>
      <c r="P2241" s="1"/>
      <c r="Q2241" s="1"/>
      <c r="R2241" s="1"/>
      <c r="S2241" s="1"/>
      <c r="T2241" s="1"/>
      <c r="V2241" s="3">
        <f t="shared" si="442"/>
        <v>0</v>
      </c>
      <c r="W2241" s="3">
        <f t="shared" si="443"/>
        <v>0</v>
      </c>
      <c r="Y2241" s="3">
        <f t="shared" si="444"/>
        <v>0</v>
      </c>
      <c r="Z2241" s="3">
        <f t="shared" si="445"/>
        <v>0</v>
      </c>
      <c r="AA2241" s="3">
        <f t="shared" si="446"/>
        <v>0</v>
      </c>
      <c r="AM2241" s="5"/>
    </row>
    <row r="2242" spans="1:39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 t="str">
        <f t="shared" si="453"/>
        <v/>
      </c>
      <c r="O2242" s="1" t="str">
        <f t="shared" si="454"/>
        <v xml:space="preserve"> / </v>
      </c>
      <c r="P2242" s="1"/>
      <c r="Q2242" s="1"/>
      <c r="R2242" s="1"/>
      <c r="S2242" s="1"/>
      <c r="T2242" s="1"/>
      <c r="V2242" s="3">
        <f t="shared" si="442"/>
        <v>0</v>
      </c>
      <c r="W2242" s="3">
        <f t="shared" si="443"/>
        <v>0</v>
      </c>
      <c r="Y2242" s="3">
        <f t="shared" si="444"/>
        <v>0</v>
      </c>
      <c r="Z2242" s="3">
        <f t="shared" si="445"/>
        <v>0</v>
      </c>
      <c r="AA2242" s="3">
        <f t="shared" si="446"/>
        <v>0</v>
      </c>
      <c r="AM2242" s="5"/>
    </row>
    <row r="2243" spans="1:39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 t="str">
        <f t="shared" si="453"/>
        <v/>
      </c>
      <c r="O2243" s="1" t="str">
        <f t="shared" si="454"/>
        <v xml:space="preserve"> / </v>
      </c>
      <c r="P2243" s="1"/>
      <c r="Q2243" s="1"/>
      <c r="R2243" s="1"/>
      <c r="S2243" s="1"/>
      <c r="T2243" s="1"/>
      <c r="V2243" s="3">
        <f t="shared" ref="V2243:V2306" si="455">B2243</f>
        <v>0</v>
      </c>
      <c r="W2243" s="3">
        <f t="shared" ref="W2243:W2306" si="456">C2243</f>
        <v>0</v>
      </c>
      <c r="Y2243" s="3">
        <f t="shared" ref="Y2243:Y2306" si="457">E2243</f>
        <v>0</v>
      </c>
      <c r="Z2243" s="3">
        <f t="shared" ref="Z2243:Z2306" si="458">H2243</f>
        <v>0</v>
      </c>
      <c r="AA2243" s="3">
        <f t="shared" ref="AA2243:AA2306" si="459">K2243</f>
        <v>0</v>
      </c>
      <c r="AM2243" s="5"/>
    </row>
    <row r="2244" spans="1:39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 t="str">
        <f t="shared" ref="N2244:N2259" si="460">CONCATENATE(E2244,L2244)</f>
        <v/>
      </c>
      <c r="O2244" s="1" t="str">
        <f t="shared" ref="O2244:O2259" si="461">CONCATENATE(K2244," / ",H2244)</f>
        <v xml:space="preserve"> / </v>
      </c>
      <c r="P2244" s="1"/>
      <c r="Q2244" s="1"/>
      <c r="R2244" s="1"/>
      <c r="S2244" s="1"/>
      <c r="T2244" s="1"/>
      <c r="V2244" s="3">
        <f t="shared" si="455"/>
        <v>0</v>
      </c>
      <c r="W2244" s="3">
        <f t="shared" si="456"/>
        <v>0</v>
      </c>
      <c r="Y2244" s="3">
        <f t="shared" si="457"/>
        <v>0</v>
      </c>
      <c r="Z2244" s="3">
        <f t="shared" si="458"/>
        <v>0</v>
      </c>
      <c r="AA2244" s="3">
        <f t="shared" si="459"/>
        <v>0</v>
      </c>
      <c r="AM2244" s="5"/>
    </row>
    <row r="2245" spans="1:39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 t="str">
        <f t="shared" si="460"/>
        <v/>
      </c>
      <c r="O2245" s="1" t="str">
        <f t="shared" si="461"/>
        <v xml:space="preserve"> / </v>
      </c>
      <c r="P2245" s="1"/>
      <c r="Q2245" s="1"/>
      <c r="R2245" s="1"/>
      <c r="S2245" s="1"/>
      <c r="T2245" s="1"/>
      <c r="V2245" s="3">
        <f t="shared" si="455"/>
        <v>0</v>
      </c>
      <c r="W2245" s="3">
        <f t="shared" si="456"/>
        <v>0</v>
      </c>
      <c r="Y2245" s="3">
        <f t="shared" si="457"/>
        <v>0</v>
      </c>
      <c r="Z2245" s="3">
        <f t="shared" si="458"/>
        <v>0</v>
      </c>
      <c r="AA2245" s="3">
        <f t="shared" si="459"/>
        <v>0</v>
      </c>
      <c r="AM2245" s="5"/>
    </row>
    <row r="2246" spans="1:39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 t="str">
        <f t="shared" si="460"/>
        <v/>
      </c>
      <c r="O2246" s="1" t="str">
        <f t="shared" si="461"/>
        <v xml:space="preserve"> / </v>
      </c>
      <c r="P2246" s="1"/>
      <c r="Q2246" s="1"/>
      <c r="R2246" s="1"/>
      <c r="S2246" s="1"/>
      <c r="T2246" s="1"/>
      <c r="V2246" s="3">
        <f t="shared" si="455"/>
        <v>0</v>
      </c>
      <c r="W2246" s="3">
        <f t="shared" si="456"/>
        <v>0</v>
      </c>
      <c r="Y2246" s="3">
        <f t="shared" si="457"/>
        <v>0</v>
      </c>
      <c r="Z2246" s="3">
        <f t="shared" si="458"/>
        <v>0</v>
      </c>
      <c r="AA2246" s="3">
        <f t="shared" si="459"/>
        <v>0</v>
      </c>
      <c r="AM2246" s="5"/>
    </row>
    <row r="2247" spans="1:39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tr">
        <f t="shared" si="460"/>
        <v/>
      </c>
      <c r="O2247" s="1" t="str">
        <f t="shared" si="461"/>
        <v xml:space="preserve"> / </v>
      </c>
      <c r="P2247" s="1"/>
      <c r="Q2247" s="1"/>
      <c r="R2247" s="1"/>
      <c r="S2247" s="1"/>
      <c r="T2247" s="1"/>
      <c r="V2247" s="3">
        <f t="shared" si="455"/>
        <v>0</v>
      </c>
      <c r="W2247" s="3">
        <f t="shared" si="456"/>
        <v>0</v>
      </c>
      <c r="Y2247" s="3">
        <f t="shared" si="457"/>
        <v>0</v>
      </c>
      <c r="Z2247" s="3">
        <f t="shared" si="458"/>
        <v>0</v>
      </c>
      <c r="AA2247" s="3">
        <f t="shared" si="459"/>
        <v>0</v>
      </c>
      <c r="AM2247" s="5"/>
    </row>
    <row r="2248" spans="1:39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 t="str">
        <f t="shared" si="460"/>
        <v/>
      </c>
      <c r="O2248" s="1" t="str">
        <f t="shared" si="461"/>
        <v xml:space="preserve"> / </v>
      </c>
      <c r="P2248" s="1"/>
      <c r="Q2248" s="1"/>
      <c r="R2248" s="1"/>
      <c r="S2248" s="1"/>
      <c r="T2248" s="1"/>
      <c r="V2248" s="3">
        <f t="shared" si="455"/>
        <v>0</v>
      </c>
      <c r="W2248" s="3">
        <f t="shared" si="456"/>
        <v>0</v>
      </c>
      <c r="Y2248" s="3">
        <f t="shared" si="457"/>
        <v>0</v>
      </c>
      <c r="Z2248" s="3">
        <f t="shared" si="458"/>
        <v>0</v>
      </c>
      <c r="AA2248" s="3">
        <f t="shared" si="459"/>
        <v>0</v>
      </c>
      <c r="AM2248" s="5"/>
    </row>
    <row r="2249" spans="1:39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 t="str">
        <f t="shared" si="460"/>
        <v/>
      </c>
      <c r="O2249" s="1" t="str">
        <f t="shared" si="461"/>
        <v xml:space="preserve"> / </v>
      </c>
      <c r="P2249" s="1"/>
      <c r="Q2249" s="1"/>
      <c r="R2249" s="1"/>
      <c r="S2249" s="1"/>
      <c r="T2249" s="1"/>
      <c r="V2249" s="3">
        <f t="shared" si="455"/>
        <v>0</v>
      </c>
      <c r="W2249" s="3">
        <f t="shared" si="456"/>
        <v>0</v>
      </c>
      <c r="Y2249" s="3">
        <f t="shared" si="457"/>
        <v>0</v>
      </c>
      <c r="Z2249" s="3">
        <f t="shared" si="458"/>
        <v>0</v>
      </c>
      <c r="AA2249" s="3">
        <f t="shared" si="459"/>
        <v>0</v>
      </c>
      <c r="AM2249" s="5"/>
    </row>
    <row r="2250" spans="1:39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 t="str">
        <f t="shared" si="460"/>
        <v/>
      </c>
      <c r="O2250" s="1" t="str">
        <f t="shared" si="461"/>
        <v xml:space="preserve"> / </v>
      </c>
      <c r="P2250" s="1"/>
      <c r="Q2250" s="1"/>
      <c r="R2250" s="1"/>
      <c r="S2250" s="1"/>
      <c r="T2250" s="1"/>
      <c r="V2250" s="3">
        <f t="shared" si="455"/>
        <v>0</v>
      </c>
      <c r="W2250" s="3">
        <f t="shared" si="456"/>
        <v>0</v>
      </c>
      <c r="Y2250" s="3">
        <f t="shared" si="457"/>
        <v>0</v>
      </c>
      <c r="Z2250" s="3">
        <f t="shared" si="458"/>
        <v>0</v>
      </c>
      <c r="AA2250" s="3">
        <f t="shared" si="459"/>
        <v>0</v>
      </c>
      <c r="AM2250" s="5"/>
    </row>
    <row r="2251" spans="1:39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tr">
        <f t="shared" si="460"/>
        <v/>
      </c>
      <c r="O2251" s="1" t="str">
        <f t="shared" si="461"/>
        <v xml:space="preserve"> / </v>
      </c>
      <c r="P2251" s="1"/>
      <c r="Q2251" s="1"/>
      <c r="R2251" s="1"/>
      <c r="S2251" s="1"/>
      <c r="T2251" s="1"/>
      <c r="V2251" s="3">
        <f t="shared" si="455"/>
        <v>0</v>
      </c>
      <c r="W2251" s="3">
        <f t="shared" si="456"/>
        <v>0</v>
      </c>
      <c r="Y2251" s="3">
        <f t="shared" si="457"/>
        <v>0</v>
      </c>
      <c r="Z2251" s="3">
        <f t="shared" si="458"/>
        <v>0</v>
      </c>
      <c r="AA2251" s="3">
        <f t="shared" si="459"/>
        <v>0</v>
      </c>
      <c r="AM2251" s="5"/>
    </row>
    <row r="2252" spans="1:39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tr">
        <f t="shared" si="460"/>
        <v/>
      </c>
      <c r="O2252" s="1" t="str">
        <f t="shared" si="461"/>
        <v xml:space="preserve"> / </v>
      </c>
      <c r="P2252" s="1"/>
      <c r="Q2252" s="1"/>
      <c r="R2252" s="1"/>
      <c r="S2252" s="1"/>
      <c r="T2252" s="1"/>
      <c r="V2252" s="3">
        <f t="shared" si="455"/>
        <v>0</v>
      </c>
      <c r="W2252" s="3">
        <f t="shared" si="456"/>
        <v>0</v>
      </c>
      <c r="Y2252" s="3">
        <f t="shared" si="457"/>
        <v>0</v>
      </c>
      <c r="Z2252" s="3">
        <f t="shared" si="458"/>
        <v>0</v>
      </c>
      <c r="AA2252" s="3">
        <f t="shared" si="459"/>
        <v>0</v>
      </c>
      <c r="AM2252" s="5"/>
    </row>
    <row r="2253" spans="1:39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tr">
        <f t="shared" si="460"/>
        <v/>
      </c>
      <c r="O2253" s="1" t="str">
        <f t="shared" si="461"/>
        <v xml:space="preserve"> / </v>
      </c>
      <c r="P2253" s="1"/>
      <c r="Q2253" s="1"/>
      <c r="R2253" s="1"/>
      <c r="S2253" s="1"/>
      <c r="T2253" s="1"/>
      <c r="V2253" s="3">
        <f t="shared" si="455"/>
        <v>0</v>
      </c>
      <c r="W2253" s="3">
        <f t="shared" si="456"/>
        <v>0</v>
      </c>
      <c r="Y2253" s="3">
        <f t="shared" si="457"/>
        <v>0</v>
      </c>
      <c r="Z2253" s="3">
        <f t="shared" si="458"/>
        <v>0</v>
      </c>
      <c r="AA2253" s="3">
        <f t="shared" si="459"/>
        <v>0</v>
      </c>
      <c r="AM2253" s="5"/>
    </row>
    <row r="2254" spans="1:39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tr">
        <f t="shared" si="460"/>
        <v/>
      </c>
      <c r="O2254" s="1" t="str">
        <f t="shared" si="461"/>
        <v xml:space="preserve"> / </v>
      </c>
      <c r="P2254" s="1"/>
      <c r="Q2254" s="1"/>
      <c r="R2254" s="1"/>
      <c r="S2254" s="1"/>
      <c r="T2254" s="1"/>
      <c r="V2254" s="3">
        <f t="shared" si="455"/>
        <v>0</v>
      </c>
      <c r="W2254" s="3">
        <f t="shared" si="456"/>
        <v>0</v>
      </c>
      <c r="Y2254" s="3">
        <f t="shared" si="457"/>
        <v>0</v>
      </c>
      <c r="Z2254" s="3">
        <f t="shared" si="458"/>
        <v>0</v>
      </c>
      <c r="AA2254" s="3">
        <f t="shared" si="459"/>
        <v>0</v>
      </c>
      <c r="AM2254" s="5"/>
    </row>
    <row r="2255" spans="1:39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tr">
        <f t="shared" si="460"/>
        <v/>
      </c>
      <c r="O2255" s="1" t="str">
        <f t="shared" si="461"/>
        <v xml:space="preserve"> / </v>
      </c>
      <c r="P2255" s="1"/>
      <c r="Q2255" s="1"/>
      <c r="R2255" s="1"/>
      <c r="S2255" s="1"/>
      <c r="T2255" s="1"/>
      <c r="V2255" s="3">
        <f t="shared" si="455"/>
        <v>0</v>
      </c>
      <c r="W2255" s="3">
        <f t="shared" si="456"/>
        <v>0</v>
      </c>
      <c r="Y2255" s="3">
        <f t="shared" si="457"/>
        <v>0</v>
      </c>
      <c r="Z2255" s="3">
        <f t="shared" si="458"/>
        <v>0</v>
      </c>
      <c r="AA2255" s="3">
        <f t="shared" si="459"/>
        <v>0</v>
      </c>
      <c r="AM2255" s="5"/>
    </row>
    <row r="2256" spans="1:39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tr">
        <f t="shared" si="460"/>
        <v/>
      </c>
      <c r="O2256" s="1" t="str">
        <f t="shared" si="461"/>
        <v xml:space="preserve"> / </v>
      </c>
      <c r="P2256" s="1"/>
      <c r="Q2256" s="1"/>
      <c r="R2256" s="1"/>
      <c r="S2256" s="1"/>
      <c r="T2256" s="1"/>
      <c r="V2256" s="3">
        <f t="shared" si="455"/>
        <v>0</v>
      </c>
      <c r="W2256" s="3">
        <f t="shared" si="456"/>
        <v>0</v>
      </c>
      <c r="Y2256" s="3">
        <f t="shared" si="457"/>
        <v>0</v>
      </c>
      <c r="Z2256" s="3">
        <f t="shared" si="458"/>
        <v>0</v>
      </c>
      <c r="AA2256" s="3">
        <f t="shared" si="459"/>
        <v>0</v>
      </c>
      <c r="AM2256" s="5"/>
    </row>
    <row r="2257" spans="1:39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 t="str">
        <f t="shared" si="460"/>
        <v/>
      </c>
      <c r="O2257" s="1" t="str">
        <f t="shared" si="461"/>
        <v xml:space="preserve"> / </v>
      </c>
      <c r="P2257" s="1"/>
      <c r="Q2257" s="1"/>
      <c r="R2257" s="1"/>
      <c r="S2257" s="1"/>
      <c r="T2257" s="1"/>
      <c r="V2257" s="3">
        <f t="shared" si="455"/>
        <v>0</v>
      </c>
      <c r="W2257" s="3">
        <f t="shared" si="456"/>
        <v>0</v>
      </c>
      <c r="Y2257" s="3">
        <f t="shared" si="457"/>
        <v>0</v>
      </c>
      <c r="Z2257" s="3">
        <f t="shared" si="458"/>
        <v>0</v>
      </c>
      <c r="AA2257" s="3">
        <f t="shared" si="459"/>
        <v>0</v>
      </c>
      <c r="AM2257" s="5"/>
    </row>
    <row r="2258" spans="1:39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tr">
        <f t="shared" si="460"/>
        <v/>
      </c>
      <c r="O2258" s="1" t="str">
        <f t="shared" si="461"/>
        <v xml:space="preserve"> / </v>
      </c>
      <c r="P2258" s="1"/>
      <c r="Q2258" s="1"/>
      <c r="R2258" s="1"/>
      <c r="S2258" s="1"/>
      <c r="T2258" s="1"/>
      <c r="V2258" s="3">
        <f t="shared" si="455"/>
        <v>0</v>
      </c>
      <c r="W2258" s="3">
        <f t="shared" si="456"/>
        <v>0</v>
      </c>
      <c r="Y2258" s="3">
        <f t="shared" si="457"/>
        <v>0</v>
      </c>
      <c r="Z2258" s="3">
        <f t="shared" si="458"/>
        <v>0</v>
      </c>
      <c r="AA2258" s="3">
        <f t="shared" si="459"/>
        <v>0</v>
      </c>
      <c r="AM2258" s="5"/>
    </row>
    <row r="2259" spans="1:39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tr">
        <f t="shared" si="460"/>
        <v/>
      </c>
      <c r="O2259" s="1" t="str">
        <f t="shared" si="461"/>
        <v xml:space="preserve"> / </v>
      </c>
      <c r="P2259" s="1"/>
      <c r="Q2259" s="1"/>
      <c r="R2259" s="1"/>
      <c r="S2259" s="1"/>
      <c r="T2259" s="1"/>
      <c r="V2259" s="3">
        <f t="shared" si="455"/>
        <v>0</v>
      </c>
      <c r="W2259" s="3">
        <f t="shared" si="456"/>
        <v>0</v>
      </c>
      <c r="Y2259" s="3">
        <f t="shared" si="457"/>
        <v>0</v>
      </c>
      <c r="Z2259" s="3">
        <f t="shared" si="458"/>
        <v>0</v>
      </c>
      <c r="AA2259" s="3">
        <f t="shared" si="459"/>
        <v>0</v>
      </c>
      <c r="AM2259" s="5"/>
    </row>
    <row r="2260" spans="1:39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 t="str">
        <f t="shared" ref="N2260:N2275" si="462">CONCATENATE(E2260,L2260)</f>
        <v/>
      </c>
      <c r="O2260" s="1" t="str">
        <f t="shared" ref="O2260:O2275" si="463">CONCATENATE(K2260," / ",H2260)</f>
        <v xml:space="preserve"> / </v>
      </c>
      <c r="P2260" s="1"/>
      <c r="Q2260" s="1"/>
      <c r="R2260" s="1"/>
      <c r="S2260" s="1"/>
      <c r="T2260" s="1"/>
      <c r="V2260" s="3">
        <f t="shared" si="455"/>
        <v>0</v>
      </c>
      <c r="W2260" s="3">
        <f t="shared" si="456"/>
        <v>0</v>
      </c>
      <c r="Y2260" s="3">
        <f t="shared" si="457"/>
        <v>0</v>
      </c>
      <c r="Z2260" s="3">
        <f t="shared" si="458"/>
        <v>0</v>
      </c>
      <c r="AA2260" s="3">
        <f t="shared" si="459"/>
        <v>0</v>
      </c>
      <c r="AM2260" s="5"/>
    </row>
    <row r="2261" spans="1:39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tr">
        <f t="shared" si="462"/>
        <v/>
      </c>
      <c r="O2261" s="1" t="str">
        <f t="shared" si="463"/>
        <v xml:space="preserve"> / </v>
      </c>
      <c r="P2261" s="1"/>
      <c r="Q2261" s="1"/>
      <c r="R2261" s="1"/>
      <c r="S2261" s="1"/>
      <c r="T2261" s="1"/>
      <c r="V2261" s="3">
        <f t="shared" si="455"/>
        <v>0</v>
      </c>
      <c r="W2261" s="3">
        <f t="shared" si="456"/>
        <v>0</v>
      </c>
      <c r="Y2261" s="3">
        <f t="shared" si="457"/>
        <v>0</v>
      </c>
      <c r="Z2261" s="3">
        <f t="shared" si="458"/>
        <v>0</v>
      </c>
      <c r="AA2261" s="3">
        <f t="shared" si="459"/>
        <v>0</v>
      </c>
      <c r="AM2261" s="5"/>
    </row>
    <row r="2262" spans="1:39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tr">
        <f t="shared" si="462"/>
        <v/>
      </c>
      <c r="O2262" s="1" t="str">
        <f t="shared" si="463"/>
        <v xml:space="preserve"> / </v>
      </c>
      <c r="P2262" s="1"/>
      <c r="Q2262" s="1"/>
      <c r="R2262" s="1"/>
      <c r="S2262" s="1"/>
      <c r="T2262" s="1"/>
      <c r="V2262" s="3">
        <f t="shared" si="455"/>
        <v>0</v>
      </c>
      <c r="W2262" s="3">
        <f t="shared" si="456"/>
        <v>0</v>
      </c>
      <c r="Y2262" s="3">
        <f t="shared" si="457"/>
        <v>0</v>
      </c>
      <c r="Z2262" s="3">
        <f t="shared" si="458"/>
        <v>0</v>
      </c>
      <c r="AA2262" s="3">
        <f t="shared" si="459"/>
        <v>0</v>
      </c>
      <c r="AM2262" s="5"/>
    </row>
    <row r="2263" spans="1:39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tr">
        <f t="shared" si="462"/>
        <v/>
      </c>
      <c r="O2263" s="1" t="str">
        <f t="shared" si="463"/>
        <v xml:space="preserve"> / </v>
      </c>
      <c r="P2263" s="1"/>
      <c r="Q2263" s="1"/>
      <c r="R2263" s="1"/>
      <c r="S2263" s="1"/>
      <c r="T2263" s="1"/>
      <c r="V2263" s="3">
        <f t="shared" si="455"/>
        <v>0</v>
      </c>
      <c r="W2263" s="3">
        <f t="shared" si="456"/>
        <v>0</v>
      </c>
      <c r="Y2263" s="3">
        <f t="shared" si="457"/>
        <v>0</v>
      </c>
      <c r="Z2263" s="3">
        <f t="shared" si="458"/>
        <v>0</v>
      </c>
      <c r="AA2263" s="3">
        <f t="shared" si="459"/>
        <v>0</v>
      </c>
      <c r="AM2263" s="5"/>
    </row>
    <row r="2264" spans="1:39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tr">
        <f t="shared" si="462"/>
        <v/>
      </c>
      <c r="O2264" s="1" t="str">
        <f t="shared" si="463"/>
        <v xml:space="preserve"> / </v>
      </c>
      <c r="P2264" s="1"/>
      <c r="Q2264" s="1"/>
      <c r="R2264" s="1"/>
      <c r="S2264" s="1"/>
      <c r="T2264" s="1"/>
      <c r="V2264" s="3">
        <f t="shared" si="455"/>
        <v>0</v>
      </c>
      <c r="W2264" s="3">
        <f t="shared" si="456"/>
        <v>0</v>
      </c>
      <c r="Y2264" s="3">
        <f t="shared" si="457"/>
        <v>0</v>
      </c>
      <c r="Z2264" s="3">
        <f t="shared" si="458"/>
        <v>0</v>
      </c>
      <c r="AA2264" s="3">
        <f t="shared" si="459"/>
        <v>0</v>
      </c>
      <c r="AM2264" s="5"/>
    </row>
    <row r="2265" spans="1:39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tr">
        <f t="shared" si="462"/>
        <v/>
      </c>
      <c r="O2265" s="1" t="str">
        <f t="shared" si="463"/>
        <v xml:space="preserve"> / </v>
      </c>
      <c r="P2265" s="1"/>
      <c r="Q2265" s="1"/>
      <c r="R2265" s="1"/>
      <c r="S2265" s="1"/>
      <c r="T2265" s="1"/>
      <c r="V2265" s="3">
        <f t="shared" si="455"/>
        <v>0</v>
      </c>
      <c r="W2265" s="3">
        <f t="shared" si="456"/>
        <v>0</v>
      </c>
      <c r="Y2265" s="3">
        <f t="shared" si="457"/>
        <v>0</v>
      </c>
      <c r="Z2265" s="3">
        <f t="shared" si="458"/>
        <v>0</v>
      </c>
      <c r="AA2265" s="3">
        <f t="shared" si="459"/>
        <v>0</v>
      </c>
      <c r="AM2265" s="5"/>
    </row>
    <row r="2266" spans="1:39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tr">
        <f t="shared" si="462"/>
        <v/>
      </c>
      <c r="O2266" s="1" t="str">
        <f t="shared" si="463"/>
        <v xml:space="preserve"> / </v>
      </c>
      <c r="P2266" s="1"/>
      <c r="Q2266" s="1"/>
      <c r="R2266" s="1"/>
      <c r="S2266" s="1"/>
      <c r="T2266" s="1"/>
      <c r="V2266" s="3">
        <f t="shared" si="455"/>
        <v>0</v>
      </c>
      <c r="W2266" s="3">
        <f t="shared" si="456"/>
        <v>0</v>
      </c>
      <c r="Y2266" s="3">
        <f t="shared" si="457"/>
        <v>0</v>
      </c>
      <c r="Z2266" s="3">
        <f t="shared" si="458"/>
        <v>0</v>
      </c>
      <c r="AA2266" s="3">
        <f t="shared" si="459"/>
        <v>0</v>
      </c>
      <c r="AM2266" s="5"/>
    </row>
    <row r="2267" spans="1:39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 t="str">
        <f t="shared" si="462"/>
        <v/>
      </c>
      <c r="O2267" s="1" t="str">
        <f t="shared" si="463"/>
        <v xml:space="preserve"> / </v>
      </c>
      <c r="P2267" s="1"/>
      <c r="Q2267" s="1"/>
      <c r="R2267" s="1"/>
      <c r="S2267" s="1"/>
      <c r="T2267" s="1"/>
      <c r="V2267" s="3">
        <f t="shared" si="455"/>
        <v>0</v>
      </c>
      <c r="W2267" s="3">
        <f t="shared" si="456"/>
        <v>0</v>
      </c>
      <c r="Y2267" s="3">
        <f t="shared" si="457"/>
        <v>0</v>
      </c>
      <c r="Z2267" s="3">
        <f t="shared" si="458"/>
        <v>0</v>
      </c>
      <c r="AA2267" s="3">
        <f t="shared" si="459"/>
        <v>0</v>
      </c>
      <c r="AM2267" s="5"/>
    </row>
    <row r="2268" spans="1:39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 t="str">
        <f t="shared" si="462"/>
        <v/>
      </c>
      <c r="O2268" s="1" t="str">
        <f t="shared" si="463"/>
        <v xml:space="preserve"> / </v>
      </c>
      <c r="P2268" s="1"/>
      <c r="Q2268" s="1"/>
      <c r="R2268" s="1"/>
      <c r="S2268" s="1"/>
      <c r="T2268" s="1"/>
      <c r="V2268" s="3">
        <f t="shared" si="455"/>
        <v>0</v>
      </c>
      <c r="W2268" s="3">
        <f t="shared" si="456"/>
        <v>0</v>
      </c>
      <c r="Y2268" s="3">
        <f t="shared" si="457"/>
        <v>0</v>
      </c>
      <c r="Z2268" s="3">
        <f t="shared" si="458"/>
        <v>0</v>
      </c>
      <c r="AA2268" s="3">
        <f t="shared" si="459"/>
        <v>0</v>
      </c>
      <c r="AM2268" s="5"/>
    </row>
    <row r="2269" spans="1:39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 t="str">
        <f t="shared" si="462"/>
        <v/>
      </c>
      <c r="O2269" s="1" t="str">
        <f t="shared" si="463"/>
        <v xml:space="preserve"> / </v>
      </c>
      <c r="P2269" s="1"/>
      <c r="Q2269" s="1"/>
      <c r="R2269" s="1"/>
      <c r="S2269" s="1"/>
      <c r="T2269" s="1"/>
      <c r="V2269" s="3">
        <f t="shared" si="455"/>
        <v>0</v>
      </c>
      <c r="W2269" s="3">
        <f t="shared" si="456"/>
        <v>0</v>
      </c>
      <c r="Y2269" s="3">
        <f t="shared" si="457"/>
        <v>0</v>
      </c>
      <c r="Z2269" s="3">
        <f t="shared" si="458"/>
        <v>0</v>
      </c>
      <c r="AA2269" s="3">
        <f t="shared" si="459"/>
        <v>0</v>
      </c>
      <c r="AM2269" s="5"/>
    </row>
    <row r="2270" spans="1:39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 t="str">
        <f t="shared" si="462"/>
        <v/>
      </c>
      <c r="O2270" s="1" t="str">
        <f t="shared" si="463"/>
        <v xml:space="preserve"> / </v>
      </c>
      <c r="P2270" s="1"/>
      <c r="Q2270" s="1"/>
      <c r="R2270" s="1"/>
      <c r="S2270" s="1"/>
      <c r="T2270" s="1"/>
      <c r="V2270" s="3">
        <f t="shared" si="455"/>
        <v>0</v>
      </c>
      <c r="W2270" s="3">
        <f t="shared" si="456"/>
        <v>0</v>
      </c>
      <c r="Y2270" s="3">
        <f t="shared" si="457"/>
        <v>0</v>
      </c>
      <c r="Z2270" s="3">
        <f t="shared" si="458"/>
        <v>0</v>
      </c>
      <c r="AA2270" s="3">
        <f t="shared" si="459"/>
        <v>0</v>
      </c>
      <c r="AM2270" s="5"/>
    </row>
    <row r="2271" spans="1:39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 t="str">
        <f t="shared" si="462"/>
        <v/>
      </c>
      <c r="O2271" s="1" t="str">
        <f t="shared" si="463"/>
        <v xml:space="preserve"> / </v>
      </c>
      <c r="P2271" s="1"/>
      <c r="Q2271" s="1"/>
      <c r="R2271" s="1"/>
      <c r="S2271" s="1"/>
      <c r="T2271" s="1"/>
      <c r="V2271" s="3">
        <f t="shared" si="455"/>
        <v>0</v>
      </c>
      <c r="W2271" s="3">
        <f t="shared" si="456"/>
        <v>0</v>
      </c>
      <c r="Y2271" s="3">
        <f t="shared" si="457"/>
        <v>0</v>
      </c>
      <c r="Z2271" s="3">
        <f t="shared" si="458"/>
        <v>0</v>
      </c>
      <c r="AA2271" s="3">
        <f t="shared" si="459"/>
        <v>0</v>
      </c>
      <c r="AM2271" s="5"/>
    </row>
    <row r="2272" spans="1:39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tr">
        <f t="shared" si="462"/>
        <v/>
      </c>
      <c r="O2272" s="1" t="str">
        <f t="shared" si="463"/>
        <v xml:space="preserve"> / </v>
      </c>
      <c r="P2272" s="1"/>
      <c r="Q2272" s="1"/>
      <c r="R2272" s="1"/>
      <c r="S2272" s="1"/>
      <c r="T2272" s="1"/>
      <c r="V2272" s="3">
        <f t="shared" si="455"/>
        <v>0</v>
      </c>
      <c r="W2272" s="3">
        <f t="shared" si="456"/>
        <v>0</v>
      </c>
      <c r="Y2272" s="3">
        <f t="shared" si="457"/>
        <v>0</v>
      </c>
      <c r="Z2272" s="3">
        <f t="shared" si="458"/>
        <v>0</v>
      </c>
      <c r="AA2272" s="3">
        <f t="shared" si="459"/>
        <v>0</v>
      </c>
      <c r="AM2272" s="5"/>
    </row>
    <row r="2273" spans="1:39" x14ac:dyDescent="0.2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tr">
        <f t="shared" si="462"/>
        <v/>
      </c>
      <c r="O2273" s="1" t="str">
        <f t="shared" si="463"/>
        <v xml:space="preserve"> / </v>
      </c>
      <c r="P2273" s="1"/>
      <c r="Q2273" s="1"/>
      <c r="R2273" s="1"/>
      <c r="S2273" s="1"/>
      <c r="T2273" s="1"/>
      <c r="V2273" s="3">
        <f t="shared" si="455"/>
        <v>0</v>
      </c>
      <c r="W2273" s="3">
        <f t="shared" si="456"/>
        <v>0</v>
      </c>
      <c r="Y2273" s="3">
        <f t="shared" si="457"/>
        <v>0</v>
      </c>
      <c r="Z2273" s="3">
        <f t="shared" si="458"/>
        <v>0</v>
      </c>
      <c r="AA2273" s="3">
        <f t="shared" si="459"/>
        <v>0</v>
      </c>
      <c r="AM2273" s="5"/>
    </row>
    <row r="2274" spans="1:39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tr">
        <f t="shared" si="462"/>
        <v/>
      </c>
      <c r="O2274" s="1" t="str">
        <f t="shared" si="463"/>
        <v xml:space="preserve"> / </v>
      </c>
      <c r="P2274" s="1"/>
      <c r="Q2274" s="1"/>
      <c r="R2274" s="1"/>
      <c r="S2274" s="1"/>
      <c r="T2274" s="1"/>
      <c r="V2274" s="3">
        <f t="shared" si="455"/>
        <v>0</v>
      </c>
      <c r="W2274" s="3">
        <f t="shared" si="456"/>
        <v>0</v>
      </c>
      <c r="Y2274" s="3">
        <f t="shared" si="457"/>
        <v>0</v>
      </c>
      <c r="Z2274" s="3">
        <f t="shared" si="458"/>
        <v>0</v>
      </c>
      <c r="AA2274" s="3">
        <f t="shared" si="459"/>
        <v>0</v>
      </c>
      <c r="AM2274" s="5"/>
    </row>
    <row r="2275" spans="1:39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tr">
        <f t="shared" si="462"/>
        <v/>
      </c>
      <c r="O2275" s="1" t="str">
        <f t="shared" si="463"/>
        <v xml:space="preserve"> / </v>
      </c>
      <c r="P2275" s="1"/>
      <c r="Q2275" s="1"/>
      <c r="R2275" s="1"/>
      <c r="S2275" s="1"/>
      <c r="T2275" s="1"/>
      <c r="V2275" s="3">
        <f t="shared" si="455"/>
        <v>0</v>
      </c>
      <c r="W2275" s="3">
        <f t="shared" si="456"/>
        <v>0</v>
      </c>
      <c r="Y2275" s="3">
        <f t="shared" si="457"/>
        <v>0</v>
      </c>
      <c r="Z2275" s="3">
        <f t="shared" si="458"/>
        <v>0</v>
      </c>
      <c r="AA2275" s="3">
        <f t="shared" si="459"/>
        <v>0</v>
      </c>
      <c r="AM2275" s="5"/>
    </row>
    <row r="2276" spans="1:39" x14ac:dyDescent="0.2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 t="str">
        <f t="shared" ref="N2276:N2291" si="464">CONCATENATE(E2276,L2276)</f>
        <v/>
      </c>
      <c r="O2276" s="1" t="str">
        <f t="shared" ref="O2276:O2291" si="465">CONCATENATE(K2276," / ",H2276)</f>
        <v xml:space="preserve"> / </v>
      </c>
      <c r="P2276" s="1"/>
      <c r="Q2276" s="1"/>
      <c r="R2276" s="1"/>
      <c r="S2276" s="1"/>
      <c r="T2276" s="1"/>
      <c r="V2276" s="3">
        <f t="shared" si="455"/>
        <v>0</v>
      </c>
      <c r="W2276" s="3">
        <f t="shared" si="456"/>
        <v>0</v>
      </c>
      <c r="Y2276" s="3">
        <f t="shared" si="457"/>
        <v>0</v>
      </c>
      <c r="Z2276" s="3">
        <f t="shared" si="458"/>
        <v>0</v>
      </c>
      <c r="AA2276" s="3">
        <f t="shared" si="459"/>
        <v>0</v>
      </c>
      <c r="AM2276" s="5"/>
    </row>
    <row r="2277" spans="1:39" x14ac:dyDescent="0.2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 t="str">
        <f t="shared" si="464"/>
        <v/>
      </c>
      <c r="O2277" s="1" t="str">
        <f t="shared" si="465"/>
        <v xml:space="preserve"> / </v>
      </c>
      <c r="P2277" s="1"/>
      <c r="Q2277" s="1"/>
      <c r="R2277" s="1"/>
      <c r="S2277" s="1"/>
      <c r="T2277" s="1"/>
      <c r="V2277" s="3">
        <f t="shared" si="455"/>
        <v>0</v>
      </c>
      <c r="W2277" s="3">
        <f t="shared" si="456"/>
        <v>0</v>
      </c>
      <c r="Y2277" s="3">
        <f t="shared" si="457"/>
        <v>0</v>
      </c>
      <c r="Z2277" s="3">
        <f t="shared" si="458"/>
        <v>0</v>
      </c>
      <c r="AA2277" s="3">
        <f t="shared" si="459"/>
        <v>0</v>
      </c>
      <c r="AM2277" s="5"/>
    </row>
    <row r="2278" spans="1:39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 t="str">
        <f t="shared" si="464"/>
        <v/>
      </c>
      <c r="O2278" s="1" t="str">
        <f t="shared" si="465"/>
        <v xml:space="preserve"> / </v>
      </c>
      <c r="P2278" s="1"/>
      <c r="Q2278" s="1"/>
      <c r="R2278" s="1"/>
      <c r="S2278" s="1"/>
      <c r="T2278" s="1"/>
      <c r="V2278" s="3">
        <f t="shared" si="455"/>
        <v>0</v>
      </c>
      <c r="W2278" s="3">
        <f t="shared" si="456"/>
        <v>0</v>
      </c>
      <c r="Y2278" s="3">
        <f t="shared" si="457"/>
        <v>0</v>
      </c>
      <c r="Z2278" s="3">
        <f t="shared" si="458"/>
        <v>0</v>
      </c>
      <c r="AA2278" s="3">
        <f t="shared" si="459"/>
        <v>0</v>
      </c>
      <c r="AM2278" s="5"/>
    </row>
    <row r="2279" spans="1:39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tr">
        <f t="shared" si="464"/>
        <v/>
      </c>
      <c r="O2279" s="1" t="str">
        <f t="shared" si="465"/>
        <v xml:space="preserve"> / </v>
      </c>
      <c r="P2279" s="1"/>
      <c r="Q2279" s="1"/>
      <c r="R2279" s="1"/>
      <c r="S2279" s="1"/>
      <c r="T2279" s="1"/>
      <c r="V2279" s="3">
        <f t="shared" si="455"/>
        <v>0</v>
      </c>
      <c r="W2279" s="3">
        <f t="shared" si="456"/>
        <v>0</v>
      </c>
      <c r="Y2279" s="3">
        <f t="shared" si="457"/>
        <v>0</v>
      </c>
      <c r="Z2279" s="3">
        <f t="shared" si="458"/>
        <v>0</v>
      </c>
      <c r="AA2279" s="3">
        <f t="shared" si="459"/>
        <v>0</v>
      </c>
      <c r="AM2279" s="5"/>
    </row>
    <row r="2280" spans="1:39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tr">
        <f t="shared" si="464"/>
        <v/>
      </c>
      <c r="O2280" s="1" t="str">
        <f t="shared" si="465"/>
        <v xml:space="preserve"> / </v>
      </c>
      <c r="P2280" s="1"/>
      <c r="Q2280" s="1"/>
      <c r="R2280" s="1"/>
      <c r="S2280" s="1"/>
      <c r="T2280" s="1"/>
      <c r="V2280" s="3">
        <f t="shared" si="455"/>
        <v>0</v>
      </c>
      <c r="W2280" s="3">
        <f t="shared" si="456"/>
        <v>0</v>
      </c>
      <c r="Y2280" s="3">
        <f t="shared" si="457"/>
        <v>0</v>
      </c>
      <c r="Z2280" s="3">
        <f t="shared" si="458"/>
        <v>0</v>
      </c>
      <c r="AA2280" s="3">
        <f t="shared" si="459"/>
        <v>0</v>
      </c>
      <c r="AM2280" s="5"/>
    </row>
    <row r="2281" spans="1:39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 t="str">
        <f t="shared" si="464"/>
        <v/>
      </c>
      <c r="O2281" s="1" t="str">
        <f t="shared" si="465"/>
        <v xml:space="preserve"> / </v>
      </c>
      <c r="P2281" s="1"/>
      <c r="Q2281" s="1"/>
      <c r="R2281" s="1"/>
      <c r="S2281" s="1"/>
      <c r="T2281" s="1"/>
      <c r="V2281" s="3">
        <f t="shared" si="455"/>
        <v>0</v>
      </c>
      <c r="W2281" s="3">
        <f t="shared" si="456"/>
        <v>0</v>
      </c>
      <c r="Y2281" s="3">
        <f t="shared" si="457"/>
        <v>0</v>
      </c>
      <c r="Z2281" s="3">
        <f t="shared" si="458"/>
        <v>0</v>
      </c>
      <c r="AA2281" s="3">
        <f t="shared" si="459"/>
        <v>0</v>
      </c>
      <c r="AM2281" s="5"/>
    </row>
    <row r="2282" spans="1:39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 t="str">
        <f t="shared" si="464"/>
        <v/>
      </c>
      <c r="O2282" s="1" t="str">
        <f t="shared" si="465"/>
        <v xml:space="preserve"> / </v>
      </c>
      <c r="P2282" s="1"/>
      <c r="Q2282" s="1"/>
      <c r="R2282" s="1"/>
      <c r="S2282" s="1"/>
      <c r="T2282" s="1"/>
      <c r="V2282" s="3">
        <f t="shared" si="455"/>
        <v>0</v>
      </c>
      <c r="W2282" s="3">
        <f t="shared" si="456"/>
        <v>0</v>
      </c>
      <c r="Y2282" s="3">
        <f t="shared" si="457"/>
        <v>0</v>
      </c>
      <c r="Z2282" s="3">
        <f t="shared" si="458"/>
        <v>0</v>
      </c>
      <c r="AA2282" s="3">
        <f t="shared" si="459"/>
        <v>0</v>
      </c>
      <c r="AM2282" s="5"/>
    </row>
    <row r="2283" spans="1:39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 t="str">
        <f t="shared" si="464"/>
        <v/>
      </c>
      <c r="O2283" s="1" t="str">
        <f t="shared" si="465"/>
        <v xml:space="preserve"> / </v>
      </c>
      <c r="P2283" s="1"/>
      <c r="Q2283" s="1"/>
      <c r="R2283" s="1"/>
      <c r="S2283" s="1"/>
      <c r="T2283" s="1"/>
      <c r="V2283" s="3">
        <f t="shared" si="455"/>
        <v>0</v>
      </c>
      <c r="W2283" s="3">
        <f t="shared" si="456"/>
        <v>0</v>
      </c>
      <c r="Y2283" s="3">
        <f t="shared" si="457"/>
        <v>0</v>
      </c>
      <c r="Z2283" s="3">
        <f t="shared" si="458"/>
        <v>0</v>
      </c>
      <c r="AA2283" s="3">
        <f t="shared" si="459"/>
        <v>0</v>
      </c>
      <c r="AM2283" s="5"/>
    </row>
    <row r="2284" spans="1:39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tr">
        <f t="shared" si="464"/>
        <v/>
      </c>
      <c r="O2284" s="1" t="str">
        <f t="shared" si="465"/>
        <v xml:space="preserve"> / </v>
      </c>
      <c r="P2284" s="1"/>
      <c r="Q2284" s="1"/>
      <c r="R2284" s="1"/>
      <c r="S2284" s="1"/>
      <c r="T2284" s="1"/>
      <c r="V2284" s="3">
        <f t="shared" si="455"/>
        <v>0</v>
      </c>
      <c r="W2284" s="3">
        <f t="shared" si="456"/>
        <v>0</v>
      </c>
      <c r="Y2284" s="3">
        <f t="shared" si="457"/>
        <v>0</v>
      </c>
      <c r="Z2284" s="3">
        <f t="shared" si="458"/>
        <v>0</v>
      </c>
      <c r="AA2284" s="3">
        <f t="shared" si="459"/>
        <v>0</v>
      </c>
      <c r="AM2284" s="5"/>
    </row>
    <row r="2285" spans="1:39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 t="str">
        <f t="shared" si="464"/>
        <v/>
      </c>
      <c r="O2285" s="1" t="str">
        <f t="shared" si="465"/>
        <v xml:space="preserve"> / </v>
      </c>
      <c r="P2285" s="1"/>
      <c r="Q2285" s="1"/>
      <c r="R2285" s="1"/>
      <c r="S2285" s="1"/>
      <c r="T2285" s="1"/>
      <c r="V2285" s="3">
        <f t="shared" si="455"/>
        <v>0</v>
      </c>
      <c r="W2285" s="3">
        <f t="shared" si="456"/>
        <v>0</v>
      </c>
      <c r="Y2285" s="3">
        <f t="shared" si="457"/>
        <v>0</v>
      </c>
      <c r="Z2285" s="3">
        <f t="shared" si="458"/>
        <v>0</v>
      </c>
      <c r="AA2285" s="3">
        <f t="shared" si="459"/>
        <v>0</v>
      </c>
      <c r="AM2285" s="5"/>
    </row>
    <row r="2286" spans="1:39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tr">
        <f t="shared" si="464"/>
        <v/>
      </c>
      <c r="O2286" s="1" t="str">
        <f t="shared" si="465"/>
        <v xml:space="preserve"> / </v>
      </c>
      <c r="P2286" s="1"/>
      <c r="Q2286" s="1"/>
      <c r="R2286" s="1"/>
      <c r="S2286" s="1"/>
      <c r="T2286" s="1"/>
      <c r="V2286" s="3">
        <f t="shared" si="455"/>
        <v>0</v>
      </c>
      <c r="W2286" s="3">
        <f t="shared" si="456"/>
        <v>0</v>
      </c>
      <c r="Y2286" s="3">
        <f t="shared" si="457"/>
        <v>0</v>
      </c>
      <c r="Z2286" s="3">
        <f t="shared" si="458"/>
        <v>0</v>
      </c>
      <c r="AA2286" s="3">
        <f t="shared" si="459"/>
        <v>0</v>
      </c>
      <c r="AM2286" s="5"/>
    </row>
    <row r="2287" spans="1:39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 t="str">
        <f t="shared" si="464"/>
        <v/>
      </c>
      <c r="O2287" s="1" t="str">
        <f t="shared" si="465"/>
        <v xml:space="preserve"> / </v>
      </c>
      <c r="P2287" s="1"/>
      <c r="Q2287" s="1"/>
      <c r="R2287" s="1"/>
      <c r="S2287" s="1"/>
      <c r="T2287" s="1"/>
      <c r="V2287" s="3">
        <f t="shared" si="455"/>
        <v>0</v>
      </c>
      <c r="W2287" s="3">
        <f t="shared" si="456"/>
        <v>0</v>
      </c>
      <c r="Y2287" s="3">
        <f t="shared" si="457"/>
        <v>0</v>
      </c>
      <c r="Z2287" s="3">
        <f t="shared" si="458"/>
        <v>0</v>
      </c>
      <c r="AA2287" s="3">
        <f t="shared" si="459"/>
        <v>0</v>
      </c>
      <c r="AM2287" s="5"/>
    </row>
    <row r="2288" spans="1:39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 t="str">
        <f t="shared" si="464"/>
        <v/>
      </c>
      <c r="O2288" s="1" t="str">
        <f t="shared" si="465"/>
        <v xml:space="preserve"> / </v>
      </c>
      <c r="P2288" s="1"/>
      <c r="Q2288" s="1"/>
      <c r="R2288" s="1"/>
      <c r="S2288" s="1"/>
      <c r="T2288" s="1"/>
      <c r="V2288" s="3">
        <f t="shared" si="455"/>
        <v>0</v>
      </c>
      <c r="W2288" s="3">
        <f t="shared" si="456"/>
        <v>0</v>
      </c>
      <c r="Y2288" s="3">
        <f t="shared" si="457"/>
        <v>0</v>
      </c>
      <c r="Z2288" s="3">
        <f t="shared" si="458"/>
        <v>0</v>
      </c>
      <c r="AA2288" s="3">
        <f t="shared" si="459"/>
        <v>0</v>
      </c>
      <c r="AM2288" s="5"/>
    </row>
    <row r="2289" spans="1:39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 t="str">
        <f t="shared" si="464"/>
        <v/>
      </c>
      <c r="O2289" s="1" t="str">
        <f t="shared" si="465"/>
        <v xml:space="preserve"> / </v>
      </c>
      <c r="P2289" s="1"/>
      <c r="Q2289" s="1"/>
      <c r="R2289" s="1"/>
      <c r="S2289" s="1"/>
      <c r="T2289" s="1"/>
      <c r="V2289" s="3">
        <f t="shared" si="455"/>
        <v>0</v>
      </c>
      <c r="W2289" s="3">
        <f t="shared" si="456"/>
        <v>0</v>
      </c>
      <c r="Y2289" s="3">
        <f t="shared" si="457"/>
        <v>0</v>
      </c>
      <c r="Z2289" s="3">
        <f t="shared" si="458"/>
        <v>0</v>
      </c>
      <c r="AA2289" s="3">
        <f t="shared" si="459"/>
        <v>0</v>
      </c>
      <c r="AM2289" s="5"/>
    </row>
    <row r="2290" spans="1:39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tr">
        <f t="shared" si="464"/>
        <v/>
      </c>
      <c r="O2290" s="1" t="str">
        <f t="shared" si="465"/>
        <v xml:space="preserve"> / </v>
      </c>
      <c r="P2290" s="1"/>
      <c r="Q2290" s="1"/>
      <c r="R2290" s="1"/>
      <c r="S2290" s="1"/>
      <c r="T2290" s="1"/>
      <c r="V2290" s="3">
        <f t="shared" si="455"/>
        <v>0</v>
      </c>
      <c r="W2290" s="3">
        <f t="shared" si="456"/>
        <v>0</v>
      </c>
      <c r="Y2290" s="3">
        <f t="shared" si="457"/>
        <v>0</v>
      </c>
      <c r="Z2290" s="3">
        <f t="shared" si="458"/>
        <v>0</v>
      </c>
      <c r="AA2290" s="3">
        <f t="shared" si="459"/>
        <v>0</v>
      </c>
      <c r="AM2290" s="5"/>
    </row>
    <row r="2291" spans="1:39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 t="str">
        <f t="shared" si="464"/>
        <v/>
      </c>
      <c r="O2291" s="1" t="str">
        <f t="shared" si="465"/>
        <v xml:space="preserve"> / </v>
      </c>
      <c r="P2291" s="1"/>
      <c r="Q2291" s="1"/>
      <c r="R2291" s="1"/>
      <c r="S2291" s="1"/>
      <c r="T2291" s="1"/>
      <c r="V2291" s="3">
        <f t="shared" si="455"/>
        <v>0</v>
      </c>
      <c r="W2291" s="3">
        <f t="shared" si="456"/>
        <v>0</v>
      </c>
      <c r="Y2291" s="3">
        <f t="shared" si="457"/>
        <v>0</v>
      </c>
      <c r="Z2291" s="3">
        <f t="shared" si="458"/>
        <v>0</v>
      </c>
      <c r="AA2291" s="3">
        <f t="shared" si="459"/>
        <v>0</v>
      </c>
      <c r="AM2291" s="5"/>
    </row>
    <row r="2292" spans="1:39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 t="str">
        <f t="shared" ref="N2292:N2307" si="466">CONCATENATE(E2292,L2292)</f>
        <v/>
      </c>
      <c r="O2292" s="1" t="str">
        <f t="shared" ref="O2292:O2307" si="467">CONCATENATE(K2292," / ",H2292)</f>
        <v xml:space="preserve"> / </v>
      </c>
      <c r="P2292" s="1"/>
      <c r="Q2292" s="1"/>
      <c r="R2292" s="1"/>
      <c r="S2292" s="1"/>
      <c r="T2292" s="1"/>
      <c r="V2292" s="3">
        <f t="shared" si="455"/>
        <v>0</v>
      </c>
      <c r="W2292" s="3">
        <f t="shared" si="456"/>
        <v>0</v>
      </c>
      <c r="Y2292" s="3">
        <f t="shared" si="457"/>
        <v>0</v>
      </c>
      <c r="Z2292" s="3">
        <f t="shared" si="458"/>
        <v>0</v>
      </c>
      <c r="AA2292" s="3">
        <f t="shared" si="459"/>
        <v>0</v>
      </c>
      <c r="AM2292" s="5"/>
    </row>
    <row r="2293" spans="1:39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 t="str">
        <f t="shared" si="466"/>
        <v/>
      </c>
      <c r="O2293" s="1" t="str">
        <f t="shared" si="467"/>
        <v xml:space="preserve"> / </v>
      </c>
      <c r="P2293" s="1"/>
      <c r="Q2293" s="1"/>
      <c r="R2293" s="1"/>
      <c r="S2293" s="1"/>
      <c r="T2293" s="1"/>
      <c r="V2293" s="3">
        <f t="shared" si="455"/>
        <v>0</v>
      </c>
      <c r="W2293" s="3">
        <f t="shared" si="456"/>
        <v>0</v>
      </c>
      <c r="Y2293" s="3">
        <f t="shared" si="457"/>
        <v>0</v>
      </c>
      <c r="Z2293" s="3">
        <f t="shared" si="458"/>
        <v>0</v>
      </c>
      <c r="AA2293" s="3">
        <f t="shared" si="459"/>
        <v>0</v>
      </c>
      <c r="AM2293" s="5"/>
    </row>
    <row r="2294" spans="1:39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 t="str">
        <f t="shared" si="466"/>
        <v/>
      </c>
      <c r="O2294" s="1" t="str">
        <f t="shared" si="467"/>
        <v xml:space="preserve"> / </v>
      </c>
      <c r="P2294" s="1"/>
      <c r="Q2294" s="1"/>
      <c r="R2294" s="1"/>
      <c r="S2294" s="1"/>
      <c r="T2294" s="1"/>
      <c r="V2294" s="3">
        <f t="shared" si="455"/>
        <v>0</v>
      </c>
      <c r="W2294" s="3">
        <f t="shared" si="456"/>
        <v>0</v>
      </c>
      <c r="Y2294" s="3">
        <f t="shared" si="457"/>
        <v>0</v>
      </c>
      <c r="Z2294" s="3">
        <f t="shared" si="458"/>
        <v>0</v>
      </c>
      <c r="AA2294" s="3">
        <f t="shared" si="459"/>
        <v>0</v>
      </c>
      <c r="AM2294" s="5"/>
    </row>
    <row r="2295" spans="1:39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 t="str">
        <f t="shared" si="466"/>
        <v/>
      </c>
      <c r="O2295" s="1" t="str">
        <f t="shared" si="467"/>
        <v xml:space="preserve"> / </v>
      </c>
      <c r="P2295" s="1"/>
      <c r="Q2295" s="1"/>
      <c r="R2295" s="1"/>
      <c r="S2295" s="1"/>
      <c r="T2295" s="1"/>
      <c r="V2295" s="3">
        <f t="shared" si="455"/>
        <v>0</v>
      </c>
      <c r="W2295" s="3">
        <f t="shared" si="456"/>
        <v>0</v>
      </c>
      <c r="Y2295" s="3">
        <f t="shared" si="457"/>
        <v>0</v>
      </c>
      <c r="Z2295" s="3">
        <f t="shared" si="458"/>
        <v>0</v>
      </c>
      <c r="AA2295" s="3">
        <f t="shared" si="459"/>
        <v>0</v>
      </c>
      <c r="AM2295" s="5"/>
    </row>
    <row r="2296" spans="1:39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tr">
        <f t="shared" si="466"/>
        <v/>
      </c>
      <c r="O2296" s="1" t="str">
        <f t="shared" si="467"/>
        <v xml:space="preserve"> / </v>
      </c>
      <c r="P2296" s="1"/>
      <c r="Q2296" s="1"/>
      <c r="R2296" s="1"/>
      <c r="S2296" s="1"/>
      <c r="T2296" s="1"/>
      <c r="V2296" s="3">
        <f t="shared" si="455"/>
        <v>0</v>
      </c>
      <c r="W2296" s="3">
        <f t="shared" si="456"/>
        <v>0</v>
      </c>
      <c r="Y2296" s="3">
        <f t="shared" si="457"/>
        <v>0</v>
      </c>
      <c r="Z2296" s="3">
        <f t="shared" si="458"/>
        <v>0</v>
      </c>
      <c r="AA2296" s="3">
        <f t="shared" si="459"/>
        <v>0</v>
      </c>
      <c r="AM2296" s="5"/>
    </row>
    <row r="2297" spans="1:39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 t="str">
        <f t="shared" si="466"/>
        <v/>
      </c>
      <c r="O2297" s="1" t="str">
        <f t="shared" si="467"/>
        <v xml:space="preserve"> / </v>
      </c>
      <c r="P2297" s="1"/>
      <c r="Q2297" s="1"/>
      <c r="R2297" s="1"/>
      <c r="S2297" s="1"/>
      <c r="T2297" s="1"/>
      <c r="V2297" s="3">
        <f t="shared" si="455"/>
        <v>0</v>
      </c>
      <c r="W2297" s="3">
        <f t="shared" si="456"/>
        <v>0</v>
      </c>
      <c r="Y2297" s="3">
        <f t="shared" si="457"/>
        <v>0</v>
      </c>
      <c r="Z2297" s="3">
        <f t="shared" si="458"/>
        <v>0</v>
      </c>
      <c r="AA2297" s="3">
        <f t="shared" si="459"/>
        <v>0</v>
      </c>
      <c r="AM2297" s="5"/>
    </row>
    <row r="2298" spans="1:39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 t="str">
        <f t="shared" si="466"/>
        <v/>
      </c>
      <c r="O2298" s="1" t="str">
        <f t="shared" si="467"/>
        <v xml:space="preserve"> / </v>
      </c>
      <c r="P2298" s="1"/>
      <c r="Q2298" s="1"/>
      <c r="R2298" s="1"/>
      <c r="S2298" s="1"/>
      <c r="T2298" s="1"/>
      <c r="V2298" s="3">
        <f t="shared" si="455"/>
        <v>0</v>
      </c>
      <c r="W2298" s="3">
        <f t="shared" si="456"/>
        <v>0</v>
      </c>
      <c r="Y2298" s="3">
        <f t="shared" si="457"/>
        <v>0</v>
      </c>
      <c r="Z2298" s="3">
        <f t="shared" si="458"/>
        <v>0</v>
      </c>
      <c r="AA2298" s="3">
        <f t="shared" si="459"/>
        <v>0</v>
      </c>
      <c r="AM2298" s="5"/>
    </row>
    <row r="2299" spans="1:39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 t="str">
        <f t="shared" si="466"/>
        <v/>
      </c>
      <c r="O2299" s="1" t="str">
        <f t="shared" si="467"/>
        <v xml:space="preserve"> / </v>
      </c>
      <c r="P2299" s="1"/>
      <c r="Q2299" s="1"/>
      <c r="R2299" s="1"/>
      <c r="S2299" s="1"/>
      <c r="T2299" s="1"/>
      <c r="V2299" s="3">
        <f t="shared" si="455"/>
        <v>0</v>
      </c>
      <c r="W2299" s="3">
        <f t="shared" si="456"/>
        <v>0</v>
      </c>
      <c r="Y2299" s="3">
        <f t="shared" si="457"/>
        <v>0</v>
      </c>
      <c r="Z2299" s="3">
        <f t="shared" si="458"/>
        <v>0</v>
      </c>
      <c r="AA2299" s="3">
        <f t="shared" si="459"/>
        <v>0</v>
      </c>
      <c r="AM2299" s="5"/>
    </row>
    <row r="2300" spans="1:39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tr">
        <f t="shared" si="466"/>
        <v/>
      </c>
      <c r="O2300" s="1" t="str">
        <f t="shared" si="467"/>
        <v xml:space="preserve"> / </v>
      </c>
      <c r="P2300" s="1"/>
      <c r="Q2300" s="1"/>
      <c r="R2300" s="1"/>
      <c r="S2300" s="1"/>
      <c r="T2300" s="1"/>
      <c r="V2300" s="3">
        <f t="shared" si="455"/>
        <v>0</v>
      </c>
      <c r="W2300" s="3">
        <f t="shared" si="456"/>
        <v>0</v>
      </c>
      <c r="Y2300" s="3">
        <f t="shared" si="457"/>
        <v>0</v>
      </c>
      <c r="Z2300" s="3">
        <f t="shared" si="458"/>
        <v>0</v>
      </c>
      <c r="AA2300" s="3">
        <f t="shared" si="459"/>
        <v>0</v>
      </c>
      <c r="AM2300" s="5"/>
    </row>
    <row r="2301" spans="1:39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 t="str">
        <f t="shared" si="466"/>
        <v/>
      </c>
      <c r="O2301" s="1" t="str">
        <f t="shared" si="467"/>
        <v xml:space="preserve"> / </v>
      </c>
      <c r="P2301" s="1"/>
      <c r="Q2301" s="1"/>
      <c r="R2301" s="1"/>
      <c r="S2301" s="1"/>
      <c r="T2301" s="1"/>
      <c r="V2301" s="3">
        <f t="shared" si="455"/>
        <v>0</v>
      </c>
      <c r="W2301" s="3">
        <f t="shared" si="456"/>
        <v>0</v>
      </c>
      <c r="Y2301" s="3">
        <f t="shared" si="457"/>
        <v>0</v>
      </c>
      <c r="Z2301" s="3">
        <f t="shared" si="458"/>
        <v>0</v>
      </c>
      <c r="AA2301" s="3">
        <f t="shared" si="459"/>
        <v>0</v>
      </c>
      <c r="AM2301" s="5"/>
    </row>
    <row r="2302" spans="1:39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 t="str">
        <f t="shared" si="466"/>
        <v/>
      </c>
      <c r="O2302" s="1" t="str">
        <f t="shared" si="467"/>
        <v xml:space="preserve"> / </v>
      </c>
      <c r="P2302" s="1"/>
      <c r="Q2302" s="1"/>
      <c r="R2302" s="1"/>
      <c r="S2302" s="1"/>
      <c r="T2302" s="1"/>
      <c r="V2302" s="3">
        <f t="shared" si="455"/>
        <v>0</v>
      </c>
      <c r="W2302" s="3">
        <f t="shared" si="456"/>
        <v>0</v>
      </c>
      <c r="Y2302" s="3">
        <f t="shared" si="457"/>
        <v>0</v>
      </c>
      <c r="Z2302" s="3">
        <f t="shared" si="458"/>
        <v>0</v>
      </c>
      <c r="AA2302" s="3">
        <f t="shared" si="459"/>
        <v>0</v>
      </c>
      <c r="AM2302" s="5"/>
    </row>
    <row r="2303" spans="1:39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 t="str">
        <f t="shared" si="466"/>
        <v/>
      </c>
      <c r="O2303" s="1" t="str">
        <f t="shared" si="467"/>
        <v xml:space="preserve"> / </v>
      </c>
      <c r="P2303" s="1"/>
      <c r="Q2303" s="1"/>
      <c r="R2303" s="1"/>
      <c r="S2303" s="1"/>
      <c r="T2303" s="1"/>
      <c r="V2303" s="3">
        <f t="shared" si="455"/>
        <v>0</v>
      </c>
      <c r="W2303" s="3">
        <f t="shared" si="456"/>
        <v>0</v>
      </c>
      <c r="Y2303" s="3">
        <f t="shared" si="457"/>
        <v>0</v>
      </c>
      <c r="Z2303" s="3">
        <f t="shared" si="458"/>
        <v>0</v>
      </c>
      <c r="AA2303" s="3">
        <f t="shared" si="459"/>
        <v>0</v>
      </c>
      <c r="AM2303" s="5"/>
    </row>
    <row r="2304" spans="1:39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 t="str">
        <f t="shared" si="466"/>
        <v/>
      </c>
      <c r="O2304" s="1" t="str">
        <f t="shared" si="467"/>
        <v xml:space="preserve"> / </v>
      </c>
      <c r="P2304" s="1"/>
      <c r="Q2304" s="1"/>
      <c r="R2304" s="1"/>
      <c r="S2304" s="1"/>
      <c r="T2304" s="1"/>
      <c r="V2304" s="3">
        <f t="shared" si="455"/>
        <v>0</v>
      </c>
      <c r="W2304" s="3">
        <f t="shared" si="456"/>
        <v>0</v>
      </c>
      <c r="Y2304" s="3">
        <f t="shared" si="457"/>
        <v>0</v>
      </c>
      <c r="Z2304" s="3">
        <f t="shared" si="458"/>
        <v>0</v>
      </c>
      <c r="AA2304" s="3">
        <f t="shared" si="459"/>
        <v>0</v>
      </c>
      <c r="AM2304" s="5"/>
    </row>
    <row r="2305" spans="1:39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 t="str">
        <f t="shared" si="466"/>
        <v/>
      </c>
      <c r="O2305" s="1" t="str">
        <f t="shared" si="467"/>
        <v xml:space="preserve"> / </v>
      </c>
      <c r="P2305" s="1"/>
      <c r="Q2305" s="1"/>
      <c r="R2305" s="1"/>
      <c r="S2305" s="1"/>
      <c r="T2305" s="1"/>
      <c r="V2305" s="3">
        <f t="shared" si="455"/>
        <v>0</v>
      </c>
      <c r="W2305" s="3">
        <f t="shared" si="456"/>
        <v>0</v>
      </c>
      <c r="Y2305" s="3">
        <f t="shared" si="457"/>
        <v>0</v>
      </c>
      <c r="Z2305" s="3">
        <f t="shared" si="458"/>
        <v>0</v>
      </c>
      <c r="AA2305" s="3">
        <f t="shared" si="459"/>
        <v>0</v>
      </c>
      <c r="AM2305" s="5"/>
    </row>
    <row r="2306" spans="1:39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 t="str">
        <f t="shared" si="466"/>
        <v/>
      </c>
      <c r="O2306" s="1" t="str">
        <f t="shared" si="467"/>
        <v xml:space="preserve"> / </v>
      </c>
      <c r="P2306" s="1"/>
      <c r="Q2306" s="1"/>
      <c r="R2306" s="1"/>
      <c r="S2306" s="1"/>
      <c r="T2306" s="1"/>
      <c r="V2306" s="3">
        <f t="shared" si="455"/>
        <v>0</v>
      </c>
      <c r="W2306" s="3">
        <f t="shared" si="456"/>
        <v>0</v>
      </c>
      <c r="Y2306" s="3">
        <f t="shared" si="457"/>
        <v>0</v>
      </c>
      <c r="Z2306" s="3">
        <f t="shared" si="458"/>
        <v>0</v>
      </c>
      <c r="AA2306" s="3">
        <f t="shared" si="459"/>
        <v>0</v>
      </c>
      <c r="AM2306" s="5"/>
    </row>
    <row r="2307" spans="1:39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tr">
        <f t="shared" si="466"/>
        <v/>
      </c>
      <c r="O2307" s="1" t="str">
        <f t="shared" si="467"/>
        <v xml:space="preserve"> / </v>
      </c>
      <c r="P2307" s="1"/>
      <c r="Q2307" s="1"/>
      <c r="R2307" s="1"/>
      <c r="S2307" s="1"/>
      <c r="T2307" s="1"/>
      <c r="V2307" s="3">
        <f t="shared" ref="V2307:V2370" si="468">B2307</f>
        <v>0</v>
      </c>
      <c r="W2307" s="3">
        <f t="shared" ref="W2307:W2370" si="469">C2307</f>
        <v>0</v>
      </c>
      <c r="Y2307" s="3">
        <f t="shared" ref="Y2307:Y2370" si="470">E2307</f>
        <v>0</v>
      </c>
      <c r="Z2307" s="3">
        <f t="shared" ref="Z2307:Z2370" si="471">H2307</f>
        <v>0</v>
      </c>
      <c r="AA2307" s="3">
        <f t="shared" ref="AA2307:AA2370" si="472">K2307</f>
        <v>0</v>
      </c>
      <c r="AM2307" s="5"/>
    </row>
    <row r="2308" spans="1:39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tr">
        <f t="shared" ref="N2308:N2323" si="473">CONCATENATE(E2308,L2308)</f>
        <v/>
      </c>
      <c r="O2308" s="1" t="str">
        <f t="shared" ref="O2308:O2323" si="474">CONCATENATE(K2308," / ",H2308)</f>
        <v xml:space="preserve"> / </v>
      </c>
      <c r="P2308" s="1"/>
      <c r="Q2308" s="1"/>
      <c r="R2308" s="1"/>
      <c r="S2308" s="1"/>
      <c r="T2308" s="1"/>
      <c r="V2308" s="3">
        <f t="shared" si="468"/>
        <v>0</v>
      </c>
      <c r="W2308" s="3">
        <f t="shared" si="469"/>
        <v>0</v>
      </c>
      <c r="Y2308" s="3">
        <f t="shared" si="470"/>
        <v>0</v>
      </c>
      <c r="Z2308" s="3">
        <f t="shared" si="471"/>
        <v>0</v>
      </c>
      <c r="AA2308" s="3">
        <f t="shared" si="472"/>
        <v>0</v>
      </c>
      <c r="AM2308" s="5"/>
    </row>
    <row r="2309" spans="1:39" x14ac:dyDescent="0.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tr">
        <f t="shared" si="473"/>
        <v/>
      </c>
      <c r="O2309" s="1" t="str">
        <f t="shared" si="474"/>
        <v xml:space="preserve"> / </v>
      </c>
      <c r="P2309" s="1"/>
      <c r="Q2309" s="1"/>
      <c r="R2309" s="1"/>
      <c r="S2309" s="1"/>
      <c r="T2309" s="1"/>
      <c r="V2309" s="3">
        <f t="shared" si="468"/>
        <v>0</v>
      </c>
      <c r="W2309" s="3">
        <f t="shared" si="469"/>
        <v>0</v>
      </c>
      <c r="Y2309" s="3">
        <f t="shared" si="470"/>
        <v>0</v>
      </c>
      <c r="Z2309" s="3">
        <f t="shared" si="471"/>
        <v>0</v>
      </c>
      <c r="AA2309" s="3">
        <f t="shared" si="472"/>
        <v>0</v>
      </c>
      <c r="AM2309" s="5"/>
    </row>
    <row r="2310" spans="1:39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 t="str">
        <f t="shared" si="473"/>
        <v/>
      </c>
      <c r="O2310" s="1" t="str">
        <f t="shared" si="474"/>
        <v xml:space="preserve"> / </v>
      </c>
      <c r="P2310" s="1"/>
      <c r="Q2310" s="1"/>
      <c r="R2310" s="1"/>
      <c r="S2310" s="1"/>
      <c r="T2310" s="1"/>
      <c r="V2310" s="3">
        <f t="shared" si="468"/>
        <v>0</v>
      </c>
      <c r="W2310" s="3">
        <f t="shared" si="469"/>
        <v>0</v>
      </c>
      <c r="Y2310" s="3">
        <f t="shared" si="470"/>
        <v>0</v>
      </c>
      <c r="Z2310" s="3">
        <f t="shared" si="471"/>
        <v>0</v>
      </c>
      <c r="AA2310" s="3">
        <f t="shared" si="472"/>
        <v>0</v>
      </c>
      <c r="AM2310" s="5"/>
    </row>
    <row r="2311" spans="1:39" x14ac:dyDescent="0.2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 t="str">
        <f t="shared" si="473"/>
        <v/>
      </c>
      <c r="O2311" s="1" t="str">
        <f t="shared" si="474"/>
        <v xml:space="preserve"> / </v>
      </c>
      <c r="P2311" s="1"/>
      <c r="Q2311" s="1"/>
      <c r="R2311" s="1"/>
      <c r="S2311" s="1"/>
      <c r="T2311" s="1"/>
      <c r="V2311" s="3">
        <f t="shared" si="468"/>
        <v>0</v>
      </c>
      <c r="W2311" s="3">
        <f t="shared" si="469"/>
        <v>0</v>
      </c>
      <c r="Y2311" s="3">
        <f t="shared" si="470"/>
        <v>0</v>
      </c>
      <c r="Z2311" s="3">
        <f t="shared" si="471"/>
        <v>0</v>
      </c>
      <c r="AA2311" s="3">
        <f t="shared" si="472"/>
        <v>0</v>
      </c>
      <c r="AM2311" s="5"/>
    </row>
    <row r="2312" spans="1:39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 t="str">
        <f t="shared" si="473"/>
        <v/>
      </c>
      <c r="O2312" s="1" t="str">
        <f t="shared" si="474"/>
        <v xml:space="preserve"> / </v>
      </c>
      <c r="P2312" s="1"/>
      <c r="Q2312" s="1"/>
      <c r="R2312" s="1"/>
      <c r="S2312" s="1"/>
      <c r="T2312" s="1"/>
      <c r="V2312" s="3">
        <f t="shared" si="468"/>
        <v>0</v>
      </c>
      <c r="W2312" s="3">
        <f t="shared" si="469"/>
        <v>0</v>
      </c>
      <c r="Y2312" s="3">
        <f t="shared" si="470"/>
        <v>0</v>
      </c>
      <c r="Z2312" s="3">
        <f t="shared" si="471"/>
        <v>0</v>
      </c>
      <c r="AA2312" s="3">
        <f t="shared" si="472"/>
        <v>0</v>
      </c>
      <c r="AM2312" s="5"/>
    </row>
    <row r="2313" spans="1:39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 t="str">
        <f t="shared" si="473"/>
        <v/>
      </c>
      <c r="O2313" s="1" t="str">
        <f t="shared" si="474"/>
        <v xml:space="preserve"> / </v>
      </c>
      <c r="P2313" s="1"/>
      <c r="Q2313" s="1"/>
      <c r="R2313" s="1"/>
      <c r="S2313" s="1"/>
      <c r="T2313" s="1"/>
      <c r="V2313" s="3">
        <f t="shared" si="468"/>
        <v>0</v>
      </c>
      <c r="W2313" s="3">
        <f t="shared" si="469"/>
        <v>0</v>
      </c>
      <c r="Y2313" s="3">
        <f t="shared" si="470"/>
        <v>0</v>
      </c>
      <c r="Z2313" s="3">
        <f t="shared" si="471"/>
        <v>0</v>
      </c>
      <c r="AA2313" s="3">
        <f t="shared" si="472"/>
        <v>0</v>
      </c>
      <c r="AM2313" s="5"/>
    </row>
    <row r="2314" spans="1:39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 t="str">
        <f t="shared" si="473"/>
        <v/>
      </c>
      <c r="O2314" s="1" t="str">
        <f t="shared" si="474"/>
        <v xml:space="preserve"> / </v>
      </c>
      <c r="P2314" s="1"/>
      <c r="Q2314" s="1"/>
      <c r="R2314" s="1"/>
      <c r="S2314" s="1"/>
      <c r="T2314" s="1"/>
      <c r="V2314" s="3">
        <f t="shared" si="468"/>
        <v>0</v>
      </c>
      <c r="W2314" s="3">
        <f t="shared" si="469"/>
        <v>0</v>
      </c>
      <c r="Y2314" s="3">
        <f t="shared" si="470"/>
        <v>0</v>
      </c>
      <c r="Z2314" s="3">
        <f t="shared" si="471"/>
        <v>0</v>
      </c>
      <c r="AA2314" s="3">
        <f t="shared" si="472"/>
        <v>0</v>
      </c>
      <c r="AM2314" s="5"/>
    </row>
    <row r="2315" spans="1:39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 t="str">
        <f t="shared" si="473"/>
        <v/>
      </c>
      <c r="O2315" s="1" t="str">
        <f t="shared" si="474"/>
        <v xml:space="preserve"> / </v>
      </c>
      <c r="P2315" s="1"/>
      <c r="Q2315" s="1"/>
      <c r="R2315" s="1"/>
      <c r="S2315" s="1"/>
      <c r="T2315" s="1"/>
      <c r="V2315" s="3">
        <f t="shared" si="468"/>
        <v>0</v>
      </c>
      <c r="W2315" s="3">
        <f t="shared" si="469"/>
        <v>0</v>
      </c>
      <c r="Y2315" s="3">
        <f t="shared" si="470"/>
        <v>0</v>
      </c>
      <c r="Z2315" s="3">
        <f t="shared" si="471"/>
        <v>0</v>
      </c>
      <c r="AA2315" s="3">
        <f t="shared" si="472"/>
        <v>0</v>
      </c>
      <c r="AM2315" s="5"/>
    </row>
    <row r="2316" spans="1:39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 t="str">
        <f t="shared" si="473"/>
        <v/>
      </c>
      <c r="O2316" s="1" t="str">
        <f t="shared" si="474"/>
        <v xml:space="preserve"> / </v>
      </c>
      <c r="P2316" s="1"/>
      <c r="Q2316" s="1"/>
      <c r="R2316" s="1"/>
      <c r="S2316" s="1"/>
      <c r="T2316" s="1"/>
      <c r="V2316" s="3">
        <f t="shared" si="468"/>
        <v>0</v>
      </c>
      <c r="W2316" s="3">
        <f t="shared" si="469"/>
        <v>0</v>
      </c>
      <c r="Y2316" s="3">
        <f t="shared" si="470"/>
        <v>0</v>
      </c>
      <c r="Z2316" s="3">
        <f t="shared" si="471"/>
        <v>0</v>
      </c>
      <c r="AA2316" s="3">
        <f t="shared" si="472"/>
        <v>0</v>
      </c>
      <c r="AM2316" s="5"/>
    </row>
    <row r="2317" spans="1:39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 t="str">
        <f t="shared" si="473"/>
        <v/>
      </c>
      <c r="O2317" s="1" t="str">
        <f t="shared" si="474"/>
        <v xml:space="preserve"> / </v>
      </c>
      <c r="P2317" s="1"/>
      <c r="Q2317" s="1"/>
      <c r="R2317" s="1"/>
      <c r="S2317" s="1"/>
      <c r="T2317" s="1"/>
      <c r="V2317" s="3">
        <f t="shared" si="468"/>
        <v>0</v>
      </c>
      <c r="W2317" s="3">
        <f t="shared" si="469"/>
        <v>0</v>
      </c>
      <c r="Y2317" s="3">
        <f t="shared" si="470"/>
        <v>0</v>
      </c>
      <c r="Z2317" s="3">
        <f t="shared" si="471"/>
        <v>0</v>
      </c>
      <c r="AA2317" s="3">
        <f t="shared" si="472"/>
        <v>0</v>
      </c>
      <c r="AM2317" s="5"/>
    </row>
    <row r="2318" spans="1:39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 t="str">
        <f t="shared" si="473"/>
        <v/>
      </c>
      <c r="O2318" s="1" t="str">
        <f t="shared" si="474"/>
        <v xml:space="preserve"> / </v>
      </c>
      <c r="P2318" s="1"/>
      <c r="Q2318" s="1"/>
      <c r="R2318" s="1"/>
      <c r="S2318" s="1"/>
      <c r="T2318" s="1"/>
      <c r="V2318" s="3">
        <f t="shared" si="468"/>
        <v>0</v>
      </c>
      <c r="W2318" s="3">
        <f t="shared" si="469"/>
        <v>0</v>
      </c>
      <c r="Y2318" s="3">
        <f t="shared" si="470"/>
        <v>0</v>
      </c>
      <c r="Z2318" s="3">
        <f t="shared" si="471"/>
        <v>0</v>
      </c>
      <c r="AA2318" s="3">
        <f t="shared" si="472"/>
        <v>0</v>
      </c>
      <c r="AM2318" s="5"/>
    </row>
    <row r="2319" spans="1:39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 t="str">
        <f t="shared" si="473"/>
        <v/>
      </c>
      <c r="O2319" s="1" t="str">
        <f t="shared" si="474"/>
        <v xml:space="preserve"> / </v>
      </c>
      <c r="P2319" s="1"/>
      <c r="Q2319" s="1"/>
      <c r="R2319" s="1"/>
      <c r="S2319" s="1"/>
      <c r="T2319" s="1"/>
      <c r="V2319" s="3">
        <f t="shared" si="468"/>
        <v>0</v>
      </c>
      <c r="W2319" s="3">
        <f t="shared" si="469"/>
        <v>0</v>
      </c>
      <c r="Y2319" s="3">
        <f t="shared" si="470"/>
        <v>0</v>
      </c>
      <c r="Z2319" s="3">
        <f t="shared" si="471"/>
        <v>0</v>
      </c>
      <c r="AA2319" s="3">
        <f t="shared" si="472"/>
        <v>0</v>
      </c>
      <c r="AM2319" s="5"/>
    </row>
    <row r="2320" spans="1:39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tr">
        <f t="shared" si="473"/>
        <v/>
      </c>
      <c r="O2320" s="1" t="str">
        <f t="shared" si="474"/>
        <v xml:space="preserve"> / </v>
      </c>
      <c r="P2320" s="1"/>
      <c r="Q2320" s="1"/>
      <c r="R2320" s="1"/>
      <c r="S2320" s="1"/>
      <c r="T2320" s="1"/>
      <c r="V2320" s="3">
        <f t="shared" si="468"/>
        <v>0</v>
      </c>
      <c r="W2320" s="3">
        <f t="shared" si="469"/>
        <v>0</v>
      </c>
      <c r="Y2320" s="3">
        <f t="shared" si="470"/>
        <v>0</v>
      </c>
      <c r="Z2320" s="3">
        <f t="shared" si="471"/>
        <v>0</v>
      </c>
      <c r="AA2320" s="3">
        <f t="shared" si="472"/>
        <v>0</v>
      </c>
      <c r="AM2320" s="5"/>
    </row>
    <row r="2321" spans="1:39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 t="str">
        <f t="shared" si="473"/>
        <v/>
      </c>
      <c r="O2321" s="1" t="str">
        <f t="shared" si="474"/>
        <v xml:space="preserve"> / </v>
      </c>
      <c r="P2321" s="1"/>
      <c r="Q2321" s="1"/>
      <c r="R2321" s="1"/>
      <c r="S2321" s="1"/>
      <c r="T2321" s="1"/>
      <c r="V2321" s="3">
        <f t="shared" si="468"/>
        <v>0</v>
      </c>
      <c r="W2321" s="3">
        <f t="shared" si="469"/>
        <v>0</v>
      </c>
      <c r="Y2321" s="3">
        <f t="shared" si="470"/>
        <v>0</v>
      </c>
      <c r="Z2321" s="3">
        <f t="shared" si="471"/>
        <v>0</v>
      </c>
      <c r="AA2321" s="3">
        <f t="shared" si="472"/>
        <v>0</v>
      </c>
      <c r="AM2321" s="5"/>
    </row>
    <row r="2322" spans="1:39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 t="str">
        <f t="shared" si="473"/>
        <v/>
      </c>
      <c r="O2322" s="1" t="str">
        <f t="shared" si="474"/>
        <v xml:space="preserve"> / </v>
      </c>
      <c r="P2322" s="1"/>
      <c r="Q2322" s="1"/>
      <c r="R2322" s="1"/>
      <c r="S2322" s="1"/>
      <c r="T2322" s="1"/>
      <c r="V2322" s="3">
        <f t="shared" si="468"/>
        <v>0</v>
      </c>
      <c r="W2322" s="3">
        <f t="shared" si="469"/>
        <v>0</v>
      </c>
      <c r="Y2322" s="3">
        <f t="shared" si="470"/>
        <v>0</v>
      </c>
      <c r="Z2322" s="3">
        <f t="shared" si="471"/>
        <v>0</v>
      </c>
      <c r="AA2322" s="3">
        <f t="shared" si="472"/>
        <v>0</v>
      </c>
      <c r="AM2322" s="5"/>
    </row>
    <row r="2323" spans="1:39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 t="str">
        <f t="shared" si="473"/>
        <v/>
      </c>
      <c r="O2323" s="1" t="str">
        <f t="shared" si="474"/>
        <v xml:space="preserve"> / </v>
      </c>
      <c r="P2323" s="1"/>
      <c r="Q2323" s="1"/>
      <c r="R2323" s="1"/>
      <c r="S2323" s="1"/>
      <c r="T2323" s="1"/>
      <c r="V2323" s="3">
        <f t="shared" si="468"/>
        <v>0</v>
      </c>
      <c r="W2323" s="3">
        <f t="shared" si="469"/>
        <v>0</v>
      </c>
      <c r="Y2323" s="3">
        <f t="shared" si="470"/>
        <v>0</v>
      </c>
      <c r="Z2323" s="3">
        <f t="shared" si="471"/>
        <v>0</v>
      </c>
      <c r="AA2323" s="3">
        <f t="shared" si="472"/>
        <v>0</v>
      </c>
      <c r="AM2323" s="5"/>
    </row>
    <row r="2324" spans="1:39" x14ac:dyDescent="0.2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 t="str">
        <f t="shared" ref="N2324:N2339" si="475">CONCATENATE(E2324,L2324)</f>
        <v/>
      </c>
      <c r="O2324" s="1" t="str">
        <f t="shared" ref="O2324:O2339" si="476">CONCATENATE(K2324," / ",H2324)</f>
        <v xml:space="preserve"> / </v>
      </c>
      <c r="P2324" s="1"/>
      <c r="Q2324" s="1"/>
      <c r="R2324" s="1"/>
      <c r="S2324" s="1"/>
      <c r="T2324" s="1"/>
      <c r="V2324" s="3">
        <f t="shared" si="468"/>
        <v>0</v>
      </c>
      <c r="W2324" s="3">
        <f t="shared" si="469"/>
        <v>0</v>
      </c>
      <c r="Y2324" s="3">
        <f t="shared" si="470"/>
        <v>0</v>
      </c>
      <c r="Z2324" s="3">
        <f t="shared" si="471"/>
        <v>0</v>
      </c>
      <c r="AA2324" s="3">
        <f t="shared" si="472"/>
        <v>0</v>
      </c>
      <c r="AM2324" s="5"/>
    </row>
    <row r="2325" spans="1:39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tr">
        <f t="shared" si="475"/>
        <v/>
      </c>
      <c r="O2325" s="1" t="str">
        <f t="shared" si="476"/>
        <v xml:space="preserve"> / </v>
      </c>
      <c r="P2325" s="1"/>
      <c r="Q2325" s="1"/>
      <c r="R2325" s="1"/>
      <c r="S2325" s="1"/>
      <c r="T2325" s="1"/>
      <c r="V2325" s="3">
        <f t="shared" si="468"/>
        <v>0</v>
      </c>
      <c r="W2325" s="3">
        <f t="shared" si="469"/>
        <v>0</v>
      </c>
      <c r="Y2325" s="3">
        <f t="shared" si="470"/>
        <v>0</v>
      </c>
      <c r="Z2325" s="3">
        <f t="shared" si="471"/>
        <v>0</v>
      </c>
      <c r="AA2325" s="3">
        <f t="shared" si="472"/>
        <v>0</v>
      </c>
      <c r="AM2325" s="5"/>
    </row>
    <row r="2326" spans="1:39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tr">
        <f t="shared" si="475"/>
        <v/>
      </c>
      <c r="O2326" s="1" t="str">
        <f t="shared" si="476"/>
        <v xml:space="preserve"> / </v>
      </c>
      <c r="P2326" s="1"/>
      <c r="Q2326" s="1"/>
      <c r="R2326" s="1"/>
      <c r="S2326" s="1"/>
      <c r="T2326" s="1"/>
      <c r="V2326" s="3">
        <f t="shared" si="468"/>
        <v>0</v>
      </c>
      <c r="W2326" s="3">
        <f t="shared" si="469"/>
        <v>0</v>
      </c>
      <c r="Y2326" s="3">
        <f t="shared" si="470"/>
        <v>0</v>
      </c>
      <c r="Z2326" s="3">
        <f t="shared" si="471"/>
        <v>0</v>
      </c>
      <c r="AA2326" s="3">
        <f t="shared" si="472"/>
        <v>0</v>
      </c>
      <c r="AM2326" s="5"/>
    </row>
    <row r="2327" spans="1:39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tr">
        <f t="shared" si="475"/>
        <v/>
      </c>
      <c r="O2327" s="1" t="str">
        <f t="shared" si="476"/>
        <v xml:space="preserve"> / </v>
      </c>
      <c r="P2327" s="1"/>
      <c r="Q2327" s="1"/>
      <c r="R2327" s="1"/>
      <c r="S2327" s="1"/>
      <c r="T2327" s="1"/>
      <c r="V2327" s="3">
        <f t="shared" si="468"/>
        <v>0</v>
      </c>
      <c r="W2327" s="3">
        <f t="shared" si="469"/>
        <v>0</v>
      </c>
      <c r="Y2327" s="3">
        <f t="shared" si="470"/>
        <v>0</v>
      </c>
      <c r="Z2327" s="3">
        <f t="shared" si="471"/>
        <v>0</v>
      </c>
      <c r="AA2327" s="3">
        <f t="shared" si="472"/>
        <v>0</v>
      </c>
      <c r="AM2327" s="5"/>
    </row>
    <row r="2328" spans="1:39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 t="str">
        <f t="shared" si="475"/>
        <v/>
      </c>
      <c r="O2328" s="1" t="str">
        <f t="shared" si="476"/>
        <v xml:space="preserve"> / </v>
      </c>
      <c r="P2328" s="1"/>
      <c r="Q2328" s="1"/>
      <c r="R2328" s="1"/>
      <c r="S2328" s="1"/>
      <c r="T2328" s="1"/>
      <c r="V2328" s="3">
        <f t="shared" si="468"/>
        <v>0</v>
      </c>
      <c r="W2328" s="3">
        <f t="shared" si="469"/>
        <v>0</v>
      </c>
      <c r="Y2328" s="3">
        <f t="shared" si="470"/>
        <v>0</v>
      </c>
      <c r="Z2328" s="3">
        <f t="shared" si="471"/>
        <v>0</v>
      </c>
      <c r="AA2328" s="3">
        <f t="shared" si="472"/>
        <v>0</v>
      </c>
      <c r="AM2328" s="5"/>
    </row>
    <row r="2329" spans="1:39" x14ac:dyDescent="0.2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 t="str">
        <f t="shared" si="475"/>
        <v/>
      </c>
      <c r="O2329" s="1" t="str">
        <f t="shared" si="476"/>
        <v xml:space="preserve"> / </v>
      </c>
      <c r="P2329" s="1"/>
      <c r="Q2329" s="1"/>
      <c r="R2329" s="1"/>
      <c r="S2329" s="1"/>
      <c r="T2329" s="1"/>
      <c r="V2329" s="3">
        <f t="shared" si="468"/>
        <v>0</v>
      </c>
      <c r="W2329" s="3">
        <f t="shared" si="469"/>
        <v>0</v>
      </c>
      <c r="Y2329" s="3">
        <f t="shared" si="470"/>
        <v>0</v>
      </c>
      <c r="Z2329" s="3">
        <f t="shared" si="471"/>
        <v>0</v>
      </c>
      <c r="AA2329" s="3">
        <f t="shared" si="472"/>
        <v>0</v>
      </c>
      <c r="AM2329" s="5"/>
    </row>
    <row r="2330" spans="1:39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 t="str">
        <f t="shared" si="475"/>
        <v/>
      </c>
      <c r="O2330" s="1" t="str">
        <f t="shared" si="476"/>
        <v xml:space="preserve"> / </v>
      </c>
      <c r="P2330" s="1"/>
      <c r="Q2330" s="1"/>
      <c r="R2330" s="1"/>
      <c r="S2330" s="1"/>
      <c r="T2330" s="1"/>
      <c r="V2330" s="3">
        <f t="shared" si="468"/>
        <v>0</v>
      </c>
      <c r="W2330" s="3">
        <f t="shared" si="469"/>
        <v>0</v>
      </c>
      <c r="Y2330" s="3">
        <f t="shared" si="470"/>
        <v>0</v>
      </c>
      <c r="Z2330" s="3">
        <f t="shared" si="471"/>
        <v>0</v>
      </c>
      <c r="AA2330" s="3">
        <f t="shared" si="472"/>
        <v>0</v>
      </c>
      <c r="AM2330" s="5"/>
    </row>
    <row r="2331" spans="1:39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 t="str">
        <f t="shared" si="475"/>
        <v/>
      </c>
      <c r="O2331" s="1" t="str">
        <f t="shared" si="476"/>
        <v xml:space="preserve"> / </v>
      </c>
      <c r="P2331" s="1"/>
      <c r="Q2331" s="1"/>
      <c r="R2331" s="1"/>
      <c r="S2331" s="1"/>
      <c r="T2331" s="1"/>
      <c r="V2331" s="3">
        <f t="shared" si="468"/>
        <v>0</v>
      </c>
      <c r="W2331" s="3">
        <f t="shared" si="469"/>
        <v>0</v>
      </c>
      <c r="Y2331" s="3">
        <f t="shared" si="470"/>
        <v>0</v>
      </c>
      <c r="Z2331" s="3">
        <f t="shared" si="471"/>
        <v>0</v>
      </c>
      <c r="AA2331" s="3">
        <f t="shared" si="472"/>
        <v>0</v>
      </c>
      <c r="AM2331" s="5"/>
    </row>
    <row r="2332" spans="1:39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tr">
        <f t="shared" si="475"/>
        <v/>
      </c>
      <c r="O2332" s="1" t="str">
        <f t="shared" si="476"/>
        <v xml:space="preserve"> / </v>
      </c>
      <c r="P2332" s="1"/>
      <c r="Q2332" s="1"/>
      <c r="R2332" s="1"/>
      <c r="S2332" s="1"/>
      <c r="T2332" s="1"/>
      <c r="V2332" s="3">
        <f t="shared" si="468"/>
        <v>0</v>
      </c>
      <c r="W2332" s="3">
        <f t="shared" si="469"/>
        <v>0</v>
      </c>
      <c r="Y2332" s="3">
        <f t="shared" si="470"/>
        <v>0</v>
      </c>
      <c r="Z2332" s="3">
        <f t="shared" si="471"/>
        <v>0</v>
      </c>
      <c r="AA2332" s="3">
        <f t="shared" si="472"/>
        <v>0</v>
      </c>
      <c r="AM2332" s="5"/>
    </row>
    <row r="2333" spans="1:39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 t="str">
        <f t="shared" si="475"/>
        <v/>
      </c>
      <c r="O2333" s="1" t="str">
        <f t="shared" si="476"/>
        <v xml:space="preserve"> / </v>
      </c>
      <c r="P2333" s="1"/>
      <c r="Q2333" s="1"/>
      <c r="R2333" s="1"/>
      <c r="S2333" s="1"/>
      <c r="T2333" s="1"/>
      <c r="V2333" s="3">
        <f t="shared" si="468"/>
        <v>0</v>
      </c>
      <c r="W2333" s="3">
        <f t="shared" si="469"/>
        <v>0</v>
      </c>
      <c r="Y2333" s="3">
        <f t="shared" si="470"/>
        <v>0</v>
      </c>
      <c r="Z2333" s="3">
        <f t="shared" si="471"/>
        <v>0</v>
      </c>
      <c r="AA2333" s="3">
        <f t="shared" si="472"/>
        <v>0</v>
      </c>
      <c r="AM2333" s="5"/>
    </row>
    <row r="2334" spans="1:39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tr">
        <f t="shared" si="475"/>
        <v/>
      </c>
      <c r="O2334" s="1" t="str">
        <f t="shared" si="476"/>
        <v xml:space="preserve"> / </v>
      </c>
      <c r="P2334" s="1"/>
      <c r="Q2334" s="1"/>
      <c r="R2334" s="1"/>
      <c r="S2334" s="1"/>
      <c r="T2334" s="1"/>
      <c r="V2334" s="3">
        <f t="shared" si="468"/>
        <v>0</v>
      </c>
      <c r="W2334" s="3">
        <f t="shared" si="469"/>
        <v>0</v>
      </c>
      <c r="Y2334" s="3">
        <f t="shared" si="470"/>
        <v>0</v>
      </c>
      <c r="Z2334" s="3">
        <f t="shared" si="471"/>
        <v>0</v>
      </c>
      <c r="AA2334" s="3">
        <f t="shared" si="472"/>
        <v>0</v>
      </c>
      <c r="AM2334" s="5"/>
    </row>
    <row r="2335" spans="1:39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tr">
        <f t="shared" si="475"/>
        <v/>
      </c>
      <c r="O2335" s="1" t="str">
        <f t="shared" si="476"/>
        <v xml:space="preserve"> / </v>
      </c>
      <c r="P2335" s="1"/>
      <c r="Q2335" s="1"/>
      <c r="R2335" s="1"/>
      <c r="S2335" s="1"/>
      <c r="T2335" s="1"/>
      <c r="V2335" s="3">
        <f t="shared" si="468"/>
        <v>0</v>
      </c>
      <c r="W2335" s="3">
        <f t="shared" si="469"/>
        <v>0</v>
      </c>
      <c r="Y2335" s="3">
        <f t="shared" si="470"/>
        <v>0</v>
      </c>
      <c r="Z2335" s="3">
        <f t="shared" si="471"/>
        <v>0</v>
      </c>
      <c r="AA2335" s="3">
        <f t="shared" si="472"/>
        <v>0</v>
      </c>
      <c r="AM2335" s="5"/>
    </row>
    <row r="2336" spans="1:39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tr">
        <f t="shared" si="475"/>
        <v/>
      </c>
      <c r="O2336" s="1" t="str">
        <f t="shared" si="476"/>
        <v xml:space="preserve"> / </v>
      </c>
      <c r="P2336" s="1"/>
      <c r="Q2336" s="1"/>
      <c r="R2336" s="1"/>
      <c r="S2336" s="1"/>
      <c r="T2336" s="1"/>
      <c r="V2336" s="3">
        <f t="shared" si="468"/>
        <v>0</v>
      </c>
      <c r="W2336" s="3">
        <f t="shared" si="469"/>
        <v>0</v>
      </c>
      <c r="Y2336" s="3">
        <f t="shared" si="470"/>
        <v>0</v>
      </c>
      <c r="Z2336" s="3">
        <f t="shared" si="471"/>
        <v>0</v>
      </c>
      <c r="AA2336" s="3">
        <f t="shared" si="472"/>
        <v>0</v>
      </c>
      <c r="AM2336" s="5"/>
    </row>
    <row r="2337" spans="1:39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 t="str">
        <f t="shared" si="475"/>
        <v/>
      </c>
      <c r="O2337" s="1" t="str">
        <f t="shared" si="476"/>
        <v xml:space="preserve"> / </v>
      </c>
      <c r="P2337" s="1"/>
      <c r="Q2337" s="1"/>
      <c r="R2337" s="1"/>
      <c r="S2337" s="1"/>
      <c r="T2337" s="1"/>
      <c r="V2337" s="3">
        <f t="shared" si="468"/>
        <v>0</v>
      </c>
      <c r="W2337" s="3">
        <f t="shared" si="469"/>
        <v>0</v>
      </c>
      <c r="Y2337" s="3">
        <f t="shared" si="470"/>
        <v>0</v>
      </c>
      <c r="Z2337" s="3">
        <f t="shared" si="471"/>
        <v>0</v>
      </c>
      <c r="AA2337" s="3">
        <f t="shared" si="472"/>
        <v>0</v>
      </c>
      <c r="AM2337" s="5"/>
    </row>
    <row r="2338" spans="1:39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 t="str">
        <f t="shared" si="475"/>
        <v/>
      </c>
      <c r="O2338" s="1" t="str">
        <f t="shared" si="476"/>
        <v xml:space="preserve"> / </v>
      </c>
      <c r="P2338" s="1"/>
      <c r="Q2338" s="1"/>
      <c r="R2338" s="1"/>
      <c r="S2338" s="1"/>
      <c r="T2338" s="1"/>
      <c r="V2338" s="3">
        <f t="shared" si="468"/>
        <v>0</v>
      </c>
      <c r="W2338" s="3">
        <f t="shared" si="469"/>
        <v>0</v>
      </c>
      <c r="Y2338" s="3">
        <f t="shared" si="470"/>
        <v>0</v>
      </c>
      <c r="Z2338" s="3">
        <f t="shared" si="471"/>
        <v>0</v>
      </c>
      <c r="AA2338" s="3">
        <f t="shared" si="472"/>
        <v>0</v>
      </c>
      <c r="AM2338" s="5"/>
    </row>
    <row r="2339" spans="1:39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 t="str">
        <f t="shared" si="475"/>
        <v/>
      </c>
      <c r="O2339" s="1" t="str">
        <f t="shared" si="476"/>
        <v xml:space="preserve"> / </v>
      </c>
      <c r="P2339" s="1"/>
      <c r="Q2339" s="1"/>
      <c r="R2339" s="1"/>
      <c r="S2339" s="1"/>
      <c r="T2339" s="1"/>
      <c r="V2339" s="3">
        <f t="shared" si="468"/>
        <v>0</v>
      </c>
      <c r="W2339" s="3">
        <f t="shared" si="469"/>
        <v>0</v>
      </c>
      <c r="Y2339" s="3">
        <f t="shared" si="470"/>
        <v>0</v>
      </c>
      <c r="Z2339" s="3">
        <f t="shared" si="471"/>
        <v>0</v>
      </c>
      <c r="AA2339" s="3">
        <f t="shared" si="472"/>
        <v>0</v>
      </c>
      <c r="AM2339" s="5"/>
    </row>
    <row r="2340" spans="1:39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 t="str">
        <f t="shared" ref="N2340:N2355" si="477">CONCATENATE(E2340,L2340)</f>
        <v/>
      </c>
      <c r="O2340" s="1" t="str">
        <f t="shared" ref="O2340:O2355" si="478">CONCATENATE(K2340," / ",H2340)</f>
        <v xml:space="preserve"> / </v>
      </c>
      <c r="P2340" s="1"/>
      <c r="Q2340" s="1"/>
      <c r="R2340" s="1"/>
      <c r="S2340" s="1"/>
      <c r="T2340" s="1"/>
      <c r="V2340" s="3">
        <f t="shared" si="468"/>
        <v>0</v>
      </c>
      <c r="W2340" s="3">
        <f t="shared" si="469"/>
        <v>0</v>
      </c>
      <c r="Y2340" s="3">
        <f t="shared" si="470"/>
        <v>0</v>
      </c>
      <c r="Z2340" s="3">
        <f t="shared" si="471"/>
        <v>0</v>
      </c>
      <c r="AA2340" s="3">
        <f t="shared" si="472"/>
        <v>0</v>
      </c>
      <c r="AM2340" s="5"/>
    </row>
    <row r="2341" spans="1:39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 t="str">
        <f t="shared" si="477"/>
        <v/>
      </c>
      <c r="O2341" s="1" t="str">
        <f t="shared" si="478"/>
        <v xml:space="preserve"> / </v>
      </c>
      <c r="P2341" s="1"/>
      <c r="Q2341" s="1"/>
      <c r="R2341" s="1"/>
      <c r="S2341" s="1"/>
      <c r="T2341" s="1"/>
      <c r="V2341" s="3">
        <f t="shared" si="468"/>
        <v>0</v>
      </c>
      <c r="W2341" s="3">
        <f t="shared" si="469"/>
        <v>0</v>
      </c>
      <c r="Y2341" s="3">
        <f t="shared" si="470"/>
        <v>0</v>
      </c>
      <c r="Z2341" s="3">
        <f t="shared" si="471"/>
        <v>0</v>
      </c>
      <c r="AA2341" s="3">
        <f t="shared" si="472"/>
        <v>0</v>
      </c>
      <c r="AM2341" s="5"/>
    </row>
    <row r="2342" spans="1:39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tr">
        <f t="shared" si="477"/>
        <v/>
      </c>
      <c r="O2342" s="1" t="str">
        <f t="shared" si="478"/>
        <v xml:space="preserve"> / </v>
      </c>
      <c r="P2342" s="1"/>
      <c r="Q2342" s="1"/>
      <c r="R2342" s="1"/>
      <c r="S2342" s="1"/>
      <c r="T2342" s="1"/>
      <c r="V2342" s="3">
        <f t="shared" si="468"/>
        <v>0</v>
      </c>
      <c r="W2342" s="3">
        <f t="shared" si="469"/>
        <v>0</v>
      </c>
      <c r="Y2342" s="3">
        <f t="shared" si="470"/>
        <v>0</v>
      </c>
      <c r="Z2342" s="3">
        <f t="shared" si="471"/>
        <v>0</v>
      </c>
      <c r="AA2342" s="3">
        <f t="shared" si="472"/>
        <v>0</v>
      </c>
      <c r="AM2342" s="5"/>
    </row>
    <row r="2343" spans="1:39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 t="str">
        <f t="shared" si="477"/>
        <v/>
      </c>
      <c r="O2343" s="1" t="str">
        <f t="shared" si="478"/>
        <v xml:space="preserve"> / </v>
      </c>
      <c r="P2343" s="1"/>
      <c r="Q2343" s="1"/>
      <c r="R2343" s="1"/>
      <c r="S2343" s="1"/>
      <c r="T2343" s="1"/>
      <c r="V2343" s="3">
        <f t="shared" si="468"/>
        <v>0</v>
      </c>
      <c r="W2343" s="3">
        <f t="shared" si="469"/>
        <v>0</v>
      </c>
      <c r="Y2343" s="3">
        <f t="shared" si="470"/>
        <v>0</v>
      </c>
      <c r="Z2343" s="3">
        <f t="shared" si="471"/>
        <v>0</v>
      </c>
      <c r="AA2343" s="3">
        <f t="shared" si="472"/>
        <v>0</v>
      </c>
      <c r="AM2343" s="5"/>
    </row>
    <row r="2344" spans="1:39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tr">
        <f t="shared" si="477"/>
        <v/>
      </c>
      <c r="O2344" s="1" t="str">
        <f t="shared" si="478"/>
        <v xml:space="preserve"> / </v>
      </c>
      <c r="P2344" s="1"/>
      <c r="Q2344" s="1"/>
      <c r="R2344" s="1"/>
      <c r="S2344" s="1"/>
      <c r="T2344" s="1"/>
      <c r="V2344" s="3">
        <f t="shared" si="468"/>
        <v>0</v>
      </c>
      <c r="W2344" s="3">
        <f t="shared" si="469"/>
        <v>0</v>
      </c>
      <c r="Y2344" s="3">
        <f t="shared" si="470"/>
        <v>0</v>
      </c>
      <c r="Z2344" s="3">
        <f t="shared" si="471"/>
        <v>0</v>
      </c>
      <c r="AA2344" s="3">
        <f t="shared" si="472"/>
        <v>0</v>
      </c>
      <c r="AM2344" s="5"/>
    </row>
    <row r="2345" spans="1:39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 t="str">
        <f t="shared" si="477"/>
        <v/>
      </c>
      <c r="O2345" s="1" t="str">
        <f t="shared" si="478"/>
        <v xml:space="preserve"> / </v>
      </c>
      <c r="P2345" s="1"/>
      <c r="Q2345" s="1"/>
      <c r="R2345" s="1"/>
      <c r="S2345" s="1"/>
      <c r="T2345" s="1"/>
      <c r="V2345" s="3">
        <f t="shared" si="468"/>
        <v>0</v>
      </c>
      <c r="W2345" s="3">
        <f t="shared" si="469"/>
        <v>0</v>
      </c>
      <c r="Y2345" s="3">
        <f t="shared" si="470"/>
        <v>0</v>
      </c>
      <c r="Z2345" s="3">
        <f t="shared" si="471"/>
        <v>0</v>
      </c>
      <c r="AA2345" s="3">
        <f t="shared" si="472"/>
        <v>0</v>
      </c>
      <c r="AM2345" s="5"/>
    </row>
    <row r="2346" spans="1:39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 t="str">
        <f t="shared" si="477"/>
        <v/>
      </c>
      <c r="O2346" s="1" t="str">
        <f t="shared" si="478"/>
        <v xml:space="preserve"> / </v>
      </c>
      <c r="P2346" s="1"/>
      <c r="Q2346" s="1"/>
      <c r="R2346" s="1"/>
      <c r="S2346" s="1"/>
      <c r="T2346" s="1"/>
      <c r="V2346" s="3">
        <f t="shared" si="468"/>
        <v>0</v>
      </c>
      <c r="W2346" s="3">
        <f t="shared" si="469"/>
        <v>0</v>
      </c>
      <c r="Y2346" s="3">
        <f t="shared" si="470"/>
        <v>0</v>
      </c>
      <c r="Z2346" s="3">
        <f t="shared" si="471"/>
        <v>0</v>
      </c>
      <c r="AA2346" s="3">
        <f t="shared" si="472"/>
        <v>0</v>
      </c>
      <c r="AM2346" s="5"/>
    </row>
    <row r="2347" spans="1:39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 t="str">
        <f t="shared" si="477"/>
        <v/>
      </c>
      <c r="O2347" s="1" t="str">
        <f t="shared" si="478"/>
        <v xml:space="preserve"> / </v>
      </c>
      <c r="P2347" s="1"/>
      <c r="Q2347" s="1"/>
      <c r="R2347" s="1"/>
      <c r="S2347" s="1"/>
      <c r="T2347" s="1"/>
      <c r="V2347" s="3">
        <f t="shared" si="468"/>
        <v>0</v>
      </c>
      <c r="W2347" s="3">
        <f t="shared" si="469"/>
        <v>0</v>
      </c>
      <c r="Y2347" s="3">
        <f t="shared" si="470"/>
        <v>0</v>
      </c>
      <c r="Z2347" s="3">
        <f t="shared" si="471"/>
        <v>0</v>
      </c>
      <c r="AA2347" s="3">
        <f t="shared" si="472"/>
        <v>0</v>
      </c>
      <c r="AM2347" s="5"/>
    </row>
    <row r="2348" spans="1:39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tr">
        <f t="shared" si="477"/>
        <v/>
      </c>
      <c r="O2348" s="1" t="str">
        <f t="shared" si="478"/>
        <v xml:space="preserve"> / </v>
      </c>
      <c r="P2348" s="1"/>
      <c r="Q2348" s="1"/>
      <c r="R2348" s="1"/>
      <c r="S2348" s="1"/>
      <c r="T2348" s="1"/>
      <c r="V2348" s="3">
        <f t="shared" si="468"/>
        <v>0</v>
      </c>
      <c r="W2348" s="3">
        <f t="shared" si="469"/>
        <v>0</v>
      </c>
      <c r="Y2348" s="3">
        <f t="shared" si="470"/>
        <v>0</v>
      </c>
      <c r="Z2348" s="3">
        <f t="shared" si="471"/>
        <v>0</v>
      </c>
      <c r="AA2348" s="3">
        <f t="shared" si="472"/>
        <v>0</v>
      </c>
      <c r="AM2348" s="5"/>
    </row>
    <row r="2349" spans="1:39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 t="str">
        <f t="shared" si="477"/>
        <v/>
      </c>
      <c r="O2349" s="1" t="str">
        <f t="shared" si="478"/>
        <v xml:space="preserve"> / </v>
      </c>
      <c r="P2349" s="1"/>
      <c r="Q2349" s="1"/>
      <c r="R2349" s="1"/>
      <c r="S2349" s="1"/>
      <c r="T2349" s="1"/>
      <c r="V2349" s="3">
        <f t="shared" si="468"/>
        <v>0</v>
      </c>
      <c r="W2349" s="3">
        <f t="shared" si="469"/>
        <v>0</v>
      </c>
      <c r="Y2349" s="3">
        <f t="shared" si="470"/>
        <v>0</v>
      </c>
      <c r="Z2349" s="3">
        <f t="shared" si="471"/>
        <v>0</v>
      </c>
      <c r="AA2349" s="3">
        <f t="shared" si="472"/>
        <v>0</v>
      </c>
      <c r="AM2349" s="5"/>
    </row>
    <row r="2350" spans="1:39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 t="str">
        <f t="shared" si="477"/>
        <v/>
      </c>
      <c r="O2350" s="1" t="str">
        <f t="shared" si="478"/>
        <v xml:space="preserve"> / </v>
      </c>
      <c r="P2350" s="1"/>
      <c r="Q2350" s="1"/>
      <c r="R2350" s="1"/>
      <c r="S2350" s="1"/>
      <c r="T2350" s="1"/>
      <c r="V2350" s="3">
        <f t="shared" si="468"/>
        <v>0</v>
      </c>
      <c r="W2350" s="3">
        <f t="shared" si="469"/>
        <v>0</v>
      </c>
      <c r="Y2350" s="3">
        <f t="shared" si="470"/>
        <v>0</v>
      </c>
      <c r="Z2350" s="3">
        <f t="shared" si="471"/>
        <v>0</v>
      </c>
      <c r="AA2350" s="3">
        <f t="shared" si="472"/>
        <v>0</v>
      </c>
      <c r="AM2350" s="5"/>
    </row>
    <row r="2351" spans="1:39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tr">
        <f t="shared" si="477"/>
        <v/>
      </c>
      <c r="O2351" s="1" t="str">
        <f t="shared" si="478"/>
        <v xml:space="preserve"> / </v>
      </c>
      <c r="P2351" s="1"/>
      <c r="Q2351" s="1"/>
      <c r="R2351" s="1"/>
      <c r="S2351" s="1"/>
      <c r="T2351" s="1"/>
      <c r="V2351" s="3">
        <f t="shared" si="468"/>
        <v>0</v>
      </c>
      <c r="W2351" s="3">
        <f t="shared" si="469"/>
        <v>0</v>
      </c>
      <c r="Y2351" s="3">
        <f t="shared" si="470"/>
        <v>0</v>
      </c>
      <c r="Z2351" s="3">
        <f t="shared" si="471"/>
        <v>0</v>
      </c>
      <c r="AA2351" s="3">
        <f t="shared" si="472"/>
        <v>0</v>
      </c>
      <c r="AM2351" s="5"/>
    </row>
    <row r="2352" spans="1:39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tr">
        <f t="shared" si="477"/>
        <v/>
      </c>
      <c r="O2352" s="1" t="str">
        <f t="shared" si="478"/>
        <v xml:space="preserve"> / </v>
      </c>
      <c r="P2352" s="1"/>
      <c r="Q2352" s="1"/>
      <c r="R2352" s="1"/>
      <c r="S2352" s="1"/>
      <c r="T2352" s="1"/>
      <c r="V2352" s="3">
        <f t="shared" si="468"/>
        <v>0</v>
      </c>
      <c r="W2352" s="3">
        <f t="shared" si="469"/>
        <v>0</v>
      </c>
      <c r="Y2352" s="3">
        <f t="shared" si="470"/>
        <v>0</v>
      </c>
      <c r="Z2352" s="3">
        <f t="shared" si="471"/>
        <v>0</v>
      </c>
      <c r="AA2352" s="3">
        <f t="shared" si="472"/>
        <v>0</v>
      </c>
      <c r="AM2352" s="5"/>
    </row>
    <row r="2353" spans="1:39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 t="str">
        <f t="shared" si="477"/>
        <v/>
      </c>
      <c r="O2353" s="1" t="str">
        <f t="shared" si="478"/>
        <v xml:space="preserve"> / </v>
      </c>
      <c r="P2353" s="1"/>
      <c r="Q2353" s="1"/>
      <c r="R2353" s="1"/>
      <c r="S2353" s="1"/>
      <c r="T2353" s="1"/>
      <c r="V2353" s="3">
        <f t="shared" si="468"/>
        <v>0</v>
      </c>
      <c r="W2353" s="3">
        <f t="shared" si="469"/>
        <v>0</v>
      </c>
      <c r="Y2353" s="3">
        <f t="shared" si="470"/>
        <v>0</v>
      </c>
      <c r="Z2353" s="3">
        <f t="shared" si="471"/>
        <v>0</v>
      </c>
      <c r="AA2353" s="3">
        <f t="shared" si="472"/>
        <v>0</v>
      </c>
      <c r="AM2353" s="5"/>
    </row>
    <row r="2354" spans="1:39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 t="str">
        <f t="shared" si="477"/>
        <v/>
      </c>
      <c r="O2354" s="1" t="str">
        <f t="shared" si="478"/>
        <v xml:space="preserve"> / </v>
      </c>
      <c r="P2354" s="1"/>
      <c r="Q2354" s="1"/>
      <c r="R2354" s="1"/>
      <c r="S2354" s="1"/>
      <c r="T2354" s="1"/>
      <c r="V2354" s="3">
        <f t="shared" si="468"/>
        <v>0</v>
      </c>
      <c r="W2354" s="3">
        <f t="shared" si="469"/>
        <v>0</v>
      </c>
      <c r="Y2354" s="3">
        <f t="shared" si="470"/>
        <v>0</v>
      </c>
      <c r="Z2354" s="3">
        <f t="shared" si="471"/>
        <v>0</v>
      </c>
      <c r="AA2354" s="3">
        <f t="shared" si="472"/>
        <v>0</v>
      </c>
      <c r="AM2354" s="5"/>
    </row>
    <row r="2355" spans="1:39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 t="str">
        <f t="shared" si="477"/>
        <v/>
      </c>
      <c r="O2355" s="1" t="str">
        <f t="shared" si="478"/>
        <v xml:space="preserve"> / </v>
      </c>
      <c r="P2355" s="1"/>
      <c r="Q2355" s="1"/>
      <c r="R2355" s="1"/>
      <c r="S2355" s="1"/>
      <c r="T2355" s="1"/>
      <c r="V2355" s="3">
        <f t="shared" si="468"/>
        <v>0</v>
      </c>
      <c r="W2355" s="3">
        <f t="shared" si="469"/>
        <v>0</v>
      </c>
      <c r="Y2355" s="3">
        <f t="shared" si="470"/>
        <v>0</v>
      </c>
      <c r="Z2355" s="3">
        <f t="shared" si="471"/>
        <v>0</v>
      </c>
      <c r="AA2355" s="3">
        <f t="shared" si="472"/>
        <v>0</v>
      </c>
      <c r="AM2355" s="5"/>
    </row>
    <row r="2356" spans="1:39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tr">
        <f t="shared" ref="N2356:N2371" si="479">CONCATENATE(E2356,L2356)</f>
        <v/>
      </c>
      <c r="O2356" s="1" t="str">
        <f t="shared" ref="O2356:O2371" si="480">CONCATENATE(K2356," / ",H2356)</f>
        <v xml:space="preserve"> / </v>
      </c>
      <c r="P2356" s="1"/>
      <c r="Q2356" s="1"/>
      <c r="R2356" s="1"/>
      <c r="S2356" s="1"/>
      <c r="T2356" s="1"/>
      <c r="V2356" s="3">
        <f t="shared" si="468"/>
        <v>0</v>
      </c>
      <c r="W2356" s="3">
        <f t="shared" si="469"/>
        <v>0</v>
      </c>
      <c r="Y2356" s="3">
        <f t="shared" si="470"/>
        <v>0</v>
      </c>
      <c r="Z2356" s="3">
        <f t="shared" si="471"/>
        <v>0</v>
      </c>
      <c r="AA2356" s="3">
        <f t="shared" si="472"/>
        <v>0</v>
      </c>
      <c r="AM2356" s="5"/>
    </row>
    <row r="2357" spans="1:39" x14ac:dyDescent="0.2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tr">
        <f t="shared" si="479"/>
        <v/>
      </c>
      <c r="O2357" s="1" t="str">
        <f t="shared" si="480"/>
        <v xml:space="preserve"> / </v>
      </c>
      <c r="P2357" s="1"/>
      <c r="Q2357" s="1"/>
      <c r="R2357" s="1"/>
      <c r="S2357" s="1"/>
      <c r="T2357" s="1"/>
      <c r="V2357" s="3">
        <f t="shared" si="468"/>
        <v>0</v>
      </c>
      <c r="W2357" s="3">
        <f t="shared" si="469"/>
        <v>0</v>
      </c>
      <c r="Y2357" s="3">
        <f t="shared" si="470"/>
        <v>0</v>
      </c>
      <c r="Z2357" s="3">
        <f t="shared" si="471"/>
        <v>0</v>
      </c>
      <c r="AA2357" s="3">
        <f t="shared" si="472"/>
        <v>0</v>
      </c>
      <c r="AM2357" s="5"/>
    </row>
    <row r="2358" spans="1:39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tr">
        <f t="shared" si="479"/>
        <v/>
      </c>
      <c r="O2358" s="1" t="str">
        <f t="shared" si="480"/>
        <v xml:space="preserve"> / </v>
      </c>
      <c r="P2358" s="1"/>
      <c r="Q2358" s="1"/>
      <c r="R2358" s="1"/>
      <c r="S2358" s="1"/>
      <c r="T2358" s="1"/>
      <c r="V2358" s="3">
        <f t="shared" si="468"/>
        <v>0</v>
      </c>
      <c r="W2358" s="3">
        <f t="shared" si="469"/>
        <v>0</v>
      </c>
      <c r="Y2358" s="3">
        <f t="shared" si="470"/>
        <v>0</v>
      </c>
      <c r="Z2358" s="3">
        <f t="shared" si="471"/>
        <v>0</v>
      </c>
      <c r="AA2358" s="3">
        <f t="shared" si="472"/>
        <v>0</v>
      </c>
      <c r="AM2358" s="5"/>
    </row>
    <row r="2359" spans="1:39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tr">
        <f t="shared" si="479"/>
        <v/>
      </c>
      <c r="O2359" s="1" t="str">
        <f t="shared" si="480"/>
        <v xml:space="preserve"> / </v>
      </c>
      <c r="P2359" s="1"/>
      <c r="Q2359" s="1"/>
      <c r="R2359" s="1"/>
      <c r="S2359" s="1"/>
      <c r="T2359" s="1"/>
      <c r="V2359" s="3">
        <f t="shared" si="468"/>
        <v>0</v>
      </c>
      <c r="W2359" s="3">
        <f t="shared" si="469"/>
        <v>0</v>
      </c>
      <c r="Y2359" s="3">
        <f t="shared" si="470"/>
        <v>0</v>
      </c>
      <c r="Z2359" s="3">
        <f t="shared" si="471"/>
        <v>0</v>
      </c>
      <c r="AA2359" s="3">
        <f t="shared" si="472"/>
        <v>0</v>
      </c>
      <c r="AM2359" s="5"/>
    </row>
    <row r="2360" spans="1:39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tr">
        <f t="shared" si="479"/>
        <v/>
      </c>
      <c r="O2360" s="1" t="str">
        <f t="shared" si="480"/>
        <v xml:space="preserve"> / </v>
      </c>
      <c r="P2360" s="1"/>
      <c r="Q2360" s="1"/>
      <c r="R2360" s="1"/>
      <c r="S2360" s="1"/>
      <c r="T2360" s="1"/>
      <c r="V2360" s="3">
        <f t="shared" si="468"/>
        <v>0</v>
      </c>
      <c r="W2360" s="3">
        <f t="shared" si="469"/>
        <v>0</v>
      </c>
      <c r="Y2360" s="3">
        <f t="shared" si="470"/>
        <v>0</v>
      </c>
      <c r="Z2360" s="3">
        <f t="shared" si="471"/>
        <v>0</v>
      </c>
      <c r="AA2360" s="3">
        <f t="shared" si="472"/>
        <v>0</v>
      </c>
      <c r="AM2360" s="5"/>
    </row>
    <row r="2361" spans="1:39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 t="str">
        <f t="shared" si="479"/>
        <v/>
      </c>
      <c r="O2361" s="1" t="str">
        <f t="shared" si="480"/>
        <v xml:space="preserve"> / </v>
      </c>
      <c r="P2361" s="1"/>
      <c r="Q2361" s="1"/>
      <c r="R2361" s="1"/>
      <c r="S2361" s="1"/>
      <c r="T2361" s="1"/>
      <c r="V2361" s="3">
        <f t="shared" si="468"/>
        <v>0</v>
      </c>
      <c r="W2361" s="3">
        <f t="shared" si="469"/>
        <v>0</v>
      </c>
      <c r="Y2361" s="3">
        <f t="shared" si="470"/>
        <v>0</v>
      </c>
      <c r="Z2361" s="3">
        <f t="shared" si="471"/>
        <v>0</v>
      </c>
      <c r="AA2361" s="3">
        <f t="shared" si="472"/>
        <v>0</v>
      </c>
      <c r="AM2361" s="5"/>
    </row>
    <row r="2362" spans="1:39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 t="str">
        <f t="shared" si="479"/>
        <v/>
      </c>
      <c r="O2362" s="1" t="str">
        <f t="shared" si="480"/>
        <v xml:space="preserve"> / </v>
      </c>
      <c r="P2362" s="1"/>
      <c r="Q2362" s="1"/>
      <c r="R2362" s="1"/>
      <c r="S2362" s="1"/>
      <c r="T2362" s="1"/>
      <c r="V2362" s="3">
        <f t="shared" si="468"/>
        <v>0</v>
      </c>
      <c r="W2362" s="3">
        <f t="shared" si="469"/>
        <v>0</v>
      </c>
      <c r="Y2362" s="3">
        <f t="shared" si="470"/>
        <v>0</v>
      </c>
      <c r="Z2362" s="3">
        <f t="shared" si="471"/>
        <v>0</v>
      </c>
      <c r="AA2362" s="3">
        <f t="shared" si="472"/>
        <v>0</v>
      </c>
      <c r="AM2362" s="5"/>
    </row>
    <row r="2363" spans="1:39" x14ac:dyDescent="0.2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 t="str">
        <f t="shared" si="479"/>
        <v/>
      </c>
      <c r="O2363" s="1" t="str">
        <f t="shared" si="480"/>
        <v xml:space="preserve"> / </v>
      </c>
      <c r="P2363" s="1"/>
      <c r="Q2363" s="1"/>
      <c r="R2363" s="1"/>
      <c r="S2363" s="1"/>
      <c r="T2363" s="1"/>
      <c r="V2363" s="3">
        <f t="shared" si="468"/>
        <v>0</v>
      </c>
      <c r="W2363" s="3">
        <f t="shared" si="469"/>
        <v>0</v>
      </c>
      <c r="Y2363" s="3">
        <f t="shared" si="470"/>
        <v>0</v>
      </c>
      <c r="Z2363" s="3">
        <f t="shared" si="471"/>
        <v>0</v>
      </c>
      <c r="AA2363" s="3">
        <f t="shared" si="472"/>
        <v>0</v>
      </c>
      <c r="AM2363" s="5"/>
    </row>
    <row r="2364" spans="1:39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 t="str">
        <f t="shared" si="479"/>
        <v/>
      </c>
      <c r="O2364" s="1" t="str">
        <f t="shared" si="480"/>
        <v xml:space="preserve"> / </v>
      </c>
      <c r="P2364" s="1"/>
      <c r="Q2364" s="1"/>
      <c r="R2364" s="1"/>
      <c r="S2364" s="1"/>
      <c r="T2364" s="1"/>
      <c r="V2364" s="3">
        <f t="shared" si="468"/>
        <v>0</v>
      </c>
      <c r="W2364" s="3">
        <f t="shared" si="469"/>
        <v>0</v>
      </c>
      <c r="Y2364" s="3">
        <f t="shared" si="470"/>
        <v>0</v>
      </c>
      <c r="Z2364" s="3">
        <f t="shared" si="471"/>
        <v>0</v>
      </c>
      <c r="AA2364" s="3">
        <f t="shared" si="472"/>
        <v>0</v>
      </c>
      <c r="AM2364" s="5"/>
    </row>
    <row r="2365" spans="1:39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 t="str">
        <f t="shared" si="479"/>
        <v/>
      </c>
      <c r="O2365" s="1" t="str">
        <f t="shared" si="480"/>
        <v xml:space="preserve"> / </v>
      </c>
      <c r="P2365" s="1"/>
      <c r="Q2365" s="1"/>
      <c r="R2365" s="1"/>
      <c r="S2365" s="1"/>
      <c r="T2365" s="1"/>
      <c r="V2365" s="3">
        <f t="shared" si="468"/>
        <v>0</v>
      </c>
      <c r="W2365" s="3">
        <f t="shared" si="469"/>
        <v>0</v>
      </c>
      <c r="Y2365" s="3">
        <f t="shared" si="470"/>
        <v>0</v>
      </c>
      <c r="Z2365" s="3">
        <f t="shared" si="471"/>
        <v>0</v>
      </c>
      <c r="AA2365" s="3">
        <f t="shared" si="472"/>
        <v>0</v>
      </c>
      <c r="AM2365" s="5"/>
    </row>
    <row r="2366" spans="1:39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 t="str">
        <f t="shared" si="479"/>
        <v/>
      </c>
      <c r="O2366" s="1" t="str">
        <f t="shared" si="480"/>
        <v xml:space="preserve"> / </v>
      </c>
      <c r="P2366" s="1"/>
      <c r="Q2366" s="1"/>
      <c r="R2366" s="1"/>
      <c r="S2366" s="1"/>
      <c r="T2366" s="1"/>
      <c r="V2366" s="3">
        <f t="shared" si="468"/>
        <v>0</v>
      </c>
      <c r="W2366" s="3">
        <f t="shared" si="469"/>
        <v>0</v>
      </c>
      <c r="Y2366" s="3">
        <f t="shared" si="470"/>
        <v>0</v>
      </c>
      <c r="Z2366" s="3">
        <f t="shared" si="471"/>
        <v>0</v>
      </c>
      <c r="AA2366" s="3">
        <f t="shared" si="472"/>
        <v>0</v>
      </c>
      <c r="AM2366" s="5"/>
    </row>
    <row r="2367" spans="1:39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 t="str">
        <f t="shared" si="479"/>
        <v/>
      </c>
      <c r="O2367" s="1" t="str">
        <f t="shared" si="480"/>
        <v xml:space="preserve"> / </v>
      </c>
      <c r="P2367" s="1"/>
      <c r="Q2367" s="1"/>
      <c r="R2367" s="1"/>
      <c r="S2367" s="1"/>
      <c r="T2367" s="1"/>
      <c r="V2367" s="3">
        <f t="shared" si="468"/>
        <v>0</v>
      </c>
      <c r="W2367" s="3">
        <f t="shared" si="469"/>
        <v>0</v>
      </c>
      <c r="Y2367" s="3">
        <f t="shared" si="470"/>
        <v>0</v>
      </c>
      <c r="Z2367" s="3">
        <f t="shared" si="471"/>
        <v>0</v>
      </c>
      <c r="AA2367" s="3">
        <f t="shared" si="472"/>
        <v>0</v>
      </c>
      <c r="AM2367" s="5"/>
    </row>
    <row r="2368" spans="1:39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tr">
        <f t="shared" si="479"/>
        <v/>
      </c>
      <c r="O2368" s="1" t="str">
        <f t="shared" si="480"/>
        <v xml:space="preserve"> / </v>
      </c>
      <c r="P2368" s="1"/>
      <c r="Q2368" s="1"/>
      <c r="R2368" s="1"/>
      <c r="S2368" s="1"/>
      <c r="T2368" s="1"/>
      <c r="V2368" s="3">
        <f t="shared" si="468"/>
        <v>0</v>
      </c>
      <c r="W2368" s="3">
        <f t="shared" si="469"/>
        <v>0</v>
      </c>
      <c r="Y2368" s="3">
        <f t="shared" si="470"/>
        <v>0</v>
      </c>
      <c r="Z2368" s="3">
        <f t="shared" si="471"/>
        <v>0</v>
      </c>
      <c r="AA2368" s="3">
        <f t="shared" si="472"/>
        <v>0</v>
      </c>
      <c r="AM2368" s="5"/>
    </row>
    <row r="2369" spans="1:39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 t="str">
        <f t="shared" si="479"/>
        <v/>
      </c>
      <c r="O2369" s="1" t="str">
        <f t="shared" si="480"/>
        <v xml:space="preserve"> / </v>
      </c>
      <c r="P2369" s="1"/>
      <c r="Q2369" s="1"/>
      <c r="R2369" s="1"/>
      <c r="S2369" s="1"/>
      <c r="T2369" s="1"/>
      <c r="V2369" s="3">
        <f t="shared" si="468"/>
        <v>0</v>
      </c>
      <c r="W2369" s="3">
        <f t="shared" si="469"/>
        <v>0</v>
      </c>
      <c r="Y2369" s="3">
        <f t="shared" si="470"/>
        <v>0</v>
      </c>
      <c r="Z2369" s="3">
        <f t="shared" si="471"/>
        <v>0</v>
      </c>
      <c r="AA2369" s="3">
        <f t="shared" si="472"/>
        <v>0</v>
      </c>
      <c r="AM2369" s="5"/>
    </row>
    <row r="2370" spans="1:39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 t="str">
        <f t="shared" si="479"/>
        <v/>
      </c>
      <c r="O2370" s="1" t="str">
        <f t="shared" si="480"/>
        <v xml:space="preserve"> / </v>
      </c>
      <c r="P2370" s="1"/>
      <c r="Q2370" s="1"/>
      <c r="R2370" s="1"/>
      <c r="S2370" s="1"/>
      <c r="T2370" s="1"/>
      <c r="V2370" s="3">
        <f t="shared" si="468"/>
        <v>0</v>
      </c>
      <c r="W2370" s="3">
        <f t="shared" si="469"/>
        <v>0</v>
      </c>
      <c r="Y2370" s="3">
        <f t="shared" si="470"/>
        <v>0</v>
      </c>
      <c r="Z2370" s="3">
        <f t="shared" si="471"/>
        <v>0</v>
      </c>
      <c r="AA2370" s="3">
        <f t="shared" si="472"/>
        <v>0</v>
      </c>
      <c r="AM2370" s="5"/>
    </row>
    <row r="2371" spans="1:39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tr">
        <f t="shared" si="479"/>
        <v/>
      </c>
      <c r="O2371" s="1" t="str">
        <f t="shared" si="480"/>
        <v xml:space="preserve"> / </v>
      </c>
      <c r="P2371" s="1"/>
      <c r="Q2371" s="1"/>
      <c r="R2371" s="1"/>
      <c r="S2371" s="1"/>
      <c r="T2371" s="1"/>
      <c r="V2371" s="3">
        <f t="shared" ref="V2371:V2434" si="481">B2371</f>
        <v>0</v>
      </c>
      <c r="W2371" s="3">
        <f t="shared" ref="W2371:W2434" si="482">C2371</f>
        <v>0</v>
      </c>
      <c r="Y2371" s="3">
        <f t="shared" ref="Y2371:Y2434" si="483">E2371</f>
        <v>0</v>
      </c>
      <c r="Z2371" s="3">
        <f t="shared" ref="Z2371:Z2434" si="484">H2371</f>
        <v>0</v>
      </c>
      <c r="AA2371" s="3">
        <f t="shared" ref="AA2371:AA2434" si="485">K2371</f>
        <v>0</v>
      </c>
      <c r="AM2371" s="5"/>
    </row>
    <row r="2372" spans="1:39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 t="str">
        <f t="shared" ref="N2372:N2387" si="486">CONCATENATE(E2372,L2372)</f>
        <v/>
      </c>
      <c r="O2372" s="1" t="str">
        <f t="shared" ref="O2372:O2387" si="487">CONCATENATE(K2372," / ",H2372)</f>
        <v xml:space="preserve"> / </v>
      </c>
      <c r="P2372" s="1"/>
      <c r="Q2372" s="1"/>
      <c r="R2372" s="1"/>
      <c r="S2372" s="1"/>
      <c r="T2372" s="1"/>
      <c r="V2372" s="3">
        <f t="shared" si="481"/>
        <v>0</v>
      </c>
      <c r="W2372" s="3">
        <f t="shared" si="482"/>
        <v>0</v>
      </c>
      <c r="Y2372" s="3">
        <f t="shared" si="483"/>
        <v>0</v>
      </c>
      <c r="Z2372" s="3">
        <f t="shared" si="484"/>
        <v>0</v>
      </c>
      <c r="AA2372" s="3">
        <f t="shared" si="485"/>
        <v>0</v>
      </c>
      <c r="AM2372" s="5"/>
    </row>
    <row r="2373" spans="1:39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 t="str">
        <f t="shared" si="486"/>
        <v/>
      </c>
      <c r="O2373" s="1" t="str">
        <f t="shared" si="487"/>
        <v xml:space="preserve"> / </v>
      </c>
      <c r="P2373" s="1"/>
      <c r="Q2373" s="1"/>
      <c r="R2373" s="1"/>
      <c r="S2373" s="1"/>
      <c r="T2373" s="1"/>
      <c r="V2373" s="3">
        <f t="shared" si="481"/>
        <v>0</v>
      </c>
      <c r="W2373" s="3">
        <f t="shared" si="482"/>
        <v>0</v>
      </c>
      <c r="Y2373" s="3">
        <f t="shared" si="483"/>
        <v>0</v>
      </c>
      <c r="Z2373" s="3">
        <f t="shared" si="484"/>
        <v>0</v>
      </c>
      <c r="AA2373" s="3">
        <f t="shared" si="485"/>
        <v>0</v>
      </c>
      <c r="AM2373" s="5"/>
    </row>
    <row r="2374" spans="1:39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tr">
        <f t="shared" si="486"/>
        <v/>
      </c>
      <c r="O2374" s="1" t="str">
        <f t="shared" si="487"/>
        <v xml:space="preserve"> / </v>
      </c>
      <c r="P2374" s="1"/>
      <c r="Q2374" s="1"/>
      <c r="R2374" s="1"/>
      <c r="S2374" s="1"/>
      <c r="T2374" s="1"/>
      <c r="V2374" s="3">
        <f t="shared" si="481"/>
        <v>0</v>
      </c>
      <c r="W2374" s="3">
        <f t="shared" si="482"/>
        <v>0</v>
      </c>
      <c r="Y2374" s="3">
        <f t="shared" si="483"/>
        <v>0</v>
      </c>
      <c r="Z2374" s="3">
        <f t="shared" si="484"/>
        <v>0</v>
      </c>
      <c r="AA2374" s="3">
        <f t="shared" si="485"/>
        <v>0</v>
      </c>
      <c r="AM2374" s="5"/>
    </row>
    <row r="2375" spans="1:39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 t="str">
        <f t="shared" si="486"/>
        <v/>
      </c>
      <c r="O2375" s="1" t="str">
        <f t="shared" si="487"/>
        <v xml:space="preserve"> / </v>
      </c>
      <c r="P2375" s="1"/>
      <c r="Q2375" s="1"/>
      <c r="R2375" s="1"/>
      <c r="S2375" s="1"/>
      <c r="T2375" s="1"/>
      <c r="V2375" s="3">
        <f t="shared" si="481"/>
        <v>0</v>
      </c>
      <c r="W2375" s="3">
        <f t="shared" si="482"/>
        <v>0</v>
      </c>
      <c r="Y2375" s="3">
        <f t="shared" si="483"/>
        <v>0</v>
      </c>
      <c r="Z2375" s="3">
        <f t="shared" si="484"/>
        <v>0</v>
      </c>
      <c r="AA2375" s="3">
        <f t="shared" si="485"/>
        <v>0</v>
      </c>
      <c r="AM2375" s="5"/>
    </row>
    <row r="2376" spans="1:39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 t="str">
        <f t="shared" si="486"/>
        <v/>
      </c>
      <c r="O2376" s="1" t="str">
        <f t="shared" si="487"/>
        <v xml:space="preserve"> / </v>
      </c>
      <c r="P2376" s="1"/>
      <c r="Q2376" s="1"/>
      <c r="R2376" s="1"/>
      <c r="S2376" s="1"/>
      <c r="T2376" s="1"/>
      <c r="V2376" s="3">
        <f t="shared" si="481"/>
        <v>0</v>
      </c>
      <c r="W2376" s="3">
        <f t="shared" si="482"/>
        <v>0</v>
      </c>
      <c r="Y2376" s="3">
        <f t="shared" si="483"/>
        <v>0</v>
      </c>
      <c r="Z2376" s="3">
        <f t="shared" si="484"/>
        <v>0</v>
      </c>
      <c r="AA2376" s="3">
        <f t="shared" si="485"/>
        <v>0</v>
      </c>
      <c r="AM2376" s="5"/>
    </row>
    <row r="2377" spans="1:39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 t="str">
        <f t="shared" si="486"/>
        <v/>
      </c>
      <c r="O2377" s="1" t="str">
        <f t="shared" si="487"/>
        <v xml:space="preserve"> / </v>
      </c>
      <c r="P2377" s="1"/>
      <c r="Q2377" s="1"/>
      <c r="R2377" s="1"/>
      <c r="S2377" s="1"/>
      <c r="T2377" s="1"/>
      <c r="V2377" s="3">
        <f t="shared" si="481"/>
        <v>0</v>
      </c>
      <c r="W2377" s="3">
        <f t="shared" si="482"/>
        <v>0</v>
      </c>
      <c r="Y2377" s="3">
        <f t="shared" si="483"/>
        <v>0</v>
      </c>
      <c r="Z2377" s="3">
        <f t="shared" si="484"/>
        <v>0</v>
      </c>
      <c r="AA2377" s="3">
        <f t="shared" si="485"/>
        <v>0</v>
      </c>
      <c r="AM2377" s="5"/>
    </row>
    <row r="2378" spans="1:39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 t="str">
        <f t="shared" si="486"/>
        <v/>
      </c>
      <c r="O2378" s="1" t="str">
        <f t="shared" si="487"/>
        <v xml:space="preserve"> / </v>
      </c>
      <c r="P2378" s="1"/>
      <c r="Q2378" s="1"/>
      <c r="R2378" s="1"/>
      <c r="S2378" s="1"/>
      <c r="T2378" s="1"/>
      <c r="V2378" s="3">
        <f t="shared" si="481"/>
        <v>0</v>
      </c>
      <c r="W2378" s="3">
        <f t="shared" si="482"/>
        <v>0</v>
      </c>
      <c r="Y2378" s="3">
        <f t="shared" si="483"/>
        <v>0</v>
      </c>
      <c r="Z2378" s="3">
        <f t="shared" si="484"/>
        <v>0</v>
      </c>
      <c r="AA2378" s="3">
        <f t="shared" si="485"/>
        <v>0</v>
      </c>
      <c r="AM2378" s="5"/>
    </row>
    <row r="2379" spans="1:39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 t="str">
        <f t="shared" si="486"/>
        <v/>
      </c>
      <c r="O2379" s="1" t="str">
        <f t="shared" si="487"/>
        <v xml:space="preserve"> / </v>
      </c>
      <c r="P2379" s="1"/>
      <c r="Q2379" s="1"/>
      <c r="R2379" s="1"/>
      <c r="S2379" s="1"/>
      <c r="T2379" s="1"/>
      <c r="V2379" s="3">
        <f t="shared" si="481"/>
        <v>0</v>
      </c>
      <c r="W2379" s="3">
        <f t="shared" si="482"/>
        <v>0</v>
      </c>
      <c r="Y2379" s="3">
        <f t="shared" si="483"/>
        <v>0</v>
      </c>
      <c r="Z2379" s="3">
        <f t="shared" si="484"/>
        <v>0</v>
      </c>
      <c r="AA2379" s="3">
        <f t="shared" si="485"/>
        <v>0</v>
      </c>
      <c r="AM2379" s="5"/>
    </row>
    <row r="2380" spans="1:39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 t="str">
        <f t="shared" si="486"/>
        <v/>
      </c>
      <c r="O2380" s="1" t="str">
        <f t="shared" si="487"/>
        <v xml:space="preserve"> / </v>
      </c>
      <c r="P2380" s="1"/>
      <c r="Q2380" s="1"/>
      <c r="R2380" s="1"/>
      <c r="S2380" s="1"/>
      <c r="T2380" s="1"/>
      <c r="V2380" s="3">
        <f t="shared" si="481"/>
        <v>0</v>
      </c>
      <c r="W2380" s="3">
        <f t="shared" si="482"/>
        <v>0</v>
      </c>
      <c r="Y2380" s="3">
        <f t="shared" si="483"/>
        <v>0</v>
      </c>
      <c r="Z2380" s="3">
        <f t="shared" si="484"/>
        <v>0</v>
      </c>
      <c r="AA2380" s="3">
        <f t="shared" si="485"/>
        <v>0</v>
      </c>
      <c r="AM2380" s="5"/>
    </row>
    <row r="2381" spans="1:39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tr">
        <f t="shared" si="486"/>
        <v/>
      </c>
      <c r="O2381" s="1" t="str">
        <f t="shared" si="487"/>
        <v xml:space="preserve"> / </v>
      </c>
      <c r="P2381" s="1"/>
      <c r="Q2381" s="1"/>
      <c r="R2381" s="1"/>
      <c r="S2381" s="1"/>
      <c r="T2381" s="1"/>
      <c r="V2381" s="3">
        <f t="shared" si="481"/>
        <v>0</v>
      </c>
      <c r="W2381" s="3">
        <f t="shared" si="482"/>
        <v>0</v>
      </c>
      <c r="Y2381" s="3">
        <f t="shared" si="483"/>
        <v>0</v>
      </c>
      <c r="Z2381" s="3">
        <f t="shared" si="484"/>
        <v>0</v>
      </c>
      <c r="AA2381" s="3">
        <f t="shared" si="485"/>
        <v>0</v>
      </c>
      <c r="AM2381" s="5"/>
    </row>
    <row r="2382" spans="1:39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tr">
        <f t="shared" si="486"/>
        <v/>
      </c>
      <c r="O2382" s="1" t="str">
        <f t="shared" si="487"/>
        <v xml:space="preserve"> / </v>
      </c>
      <c r="P2382" s="1"/>
      <c r="Q2382" s="1"/>
      <c r="R2382" s="1"/>
      <c r="S2382" s="1"/>
      <c r="T2382" s="1"/>
      <c r="V2382" s="3">
        <f t="shared" si="481"/>
        <v>0</v>
      </c>
      <c r="W2382" s="3">
        <f t="shared" si="482"/>
        <v>0</v>
      </c>
      <c r="Y2382" s="3">
        <f t="shared" si="483"/>
        <v>0</v>
      </c>
      <c r="Z2382" s="3">
        <f t="shared" si="484"/>
        <v>0</v>
      </c>
      <c r="AA2382" s="3">
        <f t="shared" si="485"/>
        <v>0</v>
      </c>
      <c r="AM2382" s="5"/>
    </row>
    <row r="2383" spans="1:39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tr">
        <f t="shared" si="486"/>
        <v/>
      </c>
      <c r="O2383" s="1" t="str">
        <f t="shared" si="487"/>
        <v xml:space="preserve"> / </v>
      </c>
      <c r="P2383" s="1"/>
      <c r="Q2383" s="1"/>
      <c r="R2383" s="1"/>
      <c r="S2383" s="1"/>
      <c r="T2383" s="1"/>
      <c r="V2383" s="3">
        <f t="shared" si="481"/>
        <v>0</v>
      </c>
      <c r="W2383" s="3">
        <f t="shared" si="482"/>
        <v>0</v>
      </c>
      <c r="Y2383" s="3">
        <f t="shared" si="483"/>
        <v>0</v>
      </c>
      <c r="Z2383" s="3">
        <f t="shared" si="484"/>
        <v>0</v>
      </c>
      <c r="AA2383" s="3">
        <f t="shared" si="485"/>
        <v>0</v>
      </c>
      <c r="AM2383" s="5"/>
    </row>
    <row r="2384" spans="1:39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 t="str">
        <f t="shared" si="486"/>
        <v/>
      </c>
      <c r="O2384" s="1" t="str">
        <f t="shared" si="487"/>
        <v xml:space="preserve"> / </v>
      </c>
      <c r="P2384" s="1"/>
      <c r="Q2384" s="1"/>
      <c r="R2384" s="1"/>
      <c r="S2384" s="1"/>
      <c r="T2384" s="1"/>
      <c r="V2384" s="3">
        <f t="shared" si="481"/>
        <v>0</v>
      </c>
      <c r="W2384" s="3">
        <f t="shared" si="482"/>
        <v>0</v>
      </c>
      <c r="Y2384" s="3">
        <f t="shared" si="483"/>
        <v>0</v>
      </c>
      <c r="Z2384" s="3">
        <f t="shared" si="484"/>
        <v>0</v>
      </c>
      <c r="AA2384" s="3">
        <f t="shared" si="485"/>
        <v>0</v>
      </c>
      <c r="AM2384" s="5"/>
    </row>
    <row r="2385" spans="1:39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 t="str">
        <f t="shared" si="486"/>
        <v/>
      </c>
      <c r="O2385" s="1" t="str">
        <f t="shared" si="487"/>
        <v xml:space="preserve"> / </v>
      </c>
      <c r="P2385" s="1"/>
      <c r="Q2385" s="1"/>
      <c r="R2385" s="1"/>
      <c r="S2385" s="1"/>
      <c r="T2385" s="1"/>
      <c r="V2385" s="3">
        <f t="shared" si="481"/>
        <v>0</v>
      </c>
      <c r="W2385" s="3">
        <f t="shared" si="482"/>
        <v>0</v>
      </c>
      <c r="Y2385" s="3">
        <f t="shared" si="483"/>
        <v>0</v>
      </c>
      <c r="Z2385" s="3">
        <f t="shared" si="484"/>
        <v>0</v>
      </c>
      <c r="AA2385" s="3">
        <f t="shared" si="485"/>
        <v>0</v>
      </c>
      <c r="AM2385" s="5"/>
    </row>
    <row r="2386" spans="1:39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 t="str">
        <f t="shared" si="486"/>
        <v/>
      </c>
      <c r="O2386" s="1" t="str">
        <f t="shared" si="487"/>
        <v xml:space="preserve"> / </v>
      </c>
      <c r="P2386" s="1"/>
      <c r="Q2386" s="1"/>
      <c r="R2386" s="1"/>
      <c r="S2386" s="1"/>
      <c r="T2386" s="1"/>
      <c r="V2386" s="3">
        <f t="shared" si="481"/>
        <v>0</v>
      </c>
      <c r="W2386" s="3">
        <f t="shared" si="482"/>
        <v>0</v>
      </c>
      <c r="Y2386" s="3">
        <f t="shared" si="483"/>
        <v>0</v>
      </c>
      <c r="Z2386" s="3">
        <f t="shared" si="484"/>
        <v>0</v>
      </c>
      <c r="AA2386" s="3">
        <f t="shared" si="485"/>
        <v>0</v>
      </c>
      <c r="AM2386" s="5"/>
    </row>
    <row r="2387" spans="1:39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 t="str">
        <f t="shared" si="486"/>
        <v/>
      </c>
      <c r="O2387" s="1" t="str">
        <f t="shared" si="487"/>
        <v xml:space="preserve"> / </v>
      </c>
      <c r="P2387" s="1"/>
      <c r="Q2387" s="1"/>
      <c r="R2387" s="1"/>
      <c r="S2387" s="1"/>
      <c r="T2387" s="1"/>
      <c r="V2387" s="3">
        <f t="shared" si="481"/>
        <v>0</v>
      </c>
      <c r="W2387" s="3">
        <f t="shared" si="482"/>
        <v>0</v>
      </c>
      <c r="Y2387" s="3">
        <f t="shared" si="483"/>
        <v>0</v>
      </c>
      <c r="Z2387" s="3">
        <f t="shared" si="484"/>
        <v>0</v>
      </c>
      <c r="AA2387" s="3">
        <f t="shared" si="485"/>
        <v>0</v>
      </c>
      <c r="AM2387" s="5"/>
    </row>
    <row r="2388" spans="1:39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 t="str">
        <f t="shared" ref="N2388:N2403" si="488">CONCATENATE(E2388,L2388)</f>
        <v/>
      </c>
      <c r="O2388" s="1" t="str">
        <f t="shared" ref="O2388:O2403" si="489">CONCATENATE(K2388," / ",H2388)</f>
        <v xml:space="preserve"> / </v>
      </c>
      <c r="P2388" s="1"/>
      <c r="Q2388" s="1"/>
      <c r="R2388" s="1"/>
      <c r="S2388" s="1"/>
      <c r="T2388" s="1"/>
      <c r="V2388" s="3">
        <f t="shared" si="481"/>
        <v>0</v>
      </c>
      <c r="W2388" s="3">
        <f t="shared" si="482"/>
        <v>0</v>
      </c>
      <c r="Y2388" s="3">
        <f t="shared" si="483"/>
        <v>0</v>
      </c>
      <c r="Z2388" s="3">
        <f t="shared" si="484"/>
        <v>0</v>
      </c>
      <c r="AA2388" s="3">
        <f t="shared" si="485"/>
        <v>0</v>
      </c>
      <c r="AM2388" s="5"/>
    </row>
    <row r="2389" spans="1:39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 t="str">
        <f t="shared" si="488"/>
        <v/>
      </c>
      <c r="O2389" s="1" t="str">
        <f t="shared" si="489"/>
        <v xml:space="preserve"> / </v>
      </c>
      <c r="P2389" s="1"/>
      <c r="Q2389" s="1"/>
      <c r="R2389" s="1"/>
      <c r="S2389" s="1"/>
      <c r="T2389" s="1"/>
      <c r="V2389" s="3">
        <f t="shared" si="481"/>
        <v>0</v>
      </c>
      <c r="W2389" s="3">
        <f t="shared" si="482"/>
        <v>0</v>
      </c>
      <c r="Y2389" s="3">
        <f t="shared" si="483"/>
        <v>0</v>
      </c>
      <c r="Z2389" s="3">
        <f t="shared" si="484"/>
        <v>0</v>
      </c>
      <c r="AA2389" s="3">
        <f t="shared" si="485"/>
        <v>0</v>
      </c>
      <c r="AM2389" s="5"/>
    </row>
    <row r="2390" spans="1:39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 t="str">
        <f t="shared" si="488"/>
        <v/>
      </c>
      <c r="O2390" s="1" t="str">
        <f t="shared" si="489"/>
        <v xml:space="preserve"> / </v>
      </c>
      <c r="P2390" s="1"/>
      <c r="Q2390" s="1"/>
      <c r="R2390" s="1"/>
      <c r="S2390" s="1"/>
      <c r="T2390" s="1"/>
      <c r="V2390" s="3">
        <f t="shared" si="481"/>
        <v>0</v>
      </c>
      <c r="W2390" s="3">
        <f t="shared" si="482"/>
        <v>0</v>
      </c>
      <c r="Y2390" s="3">
        <f t="shared" si="483"/>
        <v>0</v>
      </c>
      <c r="Z2390" s="3">
        <f t="shared" si="484"/>
        <v>0</v>
      </c>
      <c r="AA2390" s="3">
        <f t="shared" si="485"/>
        <v>0</v>
      </c>
      <c r="AM2390" s="5"/>
    </row>
    <row r="2391" spans="1:39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 t="str">
        <f t="shared" si="488"/>
        <v/>
      </c>
      <c r="O2391" s="1" t="str">
        <f t="shared" si="489"/>
        <v xml:space="preserve"> / </v>
      </c>
      <c r="P2391" s="1"/>
      <c r="Q2391" s="1"/>
      <c r="R2391" s="1"/>
      <c r="S2391" s="1"/>
      <c r="T2391" s="1"/>
      <c r="V2391" s="3">
        <f t="shared" si="481"/>
        <v>0</v>
      </c>
      <c r="W2391" s="3">
        <f t="shared" si="482"/>
        <v>0</v>
      </c>
      <c r="Y2391" s="3">
        <f t="shared" si="483"/>
        <v>0</v>
      </c>
      <c r="Z2391" s="3">
        <f t="shared" si="484"/>
        <v>0</v>
      </c>
      <c r="AA2391" s="3">
        <f t="shared" si="485"/>
        <v>0</v>
      </c>
      <c r="AM2391" s="5"/>
    </row>
    <row r="2392" spans="1:39" x14ac:dyDescent="0.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tr">
        <f t="shared" si="488"/>
        <v/>
      </c>
      <c r="O2392" s="1" t="str">
        <f t="shared" si="489"/>
        <v xml:space="preserve"> / </v>
      </c>
      <c r="P2392" s="1"/>
      <c r="Q2392" s="1"/>
      <c r="R2392" s="1"/>
      <c r="S2392" s="1"/>
      <c r="T2392" s="1"/>
      <c r="V2392" s="3">
        <f t="shared" si="481"/>
        <v>0</v>
      </c>
      <c r="W2392" s="3">
        <f t="shared" si="482"/>
        <v>0</v>
      </c>
      <c r="Y2392" s="3">
        <f t="shared" si="483"/>
        <v>0</v>
      </c>
      <c r="Z2392" s="3">
        <f t="shared" si="484"/>
        <v>0</v>
      </c>
      <c r="AA2392" s="3">
        <f t="shared" si="485"/>
        <v>0</v>
      </c>
      <c r="AM2392" s="5"/>
    </row>
    <row r="2393" spans="1:39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tr">
        <f t="shared" si="488"/>
        <v/>
      </c>
      <c r="O2393" s="1" t="str">
        <f t="shared" si="489"/>
        <v xml:space="preserve"> / </v>
      </c>
      <c r="P2393" s="1"/>
      <c r="Q2393" s="1"/>
      <c r="R2393" s="1"/>
      <c r="S2393" s="1"/>
      <c r="T2393" s="1"/>
      <c r="V2393" s="3">
        <f t="shared" si="481"/>
        <v>0</v>
      </c>
      <c r="W2393" s="3">
        <f t="shared" si="482"/>
        <v>0</v>
      </c>
      <c r="Y2393" s="3">
        <f t="shared" si="483"/>
        <v>0</v>
      </c>
      <c r="Z2393" s="3">
        <f t="shared" si="484"/>
        <v>0</v>
      </c>
      <c r="AA2393" s="3">
        <f t="shared" si="485"/>
        <v>0</v>
      </c>
      <c r="AM2393" s="5"/>
    </row>
    <row r="2394" spans="1:39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tr">
        <f t="shared" si="488"/>
        <v/>
      </c>
      <c r="O2394" s="1" t="str">
        <f t="shared" si="489"/>
        <v xml:space="preserve"> / </v>
      </c>
      <c r="P2394" s="1"/>
      <c r="Q2394" s="1"/>
      <c r="R2394" s="1"/>
      <c r="S2394" s="1"/>
      <c r="T2394" s="1"/>
      <c r="V2394" s="3">
        <f t="shared" si="481"/>
        <v>0</v>
      </c>
      <c r="W2394" s="3">
        <f t="shared" si="482"/>
        <v>0</v>
      </c>
      <c r="Y2394" s="3">
        <f t="shared" si="483"/>
        <v>0</v>
      </c>
      <c r="Z2394" s="3">
        <f t="shared" si="484"/>
        <v>0</v>
      </c>
      <c r="AA2394" s="3">
        <f t="shared" si="485"/>
        <v>0</v>
      </c>
      <c r="AM2394" s="5"/>
    </row>
    <row r="2395" spans="1:39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 t="str">
        <f t="shared" si="488"/>
        <v/>
      </c>
      <c r="O2395" s="1" t="str">
        <f t="shared" si="489"/>
        <v xml:space="preserve"> / </v>
      </c>
      <c r="P2395" s="1"/>
      <c r="Q2395" s="1"/>
      <c r="R2395" s="1"/>
      <c r="S2395" s="1"/>
      <c r="T2395" s="1"/>
      <c r="V2395" s="3">
        <f t="shared" si="481"/>
        <v>0</v>
      </c>
      <c r="W2395" s="3">
        <f t="shared" si="482"/>
        <v>0</v>
      </c>
      <c r="Y2395" s="3">
        <f t="shared" si="483"/>
        <v>0</v>
      </c>
      <c r="Z2395" s="3">
        <f t="shared" si="484"/>
        <v>0</v>
      </c>
      <c r="AA2395" s="3">
        <f t="shared" si="485"/>
        <v>0</v>
      </c>
      <c r="AM2395" s="5"/>
    </row>
    <row r="2396" spans="1:39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tr">
        <f t="shared" si="488"/>
        <v/>
      </c>
      <c r="O2396" s="1" t="str">
        <f t="shared" si="489"/>
        <v xml:space="preserve"> / </v>
      </c>
      <c r="P2396" s="1"/>
      <c r="Q2396" s="1"/>
      <c r="R2396" s="1"/>
      <c r="S2396" s="1"/>
      <c r="T2396" s="1"/>
      <c r="V2396" s="3">
        <f t="shared" si="481"/>
        <v>0</v>
      </c>
      <c r="W2396" s="3">
        <f t="shared" si="482"/>
        <v>0</v>
      </c>
      <c r="Y2396" s="3">
        <f t="shared" si="483"/>
        <v>0</v>
      </c>
      <c r="Z2396" s="3">
        <f t="shared" si="484"/>
        <v>0</v>
      </c>
      <c r="AA2396" s="3">
        <f t="shared" si="485"/>
        <v>0</v>
      </c>
      <c r="AM2396" s="5"/>
    </row>
    <row r="2397" spans="1:39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 t="str">
        <f t="shared" si="488"/>
        <v/>
      </c>
      <c r="O2397" s="1" t="str">
        <f t="shared" si="489"/>
        <v xml:space="preserve"> / </v>
      </c>
      <c r="P2397" s="1"/>
      <c r="Q2397" s="1"/>
      <c r="R2397" s="1"/>
      <c r="S2397" s="1"/>
      <c r="T2397" s="1"/>
      <c r="V2397" s="3">
        <f t="shared" si="481"/>
        <v>0</v>
      </c>
      <c r="W2397" s="3">
        <f t="shared" si="482"/>
        <v>0</v>
      </c>
      <c r="Y2397" s="3">
        <f t="shared" si="483"/>
        <v>0</v>
      </c>
      <c r="Z2397" s="3">
        <f t="shared" si="484"/>
        <v>0</v>
      </c>
      <c r="AA2397" s="3">
        <f t="shared" si="485"/>
        <v>0</v>
      </c>
      <c r="AM2397" s="5"/>
    </row>
    <row r="2398" spans="1:39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tr">
        <f t="shared" si="488"/>
        <v/>
      </c>
      <c r="O2398" s="1" t="str">
        <f t="shared" si="489"/>
        <v xml:space="preserve"> / </v>
      </c>
      <c r="P2398" s="1"/>
      <c r="Q2398" s="1"/>
      <c r="R2398" s="1"/>
      <c r="S2398" s="1"/>
      <c r="T2398" s="1"/>
      <c r="V2398" s="3">
        <f t="shared" si="481"/>
        <v>0</v>
      </c>
      <c r="W2398" s="3">
        <f t="shared" si="482"/>
        <v>0</v>
      </c>
      <c r="Y2398" s="3">
        <f t="shared" si="483"/>
        <v>0</v>
      </c>
      <c r="Z2398" s="3">
        <f t="shared" si="484"/>
        <v>0</v>
      </c>
      <c r="AA2398" s="3">
        <f t="shared" si="485"/>
        <v>0</v>
      </c>
      <c r="AM2398" s="5"/>
    </row>
    <row r="2399" spans="1:39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 t="str">
        <f t="shared" si="488"/>
        <v/>
      </c>
      <c r="O2399" s="1" t="str">
        <f t="shared" si="489"/>
        <v xml:space="preserve"> / </v>
      </c>
      <c r="P2399" s="1"/>
      <c r="Q2399" s="1"/>
      <c r="R2399" s="1"/>
      <c r="S2399" s="1"/>
      <c r="T2399" s="1"/>
      <c r="V2399" s="3">
        <f t="shared" si="481"/>
        <v>0</v>
      </c>
      <c r="W2399" s="3">
        <f t="shared" si="482"/>
        <v>0</v>
      </c>
      <c r="Y2399" s="3">
        <f t="shared" si="483"/>
        <v>0</v>
      </c>
      <c r="Z2399" s="3">
        <f t="shared" si="484"/>
        <v>0</v>
      </c>
      <c r="AA2399" s="3">
        <f t="shared" si="485"/>
        <v>0</v>
      </c>
      <c r="AM2399" s="5"/>
    </row>
    <row r="2400" spans="1:39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 t="str">
        <f t="shared" si="488"/>
        <v/>
      </c>
      <c r="O2400" s="1" t="str">
        <f t="shared" si="489"/>
        <v xml:space="preserve"> / </v>
      </c>
      <c r="P2400" s="1"/>
      <c r="Q2400" s="1"/>
      <c r="R2400" s="1"/>
      <c r="S2400" s="1"/>
      <c r="T2400" s="1"/>
      <c r="V2400" s="3">
        <f t="shared" si="481"/>
        <v>0</v>
      </c>
      <c r="W2400" s="3">
        <f t="shared" si="482"/>
        <v>0</v>
      </c>
      <c r="Y2400" s="3">
        <f t="shared" si="483"/>
        <v>0</v>
      </c>
      <c r="Z2400" s="3">
        <f t="shared" si="484"/>
        <v>0</v>
      </c>
      <c r="AA2400" s="3">
        <f t="shared" si="485"/>
        <v>0</v>
      </c>
      <c r="AM2400" s="5"/>
    </row>
    <row r="2401" spans="1:39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 t="str">
        <f t="shared" si="488"/>
        <v/>
      </c>
      <c r="O2401" s="1" t="str">
        <f t="shared" si="489"/>
        <v xml:space="preserve"> / </v>
      </c>
      <c r="P2401" s="1"/>
      <c r="Q2401" s="1"/>
      <c r="R2401" s="1"/>
      <c r="S2401" s="1"/>
      <c r="T2401" s="1"/>
      <c r="V2401" s="3">
        <f t="shared" si="481"/>
        <v>0</v>
      </c>
      <c r="W2401" s="3">
        <f t="shared" si="482"/>
        <v>0</v>
      </c>
      <c r="Y2401" s="3">
        <f t="shared" si="483"/>
        <v>0</v>
      </c>
      <c r="Z2401" s="3">
        <f t="shared" si="484"/>
        <v>0</v>
      </c>
      <c r="AA2401" s="3">
        <f t="shared" si="485"/>
        <v>0</v>
      </c>
      <c r="AM2401" s="5"/>
    </row>
    <row r="2402" spans="1:39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 t="str">
        <f t="shared" si="488"/>
        <v/>
      </c>
      <c r="O2402" s="1" t="str">
        <f t="shared" si="489"/>
        <v xml:space="preserve"> / </v>
      </c>
      <c r="P2402" s="1"/>
      <c r="Q2402" s="1"/>
      <c r="R2402" s="1"/>
      <c r="S2402" s="1"/>
      <c r="T2402" s="1"/>
      <c r="V2402" s="3">
        <f t="shared" si="481"/>
        <v>0</v>
      </c>
      <c r="W2402" s="3">
        <f t="shared" si="482"/>
        <v>0</v>
      </c>
      <c r="Y2402" s="3">
        <f t="shared" si="483"/>
        <v>0</v>
      </c>
      <c r="Z2402" s="3">
        <f t="shared" si="484"/>
        <v>0</v>
      </c>
      <c r="AA2402" s="3">
        <f t="shared" si="485"/>
        <v>0</v>
      </c>
      <c r="AM2402" s="5"/>
    </row>
    <row r="2403" spans="1:39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 t="str">
        <f t="shared" si="488"/>
        <v/>
      </c>
      <c r="O2403" s="1" t="str">
        <f t="shared" si="489"/>
        <v xml:space="preserve"> / </v>
      </c>
      <c r="P2403" s="1"/>
      <c r="Q2403" s="1"/>
      <c r="R2403" s="1"/>
      <c r="S2403" s="1"/>
      <c r="T2403" s="1"/>
      <c r="V2403" s="3">
        <f t="shared" si="481"/>
        <v>0</v>
      </c>
      <c r="W2403" s="3">
        <f t="shared" si="482"/>
        <v>0</v>
      </c>
      <c r="Y2403" s="3">
        <f t="shared" si="483"/>
        <v>0</v>
      </c>
      <c r="Z2403" s="3">
        <f t="shared" si="484"/>
        <v>0</v>
      </c>
      <c r="AA2403" s="3">
        <f t="shared" si="485"/>
        <v>0</v>
      </c>
      <c r="AM2403" s="5"/>
    </row>
    <row r="2404" spans="1:39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 t="str">
        <f t="shared" ref="N2404:N2419" si="490">CONCATENATE(E2404,L2404)</f>
        <v/>
      </c>
      <c r="O2404" s="1" t="str">
        <f t="shared" ref="O2404:O2419" si="491">CONCATENATE(K2404," / ",H2404)</f>
        <v xml:space="preserve"> / </v>
      </c>
      <c r="P2404" s="1"/>
      <c r="Q2404" s="1"/>
      <c r="R2404" s="1"/>
      <c r="S2404" s="1"/>
      <c r="T2404" s="1"/>
      <c r="V2404" s="3">
        <f t="shared" si="481"/>
        <v>0</v>
      </c>
      <c r="W2404" s="3">
        <f t="shared" si="482"/>
        <v>0</v>
      </c>
      <c r="Y2404" s="3">
        <f t="shared" si="483"/>
        <v>0</v>
      </c>
      <c r="Z2404" s="3">
        <f t="shared" si="484"/>
        <v>0</v>
      </c>
      <c r="AA2404" s="3">
        <f t="shared" si="485"/>
        <v>0</v>
      </c>
      <c r="AM2404" s="5"/>
    </row>
    <row r="2405" spans="1:39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 t="str">
        <f t="shared" si="490"/>
        <v/>
      </c>
      <c r="O2405" s="1" t="str">
        <f t="shared" si="491"/>
        <v xml:space="preserve"> / </v>
      </c>
      <c r="P2405" s="1"/>
      <c r="Q2405" s="1"/>
      <c r="R2405" s="1"/>
      <c r="S2405" s="1"/>
      <c r="T2405" s="1"/>
      <c r="V2405" s="3">
        <f t="shared" si="481"/>
        <v>0</v>
      </c>
      <c r="W2405" s="3">
        <f t="shared" si="482"/>
        <v>0</v>
      </c>
      <c r="Y2405" s="3">
        <f t="shared" si="483"/>
        <v>0</v>
      </c>
      <c r="Z2405" s="3">
        <f t="shared" si="484"/>
        <v>0</v>
      </c>
      <c r="AA2405" s="3">
        <f t="shared" si="485"/>
        <v>0</v>
      </c>
      <c r="AM2405" s="5"/>
    </row>
    <row r="2406" spans="1:39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 t="str">
        <f t="shared" si="490"/>
        <v/>
      </c>
      <c r="O2406" s="1" t="str">
        <f t="shared" si="491"/>
        <v xml:space="preserve"> / </v>
      </c>
      <c r="P2406" s="1"/>
      <c r="Q2406" s="1"/>
      <c r="R2406" s="1"/>
      <c r="S2406" s="1"/>
      <c r="T2406" s="1"/>
      <c r="V2406" s="3">
        <f t="shared" si="481"/>
        <v>0</v>
      </c>
      <c r="W2406" s="3">
        <f t="shared" si="482"/>
        <v>0</v>
      </c>
      <c r="Y2406" s="3">
        <f t="shared" si="483"/>
        <v>0</v>
      </c>
      <c r="Z2406" s="3">
        <f t="shared" si="484"/>
        <v>0</v>
      </c>
      <c r="AA2406" s="3">
        <f t="shared" si="485"/>
        <v>0</v>
      </c>
      <c r="AM2406" s="5"/>
    </row>
    <row r="2407" spans="1:39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 t="str">
        <f t="shared" si="490"/>
        <v/>
      </c>
      <c r="O2407" s="1" t="str">
        <f t="shared" si="491"/>
        <v xml:space="preserve"> / </v>
      </c>
      <c r="P2407" s="1"/>
      <c r="Q2407" s="1"/>
      <c r="R2407" s="1"/>
      <c r="S2407" s="1"/>
      <c r="T2407" s="1"/>
      <c r="V2407" s="3">
        <f t="shared" si="481"/>
        <v>0</v>
      </c>
      <c r="W2407" s="3">
        <f t="shared" si="482"/>
        <v>0</v>
      </c>
      <c r="Y2407" s="3">
        <f t="shared" si="483"/>
        <v>0</v>
      </c>
      <c r="Z2407" s="3">
        <f t="shared" si="484"/>
        <v>0</v>
      </c>
      <c r="AA2407" s="3">
        <f t="shared" si="485"/>
        <v>0</v>
      </c>
      <c r="AM2407" s="5"/>
    </row>
    <row r="2408" spans="1:39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 t="str">
        <f t="shared" si="490"/>
        <v/>
      </c>
      <c r="O2408" s="1" t="str">
        <f t="shared" si="491"/>
        <v xml:space="preserve"> / </v>
      </c>
      <c r="P2408" s="1"/>
      <c r="Q2408" s="1"/>
      <c r="R2408" s="1"/>
      <c r="S2408" s="1"/>
      <c r="T2408" s="1"/>
      <c r="V2408" s="3">
        <f t="shared" si="481"/>
        <v>0</v>
      </c>
      <c r="W2408" s="3">
        <f t="shared" si="482"/>
        <v>0</v>
      </c>
      <c r="Y2408" s="3">
        <f t="shared" si="483"/>
        <v>0</v>
      </c>
      <c r="Z2408" s="3">
        <f t="shared" si="484"/>
        <v>0</v>
      </c>
      <c r="AA2408" s="3">
        <f t="shared" si="485"/>
        <v>0</v>
      </c>
      <c r="AM2408" s="5"/>
    </row>
    <row r="2409" spans="1:39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 t="str">
        <f t="shared" si="490"/>
        <v/>
      </c>
      <c r="O2409" s="1" t="str">
        <f t="shared" si="491"/>
        <v xml:space="preserve"> / </v>
      </c>
      <c r="P2409" s="1"/>
      <c r="Q2409" s="1"/>
      <c r="R2409" s="1"/>
      <c r="S2409" s="1"/>
      <c r="T2409" s="1"/>
      <c r="V2409" s="3">
        <f t="shared" si="481"/>
        <v>0</v>
      </c>
      <c r="W2409" s="3">
        <f t="shared" si="482"/>
        <v>0</v>
      </c>
      <c r="Y2409" s="3">
        <f t="shared" si="483"/>
        <v>0</v>
      </c>
      <c r="Z2409" s="3">
        <f t="shared" si="484"/>
        <v>0</v>
      </c>
      <c r="AA2409" s="3">
        <f t="shared" si="485"/>
        <v>0</v>
      </c>
      <c r="AM2409" s="5"/>
    </row>
    <row r="2410" spans="1:39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tr">
        <f t="shared" si="490"/>
        <v/>
      </c>
      <c r="O2410" s="1" t="str">
        <f t="shared" si="491"/>
        <v xml:space="preserve"> / </v>
      </c>
      <c r="P2410" s="1"/>
      <c r="Q2410" s="1"/>
      <c r="R2410" s="1"/>
      <c r="S2410" s="1"/>
      <c r="T2410" s="1"/>
      <c r="V2410" s="3">
        <f t="shared" si="481"/>
        <v>0</v>
      </c>
      <c r="W2410" s="3">
        <f t="shared" si="482"/>
        <v>0</v>
      </c>
      <c r="Y2410" s="3">
        <f t="shared" si="483"/>
        <v>0</v>
      </c>
      <c r="Z2410" s="3">
        <f t="shared" si="484"/>
        <v>0</v>
      </c>
      <c r="AA2410" s="3">
        <f t="shared" si="485"/>
        <v>0</v>
      </c>
      <c r="AM2410" s="5"/>
    </row>
    <row r="2411" spans="1:39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tr">
        <f t="shared" si="490"/>
        <v/>
      </c>
      <c r="O2411" s="1" t="str">
        <f t="shared" si="491"/>
        <v xml:space="preserve"> / </v>
      </c>
      <c r="P2411" s="1"/>
      <c r="Q2411" s="1"/>
      <c r="R2411" s="1"/>
      <c r="S2411" s="1"/>
      <c r="T2411" s="1"/>
      <c r="V2411" s="3">
        <f t="shared" si="481"/>
        <v>0</v>
      </c>
      <c r="W2411" s="3">
        <f t="shared" si="482"/>
        <v>0</v>
      </c>
      <c r="Y2411" s="3">
        <f t="shared" si="483"/>
        <v>0</v>
      </c>
      <c r="Z2411" s="3">
        <f t="shared" si="484"/>
        <v>0</v>
      </c>
      <c r="AA2411" s="3">
        <f t="shared" si="485"/>
        <v>0</v>
      </c>
      <c r="AM2411" s="5"/>
    </row>
    <row r="2412" spans="1:39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tr">
        <f t="shared" si="490"/>
        <v/>
      </c>
      <c r="O2412" s="1" t="str">
        <f t="shared" si="491"/>
        <v xml:space="preserve"> / </v>
      </c>
      <c r="P2412" s="1"/>
      <c r="Q2412" s="1"/>
      <c r="R2412" s="1"/>
      <c r="S2412" s="1"/>
      <c r="T2412" s="1"/>
      <c r="V2412" s="3">
        <f t="shared" si="481"/>
        <v>0</v>
      </c>
      <c r="W2412" s="3">
        <f t="shared" si="482"/>
        <v>0</v>
      </c>
      <c r="Y2412" s="3">
        <f t="shared" si="483"/>
        <v>0</v>
      </c>
      <c r="Z2412" s="3">
        <f t="shared" si="484"/>
        <v>0</v>
      </c>
      <c r="AA2412" s="3">
        <f t="shared" si="485"/>
        <v>0</v>
      </c>
      <c r="AM2412" s="5"/>
    </row>
    <row r="2413" spans="1:39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 t="str">
        <f t="shared" si="490"/>
        <v/>
      </c>
      <c r="O2413" s="1" t="str">
        <f t="shared" si="491"/>
        <v xml:space="preserve"> / </v>
      </c>
      <c r="P2413" s="1"/>
      <c r="Q2413" s="1"/>
      <c r="R2413" s="1"/>
      <c r="S2413" s="1"/>
      <c r="T2413" s="1"/>
      <c r="V2413" s="3">
        <f t="shared" si="481"/>
        <v>0</v>
      </c>
      <c r="W2413" s="3">
        <f t="shared" si="482"/>
        <v>0</v>
      </c>
      <c r="Y2413" s="3">
        <f t="shared" si="483"/>
        <v>0</v>
      </c>
      <c r="Z2413" s="3">
        <f t="shared" si="484"/>
        <v>0</v>
      </c>
      <c r="AA2413" s="3">
        <f t="shared" si="485"/>
        <v>0</v>
      </c>
      <c r="AM2413" s="5"/>
    </row>
    <row r="2414" spans="1:39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 t="str">
        <f t="shared" si="490"/>
        <v/>
      </c>
      <c r="O2414" s="1" t="str">
        <f t="shared" si="491"/>
        <v xml:space="preserve"> / </v>
      </c>
      <c r="P2414" s="1"/>
      <c r="Q2414" s="1"/>
      <c r="R2414" s="1"/>
      <c r="S2414" s="1"/>
      <c r="T2414" s="1"/>
      <c r="V2414" s="3">
        <f t="shared" si="481"/>
        <v>0</v>
      </c>
      <c r="W2414" s="3">
        <f t="shared" si="482"/>
        <v>0</v>
      </c>
      <c r="Y2414" s="3">
        <f t="shared" si="483"/>
        <v>0</v>
      </c>
      <c r="Z2414" s="3">
        <f t="shared" si="484"/>
        <v>0</v>
      </c>
      <c r="AA2414" s="3">
        <f t="shared" si="485"/>
        <v>0</v>
      </c>
      <c r="AM2414" s="5"/>
    </row>
    <row r="2415" spans="1:39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 t="str">
        <f t="shared" si="490"/>
        <v/>
      </c>
      <c r="O2415" s="1" t="str">
        <f t="shared" si="491"/>
        <v xml:space="preserve"> / </v>
      </c>
      <c r="P2415" s="1"/>
      <c r="Q2415" s="1"/>
      <c r="R2415" s="1"/>
      <c r="S2415" s="1"/>
      <c r="T2415" s="1"/>
      <c r="V2415" s="3">
        <f t="shared" si="481"/>
        <v>0</v>
      </c>
      <c r="W2415" s="3">
        <f t="shared" si="482"/>
        <v>0</v>
      </c>
      <c r="Y2415" s="3">
        <f t="shared" si="483"/>
        <v>0</v>
      </c>
      <c r="Z2415" s="3">
        <f t="shared" si="484"/>
        <v>0</v>
      </c>
      <c r="AA2415" s="3">
        <f t="shared" si="485"/>
        <v>0</v>
      </c>
      <c r="AM2415" s="5"/>
    </row>
    <row r="2416" spans="1:39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 t="str">
        <f t="shared" si="490"/>
        <v/>
      </c>
      <c r="O2416" s="1" t="str">
        <f t="shared" si="491"/>
        <v xml:space="preserve"> / </v>
      </c>
      <c r="P2416" s="1"/>
      <c r="Q2416" s="1"/>
      <c r="R2416" s="1"/>
      <c r="S2416" s="1"/>
      <c r="T2416" s="1"/>
      <c r="V2416" s="3">
        <f t="shared" si="481"/>
        <v>0</v>
      </c>
      <c r="W2416" s="3">
        <f t="shared" si="482"/>
        <v>0</v>
      </c>
      <c r="Y2416" s="3">
        <f t="shared" si="483"/>
        <v>0</v>
      </c>
      <c r="Z2416" s="3">
        <f t="shared" si="484"/>
        <v>0</v>
      </c>
      <c r="AA2416" s="3">
        <f t="shared" si="485"/>
        <v>0</v>
      </c>
      <c r="AM2416" s="5"/>
    </row>
    <row r="2417" spans="1:39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 t="str">
        <f t="shared" si="490"/>
        <v/>
      </c>
      <c r="O2417" s="1" t="str">
        <f t="shared" si="491"/>
        <v xml:space="preserve"> / </v>
      </c>
      <c r="P2417" s="1"/>
      <c r="Q2417" s="1"/>
      <c r="R2417" s="1"/>
      <c r="S2417" s="1"/>
      <c r="T2417" s="1"/>
      <c r="V2417" s="3">
        <f t="shared" si="481"/>
        <v>0</v>
      </c>
      <c r="W2417" s="3">
        <f t="shared" si="482"/>
        <v>0</v>
      </c>
      <c r="Y2417" s="3">
        <f t="shared" si="483"/>
        <v>0</v>
      </c>
      <c r="Z2417" s="3">
        <f t="shared" si="484"/>
        <v>0</v>
      </c>
      <c r="AA2417" s="3">
        <f t="shared" si="485"/>
        <v>0</v>
      </c>
      <c r="AM2417" s="5"/>
    </row>
    <row r="2418" spans="1:39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 t="str">
        <f t="shared" si="490"/>
        <v/>
      </c>
      <c r="O2418" s="1" t="str">
        <f t="shared" si="491"/>
        <v xml:space="preserve"> / </v>
      </c>
      <c r="P2418" s="1"/>
      <c r="Q2418" s="1"/>
      <c r="R2418" s="1"/>
      <c r="S2418" s="1"/>
      <c r="T2418" s="1"/>
      <c r="V2418" s="3">
        <f t="shared" si="481"/>
        <v>0</v>
      </c>
      <c r="W2418" s="3">
        <f t="shared" si="482"/>
        <v>0</v>
      </c>
      <c r="Y2418" s="3">
        <f t="shared" si="483"/>
        <v>0</v>
      </c>
      <c r="Z2418" s="3">
        <f t="shared" si="484"/>
        <v>0</v>
      </c>
      <c r="AA2418" s="3">
        <f t="shared" si="485"/>
        <v>0</v>
      </c>
      <c r="AM2418" s="5"/>
    </row>
    <row r="2419" spans="1:39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tr">
        <f t="shared" si="490"/>
        <v/>
      </c>
      <c r="O2419" s="1" t="str">
        <f t="shared" si="491"/>
        <v xml:space="preserve"> / </v>
      </c>
      <c r="P2419" s="1"/>
      <c r="Q2419" s="1"/>
      <c r="R2419" s="1"/>
      <c r="S2419" s="1"/>
      <c r="T2419" s="1"/>
      <c r="V2419" s="3">
        <f t="shared" si="481"/>
        <v>0</v>
      </c>
      <c r="W2419" s="3">
        <f t="shared" si="482"/>
        <v>0</v>
      </c>
      <c r="Y2419" s="3">
        <f t="shared" si="483"/>
        <v>0</v>
      </c>
      <c r="Z2419" s="3">
        <f t="shared" si="484"/>
        <v>0</v>
      </c>
      <c r="AA2419" s="3">
        <f t="shared" si="485"/>
        <v>0</v>
      </c>
      <c r="AM2419" s="5"/>
    </row>
    <row r="2420" spans="1:39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tr">
        <f t="shared" ref="N2420:N2435" si="492">CONCATENATE(E2420,L2420)</f>
        <v/>
      </c>
      <c r="O2420" s="1" t="str">
        <f t="shared" ref="O2420:O2435" si="493">CONCATENATE(K2420," / ",H2420)</f>
        <v xml:space="preserve"> / </v>
      </c>
      <c r="P2420" s="1"/>
      <c r="Q2420" s="1"/>
      <c r="R2420" s="1"/>
      <c r="S2420" s="1"/>
      <c r="T2420" s="1"/>
      <c r="V2420" s="3">
        <f t="shared" si="481"/>
        <v>0</v>
      </c>
      <c r="W2420" s="3">
        <f t="shared" si="482"/>
        <v>0</v>
      </c>
      <c r="Y2420" s="3">
        <f t="shared" si="483"/>
        <v>0</v>
      </c>
      <c r="Z2420" s="3">
        <f t="shared" si="484"/>
        <v>0</v>
      </c>
      <c r="AA2420" s="3">
        <f t="shared" si="485"/>
        <v>0</v>
      </c>
      <c r="AM2420" s="5"/>
    </row>
    <row r="2421" spans="1:39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tr">
        <f t="shared" si="492"/>
        <v/>
      </c>
      <c r="O2421" s="1" t="str">
        <f t="shared" si="493"/>
        <v xml:space="preserve"> / </v>
      </c>
      <c r="P2421" s="1"/>
      <c r="Q2421" s="1"/>
      <c r="R2421" s="1"/>
      <c r="S2421" s="1"/>
      <c r="T2421" s="1"/>
      <c r="V2421" s="3">
        <f t="shared" si="481"/>
        <v>0</v>
      </c>
      <c r="W2421" s="3">
        <f t="shared" si="482"/>
        <v>0</v>
      </c>
      <c r="Y2421" s="3">
        <f t="shared" si="483"/>
        <v>0</v>
      </c>
      <c r="Z2421" s="3">
        <f t="shared" si="484"/>
        <v>0</v>
      </c>
      <c r="AA2421" s="3">
        <f t="shared" si="485"/>
        <v>0</v>
      </c>
      <c r="AM2421" s="5"/>
    </row>
    <row r="2422" spans="1:39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 t="str">
        <f t="shared" si="492"/>
        <v/>
      </c>
      <c r="O2422" s="1" t="str">
        <f t="shared" si="493"/>
        <v xml:space="preserve"> / </v>
      </c>
      <c r="P2422" s="1"/>
      <c r="Q2422" s="1"/>
      <c r="R2422" s="1"/>
      <c r="S2422" s="1"/>
      <c r="T2422" s="1"/>
      <c r="V2422" s="3">
        <f t="shared" si="481"/>
        <v>0</v>
      </c>
      <c r="W2422" s="3">
        <f t="shared" si="482"/>
        <v>0</v>
      </c>
      <c r="Y2422" s="3">
        <f t="shared" si="483"/>
        <v>0</v>
      </c>
      <c r="Z2422" s="3">
        <f t="shared" si="484"/>
        <v>0</v>
      </c>
      <c r="AA2422" s="3">
        <f t="shared" si="485"/>
        <v>0</v>
      </c>
      <c r="AM2422" s="5"/>
    </row>
    <row r="2423" spans="1:39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 t="str">
        <f t="shared" si="492"/>
        <v/>
      </c>
      <c r="O2423" s="1" t="str">
        <f t="shared" si="493"/>
        <v xml:space="preserve"> / </v>
      </c>
      <c r="P2423" s="1"/>
      <c r="Q2423" s="1"/>
      <c r="R2423" s="1"/>
      <c r="S2423" s="1"/>
      <c r="T2423" s="1"/>
      <c r="V2423" s="3">
        <f t="shared" si="481"/>
        <v>0</v>
      </c>
      <c r="W2423" s="3">
        <f t="shared" si="482"/>
        <v>0</v>
      </c>
      <c r="Y2423" s="3">
        <f t="shared" si="483"/>
        <v>0</v>
      </c>
      <c r="Z2423" s="3">
        <f t="shared" si="484"/>
        <v>0</v>
      </c>
      <c r="AA2423" s="3">
        <f t="shared" si="485"/>
        <v>0</v>
      </c>
      <c r="AM2423" s="5"/>
    </row>
    <row r="2424" spans="1:39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 t="str">
        <f t="shared" si="492"/>
        <v/>
      </c>
      <c r="O2424" s="1" t="str">
        <f t="shared" si="493"/>
        <v xml:space="preserve"> / </v>
      </c>
      <c r="P2424" s="1"/>
      <c r="Q2424" s="1"/>
      <c r="R2424" s="1"/>
      <c r="S2424" s="1"/>
      <c r="T2424" s="1"/>
      <c r="V2424" s="3">
        <f t="shared" si="481"/>
        <v>0</v>
      </c>
      <c r="W2424" s="3">
        <f t="shared" si="482"/>
        <v>0</v>
      </c>
      <c r="Y2424" s="3">
        <f t="shared" si="483"/>
        <v>0</v>
      </c>
      <c r="Z2424" s="3">
        <f t="shared" si="484"/>
        <v>0</v>
      </c>
      <c r="AA2424" s="3">
        <f t="shared" si="485"/>
        <v>0</v>
      </c>
      <c r="AM2424" s="5"/>
    </row>
    <row r="2425" spans="1:39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 t="str">
        <f t="shared" si="492"/>
        <v/>
      </c>
      <c r="O2425" s="1" t="str">
        <f t="shared" si="493"/>
        <v xml:space="preserve"> / </v>
      </c>
      <c r="P2425" s="1"/>
      <c r="Q2425" s="1"/>
      <c r="R2425" s="1"/>
      <c r="S2425" s="1"/>
      <c r="T2425" s="1"/>
      <c r="V2425" s="3">
        <f t="shared" si="481"/>
        <v>0</v>
      </c>
      <c r="W2425" s="3">
        <f t="shared" si="482"/>
        <v>0</v>
      </c>
      <c r="Y2425" s="3">
        <f t="shared" si="483"/>
        <v>0</v>
      </c>
      <c r="Z2425" s="3">
        <f t="shared" si="484"/>
        <v>0</v>
      </c>
      <c r="AA2425" s="3">
        <f t="shared" si="485"/>
        <v>0</v>
      </c>
      <c r="AM2425" s="5"/>
    </row>
    <row r="2426" spans="1:39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 t="str">
        <f t="shared" si="492"/>
        <v/>
      </c>
      <c r="O2426" s="1" t="str">
        <f t="shared" si="493"/>
        <v xml:space="preserve"> / </v>
      </c>
      <c r="P2426" s="1"/>
      <c r="Q2426" s="1"/>
      <c r="R2426" s="1"/>
      <c r="S2426" s="1"/>
      <c r="T2426" s="1"/>
      <c r="V2426" s="3">
        <f t="shared" si="481"/>
        <v>0</v>
      </c>
      <c r="W2426" s="3">
        <f t="shared" si="482"/>
        <v>0</v>
      </c>
      <c r="Y2426" s="3">
        <f t="shared" si="483"/>
        <v>0</v>
      </c>
      <c r="Z2426" s="3">
        <f t="shared" si="484"/>
        <v>0</v>
      </c>
      <c r="AA2426" s="3">
        <f t="shared" si="485"/>
        <v>0</v>
      </c>
      <c r="AM2426" s="5"/>
    </row>
    <row r="2427" spans="1:39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tr">
        <f t="shared" si="492"/>
        <v/>
      </c>
      <c r="O2427" s="1" t="str">
        <f t="shared" si="493"/>
        <v xml:space="preserve"> / </v>
      </c>
      <c r="P2427" s="1"/>
      <c r="Q2427" s="1"/>
      <c r="R2427" s="1"/>
      <c r="S2427" s="1"/>
      <c r="T2427" s="1"/>
      <c r="V2427" s="3">
        <f t="shared" si="481"/>
        <v>0</v>
      </c>
      <c r="W2427" s="3">
        <f t="shared" si="482"/>
        <v>0</v>
      </c>
      <c r="Y2427" s="3">
        <f t="shared" si="483"/>
        <v>0</v>
      </c>
      <c r="Z2427" s="3">
        <f t="shared" si="484"/>
        <v>0</v>
      </c>
      <c r="AA2427" s="3">
        <f t="shared" si="485"/>
        <v>0</v>
      </c>
      <c r="AM2427" s="5"/>
    </row>
    <row r="2428" spans="1:39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 t="str">
        <f t="shared" si="492"/>
        <v/>
      </c>
      <c r="O2428" s="1" t="str">
        <f t="shared" si="493"/>
        <v xml:space="preserve"> / </v>
      </c>
      <c r="P2428" s="1"/>
      <c r="Q2428" s="1"/>
      <c r="R2428" s="1"/>
      <c r="S2428" s="1"/>
      <c r="T2428" s="1"/>
      <c r="V2428" s="3">
        <f t="shared" si="481"/>
        <v>0</v>
      </c>
      <c r="W2428" s="3">
        <f t="shared" si="482"/>
        <v>0</v>
      </c>
      <c r="Y2428" s="3">
        <f t="shared" si="483"/>
        <v>0</v>
      </c>
      <c r="Z2428" s="3">
        <f t="shared" si="484"/>
        <v>0</v>
      </c>
      <c r="AA2428" s="3">
        <f t="shared" si="485"/>
        <v>0</v>
      </c>
      <c r="AM2428" s="5"/>
    </row>
    <row r="2429" spans="1:39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 t="str">
        <f t="shared" si="492"/>
        <v/>
      </c>
      <c r="O2429" s="1" t="str">
        <f t="shared" si="493"/>
        <v xml:space="preserve"> / </v>
      </c>
      <c r="P2429" s="1"/>
      <c r="Q2429" s="1"/>
      <c r="R2429" s="1"/>
      <c r="S2429" s="1"/>
      <c r="T2429" s="1"/>
      <c r="V2429" s="3">
        <f t="shared" si="481"/>
        <v>0</v>
      </c>
      <c r="W2429" s="3">
        <f t="shared" si="482"/>
        <v>0</v>
      </c>
      <c r="Y2429" s="3">
        <f t="shared" si="483"/>
        <v>0</v>
      </c>
      <c r="Z2429" s="3">
        <f t="shared" si="484"/>
        <v>0</v>
      </c>
      <c r="AA2429" s="3">
        <f t="shared" si="485"/>
        <v>0</v>
      </c>
      <c r="AM2429" s="5"/>
    </row>
    <row r="2430" spans="1:39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 t="str">
        <f t="shared" si="492"/>
        <v/>
      </c>
      <c r="O2430" s="1" t="str">
        <f t="shared" si="493"/>
        <v xml:space="preserve"> / </v>
      </c>
      <c r="P2430" s="1"/>
      <c r="Q2430" s="1"/>
      <c r="R2430" s="1"/>
      <c r="S2430" s="1"/>
      <c r="T2430" s="1"/>
      <c r="V2430" s="3">
        <f t="shared" si="481"/>
        <v>0</v>
      </c>
      <c r="W2430" s="3">
        <f t="shared" si="482"/>
        <v>0</v>
      </c>
      <c r="Y2430" s="3">
        <f t="shared" si="483"/>
        <v>0</v>
      </c>
      <c r="Z2430" s="3">
        <f t="shared" si="484"/>
        <v>0</v>
      </c>
      <c r="AA2430" s="3">
        <f t="shared" si="485"/>
        <v>0</v>
      </c>
      <c r="AM2430" s="5"/>
    </row>
    <row r="2431" spans="1:39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 t="str">
        <f t="shared" si="492"/>
        <v/>
      </c>
      <c r="O2431" s="1" t="str">
        <f t="shared" si="493"/>
        <v xml:space="preserve"> / </v>
      </c>
      <c r="P2431" s="1"/>
      <c r="Q2431" s="1"/>
      <c r="R2431" s="1"/>
      <c r="S2431" s="1"/>
      <c r="T2431" s="1"/>
      <c r="V2431" s="3">
        <f t="shared" si="481"/>
        <v>0</v>
      </c>
      <c r="W2431" s="3">
        <f t="shared" si="482"/>
        <v>0</v>
      </c>
      <c r="Y2431" s="3">
        <f t="shared" si="483"/>
        <v>0</v>
      </c>
      <c r="Z2431" s="3">
        <f t="shared" si="484"/>
        <v>0</v>
      </c>
      <c r="AA2431" s="3">
        <f t="shared" si="485"/>
        <v>0</v>
      </c>
      <c r="AM2431" s="5"/>
    </row>
    <row r="2432" spans="1:39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 t="str">
        <f t="shared" si="492"/>
        <v/>
      </c>
      <c r="O2432" s="1" t="str">
        <f t="shared" si="493"/>
        <v xml:space="preserve"> / </v>
      </c>
      <c r="P2432" s="1"/>
      <c r="Q2432" s="1"/>
      <c r="R2432" s="1"/>
      <c r="S2432" s="1"/>
      <c r="T2432" s="1"/>
      <c r="V2432" s="3">
        <f t="shared" si="481"/>
        <v>0</v>
      </c>
      <c r="W2432" s="3">
        <f t="shared" si="482"/>
        <v>0</v>
      </c>
      <c r="Y2432" s="3">
        <f t="shared" si="483"/>
        <v>0</v>
      </c>
      <c r="Z2432" s="3">
        <f t="shared" si="484"/>
        <v>0</v>
      </c>
      <c r="AA2432" s="3">
        <f t="shared" si="485"/>
        <v>0</v>
      </c>
      <c r="AM2432" s="5"/>
    </row>
    <row r="2433" spans="1:39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tr">
        <f t="shared" si="492"/>
        <v/>
      </c>
      <c r="O2433" s="1" t="str">
        <f t="shared" si="493"/>
        <v xml:space="preserve"> / </v>
      </c>
      <c r="P2433" s="1"/>
      <c r="Q2433" s="1"/>
      <c r="R2433" s="1"/>
      <c r="S2433" s="1"/>
      <c r="T2433" s="1"/>
      <c r="V2433" s="3">
        <f t="shared" si="481"/>
        <v>0</v>
      </c>
      <c r="W2433" s="3">
        <f t="shared" si="482"/>
        <v>0</v>
      </c>
      <c r="Y2433" s="3">
        <f t="shared" si="483"/>
        <v>0</v>
      </c>
      <c r="Z2433" s="3">
        <f t="shared" si="484"/>
        <v>0</v>
      </c>
      <c r="AA2433" s="3">
        <f t="shared" si="485"/>
        <v>0</v>
      </c>
      <c r="AM2433" s="5"/>
    </row>
    <row r="2434" spans="1:39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 t="str">
        <f t="shared" si="492"/>
        <v/>
      </c>
      <c r="O2434" s="1" t="str">
        <f t="shared" si="493"/>
        <v xml:space="preserve"> / </v>
      </c>
      <c r="P2434" s="1"/>
      <c r="Q2434" s="1"/>
      <c r="R2434" s="1"/>
      <c r="S2434" s="1"/>
      <c r="T2434" s="1"/>
      <c r="V2434" s="3">
        <f t="shared" si="481"/>
        <v>0</v>
      </c>
      <c r="W2434" s="3">
        <f t="shared" si="482"/>
        <v>0</v>
      </c>
      <c r="Y2434" s="3">
        <f t="shared" si="483"/>
        <v>0</v>
      </c>
      <c r="Z2434" s="3">
        <f t="shared" si="484"/>
        <v>0</v>
      </c>
      <c r="AA2434" s="3">
        <f t="shared" si="485"/>
        <v>0</v>
      </c>
      <c r="AM2434" s="5"/>
    </row>
    <row r="2435" spans="1:39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 t="str">
        <f t="shared" si="492"/>
        <v/>
      </c>
      <c r="O2435" s="1" t="str">
        <f t="shared" si="493"/>
        <v xml:space="preserve"> / </v>
      </c>
      <c r="P2435" s="1"/>
      <c r="Q2435" s="1"/>
      <c r="R2435" s="1"/>
      <c r="S2435" s="1"/>
      <c r="T2435" s="1"/>
      <c r="V2435" s="3">
        <f t="shared" ref="V2435:V2498" si="494">B2435</f>
        <v>0</v>
      </c>
      <c r="W2435" s="3">
        <f t="shared" ref="W2435:W2498" si="495">C2435</f>
        <v>0</v>
      </c>
      <c r="Y2435" s="3">
        <f t="shared" ref="Y2435:Y2498" si="496">E2435</f>
        <v>0</v>
      </c>
      <c r="Z2435" s="3">
        <f t="shared" ref="Z2435:Z2498" si="497">H2435</f>
        <v>0</v>
      </c>
      <c r="AA2435" s="3">
        <f t="shared" ref="AA2435:AA2498" si="498">K2435</f>
        <v>0</v>
      </c>
      <c r="AM2435" s="5"/>
    </row>
    <row r="2436" spans="1:39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 t="str">
        <f t="shared" ref="N2436:N2451" si="499">CONCATENATE(E2436,L2436)</f>
        <v/>
      </c>
      <c r="O2436" s="1" t="str">
        <f t="shared" ref="O2436:O2451" si="500">CONCATENATE(K2436," / ",H2436)</f>
        <v xml:space="preserve"> / </v>
      </c>
      <c r="P2436" s="1"/>
      <c r="Q2436" s="1"/>
      <c r="R2436" s="1"/>
      <c r="S2436" s="1"/>
      <c r="T2436" s="1"/>
      <c r="V2436" s="3">
        <f t="shared" si="494"/>
        <v>0</v>
      </c>
      <c r="W2436" s="3">
        <f t="shared" si="495"/>
        <v>0</v>
      </c>
      <c r="Y2436" s="3">
        <f t="shared" si="496"/>
        <v>0</v>
      </c>
      <c r="Z2436" s="3">
        <f t="shared" si="497"/>
        <v>0</v>
      </c>
      <c r="AA2436" s="3">
        <f t="shared" si="498"/>
        <v>0</v>
      </c>
      <c r="AM2436" s="5"/>
    </row>
    <row r="2437" spans="1:39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 t="str">
        <f t="shared" si="499"/>
        <v/>
      </c>
      <c r="O2437" s="1" t="str">
        <f t="shared" si="500"/>
        <v xml:space="preserve"> / </v>
      </c>
      <c r="P2437" s="1"/>
      <c r="Q2437" s="1"/>
      <c r="R2437" s="1"/>
      <c r="S2437" s="1"/>
      <c r="T2437" s="1"/>
      <c r="V2437" s="3">
        <f t="shared" si="494"/>
        <v>0</v>
      </c>
      <c r="W2437" s="3">
        <f t="shared" si="495"/>
        <v>0</v>
      </c>
      <c r="Y2437" s="3">
        <f t="shared" si="496"/>
        <v>0</v>
      </c>
      <c r="Z2437" s="3">
        <f t="shared" si="497"/>
        <v>0</v>
      </c>
      <c r="AA2437" s="3">
        <f t="shared" si="498"/>
        <v>0</v>
      </c>
      <c r="AM2437" s="5"/>
    </row>
    <row r="2438" spans="1:39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tr">
        <f t="shared" si="499"/>
        <v/>
      </c>
      <c r="O2438" s="1" t="str">
        <f t="shared" si="500"/>
        <v xml:space="preserve"> / </v>
      </c>
      <c r="P2438" s="1"/>
      <c r="Q2438" s="1"/>
      <c r="R2438" s="1"/>
      <c r="S2438" s="1"/>
      <c r="T2438" s="1"/>
      <c r="V2438" s="3">
        <f t="shared" si="494"/>
        <v>0</v>
      </c>
      <c r="W2438" s="3">
        <f t="shared" si="495"/>
        <v>0</v>
      </c>
      <c r="Y2438" s="3">
        <f t="shared" si="496"/>
        <v>0</v>
      </c>
      <c r="Z2438" s="3">
        <f t="shared" si="497"/>
        <v>0</v>
      </c>
      <c r="AA2438" s="3">
        <f t="shared" si="498"/>
        <v>0</v>
      </c>
      <c r="AM2438" s="5"/>
    </row>
    <row r="2439" spans="1:39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tr">
        <f t="shared" si="499"/>
        <v/>
      </c>
      <c r="O2439" s="1" t="str">
        <f t="shared" si="500"/>
        <v xml:space="preserve"> / </v>
      </c>
      <c r="P2439" s="1"/>
      <c r="Q2439" s="1"/>
      <c r="R2439" s="1"/>
      <c r="S2439" s="1"/>
      <c r="T2439" s="1"/>
      <c r="V2439" s="3">
        <f t="shared" si="494"/>
        <v>0</v>
      </c>
      <c r="W2439" s="3">
        <f t="shared" si="495"/>
        <v>0</v>
      </c>
      <c r="Y2439" s="3">
        <f t="shared" si="496"/>
        <v>0</v>
      </c>
      <c r="Z2439" s="3">
        <f t="shared" si="497"/>
        <v>0</v>
      </c>
      <c r="AA2439" s="3">
        <f t="shared" si="498"/>
        <v>0</v>
      </c>
      <c r="AM2439" s="5"/>
    </row>
    <row r="2440" spans="1:39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tr">
        <f t="shared" si="499"/>
        <v/>
      </c>
      <c r="O2440" s="1" t="str">
        <f t="shared" si="500"/>
        <v xml:space="preserve"> / </v>
      </c>
      <c r="P2440" s="1"/>
      <c r="Q2440" s="1"/>
      <c r="R2440" s="1"/>
      <c r="S2440" s="1"/>
      <c r="T2440" s="1"/>
      <c r="V2440" s="3">
        <f t="shared" si="494"/>
        <v>0</v>
      </c>
      <c r="W2440" s="3">
        <f t="shared" si="495"/>
        <v>0</v>
      </c>
      <c r="Y2440" s="3">
        <f t="shared" si="496"/>
        <v>0</v>
      </c>
      <c r="Z2440" s="3">
        <f t="shared" si="497"/>
        <v>0</v>
      </c>
      <c r="AA2440" s="3">
        <f t="shared" si="498"/>
        <v>0</v>
      </c>
      <c r="AM2440" s="5"/>
    </row>
    <row r="2441" spans="1:39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tr">
        <f t="shared" si="499"/>
        <v/>
      </c>
      <c r="O2441" s="1" t="str">
        <f t="shared" si="500"/>
        <v xml:space="preserve"> / </v>
      </c>
      <c r="P2441" s="1"/>
      <c r="Q2441" s="1"/>
      <c r="R2441" s="1"/>
      <c r="S2441" s="1"/>
      <c r="T2441" s="1"/>
      <c r="V2441" s="3">
        <f t="shared" si="494"/>
        <v>0</v>
      </c>
      <c r="W2441" s="3">
        <f t="shared" si="495"/>
        <v>0</v>
      </c>
      <c r="Y2441" s="3">
        <f t="shared" si="496"/>
        <v>0</v>
      </c>
      <c r="Z2441" s="3">
        <f t="shared" si="497"/>
        <v>0</v>
      </c>
      <c r="AA2441" s="3">
        <f t="shared" si="498"/>
        <v>0</v>
      </c>
      <c r="AM2441" s="5"/>
    </row>
    <row r="2442" spans="1:39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 t="str">
        <f t="shared" si="499"/>
        <v/>
      </c>
      <c r="O2442" s="1" t="str">
        <f t="shared" si="500"/>
        <v xml:space="preserve"> / </v>
      </c>
      <c r="P2442" s="1"/>
      <c r="Q2442" s="1"/>
      <c r="R2442" s="1"/>
      <c r="S2442" s="1"/>
      <c r="T2442" s="1"/>
      <c r="V2442" s="3">
        <f t="shared" si="494"/>
        <v>0</v>
      </c>
      <c r="W2442" s="3">
        <f t="shared" si="495"/>
        <v>0</v>
      </c>
      <c r="Y2442" s="3">
        <f t="shared" si="496"/>
        <v>0</v>
      </c>
      <c r="Z2442" s="3">
        <f t="shared" si="497"/>
        <v>0</v>
      </c>
      <c r="AA2442" s="3">
        <f t="shared" si="498"/>
        <v>0</v>
      </c>
      <c r="AM2442" s="5"/>
    </row>
    <row r="2443" spans="1:39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tr">
        <f t="shared" si="499"/>
        <v/>
      </c>
      <c r="O2443" s="1" t="str">
        <f t="shared" si="500"/>
        <v xml:space="preserve"> / </v>
      </c>
      <c r="P2443" s="1"/>
      <c r="Q2443" s="1"/>
      <c r="R2443" s="1"/>
      <c r="S2443" s="1"/>
      <c r="T2443" s="1"/>
      <c r="V2443" s="3">
        <f t="shared" si="494"/>
        <v>0</v>
      </c>
      <c r="W2443" s="3">
        <f t="shared" si="495"/>
        <v>0</v>
      </c>
      <c r="Y2443" s="3">
        <f t="shared" si="496"/>
        <v>0</v>
      </c>
      <c r="Z2443" s="3">
        <f t="shared" si="497"/>
        <v>0</v>
      </c>
      <c r="AA2443" s="3">
        <f t="shared" si="498"/>
        <v>0</v>
      </c>
      <c r="AM2443" s="5"/>
    </row>
    <row r="2444" spans="1:39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 t="str">
        <f t="shared" si="499"/>
        <v/>
      </c>
      <c r="O2444" s="1" t="str">
        <f t="shared" si="500"/>
        <v xml:space="preserve"> / </v>
      </c>
      <c r="P2444" s="1"/>
      <c r="Q2444" s="1"/>
      <c r="R2444" s="1"/>
      <c r="S2444" s="1"/>
      <c r="T2444" s="1"/>
      <c r="V2444" s="3">
        <f t="shared" si="494"/>
        <v>0</v>
      </c>
      <c r="W2444" s="3">
        <f t="shared" si="495"/>
        <v>0</v>
      </c>
      <c r="Y2444" s="3">
        <f t="shared" si="496"/>
        <v>0</v>
      </c>
      <c r="Z2444" s="3">
        <f t="shared" si="497"/>
        <v>0</v>
      </c>
      <c r="AA2444" s="3">
        <f t="shared" si="498"/>
        <v>0</v>
      </c>
      <c r="AM2444" s="5"/>
    </row>
    <row r="2445" spans="1:39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 t="str">
        <f t="shared" si="499"/>
        <v/>
      </c>
      <c r="O2445" s="1" t="str">
        <f t="shared" si="500"/>
        <v xml:space="preserve"> / </v>
      </c>
      <c r="P2445" s="1"/>
      <c r="Q2445" s="1"/>
      <c r="R2445" s="1"/>
      <c r="S2445" s="1"/>
      <c r="T2445" s="1"/>
      <c r="V2445" s="3">
        <f t="shared" si="494"/>
        <v>0</v>
      </c>
      <c r="W2445" s="3">
        <f t="shared" si="495"/>
        <v>0</v>
      </c>
      <c r="Y2445" s="3">
        <f t="shared" si="496"/>
        <v>0</v>
      </c>
      <c r="Z2445" s="3">
        <f t="shared" si="497"/>
        <v>0</v>
      </c>
      <c r="AA2445" s="3">
        <f t="shared" si="498"/>
        <v>0</v>
      </c>
      <c r="AM2445" s="5"/>
    </row>
    <row r="2446" spans="1:39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 t="str">
        <f t="shared" si="499"/>
        <v/>
      </c>
      <c r="O2446" s="1" t="str">
        <f t="shared" si="500"/>
        <v xml:space="preserve"> / </v>
      </c>
      <c r="P2446" s="1"/>
      <c r="Q2446" s="1"/>
      <c r="R2446" s="1"/>
      <c r="S2446" s="1"/>
      <c r="T2446" s="1"/>
      <c r="V2446" s="3">
        <f t="shared" si="494"/>
        <v>0</v>
      </c>
      <c r="W2446" s="3">
        <f t="shared" si="495"/>
        <v>0</v>
      </c>
      <c r="Y2446" s="3">
        <f t="shared" si="496"/>
        <v>0</v>
      </c>
      <c r="Z2446" s="3">
        <f t="shared" si="497"/>
        <v>0</v>
      </c>
      <c r="AA2446" s="3">
        <f t="shared" si="498"/>
        <v>0</v>
      </c>
      <c r="AM2446" s="5"/>
    </row>
    <row r="2447" spans="1:39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tr">
        <f t="shared" si="499"/>
        <v/>
      </c>
      <c r="O2447" s="1" t="str">
        <f t="shared" si="500"/>
        <v xml:space="preserve"> / </v>
      </c>
      <c r="P2447" s="1"/>
      <c r="Q2447" s="1"/>
      <c r="R2447" s="1"/>
      <c r="S2447" s="1"/>
      <c r="T2447" s="1"/>
      <c r="V2447" s="3">
        <f t="shared" si="494"/>
        <v>0</v>
      </c>
      <c r="W2447" s="3">
        <f t="shared" si="495"/>
        <v>0</v>
      </c>
      <c r="Y2447" s="3">
        <f t="shared" si="496"/>
        <v>0</v>
      </c>
      <c r="Z2447" s="3">
        <f t="shared" si="497"/>
        <v>0</v>
      </c>
      <c r="AA2447" s="3">
        <f t="shared" si="498"/>
        <v>0</v>
      </c>
      <c r="AM2447" s="5"/>
    </row>
    <row r="2448" spans="1:39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tr">
        <f t="shared" si="499"/>
        <v/>
      </c>
      <c r="O2448" s="1" t="str">
        <f t="shared" si="500"/>
        <v xml:space="preserve"> / </v>
      </c>
      <c r="P2448" s="1"/>
      <c r="Q2448" s="1"/>
      <c r="R2448" s="1"/>
      <c r="S2448" s="1"/>
      <c r="T2448" s="1"/>
      <c r="V2448" s="3">
        <f t="shared" si="494"/>
        <v>0</v>
      </c>
      <c r="W2448" s="3">
        <f t="shared" si="495"/>
        <v>0</v>
      </c>
      <c r="Y2448" s="3">
        <f t="shared" si="496"/>
        <v>0</v>
      </c>
      <c r="Z2448" s="3">
        <f t="shared" si="497"/>
        <v>0</v>
      </c>
      <c r="AA2448" s="3">
        <f t="shared" si="498"/>
        <v>0</v>
      </c>
      <c r="AM2448" s="5"/>
    </row>
    <row r="2449" spans="1:39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 t="str">
        <f t="shared" si="499"/>
        <v/>
      </c>
      <c r="O2449" s="1" t="str">
        <f t="shared" si="500"/>
        <v xml:space="preserve"> / </v>
      </c>
      <c r="P2449" s="1"/>
      <c r="Q2449" s="1"/>
      <c r="R2449" s="1"/>
      <c r="S2449" s="1"/>
      <c r="T2449" s="1"/>
      <c r="V2449" s="3">
        <f t="shared" si="494"/>
        <v>0</v>
      </c>
      <c r="W2449" s="3">
        <f t="shared" si="495"/>
        <v>0</v>
      </c>
      <c r="Y2449" s="3">
        <f t="shared" si="496"/>
        <v>0</v>
      </c>
      <c r="Z2449" s="3">
        <f t="shared" si="497"/>
        <v>0</v>
      </c>
      <c r="AA2449" s="3">
        <f t="shared" si="498"/>
        <v>0</v>
      </c>
      <c r="AM2449" s="5"/>
    </row>
    <row r="2450" spans="1:39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 t="str">
        <f t="shared" si="499"/>
        <v/>
      </c>
      <c r="O2450" s="1" t="str">
        <f t="shared" si="500"/>
        <v xml:space="preserve"> / </v>
      </c>
      <c r="P2450" s="1"/>
      <c r="Q2450" s="1"/>
      <c r="R2450" s="1"/>
      <c r="S2450" s="1"/>
      <c r="T2450" s="1"/>
      <c r="V2450" s="3">
        <f t="shared" si="494"/>
        <v>0</v>
      </c>
      <c r="W2450" s="3">
        <f t="shared" si="495"/>
        <v>0</v>
      </c>
      <c r="Y2450" s="3">
        <f t="shared" si="496"/>
        <v>0</v>
      </c>
      <c r="Z2450" s="3">
        <f t="shared" si="497"/>
        <v>0</v>
      </c>
      <c r="AA2450" s="3">
        <f t="shared" si="498"/>
        <v>0</v>
      </c>
      <c r="AM2450" s="5"/>
    </row>
    <row r="2451" spans="1:39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 t="str">
        <f t="shared" si="499"/>
        <v/>
      </c>
      <c r="O2451" s="1" t="str">
        <f t="shared" si="500"/>
        <v xml:space="preserve"> / </v>
      </c>
      <c r="P2451" s="1"/>
      <c r="Q2451" s="1"/>
      <c r="R2451" s="1"/>
      <c r="S2451" s="1"/>
      <c r="T2451" s="1"/>
      <c r="V2451" s="3">
        <f t="shared" si="494"/>
        <v>0</v>
      </c>
      <c r="W2451" s="3">
        <f t="shared" si="495"/>
        <v>0</v>
      </c>
      <c r="Y2451" s="3">
        <f t="shared" si="496"/>
        <v>0</v>
      </c>
      <c r="Z2451" s="3">
        <f t="shared" si="497"/>
        <v>0</v>
      </c>
      <c r="AA2451" s="3">
        <f t="shared" si="498"/>
        <v>0</v>
      </c>
      <c r="AM2451" s="5"/>
    </row>
    <row r="2452" spans="1:39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 t="str">
        <f t="shared" ref="N2452:N2467" si="501">CONCATENATE(E2452,L2452)</f>
        <v/>
      </c>
      <c r="O2452" s="1" t="str">
        <f t="shared" ref="O2452:O2467" si="502">CONCATENATE(K2452," / ",H2452)</f>
        <v xml:space="preserve"> / </v>
      </c>
      <c r="P2452" s="1"/>
      <c r="Q2452" s="1"/>
      <c r="R2452" s="1"/>
      <c r="S2452" s="1"/>
      <c r="T2452" s="1"/>
      <c r="V2452" s="3">
        <f t="shared" si="494"/>
        <v>0</v>
      </c>
      <c r="W2452" s="3">
        <f t="shared" si="495"/>
        <v>0</v>
      </c>
      <c r="Y2452" s="3">
        <f t="shared" si="496"/>
        <v>0</v>
      </c>
      <c r="Z2452" s="3">
        <f t="shared" si="497"/>
        <v>0</v>
      </c>
      <c r="AA2452" s="3">
        <f t="shared" si="498"/>
        <v>0</v>
      </c>
      <c r="AM2452" s="5"/>
    </row>
    <row r="2453" spans="1:39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 t="str">
        <f t="shared" si="501"/>
        <v/>
      </c>
      <c r="O2453" s="1" t="str">
        <f t="shared" si="502"/>
        <v xml:space="preserve"> / </v>
      </c>
      <c r="P2453" s="1"/>
      <c r="Q2453" s="1"/>
      <c r="R2453" s="1"/>
      <c r="S2453" s="1"/>
      <c r="T2453" s="1"/>
      <c r="V2453" s="3">
        <f t="shared" si="494"/>
        <v>0</v>
      </c>
      <c r="W2453" s="3">
        <f t="shared" si="495"/>
        <v>0</v>
      </c>
      <c r="Y2453" s="3">
        <f t="shared" si="496"/>
        <v>0</v>
      </c>
      <c r="Z2453" s="3">
        <f t="shared" si="497"/>
        <v>0</v>
      </c>
      <c r="AA2453" s="3">
        <f t="shared" si="498"/>
        <v>0</v>
      </c>
      <c r="AM2453" s="5"/>
    </row>
    <row r="2454" spans="1:39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tr">
        <f t="shared" si="501"/>
        <v/>
      </c>
      <c r="O2454" s="1" t="str">
        <f t="shared" si="502"/>
        <v xml:space="preserve"> / </v>
      </c>
      <c r="P2454" s="1"/>
      <c r="Q2454" s="1"/>
      <c r="R2454" s="1"/>
      <c r="S2454" s="1"/>
      <c r="T2454" s="1"/>
      <c r="V2454" s="3">
        <f t="shared" si="494"/>
        <v>0</v>
      </c>
      <c r="W2454" s="3">
        <f t="shared" si="495"/>
        <v>0</v>
      </c>
      <c r="Y2454" s="3">
        <f t="shared" si="496"/>
        <v>0</v>
      </c>
      <c r="Z2454" s="3">
        <f t="shared" si="497"/>
        <v>0</v>
      </c>
      <c r="AA2454" s="3">
        <f t="shared" si="498"/>
        <v>0</v>
      </c>
      <c r="AM2454" s="5"/>
    </row>
    <row r="2455" spans="1:39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tr">
        <f t="shared" si="501"/>
        <v/>
      </c>
      <c r="O2455" s="1" t="str">
        <f t="shared" si="502"/>
        <v xml:space="preserve"> / </v>
      </c>
      <c r="P2455" s="1"/>
      <c r="Q2455" s="1"/>
      <c r="R2455" s="1"/>
      <c r="S2455" s="1"/>
      <c r="T2455" s="1"/>
      <c r="V2455" s="3">
        <f t="shared" si="494"/>
        <v>0</v>
      </c>
      <c r="W2455" s="3">
        <f t="shared" si="495"/>
        <v>0</v>
      </c>
      <c r="Y2455" s="3">
        <f t="shared" si="496"/>
        <v>0</v>
      </c>
      <c r="Z2455" s="3">
        <f t="shared" si="497"/>
        <v>0</v>
      </c>
      <c r="AA2455" s="3">
        <f t="shared" si="498"/>
        <v>0</v>
      </c>
      <c r="AM2455" s="5"/>
    </row>
    <row r="2456" spans="1:39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tr">
        <f t="shared" si="501"/>
        <v/>
      </c>
      <c r="O2456" s="1" t="str">
        <f t="shared" si="502"/>
        <v xml:space="preserve"> / </v>
      </c>
      <c r="P2456" s="1"/>
      <c r="Q2456" s="1"/>
      <c r="R2456" s="1"/>
      <c r="S2456" s="1"/>
      <c r="T2456" s="1"/>
      <c r="V2456" s="3">
        <f t="shared" si="494"/>
        <v>0</v>
      </c>
      <c r="W2456" s="3">
        <f t="shared" si="495"/>
        <v>0</v>
      </c>
      <c r="Y2456" s="3">
        <f t="shared" si="496"/>
        <v>0</v>
      </c>
      <c r="Z2456" s="3">
        <f t="shared" si="497"/>
        <v>0</v>
      </c>
      <c r="AA2456" s="3">
        <f t="shared" si="498"/>
        <v>0</v>
      </c>
      <c r="AM2456" s="5"/>
    </row>
    <row r="2457" spans="1:39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tr">
        <f t="shared" si="501"/>
        <v/>
      </c>
      <c r="O2457" s="1" t="str">
        <f t="shared" si="502"/>
        <v xml:space="preserve"> / </v>
      </c>
      <c r="P2457" s="1"/>
      <c r="Q2457" s="1"/>
      <c r="R2457" s="1"/>
      <c r="S2457" s="1"/>
      <c r="T2457" s="1"/>
      <c r="V2457" s="3">
        <f t="shared" si="494"/>
        <v>0</v>
      </c>
      <c r="W2457" s="3">
        <f t="shared" si="495"/>
        <v>0</v>
      </c>
      <c r="Y2457" s="3">
        <f t="shared" si="496"/>
        <v>0</v>
      </c>
      <c r="Z2457" s="3">
        <f t="shared" si="497"/>
        <v>0</v>
      </c>
      <c r="AA2457" s="3">
        <f t="shared" si="498"/>
        <v>0</v>
      </c>
      <c r="AM2457" s="5"/>
    </row>
    <row r="2458" spans="1:39" x14ac:dyDescent="0.2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 t="str">
        <f t="shared" si="501"/>
        <v/>
      </c>
      <c r="O2458" s="1" t="str">
        <f t="shared" si="502"/>
        <v xml:space="preserve"> / </v>
      </c>
      <c r="P2458" s="1"/>
      <c r="Q2458" s="1"/>
      <c r="R2458" s="1"/>
      <c r="S2458" s="1"/>
      <c r="T2458" s="1"/>
      <c r="V2458" s="3">
        <f t="shared" si="494"/>
        <v>0</v>
      </c>
      <c r="W2458" s="3">
        <f t="shared" si="495"/>
        <v>0</v>
      </c>
      <c r="Y2458" s="3">
        <f t="shared" si="496"/>
        <v>0</v>
      </c>
      <c r="Z2458" s="3">
        <f t="shared" si="497"/>
        <v>0</v>
      </c>
      <c r="AA2458" s="3">
        <f t="shared" si="498"/>
        <v>0</v>
      </c>
      <c r="AM2458" s="5"/>
    </row>
    <row r="2459" spans="1:39" x14ac:dyDescent="0.2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 t="str">
        <f t="shared" si="501"/>
        <v/>
      </c>
      <c r="O2459" s="1" t="str">
        <f t="shared" si="502"/>
        <v xml:space="preserve"> / </v>
      </c>
      <c r="P2459" s="1"/>
      <c r="Q2459" s="1"/>
      <c r="R2459" s="1"/>
      <c r="S2459" s="1"/>
      <c r="T2459" s="1"/>
      <c r="V2459" s="3">
        <f t="shared" si="494"/>
        <v>0</v>
      </c>
      <c r="W2459" s="3">
        <f t="shared" si="495"/>
        <v>0</v>
      </c>
      <c r="Y2459" s="3">
        <f t="shared" si="496"/>
        <v>0</v>
      </c>
      <c r="Z2459" s="3">
        <f t="shared" si="497"/>
        <v>0</v>
      </c>
      <c r="AA2459" s="3">
        <f t="shared" si="498"/>
        <v>0</v>
      </c>
      <c r="AM2459" s="5"/>
    </row>
    <row r="2460" spans="1:39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 t="str">
        <f t="shared" si="501"/>
        <v/>
      </c>
      <c r="O2460" s="1" t="str">
        <f t="shared" si="502"/>
        <v xml:space="preserve"> / </v>
      </c>
      <c r="P2460" s="1"/>
      <c r="Q2460" s="1"/>
      <c r="R2460" s="1"/>
      <c r="S2460" s="1"/>
      <c r="T2460" s="1"/>
      <c r="V2460" s="3">
        <f t="shared" si="494"/>
        <v>0</v>
      </c>
      <c r="W2460" s="3">
        <f t="shared" si="495"/>
        <v>0</v>
      </c>
      <c r="Y2460" s="3">
        <f t="shared" si="496"/>
        <v>0</v>
      </c>
      <c r="Z2460" s="3">
        <f t="shared" si="497"/>
        <v>0</v>
      </c>
      <c r="AA2460" s="3">
        <f t="shared" si="498"/>
        <v>0</v>
      </c>
      <c r="AM2460" s="5"/>
    </row>
    <row r="2461" spans="1:39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 t="str">
        <f t="shared" si="501"/>
        <v/>
      </c>
      <c r="O2461" s="1" t="str">
        <f t="shared" si="502"/>
        <v xml:space="preserve"> / </v>
      </c>
      <c r="P2461" s="1"/>
      <c r="Q2461" s="1"/>
      <c r="R2461" s="1"/>
      <c r="S2461" s="1"/>
      <c r="T2461" s="1"/>
      <c r="V2461" s="3">
        <f t="shared" si="494"/>
        <v>0</v>
      </c>
      <c r="W2461" s="3">
        <f t="shared" si="495"/>
        <v>0</v>
      </c>
      <c r="Y2461" s="3">
        <f t="shared" si="496"/>
        <v>0</v>
      </c>
      <c r="Z2461" s="3">
        <f t="shared" si="497"/>
        <v>0</v>
      </c>
      <c r="AA2461" s="3">
        <f t="shared" si="498"/>
        <v>0</v>
      </c>
      <c r="AM2461" s="5"/>
    </row>
    <row r="2462" spans="1:39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 t="str">
        <f t="shared" si="501"/>
        <v/>
      </c>
      <c r="O2462" s="1" t="str">
        <f t="shared" si="502"/>
        <v xml:space="preserve"> / </v>
      </c>
      <c r="P2462" s="1"/>
      <c r="Q2462" s="1"/>
      <c r="R2462" s="1"/>
      <c r="S2462" s="1"/>
      <c r="T2462" s="1"/>
      <c r="V2462" s="3">
        <f t="shared" si="494"/>
        <v>0</v>
      </c>
      <c r="W2462" s="3">
        <f t="shared" si="495"/>
        <v>0</v>
      </c>
      <c r="Y2462" s="3">
        <f t="shared" si="496"/>
        <v>0</v>
      </c>
      <c r="Z2462" s="3">
        <f t="shared" si="497"/>
        <v>0</v>
      </c>
      <c r="AA2462" s="3">
        <f t="shared" si="498"/>
        <v>0</v>
      </c>
      <c r="AM2462" s="5"/>
    </row>
    <row r="2463" spans="1:39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 t="str">
        <f t="shared" si="501"/>
        <v/>
      </c>
      <c r="O2463" s="1" t="str">
        <f t="shared" si="502"/>
        <v xml:space="preserve"> / </v>
      </c>
      <c r="P2463" s="1"/>
      <c r="Q2463" s="1"/>
      <c r="R2463" s="1"/>
      <c r="S2463" s="1"/>
      <c r="T2463" s="1"/>
      <c r="V2463" s="3">
        <f t="shared" si="494"/>
        <v>0</v>
      </c>
      <c r="W2463" s="3">
        <f t="shared" si="495"/>
        <v>0</v>
      </c>
      <c r="Y2463" s="3">
        <f t="shared" si="496"/>
        <v>0</v>
      </c>
      <c r="Z2463" s="3">
        <f t="shared" si="497"/>
        <v>0</v>
      </c>
      <c r="AA2463" s="3">
        <f t="shared" si="498"/>
        <v>0</v>
      </c>
      <c r="AM2463" s="5"/>
    </row>
    <row r="2464" spans="1:39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 t="str">
        <f t="shared" si="501"/>
        <v/>
      </c>
      <c r="O2464" s="1" t="str">
        <f t="shared" si="502"/>
        <v xml:space="preserve"> / </v>
      </c>
      <c r="P2464" s="1"/>
      <c r="Q2464" s="1"/>
      <c r="R2464" s="1"/>
      <c r="S2464" s="1"/>
      <c r="T2464" s="1"/>
      <c r="V2464" s="3">
        <f t="shared" si="494"/>
        <v>0</v>
      </c>
      <c r="W2464" s="3">
        <f t="shared" si="495"/>
        <v>0</v>
      </c>
      <c r="Y2464" s="3">
        <f t="shared" si="496"/>
        <v>0</v>
      </c>
      <c r="Z2464" s="3">
        <f t="shared" si="497"/>
        <v>0</v>
      </c>
      <c r="AA2464" s="3">
        <f t="shared" si="498"/>
        <v>0</v>
      </c>
      <c r="AM2464" s="5"/>
    </row>
    <row r="2465" spans="1:39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 t="str">
        <f t="shared" si="501"/>
        <v/>
      </c>
      <c r="O2465" s="1" t="str">
        <f t="shared" si="502"/>
        <v xml:space="preserve"> / </v>
      </c>
      <c r="P2465" s="1"/>
      <c r="Q2465" s="1"/>
      <c r="R2465" s="1"/>
      <c r="S2465" s="1"/>
      <c r="T2465" s="1"/>
      <c r="V2465" s="3">
        <f t="shared" si="494"/>
        <v>0</v>
      </c>
      <c r="W2465" s="3">
        <f t="shared" si="495"/>
        <v>0</v>
      </c>
      <c r="Y2465" s="3">
        <f t="shared" si="496"/>
        <v>0</v>
      </c>
      <c r="Z2465" s="3">
        <f t="shared" si="497"/>
        <v>0</v>
      </c>
      <c r="AA2465" s="3">
        <f t="shared" si="498"/>
        <v>0</v>
      </c>
      <c r="AM2465" s="5"/>
    </row>
    <row r="2466" spans="1:39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tr">
        <f t="shared" si="501"/>
        <v/>
      </c>
      <c r="O2466" s="1" t="str">
        <f t="shared" si="502"/>
        <v xml:space="preserve"> / </v>
      </c>
      <c r="P2466" s="1"/>
      <c r="Q2466" s="1"/>
      <c r="R2466" s="1"/>
      <c r="S2466" s="1"/>
      <c r="T2466" s="1"/>
      <c r="V2466" s="3">
        <f t="shared" si="494"/>
        <v>0</v>
      </c>
      <c r="W2466" s="3">
        <f t="shared" si="495"/>
        <v>0</v>
      </c>
      <c r="Y2466" s="3">
        <f t="shared" si="496"/>
        <v>0</v>
      </c>
      <c r="Z2466" s="3">
        <f t="shared" si="497"/>
        <v>0</v>
      </c>
      <c r="AA2466" s="3">
        <f t="shared" si="498"/>
        <v>0</v>
      </c>
      <c r="AM2466" s="5"/>
    </row>
    <row r="2467" spans="1:39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tr">
        <f t="shared" si="501"/>
        <v/>
      </c>
      <c r="O2467" s="1" t="str">
        <f t="shared" si="502"/>
        <v xml:space="preserve"> / </v>
      </c>
      <c r="P2467" s="1"/>
      <c r="Q2467" s="1"/>
      <c r="R2467" s="1"/>
      <c r="S2467" s="1"/>
      <c r="T2467" s="1"/>
      <c r="V2467" s="3">
        <f t="shared" si="494"/>
        <v>0</v>
      </c>
      <c r="W2467" s="3">
        <f t="shared" si="495"/>
        <v>0</v>
      </c>
      <c r="Y2467" s="3">
        <f t="shared" si="496"/>
        <v>0</v>
      </c>
      <c r="Z2467" s="3">
        <f t="shared" si="497"/>
        <v>0</v>
      </c>
      <c r="AA2467" s="3">
        <f t="shared" si="498"/>
        <v>0</v>
      </c>
      <c r="AM2467" s="5"/>
    </row>
    <row r="2468" spans="1:39" x14ac:dyDescent="0.2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tr">
        <f t="shared" ref="N2468:N2483" si="503">CONCATENATE(E2468,L2468)</f>
        <v/>
      </c>
      <c r="O2468" s="1" t="str">
        <f t="shared" ref="O2468:O2483" si="504">CONCATENATE(K2468," / ",H2468)</f>
        <v xml:space="preserve"> / </v>
      </c>
      <c r="P2468" s="1"/>
      <c r="Q2468" s="1"/>
      <c r="R2468" s="1"/>
      <c r="S2468" s="1"/>
      <c r="T2468" s="1"/>
      <c r="V2468" s="3">
        <f t="shared" si="494"/>
        <v>0</v>
      </c>
      <c r="W2468" s="3">
        <f t="shared" si="495"/>
        <v>0</v>
      </c>
      <c r="Y2468" s="3">
        <f t="shared" si="496"/>
        <v>0</v>
      </c>
      <c r="Z2468" s="3">
        <f t="shared" si="497"/>
        <v>0</v>
      </c>
      <c r="AA2468" s="3">
        <f t="shared" si="498"/>
        <v>0</v>
      </c>
      <c r="AM2468" s="5"/>
    </row>
    <row r="2469" spans="1:39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 t="str">
        <f t="shared" si="503"/>
        <v/>
      </c>
      <c r="O2469" s="1" t="str">
        <f t="shared" si="504"/>
        <v xml:space="preserve"> / </v>
      </c>
      <c r="P2469" s="1"/>
      <c r="Q2469" s="1"/>
      <c r="R2469" s="1"/>
      <c r="S2469" s="1"/>
      <c r="T2469" s="1"/>
      <c r="V2469" s="3">
        <f t="shared" si="494"/>
        <v>0</v>
      </c>
      <c r="W2469" s="3">
        <f t="shared" si="495"/>
        <v>0</v>
      </c>
      <c r="Y2469" s="3">
        <f t="shared" si="496"/>
        <v>0</v>
      </c>
      <c r="Z2469" s="3">
        <f t="shared" si="497"/>
        <v>0</v>
      </c>
      <c r="AA2469" s="3">
        <f t="shared" si="498"/>
        <v>0</v>
      </c>
      <c r="AM2469" s="5"/>
    </row>
    <row r="2470" spans="1:39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 t="str">
        <f t="shared" si="503"/>
        <v/>
      </c>
      <c r="O2470" s="1" t="str">
        <f t="shared" si="504"/>
        <v xml:space="preserve"> / </v>
      </c>
      <c r="P2470" s="1"/>
      <c r="Q2470" s="1"/>
      <c r="R2470" s="1"/>
      <c r="S2470" s="1"/>
      <c r="T2470" s="1"/>
      <c r="V2470" s="3">
        <f t="shared" si="494"/>
        <v>0</v>
      </c>
      <c r="W2470" s="3">
        <f t="shared" si="495"/>
        <v>0</v>
      </c>
      <c r="Y2470" s="3">
        <f t="shared" si="496"/>
        <v>0</v>
      </c>
      <c r="Z2470" s="3">
        <f t="shared" si="497"/>
        <v>0</v>
      </c>
      <c r="AA2470" s="3">
        <f t="shared" si="498"/>
        <v>0</v>
      </c>
      <c r="AM2470" s="5"/>
    </row>
    <row r="2471" spans="1:39" x14ac:dyDescent="0.2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 t="str">
        <f t="shared" si="503"/>
        <v/>
      </c>
      <c r="O2471" s="1" t="str">
        <f t="shared" si="504"/>
        <v xml:space="preserve"> / </v>
      </c>
      <c r="P2471" s="1"/>
      <c r="Q2471" s="1"/>
      <c r="R2471" s="1"/>
      <c r="S2471" s="1"/>
      <c r="T2471" s="1"/>
      <c r="V2471" s="3">
        <f t="shared" si="494"/>
        <v>0</v>
      </c>
      <c r="W2471" s="3">
        <f t="shared" si="495"/>
        <v>0</v>
      </c>
      <c r="Y2471" s="3">
        <f t="shared" si="496"/>
        <v>0</v>
      </c>
      <c r="Z2471" s="3">
        <f t="shared" si="497"/>
        <v>0</v>
      </c>
      <c r="AA2471" s="3">
        <f t="shared" si="498"/>
        <v>0</v>
      </c>
      <c r="AM2471" s="5"/>
    </row>
    <row r="2472" spans="1:39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 t="str">
        <f t="shared" si="503"/>
        <v/>
      </c>
      <c r="O2472" s="1" t="str">
        <f t="shared" si="504"/>
        <v xml:space="preserve"> / </v>
      </c>
      <c r="P2472" s="1"/>
      <c r="Q2472" s="1"/>
      <c r="R2472" s="1"/>
      <c r="S2472" s="1"/>
      <c r="T2472" s="1"/>
      <c r="V2472" s="3">
        <f t="shared" si="494"/>
        <v>0</v>
      </c>
      <c r="W2472" s="3">
        <f t="shared" si="495"/>
        <v>0</v>
      </c>
      <c r="Y2472" s="3">
        <f t="shared" si="496"/>
        <v>0</v>
      </c>
      <c r="Z2472" s="3">
        <f t="shared" si="497"/>
        <v>0</v>
      </c>
      <c r="AA2472" s="3">
        <f t="shared" si="498"/>
        <v>0</v>
      </c>
      <c r="AM2472" s="5"/>
    </row>
    <row r="2473" spans="1:39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 t="str">
        <f t="shared" si="503"/>
        <v/>
      </c>
      <c r="O2473" s="1" t="str">
        <f t="shared" si="504"/>
        <v xml:space="preserve"> / </v>
      </c>
      <c r="P2473" s="1"/>
      <c r="Q2473" s="1"/>
      <c r="R2473" s="1"/>
      <c r="S2473" s="1"/>
      <c r="T2473" s="1"/>
      <c r="V2473" s="3">
        <f t="shared" si="494"/>
        <v>0</v>
      </c>
      <c r="W2473" s="3">
        <f t="shared" si="495"/>
        <v>0</v>
      </c>
      <c r="Y2473" s="3">
        <f t="shared" si="496"/>
        <v>0</v>
      </c>
      <c r="Z2473" s="3">
        <f t="shared" si="497"/>
        <v>0</v>
      </c>
      <c r="AA2473" s="3">
        <f t="shared" si="498"/>
        <v>0</v>
      </c>
      <c r="AM2473" s="5"/>
    </row>
    <row r="2474" spans="1:39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 t="str">
        <f t="shared" si="503"/>
        <v/>
      </c>
      <c r="O2474" s="1" t="str">
        <f t="shared" si="504"/>
        <v xml:space="preserve"> / </v>
      </c>
      <c r="P2474" s="1"/>
      <c r="Q2474" s="1"/>
      <c r="R2474" s="1"/>
      <c r="S2474" s="1"/>
      <c r="T2474" s="1"/>
      <c r="V2474" s="3">
        <f t="shared" si="494"/>
        <v>0</v>
      </c>
      <c r="W2474" s="3">
        <f t="shared" si="495"/>
        <v>0</v>
      </c>
      <c r="Y2474" s="3">
        <f t="shared" si="496"/>
        <v>0</v>
      </c>
      <c r="Z2474" s="3">
        <f t="shared" si="497"/>
        <v>0</v>
      </c>
      <c r="AA2474" s="3">
        <f t="shared" si="498"/>
        <v>0</v>
      </c>
      <c r="AM2474" s="5"/>
    </row>
    <row r="2475" spans="1:39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 t="str">
        <f t="shared" si="503"/>
        <v/>
      </c>
      <c r="O2475" s="1" t="str">
        <f t="shared" si="504"/>
        <v xml:space="preserve"> / </v>
      </c>
      <c r="P2475" s="1"/>
      <c r="Q2475" s="1"/>
      <c r="R2475" s="1"/>
      <c r="S2475" s="1"/>
      <c r="T2475" s="1"/>
      <c r="V2475" s="3">
        <f t="shared" si="494"/>
        <v>0</v>
      </c>
      <c r="W2475" s="3">
        <f t="shared" si="495"/>
        <v>0</v>
      </c>
      <c r="Y2475" s="3">
        <f t="shared" si="496"/>
        <v>0</v>
      </c>
      <c r="Z2475" s="3">
        <f t="shared" si="497"/>
        <v>0</v>
      </c>
      <c r="AA2475" s="3">
        <f t="shared" si="498"/>
        <v>0</v>
      </c>
      <c r="AM2475" s="5"/>
    </row>
    <row r="2476" spans="1:39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 t="str">
        <f t="shared" si="503"/>
        <v/>
      </c>
      <c r="O2476" s="1" t="str">
        <f t="shared" si="504"/>
        <v xml:space="preserve"> / </v>
      </c>
      <c r="P2476" s="1"/>
      <c r="Q2476" s="1"/>
      <c r="R2476" s="1"/>
      <c r="S2476" s="1"/>
      <c r="T2476" s="1"/>
      <c r="V2476" s="3">
        <f t="shared" si="494"/>
        <v>0</v>
      </c>
      <c r="W2476" s="3">
        <f t="shared" si="495"/>
        <v>0</v>
      </c>
      <c r="Y2476" s="3">
        <f t="shared" si="496"/>
        <v>0</v>
      </c>
      <c r="Z2476" s="3">
        <f t="shared" si="497"/>
        <v>0</v>
      </c>
      <c r="AA2476" s="3">
        <f t="shared" si="498"/>
        <v>0</v>
      </c>
      <c r="AM2476" s="5"/>
    </row>
    <row r="2477" spans="1:39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 t="str">
        <f t="shared" si="503"/>
        <v/>
      </c>
      <c r="O2477" s="1" t="str">
        <f t="shared" si="504"/>
        <v xml:space="preserve"> / </v>
      </c>
      <c r="P2477" s="1"/>
      <c r="Q2477" s="1"/>
      <c r="R2477" s="1"/>
      <c r="S2477" s="1"/>
      <c r="T2477" s="1"/>
      <c r="V2477" s="3">
        <f t="shared" si="494"/>
        <v>0</v>
      </c>
      <c r="W2477" s="3">
        <f t="shared" si="495"/>
        <v>0</v>
      </c>
      <c r="Y2477" s="3">
        <f t="shared" si="496"/>
        <v>0</v>
      </c>
      <c r="Z2477" s="3">
        <f t="shared" si="497"/>
        <v>0</v>
      </c>
      <c r="AA2477" s="3">
        <f t="shared" si="498"/>
        <v>0</v>
      </c>
      <c r="AM2477" s="5"/>
    </row>
    <row r="2478" spans="1:39" x14ac:dyDescent="0.2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 t="str">
        <f t="shared" si="503"/>
        <v/>
      </c>
      <c r="O2478" s="1" t="str">
        <f t="shared" si="504"/>
        <v xml:space="preserve"> / </v>
      </c>
      <c r="P2478" s="1"/>
      <c r="Q2478" s="1"/>
      <c r="R2478" s="1"/>
      <c r="S2478" s="1"/>
      <c r="T2478" s="1"/>
      <c r="V2478" s="3">
        <f t="shared" si="494"/>
        <v>0</v>
      </c>
      <c r="W2478" s="3">
        <f t="shared" si="495"/>
        <v>0</v>
      </c>
      <c r="Y2478" s="3">
        <f t="shared" si="496"/>
        <v>0</v>
      </c>
      <c r="Z2478" s="3">
        <f t="shared" si="497"/>
        <v>0</v>
      </c>
      <c r="AA2478" s="3">
        <f t="shared" si="498"/>
        <v>0</v>
      </c>
      <c r="AM2478" s="5"/>
    </row>
    <row r="2479" spans="1:39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 t="str">
        <f t="shared" si="503"/>
        <v/>
      </c>
      <c r="O2479" s="1" t="str">
        <f t="shared" si="504"/>
        <v xml:space="preserve"> / </v>
      </c>
      <c r="P2479" s="1"/>
      <c r="Q2479" s="1"/>
      <c r="R2479" s="1"/>
      <c r="S2479" s="1"/>
      <c r="T2479" s="1"/>
      <c r="V2479" s="3">
        <f t="shared" si="494"/>
        <v>0</v>
      </c>
      <c r="W2479" s="3">
        <f t="shared" si="495"/>
        <v>0</v>
      </c>
      <c r="Y2479" s="3">
        <f t="shared" si="496"/>
        <v>0</v>
      </c>
      <c r="Z2479" s="3">
        <f t="shared" si="497"/>
        <v>0</v>
      </c>
      <c r="AA2479" s="3">
        <f t="shared" si="498"/>
        <v>0</v>
      </c>
      <c r="AM2479" s="5"/>
    </row>
    <row r="2480" spans="1:39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 t="str">
        <f t="shared" si="503"/>
        <v/>
      </c>
      <c r="O2480" s="1" t="str">
        <f t="shared" si="504"/>
        <v xml:space="preserve"> / </v>
      </c>
      <c r="P2480" s="1"/>
      <c r="Q2480" s="1"/>
      <c r="R2480" s="1"/>
      <c r="S2480" s="1"/>
      <c r="T2480" s="1"/>
      <c r="V2480" s="3">
        <f t="shared" si="494"/>
        <v>0</v>
      </c>
      <c r="W2480" s="3">
        <f t="shared" si="495"/>
        <v>0</v>
      </c>
      <c r="Y2480" s="3">
        <f t="shared" si="496"/>
        <v>0</v>
      </c>
      <c r="Z2480" s="3">
        <f t="shared" si="497"/>
        <v>0</v>
      </c>
      <c r="AA2480" s="3">
        <f t="shared" si="498"/>
        <v>0</v>
      </c>
      <c r="AM2480" s="5"/>
    </row>
    <row r="2481" spans="1:39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 t="str">
        <f t="shared" si="503"/>
        <v/>
      </c>
      <c r="O2481" s="1" t="str">
        <f t="shared" si="504"/>
        <v xml:space="preserve"> / </v>
      </c>
      <c r="P2481" s="1"/>
      <c r="Q2481" s="1"/>
      <c r="R2481" s="1"/>
      <c r="S2481" s="1"/>
      <c r="T2481" s="1"/>
      <c r="V2481" s="3">
        <f t="shared" si="494"/>
        <v>0</v>
      </c>
      <c r="W2481" s="3">
        <f t="shared" si="495"/>
        <v>0</v>
      </c>
      <c r="Y2481" s="3">
        <f t="shared" si="496"/>
        <v>0</v>
      </c>
      <c r="Z2481" s="3">
        <f t="shared" si="497"/>
        <v>0</v>
      </c>
      <c r="AA2481" s="3">
        <f t="shared" si="498"/>
        <v>0</v>
      </c>
      <c r="AM2481" s="5"/>
    </row>
    <row r="2482" spans="1:39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 t="str">
        <f t="shared" si="503"/>
        <v/>
      </c>
      <c r="O2482" s="1" t="str">
        <f t="shared" si="504"/>
        <v xml:space="preserve"> / </v>
      </c>
      <c r="P2482" s="1"/>
      <c r="Q2482" s="1"/>
      <c r="R2482" s="1"/>
      <c r="S2482" s="1"/>
      <c r="T2482" s="1"/>
      <c r="V2482" s="3">
        <f t="shared" si="494"/>
        <v>0</v>
      </c>
      <c r="W2482" s="3">
        <f t="shared" si="495"/>
        <v>0</v>
      </c>
      <c r="Y2482" s="3">
        <f t="shared" si="496"/>
        <v>0</v>
      </c>
      <c r="Z2482" s="3">
        <f t="shared" si="497"/>
        <v>0</v>
      </c>
      <c r="AA2482" s="3">
        <f t="shared" si="498"/>
        <v>0</v>
      </c>
      <c r="AM2482" s="5"/>
    </row>
    <row r="2483" spans="1:39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 t="str">
        <f t="shared" si="503"/>
        <v/>
      </c>
      <c r="O2483" s="1" t="str">
        <f t="shared" si="504"/>
        <v xml:space="preserve"> / </v>
      </c>
      <c r="P2483" s="1"/>
      <c r="Q2483" s="1"/>
      <c r="R2483" s="1"/>
      <c r="S2483" s="1"/>
      <c r="T2483" s="1"/>
      <c r="V2483" s="3">
        <f t="shared" si="494"/>
        <v>0</v>
      </c>
      <c r="W2483" s="3">
        <f t="shared" si="495"/>
        <v>0</v>
      </c>
      <c r="Y2483" s="3">
        <f t="shared" si="496"/>
        <v>0</v>
      </c>
      <c r="Z2483" s="3">
        <f t="shared" si="497"/>
        <v>0</v>
      </c>
      <c r="AA2483" s="3">
        <f t="shared" si="498"/>
        <v>0</v>
      </c>
      <c r="AM2483" s="5"/>
    </row>
    <row r="2484" spans="1:39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 t="str">
        <f t="shared" ref="N2484:N2499" si="505">CONCATENATE(E2484,L2484)</f>
        <v/>
      </c>
      <c r="O2484" s="1" t="str">
        <f t="shared" ref="O2484:O2499" si="506">CONCATENATE(K2484," / ",H2484)</f>
        <v xml:space="preserve"> / </v>
      </c>
      <c r="P2484" s="1"/>
      <c r="Q2484" s="1"/>
      <c r="R2484" s="1"/>
      <c r="S2484" s="1"/>
      <c r="T2484" s="1"/>
      <c r="V2484" s="3">
        <f t="shared" si="494"/>
        <v>0</v>
      </c>
      <c r="W2484" s="3">
        <f t="shared" si="495"/>
        <v>0</v>
      </c>
      <c r="Y2484" s="3">
        <f t="shared" si="496"/>
        <v>0</v>
      </c>
      <c r="Z2484" s="3">
        <f t="shared" si="497"/>
        <v>0</v>
      </c>
      <c r="AA2484" s="3">
        <f t="shared" si="498"/>
        <v>0</v>
      </c>
      <c r="AM2484" s="5"/>
    </row>
    <row r="2485" spans="1:39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 t="str">
        <f t="shared" si="505"/>
        <v/>
      </c>
      <c r="O2485" s="1" t="str">
        <f t="shared" si="506"/>
        <v xml:space="preserve"> / </v>
      </c>
      <c r="P2485" s="1"/>
      <c r="Q2485" s="1"/>
      <c r="R2485" s="1"/>
      <c r="S2485" s="1"/>
      <c r="T2485" s="1"/>
      <c r="V2485" s="3">
        <f t="shared" si="494"/>
        <v>0</v>
      </c>
      <c r="W2485" s="3">
        <f t="shared" si="495"/>
        <v>0</v>
      </c>
      <c r="Y2485" s="3">
        <f t="shared" si="496"/>
        <v>0</v>
      </c>
      <c r="Z2485" s="3">
        <f t="shared" si="497"/>
        <v>0</v>
      </c>
      <c r="AA2485" s="3">
        <f t="shared" si="498"/>
        <v>0</v>
      </c>
      <c r="AM2485" s="5"/>
    </row>
    <row r="2486" spans="1:39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 t="str">
        <f t="shared" si="505"/>
        <v/>
      </c>
      <c r="O2486" s="1" t="str">
        <f t="shared" si="506"/>
        <v xml:space="preserve"> / </v>
      </c>
      <c r="P2486" s="1"/>
      <c r="Q2486" s="1"/>
      <c r="R2486" s="1"/>
      <c r="S2486" s="1"/>
      <c r="T2486" s="1"/>
      <c r="V2486" s="3">
        <f t="shared" si="494"/>
        <v>0</v>
      </c>
      <c r="W2486" s="3">
        <f t="shared" si="495"/>
        <v>0</v>
      </c>
      <c r="Y2486" s="3">
        <f t="shared" si="496"/>
        <v>0</v>
      </c>
      <c r="Z2486" s="3">
        <f t="shared" si="497"/>
        <v>0</v>
      </c>
      <c r="AA2486" s="3">
        <f t="shared" si="498"/>
        <v>0</v>
      </c>
      <c r="AM2486" s="5"/>
    </row>
    <row r="2487" spans="1:39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 t="str">
        <f t="shared" si="505"/>
        <v/>
      </c>
      <c r="O2487" s="1" t="str">
        <f t="shared" si="506"/>
        <v xml:space="preserve"> / </v>
      </c>
      <c r="P2487" s="1"/>
      <c r="Q2487" s="1"/>
      <c r="R2487" s="1"/>
      <c r="S2487" s="1"/>
      <c r="T2487" s="1"/>
      <c r="V2487" s="3">
        <f t="shared" si="494"/>
        <v>0</v>
      </c>
      <c r="W2487" s="3">
        <f t="shared" si="495"/>
        <v>0</v>
      </c>
      <c r="Y2487" s="3">
        <f t="shared" si="496"/>
        <v>0</v>
      </c>
      <c r="Z2487" s="3">
        <f t="shared" si="497"/>
        <v>0</v>
      </c>
      <c r="AA2487" s="3">
        <f t="shared" si="498"/>
        <v>0</v>
      </c>
      <c r="AM2487" s="5"/>
    </row>
    <row r="2488" spans="1:39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 t="str">
        <f t="shared" si="505"/>
        <v/>
      </c>
      <c r="O2488" s="1" t="str">
        <f t="shared" si="506"/>
        <v xml:space="preserve"> / </v>
      </c>
      <c r="P2488" s="1"/>
      <c r="Q2488" s="1"/>
      <c r="R2488" s="1"/>
      <c r="S2488" s="1"/>
      <c r="T2488" s="1"/>
      <c r="V2488" s="3">
        <f t="shared" si="494"/>
        <v>0</v>
      </c>
      <c r="W2488" s="3">
        <f t="shared" si="495"/>
        <v>0</v>
      </c>
      <c r="Y2488" s="3">
        <f t="shared" si="496"/>
        <v>0</v>
      </c>
      <c r="Z2488" s="3">
        <f t="shared" si="497"/>
        <v>0</v>
      </c>
      <c r="AA2488" s="3">
        <f t="shared" si="498"/>
        <v>0</v>
      </c>
      <c r="AM2488" s="5"/>
    </row>
    <row r="2489" spans="1:39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 t="str">
        <f t="shared" si="505"/>
        <v/>
      </c>
      <c r="O2489" s="1" t="str">
        <f t="shared" si="506"/>
        <v xml:space="preserve"> / </v>
      </c>
      <c r="P2489" s="1"/>
      <c r="Q2489" s="1"/>
      <c r="R2489" s="1"/>
      <c r="S2489" s="1"/>
      <c r="T2489" s="1"/>
      <c r="V2489" s="3">
        <f t="shared" si="494"/>
        <v>0</v>
      </c>
      <c r="W2489" s="3">
        <f t="shared" si="495"/>
        <v>0</v>
      </c>
      <c r="Y2489" s="3">
        <f t="shared" si="496"/>
        <v>0</v>
      </c>
      <c r="Z2489" s="3">
        <f t="shared" si="497"/>
        <v>0</v>
      </c>
      <c r="AA2489" s="3">
        <f t="shared" si="498"/>
        <v>0</v>
      </c>
      <c r="AM2489" s="5"/>
    </row>
    <row r="2490" spans="1:39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 t="str">
        <f t="shared" si="505"/>
        <v/>
      </c>
      <c r="O2490" s="1" t="str">
        <f t="shared" si="506"/>
        <v xml:space="preserve"> / </v>
      </c>
      <c r="P2490" s="1"/>
      <c r="Q2490" s="1"/>
      <c r="R2490" s="1"/>
      <c r="S2490" s="1"/>
      <c r="T2490" s="1"/>
      <c r="V2490" s="3">
        <f t="shared" si="494"/>
        <v>0</v>
      </c>
      <c r="W2490" s="3">
        <f t="shared" si="495"/>
        <v>0</v>
      </c>
      <c r="Y2490" s="3">
        <f t="shared" si="496"/>
        <v>0</v>
      </c>
      <c r="Z2490" s="3">
        <f t="shared" si="497"/>
        <v>0</v>
      </c>
      <c r="AA2490" s="3">
        <f t="shared" si="498"/>
        <v>0</v>
      </c>
      <c r="AM2490" s="5"/>
    </row>
    <row r="2491" spans="1:39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 t="str">
        <f t="shared" si="505"/>
        <v/>
      </c>
      <c r="O2491" s="1" t="str">
        <f t="shared" si="506"/>
        <v xml:space="preserve"> / </v>
      </c>
      <c r="P2491" s="1"/>
      <c r="Q2491" s="1"/>
      <c r="R2491" s="1"/>
      <c r="S2491" s="1"/>
      <c r="T2491" s="1"/>
      <c r="V2491" s="3">
        <f t="shared" si="494"/>
        <v>0</v>
      </c>
      <c r="W2491" s="3">
        <f t="shared" si="495"/>
        <v>0</v>
      </c>
      <c r="Y2491" s="3">
        <f t="shared" si="496"/>
        <v>0</v>
      </c>
      <c r="Z2491" s="3">
        <f t="shared" si="497"/>
        <v>0</v>
      </c>
      <c r="AA2491" s="3">
        <f t="shared" si="498"/>
        <v>0</v>
      </c>
      <c r="AM2491" s="5"/>
    </row>
    <row r="2492" spans="1:39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 t="str">
        <f t="shared" si="505"/>
        <v/>
      </c>
      <c r="O2492" s="1" t="str">
        <f t="shared" si="506"/>
        <v xml:space="preserve"> / </v>
      </c>
      <c r="P2492" s="1"/>
      <c r="Q2492" s="1"/>
      <c r="R2492" s="1"/>
      <c r="S2492" s="1"/>
      <c r="T2492" s="1"/>
      <c r="V2492" s="3">
        <f t="shared" si="494"/>
        <v>0</v>
      </c>
      <c r="W2492" s="3">
        <f t="shared" si="495"/>
        <v>0</v>
      </c>
      <c r="Y2492" s="3">
        <f t="shared" si="496"/>
        <v>0</v>
      </c>
      <c r="Z2492" s="3">
        <f t="shared" si="497"/>
        <v>0</v>
      </c>
      <c r="AA2492" s="3">
        <f t="shared" si="498"/>
        <v>0</v>
      </c>
      <c r="AM2492" s="5"/>
    </row>
    <row r="2493" spans="1:39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 t="str">
        <f t="shared" si="505"/>
        <v/>
      </c>
      <c r="O2493" s="1" t="str">
        <f t="shared" si="506"/>
        <v xml:space="preserve"> / </v>
      </c>
      <c r="P2493" s="1"/>
      <c r="Q2493" s="1"/>
      <c r="R2493" s="1"/>
      <c r="S2493" s="1"/>
      <c r="T2493" s="1"/>
      <c r="V2493" s="3">
        <f t="shared" si="494"/>
        <v>0</v>
      </c>
      <c r="W2493" s="3">
        <f t="shared" si="495"/>
        <v>0</v>
      </c>
      <c r="Y2493" s="3">
        <f t="shared" si="496"/>
        <v>0</v>
      </c>
      <c r="Z2493" s="3">
        <f t="shared" si="497"/>
        <v>0</v>
      </c>
      <c r="AA2493" s="3">
        <f t="shared" si="498"/>
        <v>0</v>
      </c>
      <c r="AM2493" s="5"/>
    </row>
    <row r="2494" spans="1:39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 t="str">
        <f t="shared" si="505"/>
        <v/>
      </c>
      <c r="O2494" s="1" t="str">
        <f t="shared" si="506"/>
        <v xml:space="preserve"> / </v>
      </c>
      <c r="P2494" s="1"/>
      <c r="Q2494" s="1"/>
      <c r="R2494" s="1"/>
      <c r="S2494" s="1"/>
      <c r="T2494" s="1"/>
      <c r="V2494" s="3">
        <f t="shared" si="494"/>
        <v>0</v>
      </c>
      <c r="W2494" s="3">
        <f t="shared" si="495"/>
        <v>0</v>
      </c>
      <c r="Y2494" s="3">
        <f t="shared" si="496"/>
        <v>0</v>
      </c>
      <c r="Z2494" s="3">
        <f t="shared" si="497"/>
        <v>0</v>
      </c>
      <c r="AA2494" s="3">
        <f t="shared" si="498"/>
        <v>0</v>
      </c>
      <c r="AM2494" s="5"/>
    </row>
    <row r="2495" spans="1:39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 t="str">
        <f t="shared" si="505"/>
        <v/>
      </c>
      <c r="O2495" s="1" t="str">
        <f t="shared" si="506"/>
        <v xml:space="preserve"> / </v>
      </c>
      <c r="P2495" s="1"/>
      <c r="Q2495" s="1"/>
      <c r="R2495" s="1"/>
      <c r="S2495" s="1"/>
      <c r="T2495" s="1"/>
      <c r="V2495" s="3">
        <f t="shared" si="494"/>
        <v>0</v>
      </c>
      <c r="W2495" s="3">
        <f t="shared" si="495"/>
        <v>0</v>
      </c>
      <c r="Y2495" s="3">
        <f t="shared" si="496"/>
        <v>0</v>
      </c>
      <c r="Z2495" s="3">
        <f t="shared" si="497"/>
        <v>0</v>
      </c>
      <c r="AA2495" s="3">
        <f t="shared" si="498"/>
        <v>0</v>
      </c>
      <c r="AM2495" s="5"/>
    </row>
    <row r="2496" spans="1:39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 t="str">
        <f t="shared" si="505"/>
        <v/>
      </c>
      <c r="O2496" s="1" t="str">
        <f t="shared" si="506"/>
        <v xml:space="preserve"> / </v>
      </c>
      <c r="P2496" s="1"/>
      <c r="Q2496" s="1"/>
      <c r="R2496" s="1"/>
      <c r="S2496" s="1"/>
      <c r="T2496" s="1"/>
      <c r="V2496" s="3">
        <f t="shared" si="494"/>
        <v>0</v>
      </c>
      <c r="W2496" s="3">
        <f t="shared" si="495"/>
        <v>0</v>
      </c>
      <c r="Y2496" s="3">
        <f t="shared" si="496"/>
        <v>0</v>
      </c>
      <c r="Z2496" s="3">
        <f t="shared" si="497"/>
        <v>0</v>
      </c>
      <c r="AA2496" s="3">
        <f t="shared" si="498"/>
        <v>0</v>
      </c>
      <c r="AM2496" s="5"/>
    </row>
    <row r="2497" spans="1:39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 t="str">
        <f t="shared" si="505"/>
        <v/>
      </c>
      <c r="O2497" s="1" t="str">
        <f t="shared" si="506"/>
        <v xml:space="preserve"> / </v>
      </c>
      <c r="P2497" s="1"/>
      <c r="Q2497" s="1"/>
      <c r="R2497" s="1"/>
      <c r="S2497" s="1"/>
      <c r="T2497" s="1"/>
      <c r="V2497" s="3">
        <f t="shared" si="494"/>
        <v>0</v>
      </c>
      <c r="W2497" s="3">
        <f t="shared" si="495"/>
        <v>0</v>
      </c>
      <c r="Y2497" s="3">
        <f t="shared" si="496"/>
        <v>0</v>
      </c>
      <c r="Z2497" s="3">
        <f t="shared" si="497"/>
        <v>0</v>
      </c>
      <c r="AA2497" s="3">
        <f t="shared" si="498"/>
        <v>0</v>
      </c>
      <c r="AM2497" s="5"/>
    </row>
    <row r="2498" spans="1:39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 t="str">
        <f t="shared" si="505"/>
        <v/>
      </c>
      <c r="O2498" s="1" t="str">
        <f t="shared" si="506"/>
        <v xml:space="preserve"> / </v>
      </c>
      <c r="P2498" s="1"/>
      <c r="Q2498" s="1"/>
      <c r="R2498" s="1"/>
      <c r="S2498" s="1"/>
      <c r="T2498" s="1"/>
      <c r="V2498" s="3">
        <f t="shared" si="494"/>
        <v>0</v>
      </c>
      <c r="W2498" s="3">
        <f t="shared" si="495"/>
        <v>0</v>
      </c>
      <c r="Y2498" s="3">
        <f t="shared" si="496"/>
        <v>0</v>
      </c>
      <c r="Z2498" s="3">
        <f t="shared" si="497"/>
        <v>0</v>
      </c>
      <c r="AA2498" s="3">
        <f t="shared" si="498"/>
        <v>0</v>
      </c>
      <c r="AM2498" s="5"/>
    </row>
    <row r="2499" spans="1:39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 t="str">
        <f t="shared" si="505"/>
        <v/>
      </c>
      <c r="O2499" s="1" t="str">
        <f t="shared" si="506"/>
        <v xml:space="preserve"> / </v>
      </c>
      <c r="P2499" s="1"/>
      <c r="Q2499" s="1"/>
      <c r="R2499" s="1"/>
      <c r="S2499" s="1"/>
      <c r="T2499" s="1"/>
      <c r="V2499" s="3">
        <f t="shared" ref="V2499:V2562" si="507">B2499</f>
        <v>0</v>
      </c>
      <c r="W2499" s="3">
        <f t="shared" ref="W2499:W2562" si="508">C2499</f>
        <v>0</v>
      </c>
      <c r="Y2499" s="3">
        <f t="shared" ref="Y2499:Y2562" si="509">E2499</f>
        <v>0</v>
      </c>
      <c r="Z2499" s="3">
        <f t="shared" ref="Z2499:Z2562" si="510">H2499</f>
        <v>0</v>
      </c>
      <c r="AA2499" s="3">
        <f t="shared" ref="AA2499:AA2562" si="511">K2499</f>
        <v>0</v>
      </c>
      <c r="AM2499" s="5"/>
    </row>
    <row r="2500" spans="1:39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 t="str">
        <f t="shared" ref="N2500:N2515" si="512">CONCATENATE(E2500,L2500)</f>
        <v/>
      </c>
      <c r="O2500" s="1" t="str">
        <f t="shared" ref="O2500:O2515" si="513">CONCATENATE(K2500," / ",H2500)</f>
        <v xml:space="preserve"> / </v>
      </c>
      <c r="P2500" s="1"/>
      <c r="Q2500" s="1"/>
      <c r="R2500" s="1"/>
      <c r="S2500" s="1"/>
      <c r="T2500" s="1"/>
      <c r="V2500" s="3">
        <f t="shared" si="507"/>
        <v>0</v>
      </c>
      <c r="W2500" s="3">
        <f t="shared" si="508"/>
        <v>0</v>
      </c>
      <c r="Y2500" s="3">
        <f t="shared" si="509"/>
        <v>0</v>
      </c>
      <c r="Z2500" s="3">
        <f t="shared" si="510"/>
        <v>0</v>
      </c>
      <c r="AA2500" s="3">
        <f t="shared" si="511"/>
        <v>0</v>
      </c>
      <c r="AM2500" s="5"/>
    </row>
    <row r="2501" spans="1:39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 t="str">
        <f t="shared" si="512"/>
        <v/>
      </c>
      <c r="O2501" s="1" t="str">
        <f t="shared" si="513"/>
        <v xml:space="preserve"> / </v>
      </c>
      <c r="P2501" s="1"/>
      <c r="Q2501" s="1"/>
      <c r="R2501" s="1"/>
      <c r="S2501" s="1"/>
      <c r="T2501" s="1"/>
      <c r="V2501" s="3">
        <f t="shared" si="507"/>
        <v>0</v>
      </c>
      <c r="W2501" s="3">
        <f t="shared" si="508"/>
        <v>0</v>
      </c>
      <c r="Y2501" s="3">
        <f t="shared" si="509"/>
        <v>0</v>
      </c>
      <c r="Z2501" s="3">
        <f t="shared" si="510"/>
        <v>0</v>
      </c>
      <c r="AA2501" s="3">
        <f t="shared" si="511"/>
        <v>0</v>
      </c>
      <c r="AM2501" s="5"/>
    </row>
    <row r="2502" spans="1:39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 t="str">
        <f t="shared" si="512"/>
        <v/>
      </c>
      <c r="O2502" s="1" t="str">
        <f t="shared" si="513"/>
        <v xml:space="preserve"> / </v>
      </c>
      <c r="P2502" s="1"/>
      <c r="Q2502" s="1"/>
      <c r="R2502" s="1"/>
      <c r="S2502" s="1"/>
      <c r="T2502" s="1"/>
      <c r="V2502" s="3">
        <f t="shared" si="507"/>
        <v>0</v>
      </c>
      <c r="W2502" s="3">
        <f t="shared" si="508"/>
        <v>0</v>
      </c>
      <c r="Y2502" s="3">
        <f t="shared" si="509"/>
        <v>0</v>
      </c>
      <c r="Z2502" s="3">
        <f t="shared" si="510"/>
        <v>0</v>
      </c>
      <c r="AA2502" s="3">
        <f t="shared" si="511"/>
        <v>0</v>
      </c>
      <c r="AM2502" s="5"/>
    </row>
    <row r="2503" spans="1:39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 t="str">
        <f t="shared" si="512"/>
        <v/>
      </c>
      <c r="O2503" s="1" t="str">
        <f t="shared" si="513"/>
        <v xml:space="preserve"> / </v>
      </c>
      <c r="P2503" s="1"/>
      <c r="Q2503" s="1"/>
      <c r="R2503" s="1"/>
      <c r="S2503" s="1"/>
      <c r="T2503" s="1"/>
      <c r="V2503" s="3">
        <f t="shared" si="507"/>
        <v>0</v>
      </c>
      <c r="W2503" s="3">
        <f t="shared" si="508"/>
        <v>0</v>
      </c>
      <c r="Y2503" s="3">
        <f t="shared" si="509"/>
        <v>0</v>
      </c>
      <c r="Z2503" s="3">
        <f t="shared" si="510"/>
        <v>0</v>
      </c>
      <c r="AA2503" s="3">
        <f t="shared" si="511"/>
        <v>0</v>
      </c>
      <c r="AM2503" s="5"/>
    </row>
    <row r="2504" spans="1:39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 t="str">
        <f t="shared" si="512"/>
        <v/>
      </c>
      <c r="O2504" s="1" t="str">
        <f t="shared" si="513"/>
        <v xml:space="preserve"> / </v>
      </c>
      <c r="P2504" s="1"/>
      <c r="Q2504" s="1"/>
      <c r="R2504" s="1"/>
      <c r="S2504" s="1"/>
      <c r="T2504" s="1"/>
      <c r="V2504" s="3">
        <f t="shared" si="507"/>
        <v>0</v>
      </c>
      <c r="W2504" s="3">
        <f t="shared" si="508"/>
        <v>0</v>
      </c>
      <c r="Y2504" s="3">
        <f t="shared" si="509"/>
        <v>0</v>
      </c>
      <c r="Z2504" s="3">
        <f t="shared" si="510"/>
        <v>0</v>
      </c>
      <c r="AA2504" s="3">
        <f t="shared" si="511"/>
        <v>0</v>
      </c>
      <c r="AM2504" s="5"/>
    </row>
    <row r="2505" spans="1:39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 t="str">
        <f t="shared" si="512"/>
        <v/>
      </c>
      <c r="O2505" s="1" t="str">
        <f t="shared" si="513"/>
        <v xml:space="preserve"> / </v>
      </c>
      <c r="P2505" s="1"/>
      <c r="Q2505" s="1"/>
      <c r="R2505" s="1"/>
      <c r="S2505" s="1"/>
      <c r="T2505" s="1"/>
      <c r="V2505" s="3">
        <f t="shared" si="507"/>
        <v>0</v>
      </c>
      <c r="W2505" s="3">
        <f t="shared" si="508"/>
        <v>0</v>
      </c>
      <c r="Y2505" s="3">
        <f t="shared" si="509"/>
        <v>0</v>
      </c>
      <c r="Z2505" s="3">
        <f t="shared" si="510"/>
        <v>0</v>
      </c>
      <c r="AA2505" s="3">
        <f t="shared" si="511"/>
        <v>0</v>
      </c>
      <c r="AM2505" s="5"/>
    </row>
    <row r="2506" spans="1:39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 t="str">
        <f t="shared" si="512"/>
        <v/>
      </c>
      <c r="O2506" s="1" t="str">
        <f t="shared" si="513"/>
        <v xml:space="preserve"> / </v>
      </c>
      <c r="P2506" s="1"/>
      <c r="Q2506" s="1"/>
      <c r="R2506" s="1"/>
      <c r="S2506" s="1"/>
      <c r="T2506" s="1"/>
      <c r="V2506" s="3">
        <f t="shared" si="507"/>
        <v>0</v>
      </c>
      <c r="W2506" s="3">
        <f t="shared" si="508"/>
        <v>0</v>
      </c>
      <c r="Y2506" s="3">
        <f t="shared" si="509"/>
        <v>0</v>
      </c>
      <c r="Z2506" s="3">
        <f t="shared" si="510"/>
        <v>0</v>
      </c>
      <c r="AA2506" s="3">
        <f t="shared" si="511"/>
        <v>0</v>
      </c>
      <c r="AM2506" s="5"/>
    </row>
    <row r="2507" spans="1:39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 t="str">
        <f t="shared" si="512"/>
        <v/>
      </c>
      <c r="O2507" s="1" t="str">
        <f t="shared" si="513"/>
        <v xml:space="preserve"> / </v>
      </c>
      <c r="P2507" s="1"/>
      <c r="Q2507" s="1"/>
      <c r="R2507" s="1"/>
      <c r="S2507" s="1"/>
      <c r="T2507" s="1"/>
      <c r="V2507" s="3">
        <f t="shared" si="507"/>
        <v>0</v>
      </c>
      <c r="W2507" s="3">
        <f t="shared" si="508"/>
        <v>0</v>
      </c>
      <c r="Y2507" s="3">
        <f t="shared" si="509"/>
        <v>0</v>
      </c>
      <c r="Z2507" s="3">
        <f t="shared" si="510"/>
        <v>0</v>
      </c>
      <c r="AA2507" s="3">
        <f t="shared" si="511"/>
        <v>0</v>
      </c>
      <c r="AM2507" s="5"/>
    </row>
    <row r="2508" spans="1:39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 t="str">
        <f t="shared" si="512"/>
        <v/>
      </c>
      <c r="O2508" s="1" t="str">
        <f t="shared" si="513"/>
        <v xml:space="preserve"> / </v>
      </c>
      <c r="P2508" s="1"/>
      <c r="Q2508" s="1"/>
      <c r="R2508" s="1"/>
      <c r="S2508" s="1"/>
      <c r="T2508" s="1"/>
      <c r="V2508" s="3">
        <f t="shared" si="507"/>
        <v>0</v>
      </c>
      <c r="W2508" s="3">
        <f t="shared" si="508"/>
        <v>0</v>
      </c>
      <c r="Y2508" s="3">
        <f t="shared" si="509"/>
        <v>0</v>
      </c>
      <c r="Z2508" s="3">
        <f t="shared" si="510"/>
        <v>0</v>
      </c>
      <c r="AA2508" s="3">
        <f t="shared" si="511"/>
        <v>0</v>
      </c>
      <c r="AM2508" s="5"/>
    </row>
    <row r="2509" spans="1:39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 t="str">
        <f t="shared" si="512"/>
        <v/>
      </c>
      <c r="O2509" s="1" t="str">
        <f t="shared" si="513"/>
        <v xml:space="preserve"> / </v>
      </c>
      <c r="P2509" s="1"/>
      <c r="Q2509" s="1"/>
      <c r="R2509" s="1"/>
      <c r="S2509" s="1"/>
      <c r="T2509" s="1"/>
      <c r="V2509" s="3">
        <f t="shared" si="507"/>
        <v>0</v>
      </c>
      <c r="W2509" s="3">
        <f t="shared" si="508"/>
        <v>0</v>
      </c>
      <c r="Y2509" s="3">
        <f t="shared" si="509"/>
        <v>0</v>
      </c>
      <c r="Z2509" s="3">
        <f t="shared" si="510"/>
        <v>0</v>
      </c>
      <c r="AA2509" s="3">
        <f t="shared" si="511"/>
        <v>0</v>
      </c>
      <c r="AM2509" s="5"/>
    </row>
    <row r="2510" spans="1:39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 t="str">
        <f t="shared" si="512"/>
        <v/>
      </c>
      <c r="O2510" s="1" t="str">
        <f t="shared" si="513"/>
        <v xml:space="preserve"> / </v>
      </c>
      <c r="P2510" s="1"/>
      <c r="Q2510" s="1"/>
      <c r="R2510" s="1"/>
      <c r="S2510" s="1"/>
      <c r="T2510" s="1"/>
      <c r="V2510" s="3">
        <f t="shared" si="507"/>
        <v>0</v>
      </c>
      <c r="W2510" s="3">
        <f t="shared" si="508"/>
        <v>0</v>
      </c>
      <c r="Y2510" s="3">
        <f t="shared" si="509"/>
        <v>0</v>
      </c>
      <c r="Z2510" s="3">
        <f t="shared" si="510"/>
        <v>0</v>
      </c>
      <c r="AA2510" s="3">
        <f t="shared" si="511"/>
        <v>0</v>
      </c>
      <c r="AM2510" s="5"/>
    </row>
    <row r="2511" spans="1:39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 t="str">
        <f t="shared" si="512"/>
        <v/>
      </c>
      <c r="O2511" s="1" t="str">
        <f t="shared" si="513"/>
        <v xml:space="preserve"> / </v>
      </c>
      <c r="P2511" s="1"/>
      <c r="Q2511" s="1"/>
      <c r="R2511" s="1"/>
      <c r="S2511" s="1"/>
      <c r="T2511" s="1"/>
      <c r="V2511" s="3">
        <f t="shared" si="507"/>
        <v>0</v>
      </c>
      <c r="W2511" s="3">
        <f t="shared" si="508"/>
        <v>0</v>
      </c>
      <c r="Y2511" s="3">
        <f t="shared" si="509"/>
        <v>0</v>
      </c>
      <c r="Z2511" s="3">
        <f t="shared" si="510"/>
        <v>0</v>
      </c>
      <c r="AA2511" s="3">
        <f t="shared" si="511"/>
        <v>0</v>
      </c>
      <c r="AM2511" s="5"/>
    </row>
    <row r="2512" spans="1:39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 t="str">
        <f t="shared" si="512"/>
        <v/>
      </c>
      <c r="O2512" s="1" t="str">
        <f t="shared" si="513"/>
        <v xml:space="preserve"> / </v>
      </c>
      <c r="P2512" s="1"/>
      <c r="Q2512" s="1"/>
      <c r="R2512" s="1"/>
      <c r="S2512" s="1"/>
      <c r="T2512" s="1"/>
      <c r="V2512" s="3">
        <f t="shared" si="507"/>
        <v>0</v>
      </c>
      <c r="W2512" s="3">
        <f t="shared" si="508"/>
        <v>0</v>
      </c>
      <c r="Y2512" s="3">
        <f t="shared" si="509"/>
        <v>0</v>
      </c>
      <c r="Z2512" s="3">
        <f t="shared" si="510"/>
        <v>0</v>
      </c>
      <c r="AA2512" s="3">
        <f t="shared" si="511"/>
        <v>0</v>
      </c>
      <c r="AM2512" s="5"/>
    </row>
    <row r="2513" spans="1:39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 t="str">
        <f t="shared" si="512"/>
        <v/>
      </c>
      <c r="O2513" s="1" t="str">
        <f t="shared" si="513"/>
        <v xml:space="preserve"> / </v>
      </c>
      <c r="P2513" s="1"/>
      <c r="Q2513" s="1"/>
      <c r="R2513" s="1"/>
      <c r="S2513" s="1"/>
      <c r="T2513" s="1"/>
      <c r="V2513" s="3">
        <f t="shared" si="507"/>
        <v>0</v>
      </c>
      <c r="W2513" s="3">
        <f t="shared" si="508"/>
        <v>0</v>
      </c>
      <c r="Y2513" s="3">
        <f t="shared" si="509"/>
        <v>0</v>
      </c>
      <c r="Z2513" s="3">
        <f t="shared" si="510"/>
        <v>0</v>
      </c>
      <c r="AA2513" s="3">
        <f t="shared" si="511"/>
        <v>0</v>
      </c>
      <c r="AM2513" s="5"/>
    </row>
    <row r="2514" spans="1:39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 t="str">
        <f t="shared" si="512"/>
        <v/>
      </c>
      <c r="O2514" s="1" t="str">
        <f t="shared" si="513"/>
        <v xml:space="preserve"> / </v>
      </c>
      <c r="P2514" s="1"/>
      <c r="Q2514" s="1"/>
      <c r="R2514" s="1"/>
      <c r="S2514" s="1"/>
      <c r="T2514" s="1"/>
      <c r="V2514" s="3">
        <f t="shared" si="507"/>
        <v>0</v>
      </c>
      <c r="W2514" s="3">
        <f t="shared" si="508"/>
        <v>0</v>
      </c>
      <c r="Y2514" s="3">
        <f t="shared" si="509"/>
        <v>0</v>
      </c>
      <c r="Z2514" s="3">
        <f t="shared" si="510"/>
        <v>0</v>
      </c>
      <c r="AA2514" s="3">
        <f t="shared" si="511"/>
        <v>0</v>
      </c>
      <c r="AM2514" s="5"/>
    </row>
    <row r="2515" spans="1:39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 t="str">
        <f t="shared" si="512"/>
        <v/>
      </c>
      <c r="O2515" s="1" t="str">
        <f t="shared" si="513"/>
        <v xml:space="preserve"> / </v>
      </c>
      <c r="P2515" s="1"/>
      <c r="Q2515" s="1"/>
      <c r="R2515" s="1"/>
      <c r="S2515" s="1"/>
      <c r="T2515" s="1"/>
      <c r="V2515" s="3">
        <f t="shared" si="507"/>
        <v>0</v>
      </c>
      <c r="W2515" s="3">
        <f t="shared" si="508"/>
        <v>0</v>
      </c>
      <c r="Y2515" s="3">
        <f t="shared" si="509"/>
        <v>0</v>
      </c>
      <c r="Z2515" s="3">
        <f t="shared" si="510"/>
        <v>0</v>
      </c>
      <c r="AA2515" s="3">
        <f t="shared" si="511"/>
        <v>0</v>
      </c>
      <c r="AM2515" s="5"/>
    </row>
    <row r="2516" spans="1:39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 t="str">
        <f t="shared" ref="N2516:N2531" si="514">CONCATENATE(E2516,L2516)</f>
        <v/>
      </c>
      <c r="O2516" s="1" t="str">
        <f t="shared" ref="O2516:O2531" si="515">CONCATENATE(K2516," / ",H2516)</f>
        <v xml:space="preserve"> / </v>
      </c>
      <c r="P2516" s="1"/>
      <c r="Q2516" s="1"/>
      <c r="R2516" s="1"/>
      <c r="S2516" s="1"/>
      <c r="T2516" s="1"/>
      <c r="V2516" s="3">
        <f t="shared" si="507"/>
        <v>0</v>
      </c>
      <c r="W2516" s="3">
        <f t="shared" si="508"/>
        <v>0</v>
      </c>
      <c r="Y2516" s="3">
        <f t="shared" si="509"/>
        <v>0</v>
      </c>
      <c r="Z2516" s="3">
        <f t="shared" si="510"/>
        <v>0</v>
      </c>
      <c r="AA2516" s="3">
        <f t="shared" si="511"/>
        <v>0</v>
      </c>
      <c r="AM2516" s="5"/>
    </row>
    <row r="2517" spans="1:39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 t="str">
        <f t="shared" si="514"/>
        <v/>
      </c>
      <c r="O2517" s="1" t="str">
        <f t="shared" si="515"/>
        <v xml:space="preserve"> / </v>
      </c>
      <c r="P2517" s="1"/>
      <c r="Q2517" s="1"/>
      <c r="R2517" s="1"/>
      <c r="S2517" s="1"/>
      <c r="T2517" s="1"/>
      <c r="V2517" s="3">
        <f t="shared" si="507"/>
        <v>0</v>
      </c>
      <c r="W2517" s="3">
        <f t="shared" si="508"/>
        <v>0</v>
      </c>
      <c r="Y2517" s="3">
        <f t="shared" si="509"/>
        <v>0</v>
      </c>
      <c r="Z2517" s="3">
        <f t="shared" si="510"/>
        <v>0</v>
      </c>
      <c r="AA2517" s="3">
        <f t="shared" si="511"/>
        <v>0</v>
      </c>
      <c r="AM2517" s="5"/>
    </row>
    <row r="2518" spans="1:39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 t="str">
        <f t="shared" si="514"/>
        <v/>
      </c>
      <c r="O2518" s="1" t="str">
        <f t="shared" si="515"/>
        <v xml:space="preserve"> / </v>
      </c>
      <c r="P2518" s="1"/>
      <c r="Q2518" s="1"/>
      <c r="R2518" s="1"/>
      <c r="S2518" s="1"/>
      <c r="T2518" s="1"/>
      <c r="V2518" s="3">
        <f t="shared" si="507"/>
        <v>0</v>
      </c>
      <c r="W2518" s="3">
        <f t="shared" si="508"/>
        <v>0</v>
      </c>
      <c r="Y2518" s="3">
        <f t="shared" si="509"/>
        <v>0</v>
      </c>
      <c r="Z2518" s="3">
        <f t="shared" si="510"/>
        <v>0</v>
      </c>
      <c r="AA2518" s="3">
        <f t="shared" si="511"/>
        <v>0</v>
      </c>
      <c r="AM2518" s="5"/>
    </row>
    <row r="2519" spans="1:39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 t="str">
        <f t="shared" si="514"/>
        <v/>
      </c>
      <c r="O2519" s="1" t="str">
        <f t="shared" si="515"/>
        <v xml:space="preserve"> / </v>
      </c>
      <c r="P2519" s="1"/>
      <c r="Q2519" s="1"/>
      <c r="R2519" s="1"/>
      <c r="S2519" s="1"/>
      <c r="T2519" s="1"/>
      <c r="V2519" s="3">
        <f t="shared" si="507"/>
        <v>0</v>
      </c>
      <c r="W2519" s="3">
        <f t="shared" si="508"/>
        <v>0</v>
      </c>
      <c r="Y2519" s="3">
        <f t="shared" si="509"/>
        <v>0</v>
      </c>
      <c r="Z2519" s="3">
        <f t="shared" si="510"/>
        <v>0</v>
      </c>
      <c r="AA2519" s="3">
        <f t="shared" si="511"/>
        <v>0</v>
      </c>
      <c r="AM2519" s="5"/>
    </row>
    <row r="2520" spans="1:39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 t="str">
        <f t="shared" si="514"/>
        <v/>
      </c>
      <c r="O2520" s="1" t="str">
        <f t="shared" si="515"/>
        <v xml:space="preserve"> / </v>
      </c>
      <c r="P2520" s="1"/>
      <c r="Q2520" s="1"/>
      <c r="R2520" s="1"/>
      <c r="S2520" s="1"/>
      <c r="T2520" s="1"/>
      <c r="V2520" s="3">
        <f t="shared" si="507"/>
        <v>0</v>
      </c>
      <c r="W2520" s="3">
        <f t="shared" si="508"/>
        <v>0</v>
      </c>
      <c r="Y2520" s="3">
        <f t="shared" si="509"/>
        <v>0</v>
      </c>
      <c r="Z2520" s="3">
        <f t="shared" si="510"/>
        <v>0</v>
      </c>
      <c r="AA2520" s="3">
        <f t="shared" si="511"/>
        <v>0</v>
      </c>
      <c r="AM2520" s="5"/>
    </row>
    <row r="2521" spans="1:39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 t="str">
        <f t="shared" si="514"/>
        <v/>
      </c>
      <c r="O2521" s="1" t="str">
        <f t="shared" si="515"/>
        <v xml:space="preserve"> / </v>
      </c>
      <c r="P2521" s="1"/>
      <c r="Q2521" s="1"/>
      <c r="R2521" s="1"/>
      <c r="S2521" s="1"/>
      <c r="T2521" s="1"/>
      <c r="V2521" s="3">
        <f t="shared" si="507"/>
        <v>0</v>
      </c>
      <c r="W2521" s="3">
        <f t="shared" si="508"/>
        <v>0</v>
      </c>
      <c r="Y2521" s="3">
        <f t="shared" si="509"/>
        <v>0</v>
      </c>
      <c r="Z2521" s="3">
        <f t="shared" si="510"/>
        <v>0</v>
      </c>
      <c r="AA2521" s="3">
        <f t="shared" si="511"/>
        <v>0</v>
      </c>
      <c r="AM2521" s="5"/>
    </row>
    <row r="2522" spans="1:39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 t="str">
        <f t="shared" si="514"/>
        <v/>
      </c>
      <c r="O2522" s="1" t="str">
        <f t="shared" si="515"/>
        <v xml:space="preserve"> / </v>
      </c>
      <c r="P2522" s="1"/>
      <c r="Q2522" s="1"/>
      <c r="R2522" s="1"/>
      <c r="S2522" s="1"/>
      <c r="T2522" s="1"/>
      <c r="V2522" s="3">
        <f t="shared" si="507"/>
        <v>0</v>
      </c>
      <c r="W2522" s="3">
        <f t="shared" si="508"/>
        <v>0</v>
      </c>
      <c r="Y2522" s="3">
        <f t="shared" si="509"/>
        <v>0</v>
      </c>
      <c r="Z2522" s="3">
        <f t="shared" si="510"/>
        <v>0</v>
      </c>
      <c r="AA2522" s="3">
        <f t="shared" si="511"/>
        <v>0</v>
      </c>
      <c r="AM2522" s="5"/>
    </row>
    <row r="2523" spans="1:39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 t="str">
        <f t="shared" si="514"/>
        <v/>
      </c>
      <c r="O2523" s="1" t="str">
        <f t="shared" si="515"/>
        <v xml:space="preserve"> / </v>
      </c>
      <c r="P2523" s="1"/>
      <c r="Q2523" s="1"/>
      <c r="R2523" s="1"/>
      <c r="S2523" s="1"/>
      <c r="T2523" s="1"/>
      <c r="V2523" s="3">
        <f t="shared" si="507"/>
        <v>0</v>
      </c>
      <c r="W2523" s="3">
        <f t="shared" si="508"/>
        <v>0</v>
      </c>
      <c r="Y2523" s="3">
        <f t="shared" si="509"/>
        <v>0</v>
      </c>
      <c r="Z2523" s="3">
        <f t="shared" si="510"/>
        <v>0</v>
      </c>
      <c r="AA2523" s="3">
        <f t="shared" si="511"/>
        <v>0</v>
      </c>
      <c r="AM2523" s="5"/>
    </row>
    <row r="2524" spans="1:39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 t="str">
        <f t="shared" si="514"/>
        <v/>
      </c>
      <c r="O2524" s="1" t="str">
        <f t="shared" si="515"/>
        <v xml:space="preserve"> / </v>
      </c>
      <c r="P2524" s="1"/>
      <c r="Q2524" s="1"/>
      <c r="R2524" s="1"/>
      <c r="S2524" s="1"/>
      <c r="T2524" s="1"/>
      <c r="V2524" s="3">
        <f t="shared" si="507"/>
        <v>0</v>
      </c>
      <c r="W2524" s="3">
        <f t="shared" si="508"/>
        <v>0</v>
      </c>
      <c r="Y2524" s="3">
        <f t="shared" si="509"/>
        <v>0</v>
      </c>
      <c r="Z2524" s="3">
        <f t="shared" si="510"/>
        <v>0</v>
      </c>
      <c r="AA2524" s="3">
        <f t="shared" si="511"/>
        <v>0</v>
      </c>
      <c r="AM2524" s="5"/>
    </row>
    <row r="2525" spans="1:39" x14ac:dyDescent="0.2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 t="str">
        <f t="shared" si="514"/>
        <v/>
      </c>
      <c r="O2525" s="1" t="str">
        <f t="shared" si="515"/>
        <v xml:space="preserve"> / </v>
      </c>
      <c r="P2525" s="1"/>
      <c r="Q2525" s="1"/>
      <c r="R2525" s="1"/>
      <c r="S2525" s="1"/>
      <c r="T2525" s="1"/>
      <c r="V2525" s="3">
        <f t="shared" si="507"/>
        <v>0</v>
      </c>
      <c r="W2525" s="3">
        <f t="shared" si="508"/>
        <v>0</v>
      </c>
      <c r="Y2525" s="3">
        <f t="shared" si="509"/>
        <v>0</v>
      </c>
      <c r="Z2525" s="3">
        <f t="shared" si="510"/>
        <v>0</v>
      </c>
      <c r="AA2525" s="3">
        <f t="shared" si="511"/>
        <v>0</v>
      </c>
      <c r="AM2525" s="5"/>
    </row>
    <row r="2526" spans="1:39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 t="str">
        <f t="shared" si="514"/>
        <v/>
      </c>
      <c r="O2526" s="1" t="str">
        <f t="shared" si="515"/>
        <v xml:space="preserve"> / </v>
      </c>
      <c r="P2526" s="1"/>
      <c r="Q2526" s="1"/>
      <c r="R2526" s="1"/>
      <c r="S2526" s="1"/>
      <c r="T2526" s="1"/>
      <c r="V2526" s="3">
        <f t="shared" si="507"/>
        <v>0</v>
      </c>
      <c r="W2526" s="3">
        <f t="shared" si="508"/>
        <v>0</v>
      </c>
      <c r="Y2526" s="3">
        <f t="shared" si="509"/>
        <v>0</v>
      </c>
      <c r="Z2526" s="3">
        <f t="shared" si="510"/>
        <v>0</v>
      </c>
      <c r="AA2526" s="3">
        <f t="shared" si="511"/>
        <v>0</v>
      </c>
      <c r="AM2526" s="5"/>
    </row>
    <row r="2527" spans="1:39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 t="str">
        <f t="shared" si="514"/>
        <v/>
      </c>
      <c r="O2527" s="1" t="str">
        <f t="shared" si="515"/>
        <v xml:space="preserve"> / </v>
      </c>
      <c r="P2527" s="1"/>
      <c r="Q2527" s="1"/>
      <c r="R2527" s="1"/>
      <c r="S2527" s="1"/>
      <c r="T2527" s="1"/>
      <c r="V2527" s="3">
        <f t="shared" si="507"/>
        <v>0</v>
      </c>
      <c r="W2527" s="3">
        <f t="shared" si="508"/>
        <v>0</v>
      </c>
      <c r="Y2527" s="3">
        <f t="shared" si="509"/>
        <v>0</v>
      </c>
      <c r="Z2527" s="3">
        <f t="shared" si="510"/>
        <v>0</v>
      </c>
      <c r="AA2527" s="3">
        <f t="shared" si="511"/>
        <v>0</v>
      </c>
      <c r="AM2527" s="5"/>
    </row>
    <row r="2528" spans="1:39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 t="str">
        <f t="shared" si="514"/>
        <v/>
      </c>
      <c r="O2528" s="1" t="str">
        <f t="shared" si="515"/>
        <v xml:space="preserve"> / </v>
      </c>
      <c r="P2528" s="1"/>
      <c r="Q2528" s="1"/>
      <c r="R2528" s="1"/>
      <c r="S2528" s="1"/>
      <c r="T2528" s="1"/>
      <c r="V2528" s="3">
        <f t="shared" si="507"/>
        <v>0</v>
      </c>
      <c r="W2528" s="3">
        <f t="shared" si="508"/>
        <v>0</v>
      </c>
      <c r="Y2528" s="3">
        <f t="shared" si="509"/>
        <v>0</v>
      </c>
      <c r="Z2528" s="3">
        <f t="shared" si="510"/>
        <v>0</v>
      </c>
      <c r="AA2528" s="3">
        <f t="shared" si="511"/>
        <v>0</v>
      </c>
      <c r="AM2528" s="5"/>
    </row>
    <row r="2529" spans="1:39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 t="str">
        <f t="shared" si="514"/>
        <v/>
      </c>
      <c r="O2529" s="1" t="str">
        <f t="shared" si="515"/>
        <v xml:space="preserve"> / </v>
      </c>
      <c r="P2529" s="1"/>
      <c r="Q2529" s="1"/>
      <c r="R2529" s="1"/>
      <c r="S2529" s="1"/>
      <c r="T2529" s="1"/>
      <c r="V2529" s="3">
        <f t="shared" si="507"/>
        <v>0</v>
      </c>
      <c r="W2529" s="3">
        <f t="shared" si="508"/>
        <v>0</v>
      </c>
      <c r="Y2529" s="3">
        <f t="shared" si="509"/>
        <v>0</v>
      </c>
      <c r="Z2529" s="3">
        <f t="shared" si="510"/>
        <v>0</v>
      </c>
      <c r="AA2529" s="3">
        <f t="shared" si="511"/>
        <v>0</v>
      </c>
      <c r="AM2529" s="5"/>
    </row>
    <row r="2530" spans="1:39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 t="str">
        <f t="shared" si="514"/>
        <v/>
      </c>
      <c r="O2530" s="1" t="str">
        <f t="shared" si="515"/>
        <v xml:space="preserve"> / </v>
      </c>
      <c r="P2530" s="1"/>
      <c r="Q2530" s="1"/>
      <c r="R2530" s="1"/>
      <c r="S2530" s="1"/>
      <c r="T2530" s="1"/>
      <c r="V2530" s="3">
        <f t="shared" si="507"/>
        <v>0</v>
      </c>
      <c r="W2530" s="3">
        <f t="shared" si="508"/>
        <v>0</v>
      </c>
      <c r="Y2530" s="3">
        <f t="shared" si="509"/>
        <v>0</v>
      </c>
      <c r="Z2530" s="3">
        <f t="shared" si="510"/>
        <v>0</v>
      </c>
      <c r="AA2530" s="3">
        <f t="shared" si="511"/>
        <v>0</v>
      </c>
      <c r="AM2530" s="5"/>
    </row>
    <row r="2531" spans="1:39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 t="str">
        <f t="shared" si="514"/>
        <v/>
      </c>
      <c r="O2531" s="1" t="str">
        <f t="shared" si="515"/>
        <v xml:space="preserve"> / </v>
      </c>
      <c r="P2531" s="1"/>
      <c r="Q2531" s="1"/>
      <c r="R2531" s="1"/>
      <c r="S2531" s="1"/>
      <c r="T2531" s="1"/>
      <c r="V2531" s="3">
        <f t="shared" si="507"/>
        <v>0</v>
      </c>
      <c r="W2531" s="3">
        <f t="shared" si="508"/>
        <v>0</v>
      </c>
      <c r="Y2531" s="3">
        <f t="shared" si="509"/>
        <v>0</v>
      </c>
      <c r="Z2531" s="3">
        <f t="shared" si="510"/>
        <v>0</v>
      </c>
      <c r="AA2531" s="3">
        <f t="shared" si="511"/>
        <v>0</v>
      </c>
      <c r="AM2531" s="5"/>
    </row>
    <row r="2532" spans="1:39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 t="str">
        <f t="shared" ref="N2532:N2547" si="516">CONCATENATE(E2532,L2532)</f>
        <v/>
      </c>
      <c r="O2532" s="1" t="str">
        <f t="shared" ref="O2532:O2547" si="517">CONCATENATE(K2532," / ",H2532)</f>
        <v xml:space="preserve"> / </v>
      </c>
      <c r="P2532" s="1"/>
      <c r="Q2532" s="1"/>
      <c r="R2532" s="1"/>
      <c r="S2532" s="1"/>
      <c r="T2532" s="1"/>
      <c r="V2532" s="3">
        <f t="shared" si="507"/>
        <v>0</v>
      </c>
      <c r="W2532" s="3">
        <f t="shared" si="508"/>
        <v>0</v>
      </c>
      <c r="Y2532" s="3">
        <f t="shared" si="509"/>
        <v>0</v>
      </c>
      <c r="Z2532" s="3">
        <f t="shared" si="510"/>
        <v>0</v>
      </c>
      <c r="AA2532" s="3">
        <f t="shared" si="511"/>
        <v>0</v>
      </c>
      <c r="AM2532" s="5"/>
    </row>
    <row r="2533" spans="1:39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 t="str">
        <f t="shared" si="516"/>
        <v/>
      </c>
      <c r="O2533" s="1" t="str">
        <f t="shared" si="517"/>
        <v xml:space="preserve"> / </v>
      </c>
      <c r="P2533" s="1"/>
      <c r="Q2533" s="1"/>
      <c r="R2533" s="1"/>
      <c r="S2533" s="1"/>
      <c r="T2533" s="1"/>
      <c r="V2533" s="3">
        <f t="shared" si="507"/>
        <v>0</v>
      </c>
      <c r="W2533" s="3">
        <f t="shared" si="508"/>
        <v>0</v>
      </c>
      <c r="Y2533" s="3">
        <f t="shared" si="509"/>
        <v>0</v>
      </c>
      <c r="Z2533" s="3">
        <f t="shared" si="510"/>
        <v>0</v>
      </c>
      <c r="AA2533" s="3">
        <f t="shared" si="511"/>
        <v>0</v>
      </c>
      <c r="AM2533" s="5"/>
    </row>
    <row r="2534" spans="1:39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 t="str">
        <f t="shared" si="516"/>
        <v/>
      </c>
      <c r="O2534" s="1" t="str">
        <f t="shared" si="517"/>
        <v xml:space="preserve"> / </v>
      </c>
      <c r="P2534" s="1"/>
      <c r="Q2534" s="1"/>
      <c r="R2534" s="1"/>
      <c r="S2534" s="1"/>
      <c r="T2534" s="1"/>
      <c r="V2534" s="3">
        <f t="shared" si="507"/>
        <v>0</v>
      </c>
      <c r="W2534" s="3">
        <f t="shared" si="508"/>
        <v>0</v>
      </c>
      <c r="Y2534" s="3">
        <f t="shared" si="509"/>
        <v>0</v>
      </c>
      <c r="Z2534" s="3">
        <f t="shared" si="510"/>
        <v>0</v>
      </c>
      <c r="AA2534" s="3">
        <f t="shared" si="511"/>
        <v>0</v>
      </c>
      <c r="AM2534" s="5"/>
    </row>
    <row r="2535" spans="1:39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 t="str">
        <f t="shared" si="516"/>
        <v/>
      </c>
      <c r="O2535" s="1" t="str">
        <f t="shared" si="517"/>
        <v xml:space="preserve"> / </v>
      </c>
      <c r="P2535" s="1"/>
      <c r="Q2535" s="1"/>
      <c r="R2535" s="1"/>
      <c r="S2535" s="1"/>
      <c r="T2535" s="1"/>
      <c r="V2535" s="3">
        <f t="shared" si="507"/>
        <v>0</v>
      </c>
      <c r="W2535" s="3">
        <f t="shared" si="508"/>
        <v>0</v>
      </c>
      <c r="Y2535" s="3">
        <f t="shared" si="509"/>
        <v>0</v>
      </c>
      <c r="Z2535" s="3">
        <f t="shared" si="510"/>
        <v>0</v>
      </c>
      <c r="AA2535" s="3">
        <f t="shared" si="511"/>
        <v>0</v>
      </c>
      <c r="AM2535" s="5"/>
    </row>
    <row r="2536" spans="1:39" x14ac:dyDescent="0.2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 t="str">
        <f t="shared" si="516"/>
        <v/>
      </c>
      <c r="O2536" s="1" t="str">
        <f t="shared" si="517"/>
        <v xml:space="preserve"> / </v>
      </c>
      <c r="P2536" s="1"/>
      <c r="Q2536" s="1"/>
      <c r="R2536" s="1"/>
      <c r="S2536" s="1"/>
      <c r="T2536" s="1"/>
      <c r="V2536" s="3">
        <f t="shared" si="507"/>
        <v>0</v>
      </c>
      <c r="W2536" s="3">
        <f t="shared" si="508"/>
        <v>0</v>
      </c>
      <c r="Y2536" s="3">
        <f t="shared" si="509"/>
        <v>0</v>
      </c>
      <c r="Z2536" s="3">
        <f t="shared" si="510"/>
        <v>0</v>
      </c>
      <c r="AA2536" s="3">
        <f t="shared" si="511"/>
        <v>0</v>
      </c>
      <c r="AM2536" s="5"/>
    </row>
    <row r="2537" spans="1:39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 t="str">
        <f t="shared" si="516"/>
        <v/>
      </c>
      <c r="O2537" s="1" t="str">
        <f t="shared" si="517"/>
        <v xml:space="preserve"> / </v>
      </c>
      <c r="P2537" s="1"/>
      <c r="Q2537" s="1"/>
      <c r="R2537" s="1"/>
      <c r="S2537" s="1"/>
      <c r="T2537" s="1"/>
      <c r="V2537" s="3">
        <f t="shared" si="507"/>
        <v>0</v>
      </c>
      <c r="W2537" s="3">
        <f t="shared" si="508"/>
        <v>0</v>
      </c>
      <c r="Y2537" s="3">
        <f t="shared" si="509"/>
        <v>0</v>
      </c>
      <c r="Z2537" s="3">
        <f t="shared" si="510"/>
        <v>0</v>
      </c>
      <c r="AA2537" s="3">
        <f t="shared" si="511"/>
        <v>0</v>
      </c>
      <c r="AM2537" s="5"/>
    </row>
    <row r="2538" spans="1:39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 t="str">
        <f t="shared" si="516"/>
        <v/>
      </c>
      <c r="O2538" s="1" t="str">
        <f t="shared" si="517"/>
        <v xml:space="preserve"> / </v>
      </c>
      <c r="P2538" s="1"/>
      <c r="Q2538" s="1"/>
      <c r="R2538" s="1"/>
      <c r="S2538" s="1"/>
      <c r="T2538" s="1"/>
      <c r="V2538" s="3">
        <f t="shared" si="507"/>
        <v>0</v>
      </c>
      <c r="W2538" s="3">
        <f t="shared" si="508"/>
        <v>0</v>
      </c>
      <c r="Y2538" s="3">
        <f t="shared" si="509"/>
        <v>0</v>
      </c>
      <c r="Z2538" s="3">
        <f t="shared" si="510"/>
        <v>0</v>
      </c>
      <c r="AA2538" s="3">
        <f t="shared" si="511"/>
        <v>0</v>
      </c>
      <c r="AM2538" s="5"/>
    </row>
    <row r="2539" spans="1:39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 t="str">
        <f t="shared" si="516"/>
        <v/>
      </c>
      <c r="O2539" s="1" t="str">
        <f t="shared" si="517"/>
        <v xml:space="preserve"> / </v>
      </c>
      <c r="P2539" s="1"/>
      <c r="Q2539" s="1"/>
      <c r="R2539" s="1"/>
      <c r="S2539" s="1"/>
      <c r="T2539" s="1"/>
      <c r="V2539" s="3">
        <f t="shared" si="507"/>
        <v>0</v>
      </c>
      <c r="W2539" s="3">
        <f t="shared" si="508"/>
        <v>0</v>
      </c>
      <c r="Y2539" s="3">
        <f t="shared" si="509"/>
        <v>0</v>
      </c>
      <c r="Z2539" s="3">
        <f t="shared" si="510"/>
        <v>0</v>
      </c>
      <c r="AA2539" s="3">
        <f t="shared" si="511"/>
        <v>0</v>
      </c>
      <c r="AM2539" s="5"/>
    </row>
    <row r="2540" spans="1:39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 t="str">
        <f t="shared" si="516"/>
        <v/>
      </c>
      <c r="O2540" s="1" t="str">
        <f t="shared" si="517"/>
        <v xml:space="preserve"> / </v>
      </c>
      <c r="P2540" s="1"/>
      <c r="Q2540" s="1"/>
      <c r="R2540" s="1"/>
      <c r="S2540" s="1"/>
      <c r="T2540" s="1"/>
      <c r="V2540" s="3">
        <f t="shared" si="507"/>
        <v>0</v>
      </c>
      <c r="W2540" s="3">
        <f t="shared" si="508"/>
        <v>0</v>
      </c>
      <c r="Y2540" s="3">
        <f t="shared" si="509"/>
        <v>0</v>
      </c>
      <c r="Z2540" s="3">
        <f t="shared" si="510"/>
        <v>0</v>
      </c>
      <c r="AA2540" s="3">
        <f t="shared" si="511"/>
        <v>0</v>
      </c>
      <c r="AM2540" s="5"/>
    </row>
    <row r="2541" spans="1:39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tr">
        <f t="shared" si="516"/>
        <v/>
      </c>
      <c r="O2541" s="1" t="str">
        <f t="shared" si="517"/>
        <v xml:space="preserve"> / </v>
      </c>
      <c r="P2541" s="1"/>
      <c r="Q2541" s="1"/>
      <c r="R2541" s="1"/>
      <c r="S2541" s="1"/>
      <c r="T2541" s="1"/>
      <c r="V2541" s="3">
        <f t="shared" si="507"/>
        <v>0</v>
      </c>
      <c r="W2541" s="3">
        <f t="shared" si="508"/>
        <v>0</v>
      </c>
      <c r="Y2541" s="3">
        <f t="shared" si="509"/>
        <v>0</v>
      </c>
      <c r="Z2541" s="3">
        <f t="shared" si="510"/>
        <v>0</v>
      </c>
      <c r="AA2541" s="3">
        <f t="shared" si="511"/>
        <v>0</v>
      </c>
      <c r="AM2541" s="5"/>
    </row>
    <row r="2542" spans="1:39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 t="str">
        <f t="shared" si="516"/>
        <v/>
      </c>
      <c r="O2542" s="1" t="str">
        <f t="shared" si="517"/>
        <v xml:space="preserve"> / </v>
      </c>
      <c r="P2542" s="1"/>
      <c r="Q2542" s="1"/>
      <c r="R2542" s="1"/>
      <c r="S2542" s="1"/>
      <c r="T2542" s="1"/>
      <c r="V2542" s="3">
        <f t="shared" si="507"/>
        <v>0</v>
      </c>
      <c r="W2542" s="3">
        <f t="shared" si="508"/>
        <v>0</v>
      </c>
      <c r="Y2542" s="3">
        <f t="shared" si="509"/>
        <v>0</v>
      </c>
      <c r="Z2542" s="3">
        <f t="shared" si="510"/>
        <v>0</v>
      </c>
      <c r="AA2542" s="3">
        <f t="shared" si="511"/>
        <v>0</v>
      </c>
      <c r="AM2542" s="5"/>
    </row>
    <row r="2543" spans="1:39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tr">
        <f t="shared" si="516"/>
        <v/>
      </c>
      <c r="O2543" s="1" t="str">
        <f t="shared" si="517"/>
        <v xml:space="preserve"> / </v>
      </c>
      <c r="P2543" s="1"/>
      <c r="Q2543" s="1"/>
      <c r="R2543" s="1"/>
      <c r="S2543" s="1"/>
      <c r="T2543" s="1"/>
      <c r="V2543" s="3">
        <f t="shared" si="507"/>
        <v>0</v>
      </c>
      <c r="W2543" s="3">
        <f t="shared" si="508"/>
        <v>0</v>
      </c>
      <c r="Y2543" s="3">
        <f t="shared" si="509"/>
        <v>0</v>
      </c>
      <c r="Z2543" s="3">
        <f t="shared" si="510"/>
        <v>0</v>
      </c>
      <c r="AA2543" s="3">
        <f t="shared" si="511"/>
        <v>0</v>
      </c>
      <c r="AM2543" s="5"/>
    </row>
    <row r="2544" spans="1:39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 t="str">
        <f t="shared" si="516"/>
        <v/>
      </c>
      <c r="O2544" s="1" t="str">
        <f t="shared" si="517"/>
        <v xml:space="preserve"> / </v>
      </c>
      <c r="P2544" s="1"/>
      <c r="Q2544" s="1"/>
      <c r="R2544" s="1"/>
      <c r="S2544" s="1"/>
      <c r="T2544" s="1"/>
      <c r="V2544" s="3">
        <f t="shared" si="507"/>
        <v>0</v>
      </c>
      <c r="W2544" s="3">
        <f t="shared" si="508"/>
        <v>0</v>
      </c>
      <c r="Y2544" s="3">
        <f t="shared" si="509"/>
        <v>0</v>
      </c>
      <c r="Z2544" s="3">
        <f t="shared" si="510"/>
        <v>0</v>
      </c>
      <c r="AA2544" s="3">
        <f t="shared" si="511"/>
        <v>0</v>
      </c>
      <c r="AM2544" s="5"/>
    </row>
    <row r="2545" spans="1:39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 t="str">
        <f t="shared" si="516"/>
        <v/>
      </c>
      <c r="O2545" s="1" t="str">
        <f t="shared" si="517"/>
        <v xml:space="preserve"> / </v>
      </c>
      <c r="P2545" s="1"/>
      <c r="Q2545" s="1"/>
      <c r="R2545" s="1"/>
      <c r="S2545" s="1"/>
      <c r="T2545" s="1"/>
      <c r="V2545" s="3">
        <f t="shared" si="507"/>
        <v>0</v>
      </c>
      <c r="W2545" s="3">
        <f t="shared" si="508"/>
        <v>0</v>
      </c>
      <c r="Y2545" s="3">
        <f t="shared" si="509"/>
        <v>0</v>
      </c>
      <c r="Z2545" s="3">
        <f t="shared" si="510"/>
        <v>0</v>
      </c>
      <c r="AA2545" s="3">
        <f t="shared" si="511"/>
        <v>0</v>
      </c>
      <c r="AM2545" s="5"/>
    </row>
    <row r="2546" spans="1:39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 t="str">
        <f t="shared" si="516"/>
        <v/>
      </c>
      <c r="O2546" s="1" t="str">
        <f t="shared" si="517"/>
        <v xml:space="preserve"> / </v>
      </c>
      <c r="P2546" s="1"/>
      <c r="Q2546" s="1"/>
      <c r="R2546" s="1"/>
      <c r="S2546" s="1"/>
      <c r="T2546" s="1"/>
      <c r="V2546" s="3">
        <f t="shared" si="507"/>
        <v>0</v>
      </c>
      <c r="W2546" s="3">
        <f t="shared" si="508"/>
        <v>0</v>
      </c>
      <c r="Y2546" s="3">
        <f t="shared" si="509"/>
        <v>0</v>
      </c>
      <c r="Z2546" s="3">
        <f t="shared" si="510"/>
        <v>0</v>
      </c>
      <c r="AA2546" s="3">
        <f t="shared" si="511"/>
        <v>0</v>
      </c>
      <c r="AM2546" s="5"/>
    </row>
    <row r="2547" spans="1:39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 t="str">
        <f t="shared" si="516"/>
        <v/>
      </c>
      <c r="O2547" s="1" t="str">
        <f t="shared" si="517"/>
        <v xml:space="preserve"> / </v>
      </c>
      <c r="P2547" s="1"/>
      <c r="Q2547" s="1"/>
      <c r="R2547" s="1"/>
      <c r="S2547" s="1"/>
      <c r="T2547" s="1"/>
      <c r="V2547" s="3">
        <f t="shared" si="507"/>
        <v>0</v>
      </c>
      <c r="W2547" s="3">
        <f t="shared" si="508"/>
        <v>0</v>
      </c>
      <c r="Y2547" s="3">
        <f t="shared" si="509"/>
        <v>0</v>
      </c>
      <c r="Z2547" s="3">
        <f t="shared" si="510"/>
        <v>0</v>
      </c>
      <c r="AA2547" s="3">
        <f t="shared" si="511"/>
        <v>0</v>
      </c>
      <c r="AM2547" s="5"/>
    </row>
    <row r="2548" spans="1:39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tr">
        <f t="shared" ref="N2548:N2563" si="518">CONCATENATE(E2548,L2548)</f>
        <v/>
      </c>
      <c r="O2548" s="1" t="str">
        <f t="shared" ref="O2548:O2563" si="519">CONCATENATE(K2548," / ",H2548)</f>
        <v xml:space="preserve"> / </v>
      </c>
      <c r="P2548" s="1"/>
      <c r="Q2548" s="1"/>
      <c r="R2548" s="1"/>
      <c r="S2548" s="1"/>
      <c r="T2548" s="1"/>
      <c r="V2548" s="3">
        <f t="shared" si="507"/>
        <v>0</v>
      </c>
      <c r="W2548" s="3">
        <f t="shared" si="508"/>
        <v>0</v>
      </c>
      <c r="Y2548" s="3">
        <f t="shared" si="509"/>
        <v>0</v>
      </c>
      <c r="Z2548" s="3">
        <f t="shared" si="510"/>
        <v>0</v>
      </c>
      <c r="AA2548" s="3">
        <f t="shared" si="511"/>
        <v>0</v>
      </c>
      <c r="AM2548" s="5"/>
    </row>
    <row r="2549" spans="1:39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 t="str">
        <f t="shared" si="518"/>
        <v/>
      </c>
      <c r="O2549" s="1" t="str">
        <f t="shared" si="519"/>
        <v xml:space="preserve"> / </v>
      </c>
      <c r="P2549" s="1"/>
      <c r="Q2549" s="1"/>
      <c r="R2549" s="1"/>
      <c r="S2549" s="1"/>
      <c r="T2549" s="1"/>
      <c r="V2549" s="3">
        <f t="shared" si="507"/>
        <v>0</v>
      </c>
      <c r="W2549" s="3">
        <f t="shared" si="508"/>
        <v>0</v>
      </c>
      <c r="Y2549" s="3">
        <f t="shared" si="509"/>
        <v>0</v>
      </c>
      <c r="Z2549" s="3">
        <f t="shared" si="510"/>
        <v>0</v>
      </c>
      <c r="AA2549" s="3">
        <f t="shared" si="511"/>
        <v>0</v>
      </c>
      <c r="AM2549" s="5"/>
    </row>
    <row r="2550" spans="1:39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 t="str">
        <f t="shared" si="518"/>
        <v/>
      </c>
      <c r="O2550" s="1" t="str">
        <f t="shared" si="519"/>
        <v xml:space="preserve"> / </v>
      </c>
      <c r="P2550" s="1"/>
      <c r="Q2550" s="1"/>
      <c r="R2550" s="1"/>
      <c r="S2550" s="1"/>
      <c r="T2550" s="1"/>
      <c r="V2550" s="3">
        <f t="shared" si="507"/>
        <v>0</v>
      </c>
      <c r="W2550" s="3">
        <f t="shared" si="508"/>
        <v>0</v>
      </c>
      <c r="Y2550" s="3">
        <f t="shared" si="509"/>
        <v>0</v>
      </c>
      <c r="Z2550" s="3">
        <f t="shared" si="510"/>
        <v>0</v>
      </c>
      <c r="AA2550" s="3">
        <f t="shared" si="511"/>
        <v>0</v>
      </c>
      <c r="AM2550" s="5"/>
    </row>
    <row r="2551" spans="1:39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 t="str">
        <f t="shared" si="518"/>
        <v/>
      </c>
      <c r="O2551" s="1" t="str">
        <f t="shared" si="519"/>
        <v xml:space="preserve"> / </v>
      </c>
      <c r="P2551" s="1"/>
      <c r="Q2551" s="1"/>
      <c r="R2551" s="1"/>
      <c r="S2551" s="1"/>
      <c r="T2551" s="1"/>
      <c r="V2551" s="3">
        <f t="shared" si="507"/>
        <v>0</v>
      </c>
      <c r="W2551" s="3">
        <f t="shared" si="508"/>
        <v>0</v>
      </c>
      <c r="Y2551" s="3">
        <f t="shared" si="509"/>
        <v>0</v>
      </c>
      <c r="Z2551" s="3">
        <f t="shared" si="510"/>
        <v>0</v>
      </c>
      <c r="AA2551" s="3">
        <f t="shared" si="511"/>
        <v>0</v>
      </c>
      <c r="AM2551" s="5"/>
    </row>
    <row r="2552" spans="1:39" x14ac:dyDescent="0.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tr">
        <f t="shared" si="518"/>
        <v/>
      </c>
      <c r="O2552" s="1" t="str">
        <f t="shared" si="519"/>
        <v xml:space="preserve"> / </v>
      </c>
      <c r="P2552" s="1"/>
      <c r="Q2552" s="1"/>
      <c r="R2552" s="1"/>
      <c r="S2552" s="1"/>
      <c r="T2552" s="1"/>
      <c r="V2552" s="3">
        <f t="shared" si="507"/>
        <v>0</v>
      </c>
      <c r="W2552" s="3">
        <f t="shared" si="508"/>
        <v>0</v>
      </c>
      <c r="Y2552" s="3">
        <f t="shared" si="509"/>
        <v>0</v>
      </c>
      <c r="Z2552" s="3">
        <f t="shared" si="510"/>
        <v>0</v>
      </c>
      <c r="AA2552" s="3">
        <f t="shared" si="511"/>
        <v>0</v>
      </c>
      <c r="AM2552" s="5"/>
    </row>
    <row r="2553" spans="1:39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tr">
        <f t="shared" si="518"/>
        <v/>
      </c>
      <c r="O2553" s="1" t="str">
        <f t="shared" si="519"/>
        <v xml:space="preserve"> / </v>
      </c>
      <c r="P2553" s="1"/>
      <c r="Q2553" s="1"/>
      <c r="R2553" s="1"/>
      <c r="S2553" s="1"/>
      <c r="T2553" s="1"/>
      <c r="V2553" s="3">
        <f t="shared" si="507"/>
        <v>0</v>
      </c>
      <c r="W2553" s="3">
        <f t="shared" si="508"/>
        <v>0</v>
      </c>
      <c r="Y2553" s="3">
        <f t="shared" si="509"/>
        <v>0</v>
      </c>
      <c r="Z2553" s="3">
        <f t="shared" si="510"/>
        <v>0</v>
      </c>
      <c r="AA2553" s="3">
        <f t="shared" si="511"/>
        <v>0</v>
      </c>
      <c r="AM2553" s="5"/>
    </row>
    <row r="2554" spans="1:39" x14ac:dyDescent="0.2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 t="str">
        <f t="shared" si="518"/>
        <v/>
      </c>
      <c r="O2554" s="1" t="str">
        <f t="shared" si="519"/>
        <v xml:space="preserve"> / </v>
      </c>
      <c r="P2554" s="1"/>
      <c r="Q2554" s="1"/>
      <c r="R2554" s="1"/>
      <c r="S2554" s="1"/>
      <c r="T2554" s="1"/>
      <c r="V2554" s="3">
        <f t="shared" si="507"/>
        <v>0</v>
      </c>
      <c r="W2554" s="3">
        <f t="shared" si="508"/>
        <v>0</v>
      </c>
      <c r="Y2554" s="3">
        <f t="shared" si="509"/>
        <v>0</v>
      </c>
      <c r="Z2554" s="3">
        <f t="shared" si="510"/>
        <v>0</v>
      </c>
      <c r="AA2554" s="3">
        <f t="shared" si="511"/>
        <v>0</v>
      </c>
      <c r="AM2554" s="5"/>
    </row>
    <row r="2555" spans="1:39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 t="str">
        <f t="shared" si="518"/>
        <v/>
      </c>
      <c r="O2555" s="1" t="str">
        <f t="shared" si="519"/>
        <v xml:space="preserve"> / </v>
      </c>
      <c r="P2555" s="1"/>
      <c r="Q2555" s="1"/>
      <c r="R2555" s="1"/>
      <c r="S2555" s="1"/>
      <c r="T2555" s="1"/>
      <c r="V2555" s="3">
        <f t="shared" si="507"/>
        <v>0</v>
      </c>
      <c r="W2555" s="3">
        <f t="shared" si="508"/>
        <v>0</v>
      </c>
      <c r="Y2555" s="3">
        <f t="shared" si="509"/>
        <v>0</v>
      </c>
      <c r="Z2555" s="3">
        <f t="shared" si="510"/>
        <v>0</v>
      </c>
      <c r="AA2555" s="3">
        <f t="shared" si="511"/>
        <v>0</v>
      </c>
      <c r="AM2555" s="5"/>
    </row>
    <row r="2556" spans="1:39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tr">
        <f t="shared" si="518"/>
        <v/>
      </c>
      <c r="O2556" s="1" t="str">
        <f t="shared" si="519"/>
        <v xml:space="preserve"> / </v>
      </c>
      <c r="P2556" s="1"/>
      <c r="Q2556" s="1"/>
      <c r="R2556" s="1"/>
      <c r="S2556" s="1"/>
      <c r="T2556" s="1"/>
      <c r="V2556" s="3">
        <f t="shared" si="507"/>
        <v>0</v>
      </c>
      <c r="W2556" s="3">
        <f t="shared" si="508"/>
        <v>0</v>
      </c>
      <c r="Y2556" s="3">
        <f t="shared" si="509"/>
        <v>0</v>
      </c>
      <c r="Z2556" s="3">
        <f t="shared" si="510"/>
        <v>0</v>
      </c>
      <c r="AA2556" s="3">
        <f t="shared" si="511"/>
        <v>0</v>
      </c>
      <c r="AM2556" s="5"/>
    </row>
    <row r="2557" spans="1:39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tr">
        <f t="shared" si="518"/>
        <v/>
      </c>
      <c r="O2557" s="1" t="str">
        <f t="shared" si="519"/>
        <v xml:space="preserve"> / </v>
      </c>
      <c r="P2557" s="1"/>
      <c r="Q2557" s="1"/>
      <c r="R2557" s="1"/>
      <c r="S2557" s="1"/>
      <c r="T2557" s="1"/>
      <c r="V2557" s="3">
        <f t="shared" si="507"/>
        <v>0</v>
      </c>
      <c r="W2557" s="3">
        <f t="shared" si="508"/>
        <v>0</v>
      </c>
      <c r="Y2557" s="3">
        <f t="shared" si="509"/>
        <v>0</v>
      </c>
      <c r="Z2557" s="3">
        <f t="shared" si="510"/>
        <v>0</v>
      </c>
      <c r="AA2557" s="3">
        <f t="shared" si="511"/>
        <v>0</v>
      </c>
      <c r="AM2557" s="5"/>
    </row>
    <row r="2558" spans="1:39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 t="str">
        <f t="shared" si="518"/>
        <v/>
      </c>
      <c r="O2558" s="1" t="str">
        <f t="shared" si="519"/>
        <v xml:space="preserve"> / </v>
      </c>
      <c r="P2558" s="1"/>
      <c r="Q2558" s="1"/>
      <c r="R2558" s="1"/>
      <c r="S2558" s="1"/>
      <c r="T2558" s="1"/>
      <c r="V2558" s="3">
        <f t="shared" si="507"/>
        <v>0</v>
      </c>
      <c r="W2558" s="3">
        <f t="shared" si="508"/>
        <v>0</v>
      </c>
      <c r="Y2558" s="3">
        <f t="shared" si="509"/>
        <v>0</v>
      </c>
      <c r="Z2558" s="3">
        <f t="shared" si="510"/>
        <v>0</v>
      </c>
      <c r="AA2558" s="3">
        <f t="shared" si="511"/>
        <v>0</v>
      </c>
      <c r="AM2558" s="5"/>
    </row>
    <row r="2559" spans="1:39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 t="str">
        <f t="shared" si="518"/>
        <v/>
      </c>
      <c r="O2559" s="1" t="str">
        <f t="shared" si="519"/>
        <v xml:space="preserve"> / </v>
      </c>
      <c r="P2559" s="1"/>
      <c r="Q2559" s="1"/>
      <c r="R2559" s="1"/>
      <c r="S2559" s="1"/>
      <c r="T2559" s="1"/>
      <c r="V2559" s="3">
        <f t="shared" si="507"/>
        <v>0</v>
      </c>
      <c r="W2559" s="3">
        <f t="shared" si="508"/>
        <v>0</v>
      </c>
      <c r="Y2559" s="3">
        <f t="shared" si="509"/>
        <v>0</v>
      </c>
      <c r="Z2559" s="3">
        <f t="shared" si="510"/>
        <v>0</v>
      </c>
      <c r="AA2559" s="3">
        <f t="shared" si="511"/>
        <v>0</v>
      </c>
      <c r="AM2559" s="5"/>
    </row>
    <row r="2560" spans="1:39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tr">
        <f t="shared" si="518"/>
        <v/>
      </c>
      <c r="O2560" s="1" t="str">
        <f t="shared" si="519"/>
        <v xml:space="preserve"> / </v>
      </c>
      <c r="P2560" s="1"/>
      <c r="Q2560" s="1"/>
      <c r="R2560" s="1"/>
      <c r="S2560" s="1"/>
      <c r="T2560" s="1"/>
      <c r="V2560" s="3">
        <f t="shared" si="507"/>
        <v>0</v>
      </c>
      <c r="W2560" s="3">
        <f t="shared" si="508"/>
        <v>0</v>
      </c>
      <c r="Y2560" s="3">
        <f t="shared" si="509"/>
        <v>0</v>
      </c>
      <c r="Z2560" s="3">
        <f t="shared" si="510"/>
        <v>0</v>
      </c>
      <c r="AA2560" s="3">
        <f t="shared" si="511"/>
        <v>0</v>
      </c>
      <c r="AM2560" s="5"/>
    </row>
    <row r="2561" spans="1:39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tr">
        <f t="shared" si="518"/>
        <v/>
      </c>
      <c r="O2561" s="1" t="str">
        <f t="shared" si="519"/>
        <v xml:space="preserve"> / </v>
      </c>
      <c r="P2561" s="1"/>
      <c r="Q2561" s="1"/>
      <c r="R2561" s="1"/>
      <c r="S2561" s="1"/>
      <c r="T2561" s="1"/>
      <c r="V2561" s="3">
        <f t="shared" si="507"/>
        <v>0</v>
      </c>
      <c r="W2561" s="3">
        <f t="shared" si="508"/>
        <v>0</v>
      </c>
      <c r="Y2561" s="3">
        <f t="shared" si="509"/>
        <v>0</v>
      </c>
      <c r="Z2561" s="3">
        <f t="shared" si="510"/>
        <v>0</v>
      </c>
      <c r="AA2561" s="3">
        <f t="shared" si="511"/>
        <v>0</v>
      </c>
      <c r="AM2561" s="5"/>
    </row>
    <row r="2562" spans="1:39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tr">
        <f t="shared" si="518"/>
        <v/>
      </c>
      <c r="O2562" s="1" t="str">
        <f t="shared" si="519"/>
        <v xml:space="preserve"> / </v>
      </c>
      <c r="P2562" s="1"/>
      <c r="Q2562" s="1"/>
      <c r="R2562" s="1"/>
      <c r="S2562" s="1"/>
      <c r="T2562" s="1"/>
      <c r="V2562" s="3">
        <f t="shared" si="507"/>
        <v>0</v>
      </c>
      <c r="W2562" s="3">
        <f t="shared" si="508"/>
        <v>0</v>
      </c>
      <c r="Y2562" s="3">
        <f t="shared" si="509"/>
        <v>0</v>
      </c>
      <c r="Z2562" s="3">
        <f t="shared" si="510"/>
        <v>0</v>
      </c>
      <c r="AA2562" s="3">
        <f t="shared" si="511"/>
        <v>0</v>
      </c>
      <c r="AM2562" s="5"/>
    </row>
    <row r="2563" spans="1:39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tr">
        <f t="shared" si="518"/>
        <v/>
      </c>
      <c r="O2563" s="1" t="str">
        <f t="shared" si="519"/>
        <v xml:space="preserve"> / </v>
      </c>
      <c r="P2563" s="1"/>
      <c r="Q2563" s="1"/>
      <c r="R2563" s="1"/>
      <c r="S2563" s="1"/>
      <c r="T2563" s="1"/>
      <c r="V2563" s="3">
        <f t="shared" ref="V2563:V2626" si="520">B2563</f>
        <v>0</v>
      </c>
      <c r="W2563" s="3">
        <f t="shared" ref="W2563:W2626" si="521">C2563</f>
        <v>0</v>
      </c>
      <c r="Y2563" s="3">
        <f t="shared" ref="Y2563:Y2626" si="522">E2563</f>
        <v>0</v>
      </c>
      <c r="Z2563" s="3">
        <f t="shared" ref="Z2563:Z2626" si="523">H2563</f>
        <v>0</v>
      </c>
      <c r="AA2563" s="3">
        <f t="shared" ref="AA2563:AA2626" si="524">K2563</f>
        <v>0</v>
      </c>
      <c r="AM2563" s="5"/>
    </row>
    <row r="2564" spans="1:39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tr">
        <f t="shared" ref="N2564:N2579" si="525">CONCATENATE(E2564,L2564)</f>
        <v/>
      </c>
      <c r="O2564" s="1" t="str">
        <f t="shared" ref="O2564:O2579" si="526">CONCATENATE(K2564," / ",H2564)</f>
        <v xml:space="preserve"> / </v>
      </c>
      <c r="P2564" s="1"/>
      <c r="Q2564" s="1"/>
      <c r="R2564" s="1"/>
      <c r="S2564" s="1"/>
      <c r="T2564" s="1"/>
      <c r="V2564" s="3">
        <f t="shared" si="520"/>
        <v>0</v>
      </c>
      <c r="W2564" s="3">
        <f t="shared" si="521"/>
        <v>0</v>
      </c>
      <c r="Y2564" s="3">
        <f t="shared" si="522"/>
        <v>0</v>
      </c>
      <c r="Z2564" s="3">
        <f t="shared" si="523"/>
        <v>0</v>
      </c>
      <c r="AA2564" s="3">
        <f t="shared" si="524"/>
        <v>0</v>
      </c>
      <c r="AM2564" s="5"/>
    </row>
    <row r="2565" spans="1:39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 t="str">
        <f t="shared" si="525"/>
        <v/>
      </c>
      <c r="O2565" s="1" t="str">
        <f t="shared" si="526"/>
        <v xml:space="preserve"> / </v>
      </c>
      <c r="P2565" s="1"/>
      <c r="Q2565" s="1"/>
      <c r="R2565" s="1"/>
      <c r="S2565" s="1"/>
      <c r="T2565" s="1"/>
      <c r="V2565" s="3">
        <f t="shared" si="520"/>
        <v>0</v>
      </c>
      <c r="W2565" s="3">
        <f t="shared" si="521"/>
        <v>0</v>
      </c>
      <c r="Y2565" s="3">
        <f t="shared" si="522"/>
        <v>0</v>
      </c>
      <c r="Z2565" s="3">
        <f t="shared" si="523"/>
        <v>0</v>
      </c>
      <c r="AA2565" s="3">
        <f t="shared" si="524"/>
        <v>0</v>
      </c>
      <c r="AM2565" s="5"/>
    </row>
    <row r="2566" spans="1:39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tr">
        <f t="shared" si="525"/>
        <v/>
      </c>
      <c r="O2566" s="1" t="str">
        <f t="shared" si="526"/>
        <v xml:space="preserve"> / </v>
      </c>
      <c r="P2566" s="1"/>
      <c r="Q2566" s="1"/>
      <c r="R2566" s="1"/>
      <c r="S2566" s="1"/>
      <c r="T2566" s="1"/>
      <c r="V2566" s="3">
        <f t="shared" si="520"/>
        <v>0</v>
      </c>
      <c r="W2566" s="3">
        <f t="shared" si="521"/>
        <v>0</v>
      </c>
      <c r="Y2566" s="3">
        <f t="shared" si="522"/>
        <v>0</v>
      </c>
      <c r="Z2566" s="3">
        <f t="shared" si="523"/>
        <v>0</v>
      </c>
      <c r="AA2566" s="3">
        <f t="shared" si="524"/>
        <v>0</v>
      </c>
      <c r="AM2566" s="5"/>
    </row>
    <row r="2567" spans="1:39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tr">
        <f t="shared" si="525"/>
        <v/>
      </c>
      <c r="O2567" s="1" t="str">
        <f t="shared" si="526"/>
        <v xml:space="preserve"> / </v>
      </c>
      <c r="P2567" s="1"/>
      <c r="Q2567" s="1"/>
      <c r="R2567" s="1"/>
      <c r="S2567" s="1"/>
      <c r="T2567" s="1"/>
      <c r="V2567" s="3">
        <f t="shared" si="520"/>
        <v>0</v>
      </c>
      <c r="W2567" s="3">
        <f t="shared" si="521"/>
        <v>0</v>
      </c>
      <c r="Y2567" s="3">
        <f t="shared" si="522"/>
        <v>0</v>
      </c>
      <c r="Z2567" s="3">
        <f t="shared" si="523"/>
        <v>0</v>
      </c>
      <c r="AA2567" s="3">
        <f t="shared" si="524"/>
        <v>0</v>
      </c>
      <c r="AM2567" s="5"/>
    </row>
    <row r="2568" spans="1:39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 t="str">
        <f t="shared" si="525"/>
        <v/>
      </c>
      <c r="O2568" s="1" t="str">
        <f t="shared" si="526"/>
        <v xml:space="preserve"> / </v>
      </c>
      <c r="P2568" s="1"/>
      <c r="Q2568" s="1"/>
      <c r="R2568" s="1"/>
      <c r="S2568" s="1"/>
      <c r="T2568" s="1"/>
      <c r="V2568" s="3">
        <f t="shared" si="520"/>
        <v>0</v>
      </c>
      <c r="W2568" s="3">
        <f t="shared" si="521"/>
        <v>0</v>
      </c>
      <c r="Y2568" s="3">
        <f t="shared" si="522"/>
        <v>0</v>
      </c>
      <c r="Z2568" s="3">
        <f t="shared" si="523"/>
        <v>0</v>
      </c>
      <c r="AA2568" s="3">
        <f t="shared" si="524"/>
        <v>0</v>
      </c>
      <c r="AM2568" s="5"/>
    </row>
    <row r="2569" spans="1:39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 t="str">
        <f t="shared" si="525"/>
        <v/>
      </c>
      <c r="O2569" s="1" t="str">
        <f t="shared" si="526"/>
        <v xml:space="preserve"> / </v>
      </c>
      <c r="P2569" s="1"/>
      <c r="Q2569" s="1"/>
      <c r="R2569" s="1"/>
      <c r="S2569" s="1"/>
      <c r="T2569" s="1"/>
      <c r="V2569" s="3">
        <f t="shared" si="520"/>
        <v>0</v>
      </c>
      <c r="W2569" s="3">
        <f t="shared" si="521"/>
        <v>0</v>
      </c>
      <c r="Y2569" s="3">
        <f t="shared" si="522"/>
        <v>0</v>
      </c>
      <c r="Z2569" s="3">
        <f t="shared" si="523"/>
        <v>0</v>
      </c>
      <c r="AA2569" s="3">
        <f t="shared" si="524"/>
        <v>0</v>
      </c>
      <c r="AM2569" s="5"/>
    </row>
    <row r="2570" spans="1:39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tr">
        <f t="shared" si="525"/>
        <v/>
      </c>
      <c r="O2570" s="1" t="str">
        <f t="shared" si="526"/>
        <v xml:space="preserve"> / </v>
      </c>
      <c r="P2570" s="1"/>
      <c r="Q2570" s="1"/>
      <c r="R2570" s="1"/>
      <c r="S2570" s="1"/>
      <c r="T2570" s="1"/>
      <c r="V2570" s="3">
        <f t="shared" si="520"/>
        <v>0</v>
      </c>
      <c r="W2570" s="3">
        <f t="shared" si="521"/>
        <v>0</v>
      </c>
      <c r="Y2570" s="3">
        <f t="shared" si="522"/>
        <v>0</v>
      </c>
      <c r="Z2570" s="3">
        <f t="shared" si="523"/>
        <v>0</v>
      </c>
      <c r="AA2570" s="3">
        <f t="shared" si="524"/>
        <v>0</v>
      </c>
      <c r="AM2570" s="5"/>
    </row>
    <row r="2571" spans="1:39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tr">
        <f t="shared" si="525"/>
        <v/>
      </c>
      <c r="O2571" s="1" t="str">
        <f t="shared" si="526"/>
        <v xml:space="preserve"> / </v>
      </c>
      <c r="P2571" s="1"/>
      <c r="Q2571" s="1"/>
      <c r="R2571" s="1"/>
      <c r="S2571" s="1"/>
      <c r="T2571" s="1"/>
      <c r="V2571" s="3">
        <f t="shared" si="520"/>
        <v>0</v>
      </c>
      <c r="W2571" s="3">
        <f t="shared" si="521"/>
        <v>0</v>
      </c>
      <c r="Y2571" s="3">
        <f t="shared" si="522"/>
        <v>0</v>
      </c>
      <c r="Z2571" s="3">
        <f t="shared" si="523"/>
        <v>0</v>
      </c>
      <c r="AA2571" s="3">
        <f t="shared" si="524"/>
        <v>0</v>
      </c>
      <c r="AM2571" s="5"/>
    </row>
    <row r="2572" spans="1:39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tr">
        <f t="shared" si="525"/>
        <v/>
      </c>
      <c r="O2572" s="1" t="str">
        <f t="shared" si="526"/>
        <v xml:space="preserve"> / </v>
      </c>
      <c r="P2572" s="1"/>
      <c r="Q2572" s="1"/>
      <c r="R2572" s="1"/>
      <c r="S2572" s="1"/>
      <c r="T2572" s="1"/>
      <c r="V2572" s="3">
        <f t="shared" si="520"/>
        <v>0</v>
      </c>
      <c r="W2572" s="3">
        <f t="shared" si="521"/>
        <v>0</v>
      </c>
      <c r="Y2572" s="3">
        <f t="shared" si="522"/>
        <v>0</v>
      </c>
      <c r="Z2572" s="3">
        <f t="shared" si="523"/>
        <v>0</v>
      </c>
      <c r="AA2572" s="3">
        <f t="shared" si="524"/>
        <v>0</v>
      </c>
      <c r="AM2572" s="5"/>
    </row>
    <row r="2573" spans="1:39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tr">
        <f t="shared" si="525"/>
        <v/>
      </c>
      <c r="O2573" s="1" t="str">
        <f t="shared" si="526"/>
        <v xml:space="preserve"> / </v>
      </c>
      <c r="P2573" s="1"/>
      <c r="Q2573" s="1"/>
      <c r="R2573" s="1"/>
      <c r="S2573" s="1"/>
      <c r="T2573" s="1"/>
      <c r="V2573" s="3">
        <f t="shared" si="520"/>
        <v>0</v>
      </c>
      <c r="W2573" s="3">
        <f t="shared" si="521"/>
        <v>0</v>
      </c>
      <c r="Y2573" s="3">
        <f t="shared" si="522"/>
        <v>0</v>
      </c>
      <c r="Z2573" s="3">
        <f t="shared" si="523"/>
        <v>0</v>
      </c>
      <c r="AA2573" s="3">
        <f t="shared" si="524"/>
        <v>0</v>
      </c>
      <c r="AM2573" s="5"/>
    </row>
    <row r="2574" spans="1:39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tr">
        <f t="shared" si="525"/>
        <v/>
      </c>
      <c r="O2574" s="1" t="str">
        <f t="shared" si="526"/>
        <v xml:space="preserve"> / </v>
      </c>
      <c r="P2574" s="1"/>
      <c r="Q2574" s="1"/>
      <c r="R2574" s="1"/>
      <c r="S2574" s="1"/>
      <c r="T2574" s="1"/>
      <c r="V2574" s="3">
        <f t="shared" si="520"/>
        <v>0</v>
      </c>
      <c r="W2574" s="3">
        <f t="shared" si="521"/>
        <v>0</v>
      </c>
      <c r="Y2574" s="3">
        <f t="shared" si="522"/>
        <v>0</v>
      </c>
      <c r="Z2574" s="3">
        <f t="shared" si="523"/>
        <v>0</v>
      </c>
      <c r="AA2574" s="3">
        <f t="shared" si="524"/>
        <v>0</v>
      </c>
      <c r="AM2574" s="5"/>
    </row>
    <row r="2575" spans="1:39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tr">
        <f t="shared" si="525"/>
        <v/>
      </c>
      <c r="O2575" s="1" t="str">
        <f t="shared" si="526"/>
        <v xml:space="preserve"> / </v>
      </c>
      <c r="P2575" s="1"/>
      <c r="Q2575" s="1"/>
      <c r="R2575" s="1"/>
      <c r="S2575" s="1"/>
      <c r="T2575" s="1"/>
      <c r="V2575" s="3">
        <f t="shared" si="520"/>
        <v>0</v>
      </c>
      <c r="W2575" s="3">
        <f t="shared" si="521"/>
        <v>0</v>
      </c>
      <c r="Y2575" s="3">
        <f t="shared" si="522"/>
        <v>0</v>
      </c>
      <c r="Z2575" s="3">
        <f t="shared" si="523"/>
        <v>0</v>
      </c>
      <c r="AA2575" s="3">
        <f t="shared" si="524"/>
        <v>0</v>
      </c>
      <c r="AM2575" s="5"/>
    </row>
    <row r="2576" spans="1:39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 t="str">
        <f t="shared" si="525"/>
        <v/>
      </c>
      <c r="O2576" s="1" t="str">
        <f t="shared" si="526"/>
        <v xml:space="preserve"> / </v>
      </c>
      <c r="P2576" s="1"/>
      <c r="Q2576" s="1"/>
      <c r="R2576" s="1"/>
      <c r="S2576" s="1"/>
      <c r="T2576" s="1"/>
      <c r="V2576" s="3">
        <f t="shared" si="520"/>
        <v>0</v>
      </c>
      <c r="W2576" s="3">
        <f t="shared" si="521"/>
        <v>0</v>
      </c>
      <c r="Y2576" s="3">
        <f t="shared" si="522"/>
        <v>0</v>
      </c>
      <c r="Z2576" s="3">
        <f t="shared" si="523"/>
        <v>0</v>
      </c>
      <c r="AA2576" s="3">
        <f t="shared" si="524"/>
        <v>0</v>
      </c>
      <c r="AM2576" s="5"/>
    </row>
    <row r="2577" spans="1:39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tr">
        <f t="shared" si="525"/>
        <v/>
      </c>
      <c r="O2577" s="1" t="str">
        <f t="shared" si="526"/>
        <v xml:space="preserve"> / </v>
      </c>
      <c r="P2577" s="1"/>
      <c r="Q2577" s="1"/>
      <c r="R2577" s="1"/>
      <c r="S2577" s="1"/>
      <c r="T2577" s="1"/>
      <c r="V2577" s="3">
        <f t="shared" si="520"/>
        <v>0</v>
      </c>
      <c r="W2577" s="3">
        <f t="shared" si="521"/>
        <v>0</v>
      </c>
      <c r="Y2577" s="3">
        <f t="shared" si="522"/>
        <v>0</v>
      </c>
      <c r="Z2577" s="3">
        <f t="shared" si="523"/>
        <v>0</v>
      </c>
      <c r="AA2577" s="3">
        <f t="shared" si="524"/>
        <v>0</v>
      </c>
      <c r="AM2577" s="5"/>
    </row>
    <row r="2578" spans="1:39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 t="str">
        <f t="shared" si="525"/>
        <v/>
      </c>
      <c r="O2578" s="1" t="str">
        <f t="shared" si="526"/>
        <v xml:space="preserve"> / </v>
      </c>
      <c r="P2578" s="1"/>
      <c r="Q2578" s="1"/>
      <c r="R2578" s="1"/>
      <c r="S2578" s="1"/>
      <c r="T2578" s="1"/>
      <c r="V2578" s="3">
        <f t="shared" si="520"/>
        <v>0</v>
      </c>
      <c r="W2578" s="3">
        <f t="shared" si="521"/>
        <v>0</v>
      </c>
      <c r="Y2578" s="3">
        <f t="shared" si="522"/>
        <v>0</v>
      </c>
      <c r="Z2578" s="3">
        <f t="shared" si="523"/>
        <v>0</v>
      </c>
      <c r="AA2578" s="3">
        <f t="shared" si="524"/>
        <v>0</v>
      </c>
      <c r="AM2578" s="5"/>
    </row>
    <row r="2579" spans="1:39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 t="str">
        <f t="shared" si="525"/>
        <v/>
      </c>
      <c r="O2579" s="1" t="str">
        <f t="shared" si="526"/>
        <v xml:space="preserve"> / </v>
      </c>
      <c r="P2579" s="1"/>
      <c r="Q2579" s="1"/>
      <c r="R2579" s="1"/>
      <c r="S2579" s="1"/>
      <c r="T2579" s="1"/>
      <c r="V2579" s="3">
        <f t="shared" si="520"/>
        <v>0</v>
      </c>
      <c r="W2579" s="3">
        <f t="shared" si="521"/>
        <v>0</v>
      </c>
      <c r="Y2579" s="3">
        <f t="shared" si="522"/>
        <v>0</v>
      </c>
      <c r="Z2579" s="3">
        <f t="shared" si="523"/>
        <v>0</v>
      </c>
      <c r="AA2579" s="3">
        <f t="shared" si="524"/>
        <v>0</v>
      </c>
      <c r="AM2579" s="5"/>
    </row>
    <row r="2580" spans="1:39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tr">
        <f t="shared" ref="N2580:N2595" si="527">CONCATENATE(E2580,L2580)</f>
        <v/>
      </c>
      <c r="O2580" s="1" t="str">
        <f t="shared" ref="O2580:O2595" si="528">CONCATENATE(K2580," / ",H2580)</f>
        <v xml:space="preserve"> / </v>
      </c>
      <c r="P2580" s="1"/>
      <c r="Q2580" s="1"/>
      <c r="R2580" s="1"/>
      <c r="S2580" s="1"/>
      <c r="T2580" s="1"/>
      <c r="V2580" s="3">
        <f t="shared" si="520"/>
        <v>0</v>
      </c>
      <c r="W2580" s="3">
        <f t="shared" si="521"/>
        <v>0</v>
      </c>
      <c r="Y2580" s="3">
        <f t="shared" si="522"/>
        <v>0</v>
      </c>
      <c r="Z2580" s="3">
        <f t="shared" si="523"/>
        <v>0</v>
      </c>
      <c r="AA2580" s="3">
        <f t="shared" si="524"/>
        <v>0</v>
      </c>
      <c r="AM2580" s="5"/>
    </row>
    <row r="2581" spans="1:39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tr">
        <f t="shared" si="527"/>
        <v/>
      </c>
      <c r="O2581" s="1" t="str">
        <f t="shared" si="528"/>
        <v xml:space="preserve"> / </v>
      </c>
      <c r="P2581" s="1"/>
      <c r="Q2581" s="1"/>
      <c r="R2581" s="1"/>
      <c r="S2581" s="1"/>
      <c r="T2581" s="1"/>
      <c r="V2581" s="3">
        <f t="shared" si="520"/>
        <v>0</v>
      </c>
      <c r="W2581" s="3">
        <f t="shared" si="521"/>
        <v>0</v>
      </c>
      <c r="Y2581" s="3">
        <f t="shared" si="522"/>
        <v>0</v>
      </c>
      <c r="Z2581" s="3">
        <f t="shared" si="523"/>
        <v>0</v>
      </c>
      <c r="AA2581" s="3">
        <f t="shared" si="524"/>
        <v>0</v>
      </c>
      <c r="AM2581" s="5"/>
    </row>
    <row r="2582" spans="1:39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tr">
        <f t="shared" si="527"/>
        <v/>
      </c>
      <c r="O2582" s="1" t="str">
        <f t="shared" si="528"/>
        <v xml:space="preserve"> / </v>
      </c>
      <c r="P2582" s="1"/>
      <c r="Q2582" s="1"/>
      <c r="R2582" s="1"/>
      <c r="S2582" s="1"/>
      <c r="T2582" s="1"/>
      <c r="V2582" s="3">
        <f t="shared" si="520"/>
        <v>0</v>
      </c>
      <c r="W2582" s="3">
        <f t="shared" si="521"/>
        <v>0</v>
      </c>
      <c r="Y2582" s="3">
        <f t="shared" si="522"/>
        <v>0</v>
      </c>
      <c r="Z2582" s="3">
        <f t="shared" si="523"/>
        <v>0</v>
      </c>
      <c r="AA2582" s="3">
        <f t="shared" si="524"/>
        <v>0</v>
      </c>
      <c r="AM2582" s="5"/>
    </row>
    <row r="2583" spans="1:39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tr">
        <f t="shared" si="527"/>
        <v/>
      </c>
      <c r="O2583" s="1" t="str">
        <f t="shared" si="528"/>
        <v xml:space="preserve"> / </v>
      </c>
      <c r="P2583" s="1"/>
      <c r="Q2583" s="1"/>
      <c r="R2583" s="1"/>
      <c r="S2583" s="1"/>
      <c r="T2583" s="1"/>
      <c r="V2583" s="3">
        <f t="shared" si="520"/>
        <v>0</v>
      </c>
      <c r="W2583" s="3">
        <f t="shared" si="521"/>
        <v>0</v>
      </c>
      <c r="Y2583" s="3">
        <f t="shared" si="522"/>
        <v>0</v>
      </c>
      <c r="Z2583" s="3">
        <f t="shared" si="523"/>
        <v>0</v>
      </c>
      <c r="AA2583" s="3">
        <f t="shared" si="524"/>
        <v>0</v>
      </c>
      <c r="AM2583" s="5"/>
    </row>
    <row r="2584" spans="1:39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tr">
        <f t="shared" si="527"/>
        <v/>
      </c>
      <c r="O2584" s="1" t="str">
        <f t="shared" si="528"/>
        <v xml:space="preserve"> / </v>
      </c>
      <c r="P2584" s="1"/>
      <c r="Q2584" s="1"/>
      <c r="R2584" s="1"/>
      <c r="S2584" s="1"/>
      <c r="T2584" s="1"/>
      <c r="V2584" s="3">
        <f t="shared" si="520"/>
        <v>0</v>
      </c>
      <c r="W2584" s="3">
        <f t="shared" si="521"/>
        <v>0</v>
      </c>
      <c r="Y2584" s="3">
        <f t="shared" si="522"/>
        <v>0</v>
      </c>
      <c r="Z2584" s="3">
        <f t="shared" si="523"/>
        <v>0</v>
      </c>
      <c r="AA2584" s="3">
        <f t="shared" si="524"/>
        <v>0</v>
      </c>
      <c r="AM2584" s="5"/>
    </row>
    <row r="2585" spans="1:39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tr">
        <f t="shared" si="527"/>
        <v/>
      </c>
      <c r="O2585" s="1" t="str">
        <f t="shared" si="528"/>
        <v xml:space="preserve"> / </v>
      </c>
      <c r="P2585" s="1"/>
      <c r="Q2585" s="1"/>
      <c r="R2585" s="1"/>
      <c r="S2585" s="1"/>
      <c r="T2585" s="1"/>
      <c r="V2585" s="3">
        <f t="shared" si="520"/>
        <v>0</v>
      </c>
      <c r="W2585" s="3">
        <f t="shared" si="521"/>
        <v>0</v>
      </c>
      <c r="Y2585" s="3">
        <f t="shared" si="522"/>
        <v>0</v>
      </c>
      <c r="Z2585" s="3">
        <f t="shared" si="523"/>
        <v>0</v>
      </c>
      <c r="AA2585" s="3">
        <f t="shared" si="524"/>
        <v>0</v>
      </c>
      <c r="AM2585" s="5"/>
    </row>
    <row r="2586" spans="1:39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 t="str">
        <f t="shared" si="527"/>
        <v/>
      </c>
      <c r="O2586" s="1" t="str">
        <f t="shared" si="528"/>
        <v xml:space="preserve"> / </v>
      </c>
      <c r="P2586" s="1"/>
      <c r="Q2586" s="1"/>
      <c r="R2586" s="1"/>
      <c r="S2586" s="1"/>
      <c r="T2586" s="1"/>
      <c r="V2586" s="3">
        <f t="shared" si="520"/>
        <v>0</v>
      </c>
      <c r="W2586" s="3">
        <f t="shared" si="521"/>
        <v>0</v>
      </c>
      <c r="Y2586" s="3">
        <f t="shared" si="522"/>
        <v>0</v>
      </c>
      <c r="Z2586" s="3">
        <f t="shared" si="523"/>
        <v>0</v>
      </c>
      <c r="AA2586" s="3">
        <f t="shared" si="524"/>
        <v>0</v>
      </c>
      <c r="AM2586" s="5"/>
    </row>
    <row r="2587" spans="1:39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 t="str">
        <f t="shared" si="527"/>
        <v/>
      </c>
      <c r="O2587" s="1" t="str">
        <f t="shared" si="528"/>
        <v xml:space="preserve"> / </v>
      </c>
      <c r="P2587" s="1"/>
      <c r="Q2587" s="1"/>
      <c r="R2587" s="1"/>
      <c r="S2587" s="1"/>
      <c r="T2587" s="1"/>
      <c r="V2587" s="3">
        <f t="shared" si="520"/>
        <v>0</v>
      </c>
      <c r="W2587" s="3">
        <f t="shared" si="521"/>
        <v>0</v>
      </c>
      <c r="Y2587" s="3">
        <f t="shared" si="522"/>
        <v>0</v>
      </c>
      <c r="Z2587" s="3">
        <f t="shared" si="523"/>
        <v>0</v>
      </c>
      <c r="AA2587" s="3">
        <f t="shared" si="524"/>
        <v>0</v>
      </c>
      <c r="AM2587" s="5"/>
    </row>
    <row r="2588" spans="1:39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 t="str">
        <f t="shared" si="527"/>
        <v/>
      </c>
      <c r="O2588" s="1" t="str">
        <f t="shared" si="528"/>
        <v xml:space="preserve"> / </v>
      </c>
      <c r="P2588" s="1"/>
      <c r="Q2588" s="1"/>
      <c r="R2588" s="1"/>
      <c r="S2588" s="1"/>
      <c r="T2588" s="1"/>
      <c r="V2588" s="3">
        <f t="shared" si="520"/>
        <v>0</v>
      </c>
      <c r="W2588" s="3">
        <f t="shared" si="521"/>
        <v>0</v>
      </c>
      <c r="Y2588" s="3">
        <f t="shared" si="522"/>
        <v>0</v>
      </c>
      <c r="Z2588" s="3">
        <f t="shared" si="523"/>
        <v>0</v>
      </c>
      <c r="AA2588" s="3">
        <f t="shared" si="524"/>
        <v>0</v>
      </c>
      <c r="AM2588" s="5"/>
    </row>
    <row r="2589" spans="1:39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 t="str">
        <f t="shared" si="527"/>
        <v/>
      </c>
      <c r="O2589" s="1" t="str">
        <f t="shared" si="528"/>
        <v xml:space="preserve"> / </v>
      </c>
      <c r="P2589" s="1"/>
      <c r="Q2589" s="1"/>
      <c r="R2589" s="1"/>
      <c r="S2589" s="1"/>
      <c r="T2589" s="1"/>
      <c r="V2589" s="3">
        <f t="shared" si="520"/>
        <v>0</v>
      </c>
      <c r="W2589" s="3">
        <f t="shared" si="521"/>
        <v>0</v>
      </c>
      <c r="Y2589" s="3">
        <f t="shared" si="522"/>
        <v>0</v>
      </c>
      <c r="Z2589" s="3">
        <f t="shared" si="523"/>
        <v>0</v>
      </c>
      <c r="AA2589" s="3">
        <f t="shared" si="524"/>
        <v>0</v>
      </c>
      <c r="AM2589" s="5"/>
    </row>
    <row r="2590" spans="1:39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tr">
        <f t="shared" si="527"/>
        <v/>
      </c>
      <c r="O2590" s="1" t="str">
        <f t="shared" si="528"/>
        <v xml:space="preserve"> / </v>
      </c>
      <c r="P2590" s="1"/>
      <c r="Q2590" s="1"/>
      <c r="R2590" s="1"/>
      <c r="S2590" s="1"/>
      <c r="T2590" s="1"/>
      <c r="V2590" s="3">
        <f t="shared" si="520"/>
        <v>0</v>
      </c>
      <c r="W2590" s="3">
        <f t="shared" si="521"/>
        <v>0</v>
      </c>
      <c r="Y2590" s="3">
        <f t="shared" si="522"/>
        <v>0</v>
      </c>
      <c r="Z2590" s="3">
        <f t="shared" si="523"/>
        <v>0</v>
      </c>
      <c r="AA2590" s="3">
        <f t="shared" si="524"/>
        <v>0</v>
      </c>
      <c r="AM2590" s="5"/>
    </row>
    <row r="2591" spans="1:39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tr">
        <f t="shared" si="527"/>
        <v/>
      </c>
      <c r="O2591" s="1" t="str">
        <f t="shared" si="528"/>
        <v xml:space="preserve"> / </v>
      </c>
      <c r="P2591" s="1"/>
      <c r="Q2591" s="1"/>
      <c r="R2591" s="1"/>
      <c r="S2591" s="1"/>
      <c r="T2591" s="1"/>
      <c r="V2591" s="3">
        <f t="shared" si="520"/>
        <v>0</v>
      </c>
      <c r="W2591" s="3">
        <f t="shared" si="521"/>
        <v>0</v>
      </c>
      <c r="Y2591" s="3">
        <f t="shared" si="522"/>
        <v>0</v>
      </c>
      <c r="Z2591" s="3">
        <f t="shared" si="523"/>
        <v>0</v>
      </c>
      <c r="AA2591" s="3">
        <f t="shared" si="524"/>
        <v>0</v>
      </c>
      <c r="AM2591" s="5"/>
    </row>
    <row r="2592" spans="1:39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 t="str">
        <f t="shared" si="527"/>
        <v/>
      </c>
      <c r="O2592" s="1" t="str">
        <f t="shared" si="528"/>
        <v xml:space="preserve"> / </v>
      </c>
      <c r="P2592" s="1"/>
      <c r="Q2592" s="1"/>
      <c r="R2592" s="1"/>
      <c r="S2592" s="1"/>
      <c r="T2592" s="1"/>
      <c r="V2592" s="3">
        <f t="shared" si="520"/>
        <v>0</v>
      </c>
      <c r="W2592" s="3">
        <f t="shared" si="521"/>
        <v>0</v>
      </c>
      <c r="Y2592" s="3">
        <f t="shared" si="522"/>
        <v>0</v>
      </c>
      <c r="Z2592" s="3">
        <f t="shared" si="523"/>
        <v>0</v>
      </c>
      <c r="AA2592" s="3">
        <f t="shared" si="524"/>
        <v>0</v>
      </c>
      <c r="AM2592" s="5"/>
    </row>
    <row r="2593" spans="1:39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 t="str">
        <f t="shared" si="527"/>
        <v/>
      </c>
      <c r="O2593" s="1" t="str">
        <f t="shared" si="528"/>
        <v xml:space="preserve"> / </v>
      </c>
      <c r="P2593" s="1"/>
      <c r="Q2593" s="1"/>
      <c r="R2593" s="1"/>
      <c r="S2593" s="1"/>
      <c r="T2593" s="1"/>
      <c r="V2593" s="3">
        <f t="shared" si="520"/>
        <v>0</v>
      </c>
      <c r="W2593" s="3">
        <f t="shared" si="521"/>
        <v>0</v>
      </c>
      <c r="Y2593" s="3">
        <f t="shared" si="522"/>
        <v>0</v>
      </c>
      <c r="Z2593" s="3">
        <f t="shared" si="523"/>
        <v>0</v>
      </c>
      <c r="AA2593" s="3">
        <f t="shared" si="524"/>
        <v>0</v>
      </c>
      <c r="AM2593" s="5"/>
    </row>
    <row r="2594" spans="1:39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 t="str">
        <f t="shared" si="527"/>
        <v/>
      </c>
      <c r="O2594" s="1" t="str">
        <f t="shared" si="528"/>
        <v xml:space="preserve"> / </v>
      </c>
      <c r="P2594" s="1"/>
      <c r="Q2594" s="1"/>
      <c r="R2594" s="1"/>
      <c r="S2594" s="1"/>
      <c r="T2594" s="1"/>
      <c r="V2594" s="3">
        <f t="shared" si="520"/>
        <v>0</v>
      </c>
      <c r="W2594" s="3">
        <f t="shared" si="521"/>
        <v>0</v>
      </c>
      <c r="Y2594" s="3">
        <f t="shared" si="522"/>
        <v>0</v>
      </c>
      <c r="Z2594" s="3">
        <f t="shared" si="523"/>
        <v>0</v>
      </c>
      <c r="AA2594" s="3">
        <f t="shared" si="524"/>
        <v>0</v>
      </c>
      <c r="AM2594" s="5"/>
    </row>
    <row r="2595" spans="1:39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 t="str">
        <f t="shared" si="527"/>
        <v/>
      </c>
      <c r="O2595" s="1" t="str">
        <f t="shared" si="528"/>
        <v xml:space="preserve"> / </v>
      </c>
      <c r="P2595" s="1"/>
      <c r="Q2595" s="1"/>
      <c r="R2595" s="1"/>
      <c r="S2595" s="1"/>
      <c r="T2595" s="1"/>
      <c r="V2595" s="3">
        <f t="shared" si="520"/>
        <v>0</v>
      </c>
      <c r="W2595" s="3">
        <f t="shared" si="521"/>
        <v>0</v>
      </c>
      <c r="Y2595" s="3">
        <f t="shared" si="522"/>
        <v>0</v>
      </c>
      <c r="Z2595" s="3">
        <f t="shared" si="523"/>
        <v>0</v>
      </c>
      <c r="AA2595" s="3">
        <f t="shared" si="524"/>
        <v>0</v>
      </c>
      <c r="AM2595" s="5"/>
    </row>
    <row r="2596" spans="1:39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 t="str">
        <f t="shared" ref="N2596:N2611" si="529">CONCATENATE(E2596,L2596)</f>
        <v/>
      </c>
      <c r="O2596" s="1" t="str">
        <f t="shared" ref="O2596:O2611" si="530">CONCATENATE(K2596," / ",H2596)</f>
        <v xml:space="preserve"> / </v>
      </c>
      <c r="P2596" s="1"/>
      <c r="Q2596" s="1"/>
      <c r="R2596" s="1"/>
      <c r="S2596" s="1"/>
      <c r="T2596" s="1"/>
      <c r="V2596" s="3">
        <f t="shared" si="520"/>
        <v>0</v>
      </c>
      <c r="W2596" s="3">
        <f t="shared" si="521"/>
        <v>0</v>
      </c>
      <c r="Y2596" s="3">
        <f t="shared" si="522"/>
        <v>0</v>
      </c>
      <c r="Z2596" s="3">
        <f t="shared" si="523"/>
        <v>0</v>
      </c>
      <c r="AA2596" s="3">
        <f t="shared" si="524"/>
        <v>0</v>
      </c>
      <c r="AM2596" s="5"/>
    </row>
    <row r="2597" spans="1:39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 t="str">
        <f t="shared" si="529"/>
        <v/>
      </c>
      <c r="O2597" s="1" t="str">
        <f t="shared" si="530"/>
        <v xml:space="preserve"> / </v>
      </c>
      <c r="P2597" s="1"/>
      <c r="Q2597" s="1"/>
      <c r="R2597" s="1"/>
      <c r="S2597" s="1"/>
      <c r="T2597" s="1"/>
      <c r="V2597" s="3">
        <f t="shared" si="520"/>
        <v>0</v>
      </c>
      <c r="W2597" s="3">
        <f t="shared" si="521"/>
        <v>0</v>
      </c>
      <c r="Y2597" s="3">
        <f t="shared" si="522"/>
        <v>0</v>
      </c>
      <c r="Z2597" s="3">
        <f t="shared" si="523"/>
        <v>0</v>
      </c>
      <c r="AA2597" s="3">
        <f t="shared" si="524"/>
        <v>0</v>
      </c>
      <c r="AM2597" s="5"/>
    </row>
    <row r="2598" spans="1:39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 t="str">
        <f t="shared" si="529"/>
        <v/>
      </c>
      <c r="O2598" s="1" t="str">
        <f t="shared" si="530"/>
        <v xml:space="preserve"> / </v>
      </c>
      <c r="P2598" s="1"/>
      <c r="Q2598" s="1"/>
      <c r="R2598" s="1"/>
      <c r="S2598" s="1"/>
      <c r="T2598" s="1"/>
      <c r="V2598" s="3">
        <f t="shared" si="520"/>
        <v>0</v>
      </c>
      <c r="W2598" s="3">
        <f t="shared" si="521"/>
        <v>0</v>
      </c>
      <c r="Y2598" s="3">
        <f t="shared" si="522"/>
        <v>0</v>
      </c>
      <c r="Z2598" s="3">
        <f t="shared" si="523"/>
        <v>0</v>
      </c>
      <c r="AA2598" s="3">
        <f t="shared" si="524"/>
        <v>0</v>
      </c>
      <c r="AM2598" s="5"/>
    </row>
    <row r="2599" spans="1:39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 t="str">
        <f t="shared" si="529"/>
        <v/>
      </c>
      <c r="O2599" s="1" t="str">
        <f t="shared" si="530"/>
        <v xml:space="preserve"> / </v>
      </c>
      <c r="P2599" s="1"/>
      <c r="Q2599" s="1"/>
      <c r="R2599" s="1"/>
      <c r="S2599" s="1"/>
      <c r="T2599" s="1"/>
      <c r="V2599" s="3">
        <f t="shared" si="520"/>
        <v>0</v>
      </c>
      <c r="W2599" s="3">
        <f t="shared" si="521"/>
        <v>0</v>
      </c>
      <c r="Y2599" s="3">
        <f t="shared" si="522"/>
        <v>0</v>
      </c>
      <c r="Z2599" s="3">
        <f t="shared" si="523"/>
        <v>0</v>
      </c>
      <c r="AA2599" s="3">
        <f t="shared" si="524"/>
        <v>0</v>
      </c>
      <c r="AM2599" s="5"/>
    </row>
    <row r="2600" spans="1:39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 t="str">
        <f t="shared" si="529"/>
        <v/>
      </c>
      <c r="O2600" s="1" t="str">
        <f t="shared" si="530"/>
        <v xml:space="preserve"> / </v>
      </c>
      <c r="P2600" s="1"/>
      <c r="Q2600" s="1"/>
      <c r="R2600" s="1"/>
      <c r="S2600" s="1"/>
      <c r="T2600" s="1"/>
      <c r="V2600" s="3">
        <f t="shared" si="520"/>
        <v>0</v>
      </c>
      <c r="W2600" s="3">
        <f t="shared" si="521"/>
        <v>0</v>
      </c>
      <c r="Y2600" s="3">
        <f t="shared" si="522"/>
        <v>0</v>
      </c>
      <c r="Z2600" s="3">
        <f t="shared" si="523"/>
        <v>0</v>
      </c>
      <c r="AA2600" s="3">
        <f t="shared" si="524"/>
        <v>0</v>
      </c>
      <c r="AM2600" s="5"/>
    </row>
    <row r="2601" spans="1:39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tr">
        <f t="shared" si="529"/>
        <v/>
      </c>
      <c r="O2601" s="1" t="str">
        <f t="shared" si="530"/>
        <v xml:space="preserve"> / </v>
      </c>
      <c r="P2601" s="1"/>
      <c r="Q2601" s="1"/>
      <c r="R2601" s="1"/>
      <c r="S2601" s="1"/>
      <c r="T2601" s="1"/>
      <c r="V2601" s="3">
        <f t="shared" si="520"/>
        <v>0</v>
      </c>
      <c r="W2601" s="3">
        <f t="shared" si="521"/>
        <v>0</v>
      </c>
      <c r="Y2601" s="3">
        <f t="shared" si="522"/>
        <v>0</v>
      </c>
      <c r="Z2601" s="3">
        <f t="shared" si="523"/>
        <v>0</v>
      </c>
      <c r="AA2601" s="3">
        <f t="shared" si="524"/>
        <v>0</v>
      </c>
      <c r="AM2601" s="5"/>
    </row>
    <row r="2602" spans="1:39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tr">
        <f t="shared" si="529"/>
        <v/>
      </c>
      <c r="O2602" s="1" t="str">
        <f t="shared" si="530"/>
        <v xml:space="preserve"> / </v>
      </c>
      <c r="P2602" s="1"/>
      <c r="Q2602" s="1"/>
      <c r="R2602" s="1"/>
      <c r="S2602" s="1"/>
      <c r="T2602" s="1"/>
      <c r="V2602" s="3">
        <f t="shared" si="520"/>
        <v>0</v>
      </c>
      <c r="W2602" s="3">
        <f t="shared" si="521"/>
        <v>0</v>
      </c>
      <c r="Y2602" s="3">
        <f t="shared" si="522"/>
        <v>0</v>
      </c>
      <c r="Z2602" s="3">
        <f t="shared" si="523"/>
        <v>0</v>
      </c>
      <c r="AA2602" s="3">
        <f t="shared" si="524"/>
        <v>0</v>
      </c>
      <c r="AM2602" s="5"/>
    </row>
    <row r="2603" spans="1:39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tr">
        <f t="shared" si="529"/>
        <v/>
      </c>
      <c r="O2603" s="1" t="str">
        <f t="shared" si="530"/>
        <v xml:space="preserve"> / </v>
      </c>
      <c r="P2603" s="1"/>
      <c r="Q2603" s="1"/>
      <c r="R2603" s="1"/>
      <c r="S2603" s="1"/>
      <c r="T2603" s="1"/>
      <c r="V2603" s="3">
        <f t="shared" si="520"/>
        <v>0</v>
      </c>
      <c r="W2603" s="3">
        <f t="shared" si="521"/>
        <v>0</v>
      </c>
      <c r="Y2603" s="3">
        <f t="shared" si="522"/>
        <v>0</v>
      </c>
      <c r="Z2603" s="3">
        <f t="shared" si="523"/>
        <v>0</v>
      </c>
      <c r="AA2603" s="3">
        <f t="shared" si="524"/>
        <v>0</v>
      </c>
      <c r="AM2603" s="5"/>
    </row>
    <row r="2604" spans="1:39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tr">
        <f t="shared" si="529"/>
        <v/>
      </c>
      <c r="O2604" s="1" t="str">
        <f t="shared" si="530"/>
        <v xml:space="preserve"> / </v>
      </c>
      <c r="P2604" s="1"/>
      <c r="Q2604" s="1"/>
      <c r="R2604" s="1"/>
      <c r="S2604" s="1"/>
      <c r="T2604" s="1"/>
      <c r="V2604" s="3">
        <f t="shared" si="520"/>
        <v>0</v>
      </c>
      <c r="W2604" s="3">
        <f t="shared" si="521"/>
        <v>0</v>
      </c>
      <c r="Y2604" s="3">
        <f t="shared" si="522"/>
        <v>0</v>
      </c>
      <c r="Z2604" s="3">
        <f t="shared" si="523"/>
        <v>0</v>
      </c>
      <c r="AA2604" s="3">
        <f t="shared" si="524"/>
        <v>0</v>
      </c>
      <c r="AM2604" s="5"/>
    </row>
    <row r="2605" spans="1:39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tr">
        <f t="shared" si="529"/>
        <v/>
      </c>
      <c r="O2605" s="1" t="str">
        <f t="shared" si="530"/>
        <v xml:space="preserve"> / </v>
      </c>
      <c r="P2605" s="1"/>
      <c r="Q2605" s="1"/>
      <c r="R2605" s="1"/>
      <c r="S2605" s="1"/>
      <c r="T2605" s="1"/>
      <c r="V2605" s="3">
        <f t="shared" si="520"/>
        <v>0</v>
      </c>
      <c r="W2605" s="3">
        <f t="shared" si="521"/>
        <v>0</v>
      </c>
      <c r="Y2605" s="3">
        <f t="shared" si="522"/>
        <v>0</v>
      </c>
      <c r="Z2605" s="3">
        <f t="shared" si="523"/>
        <v>0</v>
      </c>
      <c r="AA2605" s="3">
        <f t="shared" si="524"/>
        <v>0</v>
      </c>
      <c r="AM2605" s="5"/>
    </row>
    <row r="2606" spans="1:39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tr">
        <f t="shared" si="529"/>
        <v/>
      </c>
      <c r="O2606" s="1" t="str">
        <f t="shared" si="530"/>
        <v xml:space="preserve"> / </v>
      </c>
      <c r="P2606" s="1"/>
      <c r="Q2606" s="1"/>
      <c r="R2606" s="1"/>
      <c r="S2606" s="1"/>
      <c r="T2606" s="1"/>
      <c r="V2606" s="3">
        <f t="shared" si="520"/>
        <v>0</v>
      </c>
      <c r="W2606" s="3">
        <f t="shared" si="521"/>
        <v>0</v>
      </c>
      <c r="Y2606" s="3">
        <f t="shared" si="522"/>
        <v>0</v>
      </c>
      <c r="Z2606" s="3">
        <f t="shared" si="523"/>
        <v>0</v>
      </c>
      <c r="AA2606" s="3">
        <f t="shared" si="524"/>
        <v>0</v>
      </c>
      <c r="AM2606" s="5"/>
    </row>
    <row r="2607" spans="1:39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 t="str">
        <f t="shared" si="529"/>
        <v/>
      </c>
      <c r="O2607" s="1" t="str">
        <f t="shared" si="530"/>
        <v xml:space="preserve"> / </v>
      </c>
      <c r="P2607" s="1"/>
      <c r="Q2607" s="1"/>
      <c r="R2607" s="1"/>
      <c r="S2607" s="1"/>
      <c r="T2607" s="1"/>
      <c r="V2607" s="3">
        <f t="shared" si="520"/>
        <v>0</v>
      </c>
      <c r="W2607" s="3">
        <f t="shared" si="521"/>
        <v>0</v>
      </c>
      <c r="Y2607" s="3">
        <f t="shared" si="522"/>
        <v>0</v>
      </c>
      <c r="Z2607" s="3">
        <f t="shared" si="523"/>
        <v>0</v>
      </c>
      <c r="AA2607" s="3">
        <f t="shared" si="524"/>
        <v>0</v>
      </c>
      <c r="AM2607" s="5"/>
    </row>
    <row r="2608" spans="1:39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 t="str">
        <f t="shared" si="529"/>
        <v/>
      </c>
      <c r="O2608" s="1" t="str">
        <f t="shared" si="530"/>
        <v xml:space="preserve"> / </v>
      </c>
      <c r="P2608" s="1"/>
      <c r="Q2608" s="1"/>
      <c r="R2608" s="1"/>
      <c r="S2608" s="1"/>
      <c r="T2608" s="1"/>
      <c r="V2608" s="3">
        <f t="shared" si="520"/>
        <v>0</v>
      </c>
      <c r="W2608" s="3">
        <f t="shared" si="521"/>
        <v>0</v>
      </c>
      <c r="Y2608" s="3">
        <f t="shared" si="522"/>
        <v>0</v>
      </c>
      <c r="Z2608" s="3">
        <f t="shared" si="523"/>
        <v>0</v>
      </c>
      <c r="AA2608" s="3">
        <f t="shared" si="524"/>
        <v>0</v>
      </c>
      <c r="AM2608" s="5"/>
    </row>
    <row r="2609" spans="1:39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 t="str">
        <f t="shared" si="529"/>
        <v/>
      </c>
      <c r="O2609" s="1" t="str">
        <f t="shared" si="530"/>
        <v xml:space="preserve"> / </v>
      </c>
      <c r="P2609" s="1"/>
      <c r="Q2609" s="1"/>
      <c r="R2609" s="1"/>
      <c r="S2609" s="1"/>
      <c r="T2609" s="1"/>
      <c r="V2609" s="3">
        <f t="shared" si="520"/>
        <v>0</v>
      </c>
      <c r="W2609" s="3">
        <f t="shared" si="521"/>
        <v>0</v>
      </c>
      <c r="Y2609" s="3">
        <f t="shared" si="522"/>
        <v>0</v>
      </c>
      <c r="Z2609" s="3">
        <f t="shared" si="523"/>
        <v>0</v>
      </c>
      <c r="AA2609" s="3">
        <f t="shared" si="524"/>
        <v>0</v>
      </c>
      <c r="AM2609" s="5"/>
    </row>
    <row r="2610" spans="1:39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 t="str">
        <f t="shared" si="529"/>
        <v/>
      </c>
      <c r="O2610" s="1" t="str">
        <f t="shared" si="530"/>
        <v xml:space="preserve"> / </v>
      </c>
      <c r="P2610" s="1"/>
      <c r="Q2610" s="1"/>
      <c r="R2610" s="1"/>
      <c r="S2610" s="1"/>
      <c r="T2610" s="1"/>
      <c r="V2610" s="3">
        <f t="shared" si="520"/>
        <v>0</v>
      </c>
      <c r="W2610" s="3">
        <f t="shared" si="521"/>
        <v>0</v>
      </c>
      <c r="Y2610" s="3">
        <f t="shared" si="522"/>
        <v>0</v>
      </c>
      <c r="Z2610" s="3">
        <f t="shared" si="523"/>
        <v>0</v>
      </c>
      <c r="AA2610" s="3">
        <f t="shared" si="524"/>
        <v>0</v>
      </c>
      <c r="AM2610" s="5"/>
    </row>
    <row r="2611" spans="1:39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 t="str">
        <f t="shared" si="529"/>
        <v/>
      </c>
      <c r="O2611" s="1" t="str">
        <f t="shared" si="530"/>
        <v xml:space="preserve"> / </v>
      </c>
      <c r="P2611" s="1"/>
      <c r="Q2611" s="1"/>
      <c r="R2611" s="1"/>
      <c r="S2611" s="1"/>
      <c r="T2611" s="1"/>
      <c r="V2611" s="3">
        <f t="shared" si="520"/>
        <v>0</v>
      </c>
      <c r="W2611" s="3">
        <f t="shared" si="521"/>
        <v>0</v>
      </c>
      <c r="Y2611" s="3">
        <f t="shared" si="522"/>
        <v>0</v>
      </c>
      <c r="Z2611" s="3">
        <f t="shared" si="523"/>
        <v>0</v>
      </c>
      <c r="AA2611" s="3">
        <f t="shared" si="524"/>
        <v>0</v>
      </c>
      <c r="AM2611" s="5"/>
    </row>
    <row r="2612" spans="1:39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 t="str">
        <f t="shared" ref="N2612:N2627" si="531">CONCATENATE(E2612,L2612)</f>
        <v/>
      </c>
      <c r="O2612" s="1" t="str">
        <f t="shared" ref="O2612:O2627" si="532">CONCATENATE(K2612," / ",H2612)</f>
        <v xml:space="preserve"> / </v>
      </c>
      <c r="P2612" s="1"/>
      <c r="Q2612" s="1"/>
      <c r="R2612" s="1"/>
      <c r="S2612" s="1"/>
      <c r="T2612" s="1"/>
      <c r="V2612" s="3">
        <f t="shared" si="520"/>
        <v>0</v>
      </c>
      <c r="W2612" s="3">
        <f t="shared" si="521"/>
        <v>0</v>
      </c>
      <c r="Y2612" s="3">
        <f t="shared" si="522"/>
        <v>0</v>
      </c>
      <c r="Z2612" s="3">
        <f t="shared" si="523"/>
        <v>0</v>
      </c>
      <c r="AA2612" s="3">
        <f t="shared" si="524"/>
        <v>0</v>
      </c>
      <c r="AM2612" s="5"/>
    </row>
    <row r="2613" spans="1:39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 t="str">
        <f t="shared" si="531"/>
        <v/>
      </c>
      <c r="O2613" s="1" t="str">
        <f t="shared" si="532"/>
        <v xml:space="preserve"> / </v>
      </c>
      <c r="P2613" s="1"/>
      <c r="Q2613" s="1"/>
      <c r="R2613" s="1"/>
      <c r="S2613" s="1"/>
      <c r="T2613" s="1"/>
      <c r="V2613" s="3">
        <f t="shared" si="520"/>
        <v>0</v>
      </c>
      <c r="W2613" s="3">
        <f t="shared" si="521"/>
        <v>0</v>
      </c>
      <c r="Y2613" s="3">
        <f t="shared" si="522"/>
        <v>0</v>
      </c>
      <c r="Z2613" s="3">
        <f t="shared" si="523"/>
        <v>0</v>
      </c>
      <c r="AA2613" s="3">
        <f t="shared" si="524"/>
        <v>0</v>
      </c>
      <c r="AM2613" s="5"/>
    </row>
    <row r="2614" spans="1:39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 t="str">
        <f t="shared" si="531"/>
        <v/>
      </c>
      <c r="O2614" s="1" t="str">
        <f t="shared" si="532"/>
        <v xml:space="preserve"> / </v>
      </c>
      <c r="P2614" s="1"/>
      <c r="Q2614" s="1"/>
      <c r="R2614" s="1"/>
      <c r="S2614" s="1"/>
      <c r="T2614" s="1"/>
      <c r="V2614" s="3">
        <f t="shared" si="520"/>
        <v>0</v>
      </c>
      <c r="W2614" s="3">
        <f t="shared" si="521"/>
        <v>0</v>
      </c>
      <c r="Y2614" s="3">
        <f t="shared" si="522"/>
        <v>0</v>
      </c>
      <c r="Z2614" s="3">
        <f t="shared" si="523"/>
        <v>0</v>
      </c>
      <c r="AA2614" s="3">
        <f t="shared" si="524"/>
        <v>0</v>
      </c>
      <c r="AM2614" s="5"/>
    </row>
    <row r="2615" spans="1:39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 t="str">
        <f t="shared" si="531"/>
        <v/>
      </c>
      <c r="O2615" s="1" t="str">
        <f t="shared" si="532"/>
        <v xml:space="preserve"> / </v>
      </c>
      <c r="P2615" s="1"/>
      <c r="Q2615" s="1"/>
      <c r="R2615" s="1"/>
      <c r="S2615" s="1"/>
      <c r="T2615" s="1"/>
      <c r="V2615" s="3">
        <f t="shared" si="520"/>
        <v>0</v>
      </c>
      <c r="W2615" s="3">
        <f t="shared" si="521"/>
        <v>0</v>
      </c>
      <c r="Y2615" s="3">
        <f t="shared" si="522"/>
        <v>0</v>
      </c>
      <c r="Z2615" s="3">
        <f t="shared" si="523"/>
        <v>0</v>
      </c>
      <c r="AA2615" s="3">
        <f t="shared" si="524"/>
        <v>0</v>
      </c>
      <c r="AM2615" s="5"/>
    </row>
    <row r="2616" spans="1:39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 t="str">
        <f t="shared" si="531"/>
        <v/>
      </c>
      <c r="O2616" s="1" t="str">
        <f t="shared" si="532"/>
        <v xml:space="preserve"> / </v>
      </c>
      <c r="P2616" s="1"/>
      <c r="Q2616" s="1"/>
      <c r="R2616" s="1"/>
      <c r="S2616" s="1"/>
      <c r="T2616" s="1"/>
      <c r="V2616" s="3">
        <f t="shared" si="520"/>
        <v>0</v>
      </c>
      <c r="W2616" s="3">
        <f t="shared" si="521"/>
        <v>0</v>
      </c>
      <c r="Y2616" s="3">
        <f t="shared" si="522"/>
        <v>0</v>
      </c>
      <c r="Z2616" s="3">
        <f t="shared" si="523"/>
        <v>0</v>
      </c>
      <c r="AA2616" s="3">
        <f t="shared" si="524"/>
        <v>0</v>
      </c>
      <c r="AM2616" s="5"/>
    </row>
    <row r="2617" spans="1:39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 t="str">
        <f t="shared" si="531"/>
        <v/>
      </c>
      <c r="O2617" s="1" t="str">
        <f t="shared" si="532"/>
        <v xml:space="preserve"> / </v>
      </c>
      <c r="P2617" s="1"/>
      <c r="Q2617" s="1"/>
      <c r="R2617" s="1"/>
      <c r="S2617" s="1"/>
      <c r="T2617" s="1"/>
      <c r="V2617" s="3">
        <f t="shared" si="520"/>
        <v>0</v>
      </c>
      <c r="W2617" s="3">
        <f t="shared" si="521"/>
        <v>0</v>
      </c>
      <c r="Y2617" s="3">
        <f t="shared" si="522"/>
        <v>0</v>
      </c>
      <c r="Z2617" s="3">
        <f t="shared" si="523"/>
        <v>0</v>
      </c>
      <c r="AA2617" s="3">
        <f t="shared" si="524"/>
        <v>0</v>
      </c>
      <c r="AM2617" s="5"/>
    </row>
    <row r="2618" spans="1:39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 t="str">
        <f t="shared" si="531"/>
        <v/>
      </c>
      <c r="O2618" s="1" t="str">
        <f t="shared" si="532"/>
        <v xml:space="preserve"> / </v>
      </c>
      <c r="P2618" s="1"/>
      <c r="Q2618" s="1"/>
      <c r="R2618" s="1"/>
      <c r="S2618" s="1"/>
      <c r="T2618" s="1"/>
      <c r="V2618" s="3">
        <f t="shared" si="520"/>
        <v>0</v>
      </c>
      <c r="W2618" s="3">
        <f t="shared" si="521"/>
        <v>0</v>
      </c>
      <c r="Y2618" s="3">
        <f t="shared" si="522"/>
        <v>0</v>
      </c>
      <c r="Z2618" s="3">
        <f t="shared" si="523"/>
        <v>0</v>
      </c>
      <c r="AA2618" s="3">
        <f t="shared" si="524"/>
        <v>0</v>
      </c>
      <c r="AM2618" s="5"/>
    </row>
    <row r="2619" spans="1:39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 t="str">
        <f t="shared" si="531"/>
        <v/>
      </c>
      <c r="O2619" s="1" t="str">
        <f t="shared" si="532"/>
        <v xml:space="preserve"> / </v>
      </c>
      <c r="P2619" s="1"/>
      <c r="Q2619" s="1"/>
      <c r="R2619" s="1"/>
      <c r="S2619" s="1"/>
      <c r="T2619" s="1"/>
      <c r="V2619" s="3">
        <f t="shared" si="520"/>
        <v>0</v>
      </c>
      <c r="W2619" s="3">
        <f t="shared" si="521"/>
        <v>0</v>
      </c>
      <c r="Y2619" s="3">
        <f t="shared" si="522"/>
        <v>0</v>
      </c>
      <c r="Z2619" s="3">
        <f t="shared" si="523"/>
        <v>0</v>
      </c>
      <c r="AA2619" s="3">
        <f t="shared" si="524"/>
        <v>0</v>
      </c>
      <c r="AM2619" s="5"/>
    </row>
    <row r="2620" spans="1:39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 t="str">
        <f t="shared" si="531"/>
        <v/>
      </c>
      <c r="O2620" s="1" t="str">
        <f t="shared" si="532"/>
        <v xml:space="preserve"> / </v>
      </c>
      <c r="P2620" s="1"/>
      <c r="Q2620" s="1"/>
      <c r="R2620" s="1"/>
      <c r="S2620" s="1"/>
      <c r="T2620" s="1"/>
      <c r="V2620" s="3">
        <f t="shared" si="520"/>
        <v>0</v>
      </c>
      <c r="W2620" s="3">
        <f t="shared" si="521"/>
        <v>0</v>
      </c>
      <c r="Y2620" s="3">
        <f t="shared" si="522"/>
        <v>0</v>
      </c>
      <c r="Z2620" s="3">
        <f t="shared" si="523"/>
        <v>0</v>
      </c>
      <c r="AA2620" s="3">
        <f t="shared" si="524"/>
        <v>0</v>
      </c>
      <c r="AM2620" s="5"/>
    </row>
    <row r="2621" spans="1:39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 t="str">
        <f t="shared" si="531"/>
        <v/>
      </c>
      <c r="O2621" s="1" t="str">
        <f t="shared" si="532"/>
        <v xml:space="preserve"> / </v>
      </c>
      <c r="P2621" s="1"/>
      <c r="Q2621" s="1"/>
      <c r="R2621" s="1"/>
      <c r="S2621" s="1"/>
      <c r="T2621" s="1"/>
      <c r="V2621" s="3">
        <f t="shared" si="520"/>
        <v>0</v>
      </c>
      <c r="W2621" s="3">
        <f t="shared" si="521"/>
        <v>0</v>
      </c>
      <c r="Y2621" s="3">
        <f t="shared" si="522"/>
        <v>0</v>
      </c>
      <c r="Z2621" s="3">
        <f t="shared" si="523"/>
        <v>0</v>
      </c>
      <c r="AA2621" s="3">
        <f t="shared" si="524"/>
        <v>0</v>
      </c>
      <c r="AM2621" s="5"/>
    </row>
    <row r="2622" spans="1:39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tr">
        <f t="shared" si="531"/>
        <v/>
      </c>
      <c r="O2622" s="1" t="str">
        <f t="shared" si="532"/>
        <v xml:space="preserve"> / </v>
      </c>
      <c r="P2622" s="1"/>
      <c r="Q2622" s="1"/>
      <c r="R2622" s="1"/>
      <c r="S2622" s="1"/>
      <c r="T2622" s="1"/>
      <c r="V2622" s="3">
        <f t="shared" si="520"/>
        <v>0</v>
      </c>
      <c r="W2622" s="3">
        <f t="shared" si="521"/>
        <v>0</v>
      </c>
      <c r="Y2622" s="3">
        <f t="shared" si="522"/>
        <v>0</v>
      </c>
      <c r="Z2622" s="3">
        <f t="shared" si="523"/>
        <v>0</v>
      </c>
      <c r="AA2622" s="3">
        <f t="shared" si="524"/>
        <v>0</v>
      </c>
      <c r="AM2622" s="5"/>
    </row>
    <row r="2623" spans="1:39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 t="str">
        <f t="shared" si="531"/>
        <v/>
      </c>
      <c r="O2623" s="1" t="str">
        <f t="shared" si="532"/>
        <v xml:space="preserve"> / </v>
      </c>
      <c r="P2623" s="1"/>
      <c r="Q2623" s="1"/>
      <c r="R2623" s="1"/>
      <c r="S2623" s="1"/>
      <c r="T2623" s="1"/>
      <c r="V2623" s="3">
        <f t="shared" si="520"/>
        <v>0</v>
      </c>
      <c r="W2623" s="3">
        <f t="shared" si="521"/>
        <v>0</v>
      </c>
      <c r="Y2623" s="3">
        <f t="shared" si="522"/>
        <v>0</v>
      </c>
      <c r="Z2623" s="3">
        <f t="shared" si="523"/>
        <v>0</v>
      </c>
      <c r="AA2623" s="3">
        <f t="shared" si="524"/>
        <v>0</v>
      </c>
      <c r="AM2623" s="5"/>
    </row>
    <row r="2624" spans="1:39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 t="str">
        <f t="shared" si="531"/>
        <v/>
      </c>
      <c r="O2624" s="1" t="str">
        <f t="shared" si="532"/>
        <v xml:space="preserve"> / </v>
      </c>
      <c r="P2624" s="1"/>
      <c r="Q2624" s="1"/>
      <c r="R2624" s="1"/>
      <c r="S2624" s="1"/>
      <c r="T2624" s="1"/>
      <c r="V2624" s="3">
        <f t="shared" si="520"/>
        <v>0</v>
      </c>
      <c r="W2624" s="3">
        <f t="shared" si="521"/>
        <v>0</v>
      </c>
      <c r="Y2624" s="3">
        <f t="shared" si="522"/>
        <v>0</v>
      </c>
      <c r="Z2624" s="3">
        <f t="shared" si="523"/>
        <v>0</v>
      </c>
      <c r="AA2624" s="3">
        <f t="shared" si="524"/>
        <v>0</v>
      </c>
      <c r="AM2624" s="5"/>
    </row>
    <row r="2625" spans="1:39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 t="str">
        <f t="shared" si="531"/>
        <v/>
      </c>
      <c r="O2625" s="1" t="str">
        <f t="shared" si="532"/>
        <v xml:space="preserve"> / </v>
      </c>
      <c r="P2625" s="1"/>
      <c r="Q2625" s="1"/>
      <c r="R2625" s="1"/>
      <c r="S2625" s="1"/>
      <c r="T2625" s="1"/>
      <c r="V2625" s="3">
        <f t="shared" si="520"/>
        <v>0</v>
      </c>
      <c r="W2625" s="3">
        <f t="shared" si="521"/>
        <v>0</v>
      </c>
      <c r="Y2625" s="3">
        <f t="shared" si="522"/>
        <v>0</v>
      </c>
      <c r="Z2625" s="3">
        <f t="shared" si="523"/>
        <v>0</v>
      </c>
      <c r="AA2625" s="3">
        <f t="shared" si="524"/>
        <v>0</v>
      </c>
      <c r="AM2625" s="5"/>
    </row>
    <row r="2626" spans="1:39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 t="str">
        <f t="shared" si="531"/>
        <v/>
      </c>
      <c r="O2626" s="1" t="str">
        <f t="shared" si="532"/>
        <v xml:space="preserve"> / </v>
      </c>
      <c r="P2626" s="1"/>
      <c r="Q2626" s="1"/>
      <c r="R2626" s="1"/>
      <c r="S2626" s="1"/>
      <c r="T2626" s="1"/>
      <c r="V2626" s="3">
        <f t="shared" si="520"/>
        <v>0</v>
      </c>
      <c r="W2626" s="3">
        <f t="shared" si="521"/>
        <v>0</v>
      </c>
      <c r="Y2626" s="3">
        <f t="shared" si="522"/>
        <v>0</v>
      </c>
      <c r="Z2626" s="3">
        <f t="shared" si="523"/>
        <v>0</v>
      </c>
      <c r="AA2626" s="3">
        <f t="shared" si="524"/>
        <v>0</v>
      </c>
      <c r="AM2626" s="5"/>
    </row>
    <row r="2627" spans="1:39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 t="str">
        <f t="shared" si="531"/>
        <v/>
      </c>
      <c r="O2627" s="1" t="str">
        <f t="shared" si="532"/>
        <v xml:space="preserve"> / </v>
      </c>
      <c r="P2627" s="1"/>
      <c r="Q2627" s="1"/>
      <c r="R2627" s="1"/>
      <c r="S2627" s="1"/>
      <c r="T2627" s="1"/>
      <c r="V2627" s="3">
        <f t="shared" ref="V2627:V2690" si="533">B2627</f>
        <v>0</v>
      </c>
      <c r="W2627" s="3">
        <f t="shared" ref="W2627:W2690" si="534">C2627</f>
        <v>0</v>
      </c>
      <c r="Y2627" s="3">
        <f t="shared" ref="Y2627:Y2690" si="535">E2627</f>
        <v>0</v>
      </c>
      <c r="Z2627" s="3">
        <f t="shared" ref="Z2627:Z2690" si="536">H2627</f>
        <v>0</v>
      </c>
      <c r="AA2627" s="3">
        <f t="shared" ref="AA2627:AA2690" si="537">K2627</f>
        <v>0</v>
      </c>
      <c r="AM2627" s="5"/>
    </row>
    <row r="2628" spans="1:39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 t="str">
        <f t="shared" ref="N2628:N2643" si="538">CONCATENATE(E2628,L2628)</f>
        <v/>
      </c>
      <c r="O2628" s="1" t="str">
        <f t="shared" ref="O2628:O2643" si="539">CONCATENATE(K2628," / ",H2628)</f>
        <v xml:space="preserve"> / </v>
      </c>
      <c r="P2628" s="1"/>
      <c r="Q2628" s="1"/>
      <c r="R2628" s="1"/>
      <c r="S2628" s="1"/>
      <c r="T2628" s="1"/>
      <c r="V2628" s="3">
        <f t="shared" si="533"/>
        <v>0</v>
      </c>
      <c r="W2628" s="3">
        <f t="shared" si="534"/>
        <v>0</v>
      </c>
      <c r="Y2628" s="3">
        <f t="shared" si="535"/>
        <v>0</v>
      </c>
      <c r="Z2628" s="3">
        <f t="shared" si="536"/>
        <v>0</v>
      </c>
      <c r="AA2628" s="3">
        <f t="shared" si="537"/>
        <v>0</v>
      </c>
      <c r="AM2628" s="5"/>
    </row>
    <row r="2629" spans="1:39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 t="str">
        <f t="shared" si="538"/>
        <v/>
      </c>
      <c r="O2629" s="1" t="str">
        <f t="shared" si="539"/>
        <v xml:space="preserve"> / </v>
      </c>
      <c r="P2629" s="1"/>
      <c r="Q2629" s="1"/>
      <c r="R2629" s="1"/>
      <c r="S2629" s="1"/>
      <c r="T2629" s="1"/>
      <c r="V2629" s="3">
        <f t="shared" si="533"/>
        <v>0</v>
      </c>
      <c r="W2629" s="3">
        <f t="shared" si="534"/>
        <v>0</v>
      </c>
      <c r="Y2629" s="3">
        <f t="shared" si="535"/>
        <v>0</v>
      </c>
      <c r="Z2629" s="3">
        <f t="shared" si="536"/>
        <v>0</v>
      </c>
      <c r="AA2629" s="3">
        <f t="shared" si="537"/>
        <v>0</v>
      </c>
      <c r="AM2629" s="5"/>
    </row>
    <row r="2630" spans="1:39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 t="str">
        <f t="shared" si="538"/>
        <v/>
      </c>
      <c r="O2630" s="1" t="str">
        <f t="shared" si="539"/>
        <v xml:space="preserve"> / </v>
      </c>
      <c r="P2630" s="1"/>
      <c r="Q2630" s="1"/>
      <c r="R2630" s="1"/>
      <c r="S2630" s="1"/>
      <c r="T2630" s="1"/>
      <c r="V2630" s="3">
        <f t="shared" si="533"/>
        <v>0</v>
      </c>
      <c r="W2630" s="3">
        <f t="shared" si="534"/>
        <v>0</v>
      </c>
      <c r="Y2630" s="3">
        <f t="shared" si="535"/>
        <v>0</v>
      </c>
      <c r="Z2630" s="3">
        <f t="shared" si="536"/>
        <v>0</v>
      </c>
      <c r="AA2630" s="3">
        <f t="shared" si="537"/>
        <v>0</v>
      </c>
      <c r="AM2630" s="5"/>
    </row>
    <row r="2631" spans="1:39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 t="str">
        <f t="shared" si="538"/>
        <v/>
      </c>
      <c r="O2631" s="1" t="str">
        <f t="shared" si="539"/>
        <v xml:space="preserve"> / </v>
      </c>
      <c r="P2631" s="1"/>
      <c r="Q2631" s="1"/>
      <c r="R2631" s="1"/>
      <c r="S2631" s="1"/>
      <c r="T2631" s="1"/>
      <c r="V2631" s="3">
        <f t="shared" si="533"/>
        <v>0</v>
      </c>
      <c r="W2631" s="3">
        <f t="shared" si="534"/>
        <v>0</v>
      </c>
      <c r="Y2631" s="3">
        <f t="shared" si="535"/>
        <v>0</v>
      </c>
      <c r="Z2631" s="3">
        <f t="shared" si="536"/>
        <v>0</v>
      </c>
      <c r="AA2631" s="3">
        <f t="shared" si="537"/>
        <v>0</v>
      </c>
      <c r="AM2631" s="5"/>
    </row>
    <row r="2632" spans="1:39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 t="str">
        <f t="shared" si="538"/>
        <v/>
      </c>
      <c r="O2632" s="1" t="str">
        <f t="shared" si="539"/>
        <v xml:space="preserve"> / </v>
      </c>
      <c r="P2632" s="1"/>
      <c r="Q2632" s="1"/>
      <c r="R2632" s="1"/>
      <c r="S2632" s="1"/>
      <c r="T2632" s="1"/>
      <c r="V2632" s="3">
        <f t="shared" si="533"/>
        <v>0</v>
      </c>
      <c r="W2632" s="3">
        <f t="shared" si="534"/>
        <v>0</v>
      </c>
      <c r="Y2632" s="3">
        <f t="shared" si="535"/>
        <v>0</v>
      </c>
      <c r="Z2632" s="3">
        <f t="shared" si="536"/>
        <v>0</v>
      </c>
      <c r="AA2632" s="3">
        <f t="shared" si="537"/>
        <v>0</v>
      </c>
      <c r="AM2632" s="5"/>
    </row>
    <row r="2633" spans="1:39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 t="str">
        <f t="shared" si="538"/>
        <v/>
      </c>
      <c r="O2633" s="1" t="str">
        <f t="shared" si="539"/>
        <v xml:space="preserve"> / </v>
      </c>
      <c r="P2633" s="1"/>
      <c r="Q2633" s="1"/>
      <c r="R2633" s="1"/>
      <c r="S2633" s="1"/>
      <c r="T2633" s="1"/>
      <c r="V2633" s="3">
        <f t="shared" si="533"/>
        <v>0</v>
      </c>
      <c r="W2633" s="3">
        <f t="shared" si="534"/>
        <v>0</v>
      </c>
      <c r="Y2633" s="3">
        <f t="shared" si="535"/>
        <v>0</v>
      </c>
      <c r="Z2633" s="3">
        <f t="shared" si="536"/>
        <v>0</v>
      </c>
      <c r="AA2633" s="3">
        <f t="shared" si="537"/>
        <v>0</v>
      </c>
      <c r="AM2633" s="5"/>
    </row>
    <row r="2634" spans="1:39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 t="str">
        <f t="shared" si="538"/>
        <v/>
      </c>
      <c r="O2634" s="1" t="str">
        <f t="shared" si="539"/>
        <v xml:space="preserve"> / </v>
      </c>
      <c r="P2634" s="1"/>
      <c r="Q2634" s="1"/>
      <c r="R2634" s="1"/>
      <c r="S2634" s="1"/>
      <c r="T2634" s="1"/>
      <c r="V2634" s="3">
        <f t="shared" si="533"/>
        <v>0</v>
      </c>
      <c r="W2634" s="3">
        <f t="shared" si="534"/>
        <v>0</v>
      </c>
      <c r="Y2634" s="3">
        <f t="shared" si="535"/>
        <v>0</v>
      </c>
      <c r="Z2634" s="3">
        <f t="shared" si="536"/>
        <v>0</v>
      </c>
      <c r="AA2634" s="3">
        <f t="shared" si="537"/>
        <v>0</v>
      </c>
      <c r="AM2634" s="5"/>
    </row>
    <row r="2635" spans="1:39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 t="str">
        <f t="shared" si="538"/>
        <v/>
      </c>
      <c r="O2635" s="1" t="str">
        <f t="shared" si="539"/>
        <v xml:space="preserve"> / </v>
      </c>
      <c r="P2635" s="1"/>
      <c r="Q2635" s="1"/>
      <c r="R2635" s="1"/>
      <c r="S2635" s="1"/>
      <c r="T2635" s="1"/>
      <c r="V2635" s="3">
        <f t="shared" si="533"/>
        <v>0</v>
      </c>
      <c r="W2635" s="3">
        <f t="shared" si="534"/>
        <v>0</v>
      </c>
      <c r="Y2635" s="3">
        <f t="shared" si="535"/>
        <v>0</v>
      </c>
      <c r="Z2635" s="3">
        <f t="shared" si="536"/>
        <v>0</v>
      </c>
      <c r="AA2635" s="3">
        <f t="shared" si="537"/>
        <v>0</v>
      </c>
      <c r="AM2635" s="5"/>
    </row>
    <row r="2636" spans="1:39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tr">
        <f t="shared" si="538"/>
        <v/>
      </c>
      <c r="O2636" s="1" t="str">
        <f t="shared" si="539"/>
        <v xml:space="preserve"> / </v>
      </c>
      <c r="P2636" s="1"/>
      <c r="Q2636" s="1"/>
      <c r="R2636" s="1"/>
      <c r="S2636" s="1"/>
      <c r="T2636" s="1"/>
      <c r="V2636" s="3">
        <f t="shared" si="533"/>
        <v>0</v>
      </c>
      <c r="W2636" s="3">
        <f t="shared" si="534"/>
        <v>0</v>
      </c>
      <c r="Y2636" s="3">
        <f t="shared" si="535"/>
        <v>0</v>
      </c>
      <c r="Z2636" s="3">
        <f t="shared" si="536"/>
        <v>0</v>
      </c>
      <c r="AA2636" s="3">
        <f t="shared" si="537"/>
        <v>0</v>
      </c>
      <c r="AM2636" s="5"/>
    </row>
    <row r="2637" spans="1:39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 t="str">
        <f t="shared" si="538"/>
        <v/>
      </c>
      <c r="O2637" s="1" t="str">
        <f t="shared" si="539"/>
        <v xml:space="preserve"> / </v>
      </c>
      <c r="P2637" s="1"/>
      <c r="Q2637" s="1"/>
      <c r="R2637" s="1"/>
      <c r="S2637" s="1"/>
      <c r="T2637" s="1"/>
      <c r="V2637" s="3">
        <f t="shared" si="533"/>
        <v>0</v>
      </c>
      <c r="W2637" s="3">
        <f t="shared" si="534"/>
        <v>0</v>
      </c>
      <c r="Y2637" s="3">
        <f t="shared" si="535"/>
        <v>0</v>
      </c>
      <c r="Z2637" s="3">
        <f t="shared" si="536"/>
        <v>0</v>
      </c>
      <c r="AA2637" s="3">
        <f t="shared" si="537"/>
        <v>0</v>
      </c>
      <c r="AM2637" s="5"/>
    </row>
    <row r="2638" spans="1:39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 t="str">
        <f t="shared" si="538"/>
        <v/>
      </c>
      <c r="O2638" s="1" t="str">
        <f t="shared" si="539"/>
        <v xml:space="preserve"> / </v>
      </c>
      <c r="P2638" s="1"/>
      <c r="Q2638" s="1"/>
      <c r="R2638" s="1"/>
      <c r="S2638" s="1"/>
      <c r="T2638" s="1"/>
      <c r="V2638" s="3">
        <f t="shared" si="533"/>
        <v>0</v>
      </c>
      <c r="W2638" s="3">
        <f t="shared" si="534"/>
        <v>0</v>
      </c>
      <c r="Y2638" s="3">
        <f t="shared" si="535"/>
        <v>0</v>
      </c>
      <c r="Z2638" s="3">
        <f t="shared" si="536"/>
        <v>0</v>
      </c>
      <c r="AA2638" s="3">
        <f t="shared" si="537"/>
        <v>0</v>
      </c>
      <c r="AM2638" s="5"/>
    </row>
    <row r="2639" spans="1:39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 t="str">
        <f t="shared" si="538"/>
        <v/>
      </c>
      <c r="O2639" s="1" t="str">
        <f t="shared" si="539"/>
        <v xml:space="preserve"> / </v>
      </c>
      <c r="P2639" s="1"/>
      <c r="Q2639" s="1"/>
      <c r="R2639" s="1"/>
      <c r="S2639" s="1"/>
      <c r="T2639" s="1"/>
      <c r="V2639" s="3">
        <f t="shared" si="533"/>
        <v>0</v>
      </c>
      <c r="W2639" s="3">
        <f t="shared" si="534"/>
        <v>0</v>
      </c>
      <c r="Y2639" s="3">
        <f t="shared" si="535"/>
        <v>0</v>
      </c>
      <c r="Z2639" s="3">
        <f t="shared" si="536"/>
        <v>0</v>
      </c>
      <c r="AA2639" s="3">
        <f t="shared" si="537"/>
        <v>0</v>
      </c>
      <c r="AM2639" s="5"/>
    </row>
    <row r="2640" spans="1:39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 t="str">
        <f t="shared" si="538"/>
        <v/>
      </c>
      <c r="O2640" s="1" t="str">
        <f t="shared" si="539"/>
        <v xml:space="preserve"> / </v>
      </c>
      <c r="P2640" s="1"/>
      <c r="Q2640" s="1"/>
      <c r="R2640" s="1"/>
      <c r="S2640" s="1"/>
      <c r="T2640" s="1"/>
      <c r="V2640" s="3">
        <f t="shared" si="533"/>
        <v>0</v>
      </c>
      <c r="W2640" s="3">
        <f t="shared" si="534"/>
        <v>0</v>
      </c>
      <c r="Y2640" s="3">
        <f t="shared" si="535"/>
        <v>0</v>
      </c>
      <c r="Z2640" s="3">
        <f t="shared" si="536"/>
        <v>0</v>
      </c>
      <c r="AA2640" s="3">
        <f t="shared" si="537"/>
        <v>0</v>
      </c>
      <c r="AM2640" s="5"/>
    </row>
    <row r="2641" spans="1:39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 t="str">
        <f t="shared" si="538"/>
        <v/>
      </c>
      <c r="O2641" s="1" t="str">
        <f t="shared" si="539"/>
        <v xml:space="preserve"> / </v>
      </c>
      <c r="P2641" s="1"/>
      <c r="Q2641" s="1"/>
      <c r="R2641" s="1"/>
      <c r="S2641" s="1"/>
      <c r="T2641" s="1"/>
      <c r="V2641" s="3">
        <f t="shared" si="533"/>
        <v>0</v>
      </c>
      <c r="W2641" s="3">
        <f t="shared" si="534"/>
        <v>0</v>
      </c>
      <c r="Y2641" s="3">
        <f t="shared" si="535"/>
        <v>0</v>
      </c>
      <c r="Z2641" s="3">
        <f t="shared" si="536"/>
        <v>0</v>
      </c>
      <c r="AA2641" s="3">
        <f t="shared" si="537"/>
        <v>0</v>
      </c>
      <c r="AM2641" s="5"/>
    </row>
    <row r="2642" spans="1:39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 t="str">
        <f t="shared" si="538"/>
        <v/>
      </c>
      <c r="O2642" s="1" t="str">
        <f t="shared" si="539"/>
        <v xml:space="preserve"> / </v>
      </c>
      <c r="P2642" s="1"/>
      <c r="Q2642" s="1"/>
      <c r="R2642" s="1"/>
      <c r="S2642" s="1"/>
      <c r="T2642" s="1"/>
      <c r="V2642" s="3">
        <f t="shared" si="533"/>
        <v>0</v>
      </c>
      <c r="W2642" s="3">
        <f t="shared" si="534"/>
        <v>0</v>
      </c>
      <c r="Y2642" s="3">
        <f t="shared" si="535"/>
        <v>0</v>
      </c>
      <c r="Z2642" s="3">
        <f t="shared" si="536"/>
        <v>0</v>
      </c>
      <c r="AA2642" s="3">
        <f t="shared" si="537"/>
        <v>0</v>
      </c>
      <c r="AM2642" s="5"/>
    </row>
    <row r="2643" spans="1:39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 t="str">
        <f t="shared" si="538"/>
        <v/>
      </c>
      <c r="O2643" s="1" t="str">
        <f t="shared" si="539"/>
        <v xml:space="preserve"> / </v>
      </c>
      <c r="P2643" s="1"/>
      <c r="Q2643" s="1"/>
      <c r="R2643" s="1"/>
      <c r="S2643" s="1"/>
      <c r="T2643" s="1"/>
      <c r="V2643" s="3">
        <f t="shared" si="533"/>
        <v>0</v>
      </c>
      <c r="W2643" s="3">
        <f t="shared" si="534"/>
        <v>0</v>
      </c>
      <c r="Y2643" s="3">
        <f t="shared" si="535"/>
        <v>0</v>
      </c>
      <c r="Z2643" s="3">
        <f t="shared" si="536"/>
        <v>0</v>
      </c>
      <c r="AA2643" s="3">
        <f t="shared" si="537"/>
        <v>0</v>
      </c>
      <c r="AM2643" s="5"/>
    </row>
    <row r="2644" spans="1:39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 t="str">
        <f t="shared" ref="N2644:N2659" si="540">CONCATENATE(E2644,L2644)</f>
        <v/>
      </c>
      <c r="O2644" s="1" t="str">
        <f t="shared" ref="O2644:O2659" si="541">CONCATENATE(K2644," / ",H2644)</f>
        <v xml:space="preserve"> / </v>
      </c>
      <c r="P2644" s="1"/>
      <c r="Q2644" s="1"/>
      <c r="R2644" s="1"/>
      <c r="S2644" s="1"/>
      <c r="T2644" s="1"/>
      <c r="V2644" s="3">
        <f t="shared" si="533"/>
        <v>0</v>
      </c>
      <c r="W2644" s="3">
        <f t="shared" si="534"/>
        <v>0</v>
      </c>
      <c r="Y2644" s="3">
        <f t="shared" si="535"/>
        <v>0</v>
      </c>
      <c r="Z2644" s="3">
        <f t="shared" si="536"/>
        <v>0</v>
      </c>
      <c r="AA2644" s="3">
        <f t="shared" si="537"/>
        <v>0</v>
      </c>
      <c r="AM2644" s="5"/>
    </row>
    <row r="2645" spans="1:39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 t="str">
        <f t="shared" si="540"/>
        <v/>
      </c>
      <c r="O2645" s="1" t="str">
        <f t="shared" si="541"/>
        <v xml:space="preserve"> / </v>
      </c>
      <c r="P2645" s="1"/>
      <c r="Q2645" s="1"/>
      <c r="R2645" s="1"/>
      <c r="S2645" s="1"/>
      <c r="T2645" s="1"/>
      <c r="V2645" s="3">
        <f t="shared" si="533"/>
        <v>0</v>
      </c>
      <c r="W2645" s="3">
        <f t="shared" si="534"/>
        <v>0</v>
      </c>
      <c r="Y2645" s="3">
        <f t="shared" si="535"/>
        <v>0</v>
      </c>
      <c r="Z2645" s="3">
        <f t="shared" si="536"/>
        <v>0</v>
      </c>
      <c r="AA2645" s="3">
        <f t="shared" si="537"/>
        <v>0</v>
      </c>
      <c r="AM2645" s="5"/>
    </row>
    <row r="2646" spans="1:39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 t="str">
        <f t="shared" si="540"/>
        <v/>
      </c>
      <c r="O2646" s="1" t="str">
        <f t="shared" si="541"/>
        <v xml:space="preserve"> / </v>
      </c>
      <c r="P2646" s="1"/>
      <c r="Q2646" s="1"/>
      <c r="R2646" s="1"/>
      <c r="S2646" s="1"/>
      <c r="T2646" s="1"/>
      <c r="V2646" s="3">
        <f t="shared" si="533"/>
        <v>0</v>
      </c>
      <c r="W2646" s="3">
        <f t="shared" si="534"/>
        <v>0</v>
      </c>
      <c r="Y2646" s="3">
        <f t="shared" si="535"/>
        <v>0</v>
      </c>
      <c r="Z2646" s="3">
        <f t="shared" si="536"/>
        <v>0</v>
      </c>
      <c r="AA2646" s="3">
        <f t="shared" si="537"/>
        <v>0</v>
      </c>
      <c r="AM2646" s="5"/>
    </row>
    <row r="2647" spans="1:39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 t="str">
        <f t="shared" si="540"/>
        <v/>
      </c>
      <c r="O2647" s="1" t="str">
        <f t="shared" si="541"/>
        <v xml:space="preserve"> / </v>
      </c>
      <c r="P2647" s="1"/>
      <c r="Q2647" s="1"/>
      <c r="R2647" s="1"/>
      <c r="S2647" s="1"/>
      <c r="T2647" s="1"/>
      <c r="V2647" s="3">
        <f t="shared" si="533"/>
        <v>0</v>
      </c>
      <c r="W2647" s="3">
        <f t="shared" si="534"/>
        <v>0</v>
      </c>
      <c r="Y2647" s="3">
        <f t="shared" si="535"/>
        <v>0</v>
      </c>
      <c r="Z2647" s="3">
        <f t="shared" si="536"/>
        <v>0</v>
      </c>
      <c r="AA2647" s="3">
        <f t="shared" si="537"/>
        <v>0</v>
      </c>
      <c r="AM2647" s="5"/>
    </row>
    <row r="2648" spans="1:39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 t="str">
        <f t="shared" si="540"/>
        <v/>
      </c>
      <c r="O2648" s="1" t="str">
        <f t="shared" si="541"/>
        <v xml:space="preserve"> / </v>
      </c>
      <c r="P2648" s="1"/>
      <c r="Q2648" s="1"/>
      <c r="R2648" s="1"/>
      <c r="S2648" s="1"/>
      <c r="T2648" s="1"/>
      <c r="V2648" s="3">
        <f t="shared" si="533"/>
        <v>0</v>
      </c>
      <c r="W2648" s="3">
        <f t="shared" si="534"/>
        <v>0</v>
      </c>
      <c r="Y2648" s="3">
        <f t="shared" si="535"/>
        <v>0</v>
      </c>
      <c r="Z2648" s="3">
        <f t="shared" si="536"/>
        <v>0</v>
      </c>
      <c r="AA2648" s="3">
        <f t="shared" si="537"/>
        <v>0</v>
      </c>
      <c r="AM2648" s="5"/>
    </row>
    <row r="2649" spans="1:39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 t="str">
        <f t="shared" si="540"/>
        <v/>
      </c>
      <c r="O2649" s="1" t="str">
        <f t="shared" si="541"/>
        <v xml:space="preserve"> / </v>
      </c>
      <c r="P2649" s="1"/>
      <c r="Q2649" s="1"/>
      <c r="R2649" s="1"/>
      <c r="S2649" s="1"/>
      <c r="T2649" s="1"/>
      <c r="V2649" s="3">
        <f t="shared" si="533"/>
        <v>0</v>
      </c>
      <c r="W2649" s="3">
        <f t="shared" si="534"/>
        <v>0</v>
      </c>
      <c r="Y2649" s="3">
        <f t="shared" si="535"/>
        <v>0</v>
      </c>
      <c r="Z2649" s="3">
        <f t="shared" si="536"/>
        <v>0</v>
      </c>
      <c r="AA2649" s="3">
        <f t="shared" si="537"/>
        <v>0</v>
      </c>
      <c r="AM2649" s="5"/>
    </row>
    <row r="2650" spans="1:39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 t="str">
        <f t="shared" si="540"/>
        <v/>
      </c>
      <c r="O2650" s="1" t="str">
        <f t="shared" si="541"/>
        <v xml:space="preserve"> / </v>
      </c>
      <c r="P2650" s="1"/>
      <c r="Q2650" s="1"/>
      <c r="R2650" s="1"/>
      <c r="S2650" s="1"/>
      <c r="T2650" s="1"/>
      <c r="V2650" s="3">
        <f t="shared" si="533"/>
        <v>0</v>
      </c>
      <c r="W2650" s="3">
        <f t="shared" si="534"/>
        <v>0</v>
      </c>
      <c r="Y2650" s="3">
        <f t="shared" si="535"/>
        <v>0</v>
      </c>
      <c r="Z2650" s="3">
        <f t="shared" si="536"/>
        <v>0</v>
      </c>
      <c r="AA2650" s="3">
        <f t="shared" si="537"/>
        <v>0</v>
      </c>
      <c r="AM2650" s="5"/>
    </row>
    <row r="2651" spans="1:39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 t="str">
        <f t="shared" si="540"/>
        <v/>
      </c>
      <c r="O2651" s="1" t="str">
        <f t="shared" si="541"/>
        <v xml:space="preserve"> / </v>
      </c>
      <c r="P2651" s="1"/>
      <c r="Q2651" s="1"/>
      <c r="R2651" s="1"/>
      <c r="S2651" s="1"/>
      <c r="T2651" s="1"/>
      <c r="V2651" s="3">
        <f t="shared" si="533"/>
        <v>0</v>
      </c>
      <c r="W2651" s="3">
        <f t="shared" si="534"/>
        <v>0</v>
      </c>
      <c r="Y2651" s="3">
        <f t="shared" si="535"/>
        <v>0</v>
      </c>
      <c r="Z2651" s="3">
        <f t="shared" si="536"/>
        <v>0</v>
      </c>
      <c r="AA2651" s="3">
        <f t="shared" si="537"/>
        <v>0</v>
      </c>
      <c r="AM2651" s="5"/>
    </row>
    <row r="2652" spans="1:39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 t="str">
        <f t="shared" si="540"/>
        <v/>
      </c>
      <c r="O2652" s="1" t="str">
        <f t="shared" si="541"/>
        <v xml:space="preserve"> / </v>
      </c>
      <c r="P2652" s="1"/>
      <c r="Q2652" s="1"/>
      <c r="R2652" s="1"/>
      <c r="S2652" s="1"/>
      <c r="T2652" s="1"/>
      <c r="V2652" s="3">
        <f t="shared" si="533"/>
        <v>0</v>
      </c>
      <c r="W2652" s="3">
        <f t="shared" si="534"/>
        <v>0</v>
      </c>
      <c r="Y2652" s="3">
        <f t="shared" si="535"/>
        <v>0</v>
      </c>
      <c r="Z2652" s="3">
        <f t="shared" si="536"/>
        <v>0</v>
      </c>
      <c r="AA2652" s="3">
        <f t="shared" si="537"/>
        <v>0</v>
      </c>
      <c r="AM2652" s="5"/>
    </row>
    <row r="2653" spans="1:39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tr">
        <f t="shared" si="540"/>
        <v/>
      </c>
      <c r="O2653" s="1" t="str">
        <f t="shared" si="541"/>
        <v xml:space="preserve"> / </v>
      </c>
      <c r="P2653" s="1"/>
      <c r="Q2653" s="1"/>
      <c r="R2653" s="1"/>
      <c r="S2653" s="1"/>
      <c r="T2653" s="1"/>
      <c r="V2653" s="3">
        <f t="shared" si="533"/>
        <v>0</v>
      </c>
      <c r="W2653" s="3">
        <f t="shared" si="534"/>
        <v>0</v>
      </c>
      <c r="Y2653" s="3">
        <f t="shared" si="535"/>
        <v>0</v>
      </c>
      <c r="Z2653" s="3">
        <f t="shared" si="536"/>
        <v>0</v>
      </c>
      <c r="AA2653" s="3">
        <f t="shared" si="537"/>
        <v>0</v>
      </c>
      <c r="AM2653" s="5"/>
    </row>
    <row r="2654" spans="1:39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 t="str">
        <f t="shared" si="540"/>
        <v/>
      </c>
      <c r="O2654" s="1" t="str">
        <f t="shared" si="541"/>
        <v xml:space="preserve"> / </v>
      </c>
      <c r="P2654" s="1"/>
      <c r="Q2654" s="1"/>
      <c r="R2654" s="1"/>
      <c r="S2654" s="1"/>
      <c r="T2654" s="1"/>
      <c r="V2654" s="3">
        <f t="shared" si="533"/>
        <v>0</v>
      </c>
      <c r="W2654" s="3">
        <f t="shared" si="534"/>
        <v>0</v>
      </c>
      <c r="Y2654" s="3">
        <f t="shared" si="535"/>
        <v>0</v>
      </c>
      <c r="Z2654" s="3">
        <f t="shared" si="536"/>
        <v>0</v>
      </c>
      <c r="AA2654" s="3">
        <f t="shared" si="537"/>
        <v>0</v>
      </c>
      <c r="AM2654" s="5"/>
    </row>
    <row r="2655" spans="1:39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 t="str">
        <f t="shared" si="540"/>
        <v/>
      </c>
      <c r="O2655" s="1" t="str">
        <f t="shared" si="541"/>
        <v xml:space="preserve"> / </v>
      </c>
      <c r="P2655" s="1"/>
      <c r="Q2655" s="1"/>
      <c r="R2655" s="1"/>
      <c r="S2655" s="1"/>
      <c r="T2655" s="1"/>
      <c r="V2655" s="3">
        <f t="shared" si="533"/>
        <v>0</v>
      </c>
      <c r="W2655" s="3">
        <f t="shared" si="534"/>
        <v>0</v>
      </c>
      <c r="Y2655" s="3">
        <f t="shared" si="535"/>
        <v>0</v>
      </c>
      <c r="Z2655" s="3">
        <f t="shared" si="536"/>
        <v>0</v>
      </c>
      <c r="AA2655" s="3">
        <f t="shared" si="537"/>
        <v>0</v>
      </c>
      <c r="AM2655" s="5"/>
    </row>
    <row r="2656" spans="1:39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 t="str">
        <f t="shared" si="540"/>
        <v/>
      </c>
      <c r="O2656" s="1" t="str">
        <f t="shared" si="541"/>
        <v xml:space="preserve"> / </v>
      </c>
      <c r="P2656" s="1"/>
      <c r="Q2656" s="1"/>
      <c r="R2656" s="1"/>
      <c r="S2656" s="1"/>
      <c r="T2656" s="1"/>
      <c r="V2656" s="3">
        <f t="shared" si="533"/>
        <v>0</v>
      </c>
      <c r="W2656" s="3">
        <f t="shared" si="534"/>
        <v>0</v>
      </c>
      <c r="Y2656" s="3">
        <f t="shared" si="535"/>
        <v>0</v>
      </c>
      <c r="Z2656" s="3">
        <f t="shared" si="536"/>
        <v>0</v>
      </c>
      <c r="AA2656" s="3">
        <f t="shared" si="537"/>
        <v>0</v>
      </c>
      <c r="AM2656" s="5"/>
    </row>
    <row r="2657" spans="1:39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 t="str">
        <f t="shared" si="540"/>
        <v/>
      </c>
      <c r="O2657" s="1" t="str">
        <f t="shared" si="541"/>
        <v xml:space="preserve"> / </v>
      </c>
      <c r="P2657" s="1"/>
      <c r="Q2657" s="1"/>
      <c r="R2657" s="1"/>
      <c r="S2657" s="1"/>
      <c r="T2657" s="1"/>
      <c r="V2657" s="3">
        <f t="shared" si="533"/>
        <v>0</v>
      </c>
      <c r="W2657" s="3">
        <f t="shared" si="534"/>
        <v>0</v>
      </c>
      <c r="Y2657" s="3">
        <f t="shared" si="535"/>
        <v>0</v>
      </c>
      <c r="Z2657" s="3">
        <f t="shared" si="536"/>
        <v>0</v>
      </c>
      <c r="AA2657" s="3">
        <f t="shared" si="537"/>
        <v>0</v>
      </c>
      <c r="AM2657" s="5"/>
    </row>
    <row r="2658" spans="1:39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 t="str">
        <f t="shared" si="540"/>
        <v/>
      </c>
      <c r="O2658" s="1" t="str">
        <f t="shared" si="541"/>
        <v xml:space="preserve"> / </v>
      </c>
      <c r="P2658" s="1"/>
      <c r="Q2658" s="1"/>
      <c r="R2658" s="1"/>
      <c r="S2658" s="1"/>
      <c r="T2658" s="1"/>
      <c r="V2658" s="3">
        <f t="shared" si="533"/>
        <v>0</v>
      </c>
      <c r="W2658" s="3">
        <f t="shared" si="534"/>
        <v>0</v>
      </c>
      <c r="Y2658" s="3">
        <f t="shared" si="535"/>
        <v>0</v>
      </c>
      <c r="Z2658" s="3">
        <f t="shared" si="536"/>
        <v>0</v>
      </c>
      <c r="AA2658" s="3">
        <f t="shared" si="537"/>
        <v>0</v>
      </c>
      <c r="AM2658" s="5"/>
    </row>
    <row r="2659" spans="1:39" x14ac:dyDescent="0.2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 t="str">
        <f t="shared" si="540"/>
        <v/>
      </c>
      <c r="O2659" s="1" t="str">
        <f t="shared" si="541"/>
        <v xml:space="preserve"> / </v>
      </c>
      <c r="P2659" s="1"/>
      <c r="Q2659" s="1"/>
      <c r="R2659" s="1"/>
      <c r="S2659" s="1"/>
      <c r="T2659" s="1"/>
      <c r="V2659" s="3">
        <f t="shared" si="533"/>
        <v>0</v>
      </c>
      <c r="W2659" s="3">
        <f t="shared" si="534"/>
        <v>0</v>
      </c>
      <c r="Y2659" s="3">
        <f t="shared" si="535"/>
        <v>0</v>
      </c>
      <c r="Z2659" s="3">
        <f t="shared" si="536"/>
        <v>0</v>
      </c>
      <c r="AA2659" s="3">
        <f t="shared" si="537"/>
        <v>0</v>
      </c>
      <c r="AM2659" s="5"/>
    </row>
    <row r="2660" spans="1:39" x14ac:dyDescent="0.2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tr">
        <f t="shared" ref="N2660:N2675" si="542">CONCATENATE(E2660,L2660)</f>
        <v/>
      </c>
      <c r="O2660" s="1" t="str">
        <f t="shared" ref="O2660:O2675" si="543">CONCATENATE(K2660," / ",H2660)</f>
        <v xml:space="preserve"> / </v>
      </c>
      <c r="P2660" s="1"/>
      <c r="Q2660" s="1"/>
      <c r="R2660" s="1"/>
      <c r="S2660" s="1"/>
      <c r="T2660" s="1"/>
      <c r="V2660" s="3">
        <f t="shared" si="533"/>
        <v>0</v>
      </c>
      <c r="W2660" s="3">
        <f t="shared" si="534"/>
        <v>0</v>
      </c>
      <c r="Y2660" s="3">
        <f t="shared" si="535"/>
        <v>0</v>
      </c>
      <c r="Z2660" s="3">
        <f t="shared" si="536"/>
        <v>0</v>
      </c>
      <c r="AA2660" s="3">
        <f t="shared" si="537"/>
        <v>0</v>
      </c>
      <c r="AM2660" s="5"/>
    </row>
    <row r="2661" spans="1:39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 t="str">
        <f t="shared" si="542"/>
        <v/>
      </c>
      <c r="O2661" s="1" t="str">
        <f t="shared" si="543"/>
        <v xml:space="preserve"> / </v>
      </c>
      <c r="P2661" s="1"/>
      <c r="Q2661" s="1"/>
      <c r="R2661" s="1"/>
      <c r="S2661" s="1"/>
      <c r="T2661" s="1"/>
      <c r="V2661" s="3">
        <f t="shared" si="533"/>
        <v>0</v>
      </c>
      <c r="W2661" s="3">
        <f t="shared" si="534"/>
        <v>0</v>
      </c>
      <c r="Y2661" s="3">
        <f t="shared" si="535"/>
        <v>0</v>
      </c>
      <c r="Z2661" s="3">
        <f t="shared" si="536"/>
        <v>0</v>
      </c>
      <c r="AA2661" s="3">
        <f t="shared" si="537"/>
        <v>0</v>
      </c>
      <c r="AM2661" s="5"/>
    </row>
    <row r="2662" spans="1:39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 t="str">
        <f t="shared" si="542"/>
        <v/>
      </c>
      <c r="O2662" s="1" t="str">
        <f t="shared" si="543"/>
        <v xml:space="preserve"> / </v>
      </c>
      <c r="P2662" s="1"/>
      <c r="Q2662" s="1"/>
      <c r="R2662" s="1"/>
      <c r="S2662" s="1"/>
      <c r="T2662" s="1"/>
      <c r="V2662" s="3">
        <f t="shared" si="533"/>
        <v>0</v>
      </c>
      <c r="W2662" s="3">
        <f t="shared" si="534"/>
        <v>0</v>
      </c>
      <c r="Y2662" s="3">
        <f t="shared" si="535"/>
        <v>0</v>
      </c>
      <c r="Z2662" s="3">
        <f t="shared" si="536"/>
        <v>0</v>
      </c>
      <c r="AA2662" s="3">
        <f t="shared" si="537"/>
        <v>0</v>
      </c>
      <c r="AM2662" s="5"/>
    </row>
    <row r="2663" spans="1:39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 t="str">
        <f t="shared" si="542"/>
        <v/>
      </c>
      <c r="O2663" s="1" t="str">
        <f t="shared" si="543"/>
        <v xml:space="preserve"> / </v>
      </c>
      <c r="P2663" s="1"/>
      <c r="Q2663" s="1"/>
      <c r="R2663" s="1"/>
      <c r="S2663" s="1"/>
      <c r="T2663" s="1"/>
      <c r="V2663" s="3">
        <f t="shared" si="533"/>
        <v>0</v>
      </c>
      <c r="W2663" s="3">
        <f t="shared" si="534"/>
        <v>0</v>
      </c>
      <c r="Y2663" s="3">
        <f t="shared" si="535"/>
        <v>0</v>
      </c>
      <c r="Z2663" s="3">
        <f t="shared" si="536"/>
        <v>0</v>
      </c>
      <c r="AA2663" s="3">
        <f t="shared" si="537"/>
        <v>0</v>
      </c>
      <c r="AM2663" s="5"/>
    </row>
    <row r="2664" spans="1:39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 t="str">
        <f t="shared" si="542"/>
        <v/>
      </c>
      <c r="O2664" s="1" t="str">
        <f t="shared" si="543"/>
        <v xml:space="preserve"> / </v>
      </c>
      <c r="P2664" s="1"/>
      <c r="Q2664" s="1"/>
      <c r="R2664" s="1"/>
      <c r="S2664" s="1"/>
      <c r="T2664" s="1"/>
      <c r="V2664" s="3">
        <f t="shared" si="533"/>
        <v>0</v>
      </c>
      <c r="W2664" s="3">
        <f t="shared" si="534"/>
        <v>0</v>
      </c>
      <c r="Y2664" s="3">
        <f t="shared" si="535"/>
        <v>0</v>
      </c>
      <c r="Z2664" s="3">
        <f t="shared" si="536"/>
        <v>0</v>
      </c>
      <c r="AA2664" s="3">
        <f t="shared" si="537"/>
        <v>0</v>
      </c>
      <c r="AM2664" s="5"/>
    </row>
    <row r="2665" spans="1:39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 t="str">
        <f t="shared" si="542"/>
        <v/>
      </c>
      <c r="O2665" s="1" t="str">
        <f t="shared" si="543"/>
        <v xml:space="preserve"> / </v>
      </c>
      <c r="P2665" s="1"/>
      <c r="Q2665" s="1"/>
      <c r="R2665" s="1"/>
      <c r="S2665" s="1"/>
      <c r="T2665" s="1"/>
      <c r="V2665" s="3">
        <f t="shared" si="533"/>
        <v>0</v>
      </c>
      <c r="W2665" s="3">
        <f t="shared" si="534"/>
        <v>0</v>
      </c>
      <c r="Y2665" s="3">
        <f t="shared" si="535"/>
        <v>0</v>
      </c>
      <c r="Z2665" s="3">
        <f t="shared" si="536"/>
        <v>0</v>
      </c>
      <c r="AA2665" s="3">
        <f t="shared" si="537"/>
        <v>0</v>
      </c>
      <c r="AM2665" s="5"/>
    </row>
    <row r="2666" spans="1:39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 t="str">
        <f t="shared" si="542"/>
        <v/>
      </c>
      <c r="O2666" s="1" t="str">
        <f t="shared" si="543"/>
        <v xml:space="preserve"> / </v>
      </c>
      <c r="P2666" s="1"/>
      <c r="Q2666" s="1"/>
      <c r="R2666" s="1"/>
      <c r="S2666" s="1"/>
      <c r="T2666" s="1"/>
      <c r="V2666" s="3">
        <f t="shared" si="533"/>
        <v>0</v>
      </c>
      <c r="W2666" s="3">
        <f t="shared" si="534"/>
        <v>0</v>
      </c>
      <c r="Y2666" s="3">
        <f t="shared" si="535"/>
        <v>0</v>
      </c>
      <c r="Z2666" s="3">
        <f t="shared" si="536"/>
        <v>0</v>
      </c>
      <c r="AA2666" s="3">
        <f t="shared" si="537"/>
        <v>0</v>
      </c>
      <c r="AM2666" s="5"/>
    </row>
    <row r="2667" spans="1:39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 t="str">
        <f t="shared" si="542"/>
        <v/>
      </c>
      <c r="O2667" s="1" t="str">
        <f t="shared" si="543"/>
        <v xml:space="preserve"> / </v>
      </c>
      <c r="P2667" s="1"/>
      <c r="Q2667" s="1"/>
      <c r="R2667" s="1"/>
      <c r="S2667" s="1"/>
      <c r="T2667" s="1"/>
      <c r="V2667" s="3">
        <f t="shared" si="533"/>
        <v>0</v>
      </c>
      <c r="W2667" s="3">
        <f t="shared" si="534"/>
        <v>0</v>
      </c>
      <c r="Y2667" s="3">
        <f t="shared" si="535"/>
        <v>0</v>
      </c>
      <c r="Z2667" s="3">
        <f t="shared" si="536"/>
        <v>0</v>
      </c>
      <c r="AA2667" s="3">
        <f t="shared" si="537"/>
        <v>0</v>
      </c>
      <c r="AM2667" s="5"/>
    </row>
    <row r="2668" spans="1:39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 t="str">
        <f t="shared" si="542"/>
        <v/>
      </c>
      <c r="O2668" s="1" t="str">
        <f t="shared" si="543"/>
        <v xml:space="preserve"> / </v>
      </c>
      <c r="P2668" s="1"/>
      <c r="Q2668" s="1"/>
      <c r="R2668" s="1"/>
      <c r="S2668" s="1"/>
      <c r="T2668" s="1"/>
      <c r="V2668" s="3">
        <f t="shared" si="533"/>
        <v>0</v>
      </c>
      <c r="W2668" s="3">
        <f t="shared" si="534"/>
        <v>0</v>
      </c>
      <c r="Y2668" s="3">
        <f t="shared" si="535"/>
        <v>0</v>
      </c>
      <c r="Z2668" s="3">
        <f t="shared" si="536"/>
        <v>0</v>
      </c>
      <c r="AA2668" s="3">
        <f t="shared" si="537"/>
        <v>0</v>
      </c>
      <c r="AM2668" s="5"/>
    </row>
    <row r="2669" spans="1:39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 t="str">
        <f t="shared" si="542"/>
        <v/>
      </c>
      <c r="O2669" s="1" t="str">
        <f t="shared" si="543"/>
        <v xml:space="preserve"> / </v>
      </c>
      <c r="P2669" s="1"/>
      <c r="Q2669" s="1"/>
      <c r="R2669" s="1"/>
      <c r="S2669" s="1"/>
      <c r="T2669" s="1"/>
      <c r="V2669" s="3">
        <f t="shared" si="533"/>
        <v>0</v>
      </c>
      <c r="W2669" s="3">
        <f t="shared" si="534"/>
        <v>0</v>
      </c>
      <c r="Y2669" s="3">
        <f t="shared" si="535"/>
        <v>0</v>
      </c>
      <c r="Z2669" s="3">
        <f t="shared" si="536"/>
        <v>0</v>
      </c>
      <c r="AA2669" s="3">
        <f t="shared" si="537"/>
        <v>0</v>
      </c>
      <c r="AM2669" s="5"/>
    </row>
    <row r="2670" spans="1:39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 t="str">
        <f t="shared" si="542"/>
        <v/>
      </c>
      <c r="O2670" s="1" t="str">
        <f t="shared" si="543"/>
        <v xml:space="preserve"> / </v>
      </c>
      <c r="P2670" s="1"/>
      <c r="Q2670" s="1"/>
      <c r="R2670" s="1"/>
      <c r="S2670" s="1"/>
      <c r="T2670" s="1"/>
      <c r="V2670" s="3">
        <f t="shared" si="533"/>
        <v>0</v>
      </c>
      <c r="W2670" s="3">
        <f t="shared" si="534"/>
        <v>0</v>
      </c>
      <c r="Y2670" s="3">
        <f t="shared" si="535"/>
        <v>0</v>
      </c>
      <c r="Z2670" s="3">
        <f t="shared" si="536"/>
        <v>0</v>
      </c>
      <c r="AA2670" s="3">
        <f t="shared" si="537"/>
        <v>0</v>
      </c>
      <c r="AM2670" s="5"/>
    </row>
    <row r="2671" spans="1:39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tr">
        <f t="shared" si="542"/>
        <v/>
      </c>
      <c r="O2671" s="1" t="str">
        <f t="shared" si="543"/>
        <v xml:space="preserve"> / </v>
      </c>
      <c r="P2671" s="1"/>
      <c r="Q2671" s="1"/>
      <c r="R2671" s="1"/>
      <c r="S2671" s="1"/>
      <c r="T2671" s="1"/>
      <c r="V2671" s="3">
        <f t="shared" si="533"/>
        <v>0</v>
      </c>
      <c r="W2671" s="3">
        <f t="shared" si="534"/>
        <v>0</v>
      </c>
      <c r="Y2671" s="3">
        <f t="shared" si="535"/>
        <v>0</v>
      </c>
      <c r="Z2671" s="3">
        <f t="shared" si="536"/>
        <v>0</v>
      </c>
      <c r="AA2671" s="3">
        <f t="shared" si="537"/>
        <v>0</v>
      </c>
      <c r="AM2671" s="5"/>
    </row>
    <row r="2672" spans="1:39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 t="str">
        <f t="shared" si="542"/>
        <v/>
      </c>
      <c r="O2672" s="1" t="str">
        <f t="shared" si="543"/>
        <v xml:space="preserve"> / </v>
      </c>
      <c r="P2672" s="1"/>
      <c r="Q2672" s="1"/>
      <c r="R2672" s="1"/>
      <c r="S2672" s="1"/>
      <c r="T2672" s="1"/>
      <c r="V2672" s="3">
        <f t="shared" si="533"/>
        <v>0</v>
      </c>
      <c r="W2672" s="3">
        <f t="shared" si="534"/>
        <v>0</v>
      </c>
      <c r="Y2672" s="3">
        <f t="shared" si="535"/>
        <v>0</v>
      </c>
      <c r="Z2672" s="3">
        <f t="shared" si="536"/>
        <v>0</v>
      </c>
      <c r="AA2672" s="3">
        <f t="shared" si="537"/>
        <v>0</v>
      </c>
      <c r="AM2672" s="5"/>
    </row>
    <row r="2673" spans="1:39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 t="str">
        <f t="shared" si="542"/>
        <v/>
      </c>
      <c r="O2673" s="1" t="str">
        <f t="shared" si="543"/>
        <v xml:space="preserve"> / </v>
      </c>
      <c r="P2673" s="1"/>
      <c r="Q2673" s="1"/>
      <c r="R2673" s="1"/>
      <c r="S2673" s="1"/>
      <c r="T2673" s="1"/>
      <c r="V2673" s="3">
        <f t="shared" si="533"/>
        <v>0</v>
      </c>
      <c r="W2673" s="3">
        <f t="shared" si="534"/>
        <v>0</v>
      </c>
      <c r="Y2673" s="3">
        <f t="shared" si="535"/>
        <v>0</v>
      </c>
      <c r="Z2673" s="3">
        <f t="shared" si="536"/>
        <v>0</v>
      </c>
      <c r="AA2673" s="3">
        <f t="shared" si="537"/>
        <v>0</v>
      </c>
      <c r="AM2673" s="5"/>
    </row>
    <row r="2674" spans="1:39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 t="str">
        <f t="shared" si="542"/>
        <v/>
      </c>
      <c r="O2674" s="1" t="str">
        <f t="shared" si="543"/>
        <v xml:space="preserve"> / </v>
      </c>
      <c r="P2674" s="1"/>
      <c r="Q2674" s="1"/>
      <c r="R2674" s="1"/>
      <c r="S2674" s="1"/>
      <c r="T2674" s="1"/>
      <c r="V2674" s="3">
        <f t="shared" si="533"/>
        <v>0</v>
      </c>
      <c r="W2674" s="3">
        <f t="shared" si="534"/>
        <v>0</v>
      </c>
      <c r="Y2674" s="3">
        <f t="shared" si="535"/>
        <v>0</v>
      </c>
      <c r="Z2674" s="3">
        <f t="shared" si="536"/>
        <v>0</v>
      </c>
      <c r="AA2674" s="3">
        <f t="shared" si="537"/>
        <v>0</v>
      </c>
      <c r="AM2674" s="5"/>
    </row>
    <row r="2675" spans="1:39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 t="str">
        <f t="shared" si="542"/>
        <v/>
      </c>
      <c r="O2675" s="1" t="str">
        <f t="shared" si="543"/>
        <v xml:space="preserve"> / </v>
      </c>
      <c r="P2675" s="1"/>
      <c r="Q2675" s="1"/>
      <c r="R2675" s="1"/>
      <c r="S2675" s="1"/>
      <c r="T2675" s="1"/>
      <c r="V2675" s="3">
        <f t="shared" si="533"/>
        <v>0</v>
      </c>
      <c r="W2675" s="3">
        <f t="shared" si="534"/>
        <v>0</v>
      </c>
      <c r="Y2675" s="3">
        <f t="shared" si="535"/>
        <v>0</v>
      </c>
      <c r="Z2675" s="3">
        <f t="shared" si="536"/>
        <v>0</v>
      </c>
      <c r="AA2675" s="3">
        <f t="shared" si="537"/>
        <v>0</v>
      </c>
      <c r="AM2675" s="5"/>
    </row>
    <row r="2676" spans="1:39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 t="str">
        <f t="shared" ref="N2676:N2691" si="544">CONCATENATE(E2676,L2676)</f>
        <v/>
      </c>
      <c r="O2676" s="1" t="str">
        <f t="shared" ref="O2676:O2691" si="545">CONCATENATE(K2676," / ",H2676)</f>
        <v xml:space="preserve"> / </v>
      </c>
      <c r="P2676" s="1"/>
      <c r="Q2676" s="1"/>
      <c r="R2676" s="1"/>
      <c r="S2676" s="1"/>
      <c r="T2676" s="1"/>
      <c r="V2676" s="3">
        <f t="shared" si="533"/>
        <v>0</v>
      </c>
      <c r="W2676" s="3">
        <f t="shared" si="534"/>
        <v>0</v>
      </c>
      <c r="Y2676" s="3">
        <f t="shared" si="535"/>
        <v>0</v>
      </c>
      <c r="Z2676" s="3">
        <f t="shared" si="536"/>
        <v>0</v>
      </c>
      <c r="AA2676" s="3">
        <f t="shared" si="537"/>
        <v>0</v>
      </c>
      <c r="AM2676" s="5"/>
    </row>
    <row r="2677" spans="1:39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tr">
        <f t="shared" si="544"/>
        <v/>
      </c>
      <c r="O2677" s="1" t="str">
        <f t="shared" si="545"/>
        <v xml:space="preserve"> / </v>
      </c>
      <c r="P2677" s="1"/>
      <c r="Q2677" s="1"/>
      <c r="R2677" s="1"/>
      <c r="S2677" s="1"/>
      <c r="T2677" s="1"/>
      <c r="V2677" s="3">
        <f t="shared" si="533"/>
        <v>0</v>
      </c>
      <c r="W2677" s="3">
        <f t="shared" si="534"/>
        <v>0</v>
      </c>
      <c r="Y2677" s="3">
        <f t="shared" si="535"/>
        <v>0</v>
      </c>
      <c r="Z2677" s="3">
        <f t="shared" si="536"/>
        <v>0</v>
      </c>
      <c r="AA2677" s="3">
        <f t="shared" si="537"/>
        <v>0</v>
      </c>
      <c r="AM2677" s="5"/>
    </row>
    <row r="2678" spans="1:39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tr">
        <f t="shared" si="544"/>
        <v/>
      </c>
      <c r="O2678" s="1" t="str">
        <f t="shared" si="545"/>
        <v xml:space="preserve"> / </v>
      </c>
      <c r="P2678" s="1"/>
      <c r="Q2678" s="1"/>
      <c r="R2678" s="1"/>
      <c r="S2678" s="1"/>
      <c r="T2678" s="1"/>
      <c r="V2678" s="3">
        <f t="shared" si="533"/>
        <v>0</v>
      </c>
      <c r="W2678" s="3">
        <f t="shared" si="534"/>
        <v>0</v>
      </c>
      <c r="Y2678" s="3">
        <f t="shared" si="535"/>
        <v>0</v>
      </c>
      <c r="Z2678" s="3">
        <f t="shared" si="536"/>
        <v>0</v>
      </c>
      <c r="AA2678" s="3">
        <f t="shared" si="537"/>
        <v>0</v>
      </c>
      <c r="AM2678" s="5"/>
    </row>
    <row r="2679" spans="1:39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tr">
        <f t="shared" si="544"/>
        <v/>
      </c>
      <c r="O2679" s="1" t="str">
        <f t="shared" si="545"/>
        <v xml:space="preserve"> / </v>
      </c>
      <c r="P2679" s="1"/>
      <c r="Q2679" s="1"/>
      <c r="R2679" s="1"/>
      <c r="S2679" s="1"/>
      <c r="T2679" s="1"/>
      <c r="V2679" s="3">
        <f t="shared" si="533"/>
        <v>0</v>
      </c>
      <c r="W2679" s="3">
        <f t="shared" si="534"/>
        <v>0</v>
      </c>
      <c r="Y2679" s="3">
        <f t="shared" si="535"/>
        <v>0</v>
      </c>
      <c r="Z2679" s="3">
        <f t="shared" si="536"/>
        <v>0</v>
      </c>
      <c r="AA2679" s="3">
        <f t="shared" si="537"/>
        <v>0</v>
      </c>
      <c r="AM2679" s="5"/>
    </row>
    <row r="2680" spans="1:39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tr">
        <f t="shared" si="544"/>
        <v/>
      </c>
      <c r="O2680" s="1" t="str">
        <f t="shared" si="545"/>
        <v xml:space="preserve"> / </v>
      </c>
      <c r="P2680" s="1"/>
      <c r="Q2680" s="1"/>
      <c r="R2680" s="1"/>
      <c r="S2680" s="1"/>
      <c r="T2680" s="1"/>
      <c r="V2680" s="3">
        <f t="shared" si="533"/>
        <v>0</v>
      </c>
      <c r="W2680" s="3">
        <f t="shared" si="534"/>
        <v>0</v>
      </c>
      <c r="Y2680" s="3">
        <f t="shared" si="535"/>
        <v>0</v>
      </c>
      <c r="Z2680" s="3">
        <f t="shared" si="536"/>
        <v>0</v>
      </c>
      <c r="AA2680" s="3">
        <f t="shared" si="537"/>
        <v>0</v>
      </c>
      <c r="AM2680" s="5"/>
    </row>
    <row r="2681" spans="1:39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tr">
        <f t="shared" si="544"/>
        <v/>
      </c>
      <c r="O2681" s="1" t="str">
        <f t="shared" si="545"/>
        <v xml:space="preserve"> / </v>
      </c>
      <c r="P2681" s="1"/>
      <c r="Q2681" s="1"/>
      <c r="R2681" s="1"/>
      <c r="S2681" s="1"/>
      <c r="T2681" s="1"/>
      <c r="V2681" s="3">
        <f t="shared" si="533"/>
        <v>0</v>
      </c>
      <c r="W2681" s="3">
        <f t="shared" si="534"/>
        <v>0</v>
      </c>
      <c r="Y2681" s="3">
        <f t="shared" si="535"/>
        <v>0</v>
      </c>
      <c r="Z2681" s="3">
        <f t="shared" si="536"/>
        <v>0</v>
      </c>
      <c r="AA2681" s="3">
        <f t="shared" si="537"/>
        <v>0</v>
      </c>
      <c r="AM2681" s="5"/>
    </row>
    <row r="2682" spans="1:39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 t="str">
        <f t="shared" si="544"/>
        <v/>
      </c>
      <c r="O2682" s="1" t="str">
        <f t="shared" si="545"/>
        <v xml:space="preserve"> / </v>
      </c>
      <c r="P2682" s="1"/>
      <c r="Q2682" s="1"/>
      <c r="R2682" s="1"/>
      <c r="S2682" s="1"/>
      <c r="T2682" s="1"/>
      <c r="V2682" s="3">
        <f t="shared" si="533"/>
        <v>0</v>
      </c>
      <c r="W2682" s="3">
        <f t="shared" si="534"/>
        <v>0</v>
      </c>
      <c r="Y2682" s="3">
        <f t="shared" si="535"/>
        <v>0</v>
      </c>
      <c r="Z2682" s="3">
        <f t="shared" si="536"/>
        <v>0</v>
      </c>
      <c r="AA2682" s="3">
        <f t="shared" si="537"/>
        <v>0</v>
      </c>
      <c r="AM2682" s="5"/>
    </row>
    <row r="2683" spans="1:39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tr">
        <f t="shared" si="544"/>
        <v/>
      </c>
      <c r="O2683" s="1" t="str">
        <f t="shared" si="545"/>
        <v xml:space="preserve"> / </v>
      </c>
      <c r="P2683" s="1"/>
      <c r="Q2683" s="1"/>
      <c r="R2683" s="1"/>
      <c r="S2683" s="1"/>
      <c r="T2683" s="1"/>
      <c r="V2683" s="3">
        <f t="shared" si="533"/>
        <v>0</v>
      </c>
      <c r="W2683" s="3">
        <f t="shared" si="534"/>
        <v>0</v>
      </c>
      <c r="Y2683" s="3">
        <f t="shared" si="535"/>
        <v>0</v>
      </c>
      <c r="Z2683" s="3">
        <f t="shared" si="536"/>
        <v>0</v>
      </c>
      <c r="AA2683" s="3">
        <f t="shared" si="537"/>
        <v>0</v>
      </c>
      <c r="AM2683" s="5"/>
    </row>
    <row r="2684" spans="1:39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 t="str">
        <f t="shared" si="544"/>
        <v/>
      </c>
      <c r="O2684" s="1" t="str">
        <f t="shared" si="545"/>
        <v xml:space="preserve"> / </v>
      </c>
      <c r="P2684" s="1"/>
      <c r="Q2684" s="1"/>
      <c r="R2684" s="1"/>
      <c r="S2684" s="1"/>
      <c r="T2684" s="1"/>
      <c r="V2684" s="3">
        <f t="shared" si="533"/>
        <v>0</v>
      </c>
      <c r="W2684" s="3">
        <f t="shared" si="534"/>
        <v>0</v>
      </c>
      <c r="Y2684" s="3">
        <f t="shared" si="535"/>
        <v>0</v>
      </c>
      <c r="Z2684" s="3">
        <f t="shared" si="536"/>
        <v>0</v>
      </c>
      <c r="AA2684" s="3">
        <f t="shared" si="537"/>
        <v>0</v>
      </c>
      <c r="AM2684" s="5"/>
    </row>
    <row r="2685" spans="1:39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 t="str">
        <f t="shared" si="544"/>
        <v/>
      </c>
      <c r="O2685" s="1" t="str">
        <f t="shared" si="545"/>
        <v xml:space="preserve"> / </v>
      </c>
      <c r="P2685" s="1"/>
      <c r="Q2685" s="1"/>
      <c r="R2685" s="1"/>
      <c r="S2685" s="1"/>
      <c r="T2685" s="1"/>
      <c r="V2685" s="3">
        <f t="shared" si="533"/>
        <v>0</v>
      </c>
      <c r="W2685" s="3">
        <f t="shared" si="534"/>
        <v>0</v>
      </c>
      <c r="Y2685" s="3">
        <f t="shared" si="535"/>
        <v>0</v>
      </c>
      <c r="Z2685" s="3">
        <f t="shared" si="536"/>
        <v>0</v>
      </c>
      <c r="AA2685" s="3">
        <f t="shared" si="537"/>
        <v>0</v>
      </c>
      <c r="AM2685" s="5"/>
    </row>
    <row r="2686" spans="1:39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 t="str">
        <f t="shared" si="544"/>
        <v/>
      </c>
      <c r="O2686" s="1" t="str">
        <f t="shared" si="545"/>
        <v xml:space="preserve"> / </v>
      </c>
      <c r="P2686" s="1"/>
      <c r="Q2686" s="1"/>
      <c r="R2686" s="1"/>
      <c r="S2686" s="1"/>
      <c r="T2686" s="1"/>
      <c r="V2686" s="3">
        <f t="shared" si="533"/>
        <v>0</v>
      </c>
      <c r="W2686" s="3">
        <f t="shared" si="534"/>
        <v>0</v>
      </c>
      <c r="Y2686" s="3">
        <f t="shared" si="535"/>
        <v>0</v>
      </c>
      <c r="Z2686" s="3">
        <f t="shared" si="536"/>
        <v>0</v>
      </c>
      <c r="AA2686" s="3">
        <f t="shared" si="537"/>
        <v>0</v>
      </c>
      <c r="AM2686" s="5"/>
    </row>
    <row r="2687" spans="1:39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 t="str">
        <f t="shared" si="544"/>
        <v/>
      </c>
      <c r="O2687" s="1" t="str">
        <f t="shared" si="545"/>
        <v xml:space="preserve"> / </v>
      </c>
      <c r="P2687" s="1"/>
      <c r="Q2687" s="1"/>
      <c r="R2687" s="1"/>
      <c r="S2687" s="1"/>
      <c r="T2687" s="1"/>
      <c r="V2687" s="3">
        <f t="shared" si="533"/>
        <v>0</v>
      </c>
      <c r="W2687" s="3">
        <f t="shared" si="534"/>
        <v>0</v>
      </c>
      <c r="Y2687" s="3">
        <f t="shared" si="535"/>
        <v>0</v>
      </c>
      <c r="Z2687" s="3">
        <f t="shared" si="536"/>
        <v>0</v>
      </c>
      <c r="AA2687" s="3">
        <f t="shared" si="537"/>
        <v>0</v>
      </c>
      <c r="AM2687" s="5"/>
    </row>
    <row r="2688" spans="1:39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 t="str">
        <f t="shared" si="544"/>
        <v/>
      </c>
      <c r="O2688" s="1" t="str">
        <f t="shared" si="545"/>
        <v xml:space="preserve"> / </v>
      </c>
      <c r="P2688" s="1"/>
      <c r="Q2688" s="1"/>
      <c r="R2688" s="1"/>
      <c r="S2688" s="1"/>
      <c r="T2688" s="1"/>
      <c r="V2688" s="3">
        <f t="shared" si="533"/>
        <v>0</v>
      </c>
      <c r="W2688" s="3">
        <f t="shared" si="534"/>
        <v>0</v>
      </c>
      <c r="Y2688" s="3">
        <f t="shared" si="535"/>
        <v>0</v>
      </c>
      <c r="Z2688" s="3">
        <f t="shared" si="536"/>
        <v>0</v>
      </c>
      <c r="AA2688" s="3">
        <f t="shared" si="537"/>
        <v>0</v>
      </c>
      <c r="AM2688" s="5"/>
    </row>
    <row r="2689" spans="1:39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 t="str">
        <f t="shared" si="544"/>
        <v/>
      </c>
      <c r="O2689" s="1" t="str">
        <f t="shared" si="545"/>
        <v xml:space="preserve"> / </v>
      </c>
      <c r="P2689" s="1"/>
      <c r="Q2689" s="1"/>
      <c r="R2689" s="1"/>
      <c r="S2689" s="1"/>
      <c r="T2689" s="1"/>
      <c r="V2689" s="3">
        <f t="shared" si="533"/>
        <v>0</v>
      </c>
      <c r="W2689" s="3">
        <f t="shared" si="534"/>
        <v>0</v>
      </c>
      <c r="Y2689" s="3">
        <f t="shared" si="535"/>
        <v>0</v>
      </c>
      <c r="Z2689" s="3">
        <f t="shared" si="536"/>
        <v>0</v>
      </c>
      <c r="AA2689" s="3">
        <f t="shared" si="537"/>
        <v>0</v>
      </c>
      <c r="AM2689" s="5"/>
    </row>
    <row r="2690" spans="1:39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 t="str">
        <f t="shared" si="544"/>
        <v/>
      </c>
      <c r="O2690" s="1" t="str">
        <f t="shared" si="545"/>
        <v xml:space="preserve"> / </v>
      </c>
      <c r="P2690" s="1"/>
      <c r="Q2690" s="1"/>
      <c r="R2690" s="1"/>
      <c r="S2690" s="1"/>
      <c r="T2690" s="1"/>
      <c r="V2690" s="3">
        <f t="shared" si="533"/>
        <v>0</v>
      </c>
      <c r="W2690" s="3">
        <f t="shared" si="534"/>
        <v>0</v>
      </c>
      <c r="Y2690" s="3">
        <f t="shared" si="535"/>
        <v>0</v>
      </c>
      <c r="Z2690" s="3">
        <f t="shared" si="536"/>
        <v>0</v>
      </c>
      <c r="AA2690" s="3">
        <f t="shared" si="537"/>
        <v>0</v>
      </c>
      <c r="AM2690" s="5"/>
    </row>
    <row r="2691" spans="1:39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 t="str">
        <f t="shared" si="544"/>
        <v/>
      </c>
      <c r="O2691" s="1" t="str">
        <f t="shared" si="545"/>
        <v xml:space="preserve"> / </v>
      </c>
      <c r="P2691" s="1"/>
      <c r="Q2691" s="1"/>
      <c r="R2691" s="1"/>
      <c r="S2691" s="1"/>
      <c r="T2691" s="1"/>
      <c r="V2691" s="3">
        <f t="shared" ref="V2691:V2754" si="546">B2691</f>
        <v>0</v>
      </c>
      <c r="W2691" s="3">
        <f t="shared" ref="W2691:W2754" si="547">C2691</f>
        <v>0</v>
      </c>
      <c r="Y2691" s="3">
        <f t="shared" ref="Y2691:Y2754" si="548">E2691</f>
        <v>0</v>
      </c>
      <c r="Z2691" s="3">
        <f t="shared" ref="Z2691:Z2754" si="549">H2691</f>
        <v>0</v>
      </c>
      <c r="AA2691" s="3">
        <f t="shared" ref="AA2691:AA2754" si="550">K2691</f>
        <v>0</v>
      </c>
      <c r="AM2691" s="5"/>
    </row>
    <row r="2692" spans="1:39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 t="str">
        <f t="shared" ref="N2692:N2707" si="551">CONCATENATE(E2692,L2692)</f>
        <v/>
      </c>
      <c r="O2692" s="1" t="str">
        <f t="shared" ref="O2692:O2707" si="552">CONCATENATE(K2692," / ",H2692)</f>
        <v xml:space="preserve"> / </v>
      </c>
      <c r="P2692" s="1"/>
      <c r="Q2692" s="1"/>
      <c r="R2692" s="1"/>
      <c r="S2692" s="1"/>
      <c r="T2692" s="1"/>
      <c r="V2692" s="3">
        <f t="shared" si="546"/>
        <v>0</v>
      </c>
      <c r="W2692" s="3">
        <f t="shared" si="547"/>
        <v>0</v>
      </c>
      <c r="Y2692" s="3">
        <f t="shared" si="548"/>
        <v>0</v>
      </c>
      <c r="Z2692" s="3">
        <f t="shared" si="549"/>
        <v>0</v>
      </c>
      <c r="AA2692" s="3">
        <f t="shared" si="550"/>
        <v>0</v>
      </c>
      <c r="AM2692" s="5"/>
    </row>
    <row r="2693" spans="1:39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 t="str">
        <f t="shared" si="551"/>
        <v/>
      </c>
      <c r="O2693" s="1" t="str">
        <f t="shared" si="552"/>
        <v xml:space="preserve"> / </v>
      </c>
      <c r="P2693" s="1"/>
      <c r="Q2693" s="1"/>
      <c r="R2693" s="1"/>
      <c r="S2693" s="1"/>
      <c r="T2693" s="1"/>
      <c r="V2693" s="3">
        <f t="shared" si="546"/>
        <v>0</v>
      </c>
      <c r="W2693" s="3">
        <f t="shared" si="547"/>
        <v>0</v>
      </c>
      <c r="Y2693" s="3">
        <f t="shared" si="548"/>
        <v>0</v>
      </c>
      <c r="Z2693" s="3">
        <f t="shared" si="549"/>
        <v>0</v>
      </c>
      <c r="AA2693" s="3">
        <f t="shared" si="550"/>
        <v>0</v>
      </c>
      <c r="AM2693" s="5"/>
    </row>
    <row r="2694" spans="1:39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tr">
        <f t="shared" si="551"/>
        <v/>
      </c>
      <c r="O2694" s="1" t="str">
        <f t="shared" si="552"/>
        <v xml:space="preserve"> / </v>
      </c>
      <c r="P2694" s="1"/>
      <c r="Q2694" s="1"/>
      <c r="R2694" s="1"/>
      <c r="S2694" s="1"/>
      <c r="T2694" s="1"/>
      <c r="V2694" s="3">
        <f t="shared" si="546"/>
        <v>0</v>
      </c>
      <c r="W2694" s="3">
        <f t="shared" si="547"/>
        <v>0</v>
      </c>
      <c r="Y2694" s="3">
        <f t="shared" si="548"/>
        <v>0</v>
      </c>
      <c r="Z2694" s="3">
        <f t="shared" si="549"/>
        <v>0</v>
      </c>
      <c r="AA2694" s="3">
        <f t="shared" si="550"/>
        <v>0</v>
      </c>
      <c r="AM2694" s="5"/>
    </row>
    <row r="2695" spans="1:39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tr">
        <f t="shared" si="551"/>
        <v/>
      </c>
      <c r="O2695" s="1" t="str">
        <f t="shared" si="552"/>
        <v xml:space="preserve"> / </v>
      </c>
      <c r="P2695" s="1"/>
      <c r="Q2695" s="1"/>
      <c r="R2695" s="1"/>
      <c r="S2695" s="1"/>
      <c r="T2695" s="1"/>
      <c r="V2695" s="3">
        <f t="shared" si="546"/>
        <v>0</v>
      </c>
      <c r="W2695" s="3">
        <f t="shared" si="547"/>
        <v>0</v>
      </c>
      <c r="Y2695" s="3">
        <f t="shared" si="548"/>
        <v>0</v>
      </c>
      <c r="Z2695" s="3">
        <f t="shared" si="549"/>
        <v>0</v>
      </c>
      <c r="AA2695" s="3">
        <f t="shared" si="550"/>
        <v>0</v>
      </c>
      <c r="AM2695" s="5"/>
    </row>
    <row r="2696" spans="1:39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tr">
        <f t="shared" si="551"/>
        <v/>
      </c>
      <c r="O2696" s="1" t="str">
        <f t="shared" si="552"/>
        <v xml:space="preserve"> / </v>
      </c>
      <c r="P2696" s="1"/>
      <c r="Q2696" s="1"/>
      <c r="R2696" s="1"/>
      <c r="S2696" s="1"/>
      <c r="T2696" s="1"/>
      <c r="V2696" s="3">
        <f t="shared" si="546"/>
        <v>0</v>
      </c>
      <c r="W2696" s="3">
        <f t="shared" si="547"/>
        <v>0</v>
      </c>
      <c r="Y2696" s="3">
        <f t="shared" si="548"/>
        <v>0</v>
      </c>
      <c r="Z2696" s="3">
        <f t="shared" si="549"/>
        <v>0</v>
      </c>
      <c r="AA2696" s="3">
        <f t="shared" si="550"/>
        <v>0</v>
      </c>
      <c r="AM2696" s="5"/>
    </row>
    <row r="2697" spans="1:39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 t="str">
        <f t="shared" si="551"/>
        <v/>
      </c>
      <c r="O2697" s="1" t="str">
        <f t="shared" si="552"/>
        <v xml:space="preserve"> / </v>
      </c>
      <c r="P2697" s="1"/>
      <c r="Q2697" s="1"/>
      <c r="R2697" s="1"/>
      <c r="S2697" s="1"/>
      <c r="T2697" s="1"/>
      <c r="V2697" s="3">
        <f t="shared" si="546"/>
        <v>0</v>
      </c>
      <c r="W2697" s="3">
        <f t="shared" si="547"/>
        <v>0</v>
      </c>
      <c r="Y2697" s="3">
        <f t="shared" si="548"/>
        <v>0</v>
      </c>
      <c r="Z2697" s="3">
        <f t="shared" si="549"/>
        <v>0</v>
      </c>
      <c r="AA2697" s="3">
        <f t="shared" si="550"/>
        <v>0</v>
      </c>
      <c r="AM2697" s="5"/>
    </row>
    <row r="2698" spans="1:39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tr">
        <f t="shared" si="551"/>
        <v/>
      </c>
      <c r="O2698" s="1" t="str">
        <f t="shared" si="552"/>
        <v xml:space="preserve"> / </v>
      </c>
      <c r="P2698" s="1"/>
      <c r="Q2698" s="1"/>
      <c r="R2698" s="1"/>
      <c r="S2698" s="1"/>
      <c r="T2698" s="1"/>
      <c r="V2698" s="3">
        <f t="shared" si="546"/>
        <v>0</v>
      </c>
      <c r="W2698" s="3">
        <f t="shared" si="547"/>
        <v>0</v>
      </c>
      <c r="Y2698" s="3">
        <f t="shared" si="548"/>
        <v>0</v>
      </c>
      <c r="Z2698" s="3">
        <f t="shared" si="549"/>
        <v>0</v>
      </c>
      <c r="AA2698" s="3">
        <f t="shared" si="550"/>
        <v>0</v>
      </c>
      <c r="AM2698" s="5"/>
    </row>
    <row r="2699" spans="1:39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tr">
        <f t="shared" si="551"/>
        <v/>
      </c>
      <c r="O2699" s="1" t="str">
        <f t="shared" si="552"/>
        <v xml:space="preserve"> / </v>
      </c>
      <c r="P2699" s="1"/>
      <c r="Q2699" s="1"/>
      <c r="R2699" s="1"/>
      <c r="S2699" s="1"/>
      <c r="T2699" s="1"/>
      <c r="V2699" s="3">
        <f t="shared" si="546"/>
        <v>0</v>
      </c>
      <c r="W2699" s="3">
        <f t="shared" si="547"/>
        <v>0</v>
      </c>
      <c r="Y2699" s="3">
        <f t="shared" si="548"/>
        <v>0</v>
      </c>
      <c r="Z2699" s="3">
        <f t="shared" si="549"/>
        <v>0</v>
      </c>
      <c r="AA2699" s="3">
        <f t="shared" si="550"/>
        <v>0</v>
      </c>
      <c r="AM2699" s="5"/>
    </row>
    <row r="2700" spans="1:39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 t="str">
        <f t="shared" si="551"/>
        <v/>
      </c>
      <c r="O2700" s="1" t="str">
        <f t="shared" si="552"/>
        <v xml:space="preserve"> / </v>
      </c>
      <c r="P2700" s="1"/>
      <c r="Q2700" s="1"/>
      <c r="R2700" s="1"/>
      <c r="S2700" s="1"/>
      <c r="T2700" s="1"/>
      <c r="V2700" s="3">
        <f t="shared" si="546"/>
        <v>0</v>
      </c>
      <c r="W2700" s="3">
        <f t="shared" si="547"/>
        <v>0</v>
      </c>
      <c r="Y2700" s="3">
        <f t="shared" si="548"/>
        <v>0</v>
      </c>
      <c r="Z2700" s="3">
        <f t="shared" si="549"/>
        <v>0</v>
      </c>
      <c r="AA2700" s="3">
        <f t="shared" si="550"/>
        <v>0</v>
      </c>
      <c r="AM2700" s="5"/>
    </row>
    <row r="2701" spans="1:39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tr">
        <f t="shared" si="551"/>
        <v/>
      </c>
      <c r="O2701" s="1" t="str">
        <f t="shared" si="552"/>
        <v xml:space="preserve"> / </v>
      </c>
      <c r="P2701" s="1"/>
      <c r="Q2701" s="1"/>
      <c r="R2701" s="1"/>
      <c r="S2701" s="1"/>
      <c r="T2701" s="1"/>
      <c r="V2701" s="3">
        <f t="shared" si="546"/>
        <v>0</v>
      </c>
      <c r="W2701" s="3">
        <f t="shared" si="547"/>
        <v>0</v>
      </c>
      <c r="Y2701" s="3">
        <f t="shared" si="548"/>
        <v>0</v>
      </c>
      <c r="Z2701" s="3">
        <f t="shared" si="549"/>
        <v>0</v>
      </c>
      <c r="AA2701" s="3">
        <f t="shared" si="550"/>
        <v>0</v>
      </c>
      <c r="AM2701" s="5"/>
    </row>
    <row r="2702" spans="1:39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tr">
        <f t="shared" si="551"/>
        <v/>
      </c>
      <c r="O2702" s="1" t="str">
        <f t="shared" si="552"/>
        <v xml:space="preserve"> / </v>
      </c>
      <c r="P2702" s="1"/>
      <c r="Q2702" s="1"/>
      <c r="R2702" s="1"/>
      <c r="S2702" s="1"/>
      <c r="T2702" s="1"/>
      <c r="V2702" s="3">
        <f t="shared" si="546"/>
        <v>0</v>
      </c>
      <c r="W2702" s="3">
        <f t="shared" si="547"/>
        <v>0</v>
      </c>
      <c r="Y2702" s="3">
        <f t="shared" si="548"/>
        <v>0</v>
      </c>
      <c r="Z2702" s="3">
        <f t="shared" si="549"/>
        <v>0</v>
      </c>
      <c r="AA2702" s="3">
        <f t="shared" si="550"/>
        <v>0</v>
      </c>
      <c r="AM2702" s="5"/>
    </row>
    <row r="2703" spans="1:39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 t="str">
        <f t="shared" si="551"/>
        <v/>
      </c>
      <c r="O2703" s="1" t="str">
        <f t="shared" si="552"/>
        <v xml:space="preserve"> / </v>
      </c>
      <c r="P2703" s="1"/>
      <c r="Q2703" s="1"/>
      <c r="R2703" s="1"/>
      <c r="S2703" s="1"/>
      <c r="T2703" s="1"/>
      <c r="V2703" s="3">
        <f t="shared" si="546"/>
        <v>0</v>
      </c>
      <c r="W2703" s="3">
        <f t="shared" si="547"/>
        <v>0</v>
      </c>
      <c r="Y2703" s="3">
        <f t="shared" si="548"/>
        <v>0</v>
      </c>
      <c r="Z2703" s="3">
        <f t="shared" si="549"/>
        <v>0</v>
      </c>
      <c r="AA2703" s="3">
        <f t="shared" si="550"/>
        <v>0</v>
      </c>
      <c r="AM2703" s="5"/>
    </row>
    <row r="2704" spans="1:39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 t="str">
        <f t="shared" si="551"/>
        <v/>
      </c>
      <c r="O2704" s="1" t="str">
        <f t="shared" si="552"/>
        <v xml:space="preserve"> / </v>
      </c>
      <c r="P2704" s="1"/>
      <c r="Q2704" s="1"/>
      <c r="R2704" s="1"/>
      <c r="S2704" s="1"/>
      <c r="T2704" s="1"/>
      <c r="V2704" s="3">
        <f t="shared" si="546"/>
        <v>0</v>
      </c>
      <c r="W2704" s="3">
        <f t="shared" si="547"/>
        <v>0</v>
      </c>
      <c r="Y2704" s="3">
        <f t="shared" si="548"/>
        <v>0</v>
      </c>
      <c r="Z2704" s="3">
        <f t="shared" si="549"/>
        <v>0</v>
      </c>
      <c r="AA2704" s="3">
        <f t="shared" si="550"/>
        <v>0</v>
      </c>
      <c r="AM2704" s="5"/>
    </row>
    <row r="2705" spans="1:39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 t="str">
        <f t="shared" si="551"/>
        <v/>
      </c>
      <c r="O2705" s="1" t="str">
        <f t="shared" si="552"/>
        <v xml:space="preserve"> / </v>
      </c>
      <c r="P2705" s="1"/>
      <c r="Q2705" s="1"/>
      <c r="R2705" s="1"/>
      <c r="S2705" s="1"/>
      <c r="T2705" s="1"/>
      <c r="V2705" s="3">
        <f t="shared" si="546"/>
        <v>0</v>
      </c>
      <c r="W2705" s="3">
        <f t="shared" si="547"/>
        <v>0</v>
      </c>
      <c r="Y2705" s="3">
        <f t="shared" si="548"/>
        <v>0</v>
      </c>
      <c r="Z2705" s="3">
        <f t="shared" si="549"/>
        <v>0</v>
      </c>
      <c r="AA2705" s="3">
        <f t="shared" si="550"/>
        <v>0</v>
      </c>
      <c r="AM2705" s="5"/>
    </row>
    <row r="2706" spans="1:39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tr">
        <f t="shared" si="551"/>
        <v/>
      </c>
      <c r="O2706" s="1" t="str">
        <f t="shared" si="552"/>
        <v xml:space="preserve"> / </v>
      </c>
      <c r="P2706" s="1"/>
      <c r="Q2706" s="1"/>
      <c r="R2706" s="1"/>
      <c r="S2706" s="1"/>
      <c r="T2706" s="1"/>
      <c r="V2706" s="3">
        <f t="shared" si="546"/>
        <v>0</v>
      </c>
      <c r="W2706" s="3">
        <f t="shared" si="547"/>
        <v>0</v>
      </c>
      <c r="Y2706" s="3">
        <f t="shared" si="548"/>
        <v>0</v>
      </c>
      <c r="Z2706" s="3">
        <f t="shared" si="549"/>
        <v>0</v>
      </c>
      <c r="AA2706" s="3">
        <f t="shared" si="550"/>
        <v>0</v>
      </c>
      <c r="AM2706" s="5"/>
    </row>
    <row r="2707" spans="1:39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 t="str">
        <f t="shared" si="551"/>
        <v/>
      </c>
      <c r="O2707" s="1" t="str">
        <f t="shared" si="552"/>
        <v xml:space="preserve"> / </v>
      </c>
      <c r="P2707" s="1"/>
      <c r="Q2707" s="1"/>
      <c r="R2707" s="1"/>
      <c r="S2707" s="1"/>
      <c r="T2707" s="1"/>
      <c r="V2707" s="3">
        <f t="shared" si="546"/>
        <v>0</v>
      </c>
      <c r="W2707" s="3">
        <f t="shared" si="547"/>
        <v>0</v>
      </c>
      <c r="Y2707" s="3">
        <f t="shared" si="548"/>
        <v>0</v>
      </c>
      <c r="Z2707" s="3">
        <f t="shared" si="549"/>
        <v>0</v>
      </c>
      <c r="AA2707" s="3">
        <f t="shared" si="550"/>
        <v>0</v>
      </c>
      <c r="AM2707" s="5"/>
    </row>
    <row r="2708" spans="1:39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 t="str">
        <f t="shared" ref="N2708:N2723" si="553">CONCATENATE(E2708,L2708)</f>
        <v/>
      </c>
      <c r="O2708" s="1" t="str">
        <f t="shared" ref="O2708:O2723" si="554">CONCATENATE(K2708," / ",H2708)</f>
        <v xml:space="preserve"> / </v>
      </c>
      <c r="P2708" s="1"/>
      <c r="Q2708" s="1"/>
      <c r="R2708" s="1"/>
      <c r="S2708" s="1"/>
      <c r="T2708" s="1"/>
      <c r="V2708" s="3">
        <f t="shared" si="546"/>
        <v>0</v>
      </c>
      <c r="W2708" s="3">
        <f t="shared" si="547"/>
        <v>0</v>
      </c>
      <c r="Y2708" s="3">
        <f t="shared" si="548"/>
        <v>0</v>
      </c>
      <c r="Z2708" s="3">
        <f t="shared" si="549"/>
        <v>0</v>
      </c>
      <c r="AA2708" s="3">
        <f t="shared" si="550"/>
        <v>0</v>
      </c>
      <c r="AM2708" s="5"/>
    </row>
    <row r="2709" spans="1:39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tr">
        <f t="shared" si="553"/>
        <v/>
      </c>
      <c r="O2709" s="1" t="str">
        <f t="shared" si="554"/>
        <v xml:space="preserve"> / </v>
      </c>
      <c r="P2709" s="1"/>
      <c r="Q2709" s="1"/>
      <c r="R2709" s="1"/>
      <c r="S2709" s="1"/>
      <c r="T2709" s="1"/>
      <c r="V2709" s="3">
        <f t="shared" si="546"/>
        <v>0</v>
      </c>
      <c r="W2709" s="3">
        <f t="shared" si="547"/>
        <v>0</v>
      </c>
      <c r="Y2709" s="3">
        <f t="shared" si="548"/>
        <v>0</v>
      </c>
      <c r="Z2709" s="3">
        <f t="shared" si="549"/>
        <v>0</v>
      </c>
      <c r="AA2709" s="3">
        <f t="shared" si="550"/>
        <v>0</v>
      </c>
      <c r="AM2709" s="5"/>
    </row>
    <row r="2710" spans="1:39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tr">
        <f t="shared" si="553"/>
        <v/>
      </c>
      <c r="O2710" s="1" t="str">
        <f t="shared" si="554"/>
        <v xml:space="preserve"> / </v>
      </c>
      <c r="P2710" s="1"/>
      <c r="Q2710" s="1"/>
      <c r="R2710" s="1"/>
      <c r="S2710" s="1"/>
      <c r="T2710" s="1"/>
      <c r="V2710" s="3">
        <f t="shared" si="546"/>
        <v>0</v>
      </c>
      <c r="W2710" s="3">
        <f t="shared" si="547"/>
        <v>0</v>
      </c>
      <c r="Y2710" s="3">
        <f t="shared" si="548"/>
        <v>0</v>
      </c>
      <c r="Z2710" s="3">
        <f t="shared" si="549"/>
        <v>0</v>
      </c>
      <c r="AA2710" s="3">
        <f t="shared" si="550"/>
        <v>0</v>
      </c>
      <c r="AM2710" s="5"/>
    </row>
    <row r="2711" spans="1:39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tr">
        <f t="shared" si="553"/>
        <v/>
      </c>
      <c r="O2711" s="1" t="str">
        <f t="shared" si="554"/>
        <v xml:space="preserve"> / </v>
      </c>
      <c r="P2711" s="1"/>
      <c r="Q2711" s="1"/>
      <c r="R2711" s="1"/>
      <c r="S2711" s="1"/>
      <c r="T2711" s="1"/>
      <c r="V2711" s="3">
        <f t="shared" si="546"/>
        <v>0</v>
      </c>
      <c r="W2711" s="3">
        <f t="shared" si="547"/>
        <v>0</v>
      </c>
      <c r="Y2711" s="3">
        <f t="shared" si="548"/>
        <v>0</v>
      </c>
      <c r="Z2711" s="3">
        <f t="shared" si="549"/>
        <v>0</v>
      </c>
      <c r="AA2711" s="3">
        <f t="shared" si="550"/>
        <v>0</v>
      </c>
      <c r="AM2711" s="5"/>
    </row>
    <row r="2712" spans="1:39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tr">
        <f t="shared" si="553"/>
        <v/>
      </c>
      <c r="O2712" s="1" t="str">
        <f t="shared" si="554"/>
        <v xml:space="preserve"> / </v>
      </c>
      <c r="P2712" s="1"/>
      <c r="Q2712" s="1"/>
      <c r="R2712" s="1"/>
      <c r="S2712" s="1"/>
      <c r="T2712" s="1"/>
      <c r="V2712" s="3">
        <f t="shared" si="546"/>
        <v>0</v>
      </c>
      <c r="W2712" s="3">
        <f t="shared" si="547"/>
        <v>0</v>
      </c>
      <c r="Y2712" s="3">
        <f t="shared" si="548"/>
        <v>0</v>
      </c>
      <c r="Z2712" s="3">
        <f t="shared" si="549"/>
        <v>0</v>
      </c>
      <c r="AA2712" s="3">
        <f t="shared" si="550"/>
        <v>0</v>
      </c>
      <c r="AM2712" s="5"/>
    </row>
    <row r="2713" spans="1:39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tr">
        <f t="shared" si="553"/>
        <v/>
      </c>
      <c r="O2713" s="1" t="str">
        <f t="shared" si="554"/>
        <v xml:space="preserve"> / </v>
      </c>
      <c r="P2713" s="1"/>
      <c r="Q2713" s="1"/>
      <c r="R2713" s="1"/>
      <c r="S2713" s="1"/>
      <c r="T2713" s="1"/>
      <c r="V2713" s="3">
        <f t="shared" si="546"/>
        <v>0</v>
      </c>
      <c r="W2713" s="3">
        <f t="shared" si="547"/>
        <v>0</v>
      </c>
      <c r="Y2713" s="3">
        <f t="shared" si="548"/>
        <v>0</v>
      </c>
      <c r="Z2713" s="3">
        <f t="shared" si="549"/>
        <v>0</v>
      </c>
      <c r="AA2713" s="3">
        <f t="shared" si="550"/>
        <v>0</v>
      </c>
      <c r="AM2713" s="5"/>
    </row>
    <row r="2714" spans="1:39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tr">
        <f t="shared" si="553"/>
        <v/>
      </c>
      <c r="O2714" s="1" t="str">
        <f t="shared" si="554"/>
        <v xml:space="preserve"> / </v>
      </c>
      <c r="P2714" s="1"/>
      <c r="Q2714" s="1"/>
      <c r="R2714" s="1"/>
      <c r="S2714" s="1"/>
      <c r="T2714" s="1"/>
      <c r="V2714" s="3">
        <f t="shared" si="546"/>
        <v>0</v>
      </c>
      <c r="W2714" s="3">
        <f t="shared" si="547"/>
        <v>0</v>
      </c>
      <c r="Y2714" s="3">
        <f t="shared" si="548"/>
        <v>0</v>
      </c>
      <c r="Z2714" s="3">
        <f t="shared" si="549"/>
        <v>0</v>
      </c>
      <c r="AA2714" s="3">
        <f t="shared" si="550"/>
        <v>0</v>
      </c>
      <c r="AM2714" s="5"/>
    </row>
    <row r="2715" spans="1:39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 t="str">
        <f t="shared" si="553"/>
        <v/>
      </c>
      <c r="O2715" s="1" t="str">
        <f t="shared" si="554"/>
        <v xml:space="preserve"> / </v>
      </c>
      <c r="P2715" s="1"/>
      <c r="Q2715" s="1"/>
      <c r="R2715" s="1"/>
      <c r="S2715" s="1"/>
      <c r="T2715" s="1"/>
      <c r="V2715" s="3">
        <f t="shared" si="546"/>
        <v>0</v>
      </c>
      <c r="W2715" s="3">
        <f t="shared" si="547"/>
        <v>0</v>
      </c>
      <c r="Y2715" s="3">
        <f t="shared" si="548"/>
        <v>0</v>
      </c>
      <c r="Z2715" s="3">
        <f t="shared" si="549"/>
        <v>0</v>
      </c>
      <c r="AA2715" s="3">
        <f t="shared" si="550"/>
        <v>0</v>
      </c>
      <c r="AM2715" s="5"/>
    </row>
    <row r="2716" spans="1:39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tr">
        <f t="shared" si="553"/>
        <v/>
      </c>
      <c r="O2716" s="1" t="str">
        <f t="shared" si="554"/>
        <v xml:space="preserve"> / </v>
      </c>
      <c r="P2716" s="1"/>
      <c r="Q2716" s="1"/>
      <c r="R2716" s="1"/>
      <c r="S2716" s="1"/>
      <c r="T2716" s="1"/>
      <c r="V2716" s="3">
        <f t="shared" si="546"/>
        <v>0</v>
      </c>
      <c r="W2716" s="3">
        <f t="shared" si="547"/>
        <v>0</v>
      </c>
      <c r="Y2716" s="3">
        <f t="shared" si="548"/>
        <v>0</v>
      </c>
      <c r="Z2716" s="3">
        <f t="shared" si="549"/>
        <v>0</v>
      </c>
      <c r="AA2716" s="3">
        <f t="shared" si="550"/>
        <v>0</v>
      </c>
      <c r="AM2716" s="5"/>
    </row>
    <row r="2717" spans="1:39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 t="str">
        <f t="shared" si="553"/>
        <v/>
      </c>
      <c r="O2717" s="1" t="str">
        <f t="shared" si="554"/>
        <v xml:space="preserve"> / </v>
      </c>
      <c r="P2717" s="1"/>
      <c r="Q2717" s="1"/>
      <c r="R2717" s="1"/>
      <c r="S2717" s="1"/>
      <c r="T2717" s="1"/>
      <c r="V2717" s="3">
        <f t="shared" si="546"/>
        <v>0</v>
      </c>
      <c r="W2717" s="3">
        <f t="shared" si="547"/>
        <v>0</v>
      </c>
      <c r="Y2717" s="3">
        <f t="shared" si="548"/>
        <v>0</v>
      </c>
      <c r="Z2717" s="3">
        <f t="shared" si="549"/>
        <v>0</v>
      </c>
      <c r="AA2717" s="3">
        <f t="shared" si="550"/>
        <v>0</v>
      </c>
      <c r="AM2717" s="5"/>
    </row>
    <row r="2718" spans="1:39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 t="str">
        <f t="shared" si="553"/>
        <v/>
      </c>
      <c r="O2718" s="1" t="str">
        <f t="shared" si="554"/>
        <v xml:space="preserve"> / </v>
      </c>
      <c r="P2718" s="1"/>
      <c r="Q2718" s="1"/>
      <c r="R2718" s="1"/>
      <c r="S2718" s="1"/>
      <c r="T2718" s="1"/>
      <c r="V2718" s="3">
        <f t="shared" si="546"/>
        <v>0</v>
      </c>
      <c r="W2718" s="3">
        <f t="shared" si="547"/>
        <v>0</v>
      </c>
      <c r="Y2718" s="3">
        <f t="shared" si="548"/>
        <v>0</v>
      </c>
      <c r="Z2718" s="3">
        <f t="shared" si="549"/>
        <v>0</v>
      </c>
      <c r="AA2718" s="3">
        <f t="shared" si="550"/>
        <v>0</v>
      </c>
      <c r="AM2718" s="5"/>
    </row>
    <row r="2719" spans="1:39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tr">
        <f t="shared" si="553"/>
        <v/>
      </c>
      <c r="O2719" s="1" t="str">
        <f t="shared" si="554"/>
        <v xml:space="preserve"> / </v>
      </c>
      <c r="P2719" s="1"/>
      <c r="Q2719" s="1"/>
      <c r="R2719" s="1"/>
      <c r="S2719" s="1"/>
      <c r="T2719" s="1"/>
      <c r="V2719" s="3">
        <f t="shared" si="546"/>
        <v>0</v>
      </c>
      <c r="W2719" s="3">
        <f t="shared" si="547"/>
        <v>0</v>
      </c>
      <c r="Y2719" s="3">
        <f t="shared" si="548"/>
        <v>0</v>
      </c>
      <c r="Z2719" s="3">
        <f t="shared" si="549"/>
        <v>0</v>
      </c>
      <c r="AA2719" s="3">
        <f t="shared" si="550"/>
        <v>0</v>
      </c>
      <c r="AM2719" s="5"/>
    </row>
    <row r="2720" spans="1:39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tr">
        <f t="shared" si="553"/>
        <v/>
      </c>
      <c r="O2720" s="1" t="str">
        <f t="shared" si="554"/>
        <v xml:space="preserve"> / </v>
      </c>
      <c r="P2720" s="1"/>
      <c r="Q2720" s="1"/>
      <c r="R2720" s="1"/>
      <c r="S2720" s="1"/>
      <c r="T2720" s="1"/>
      <c r="V2720" s="3">
        <f t="shared" si="546"/>
        <v>0</v>
      </c>
      <c r="W2720" s="3">
        <f t="shared" si="547"/>
        <v>0</v>
      </c>
      <c r="Y2720" s="3">
        <f t="shared" si="548"/>
        <v>0</v>
      </c>
      <c r="Z2720" s="3">
        <f t="shared" si="549"/>
        <v>0</v>
      </c>
      <c r="AA2720" s="3">
        <f t="shared" si="550"/>
        <v>0</v>
      </c>
      <c r="AM2720" s="5"/>
    </row>
    <row r="2721" spans="1:39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tr">
        <f t="shared" si="553"/>
        <v/>
      </c>
      <c r="O2721" s="1" t="str">
        <f t="shared" si="554"/>
        <v xml:space="preserve"> / </v>
      </c>
      <c r="P2721" s="1"/>
      <c r="Q2721" s="1"/>
      <c r="R2721" s="1"/>
      <c r="S2721" s="1"/>
      <c r="T2721" s="1"/>
      <c r="V2721" s="3">
        <f t="shared" si="546"/>
        <v>0</v>
      </c>
      <c r="W2721" s="3">
        <f t="shared" si="547"/>
        <v>0</v>
      </c>
      <c r="Y2721" s="3">
        <f t="shared" si="548"/>
        <v>0</v>
      </c>
      <c r="Z2721" s="3">
        <f t="shared" si="549"/>
        <v>0</v>
      </c>
      <c r="AA2721" s="3">
        <f t="shared" si="550"/>
        <v>0</v>
      </c>
      <c r="AM2721" s="5"/>
    </row>
    <row r="2722" spans="1:39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tr">
        <f t="shared" si="553"/>
        <v/>
      </c>
      <c r="O2722" s="1" t="str">
        <f t="shared" si="554"/>
        <v xml:space="preserve"> / </v>
      </c>
      <c r="P2722" s="1"/>
      <c r="Q2722" s="1"/>
      <c r="R2722" s="1"/>
      <c r="S2722" s="1"/>
      <c r="T2722" s="1"/>
      <c r="V2722" s="3">
        <f t="shared" si="546"/>
        <v>0</v>
      </c>
      <c r="W2722" s="3">
        <f t="shared" si="547"/>
        <v>0</v>
      </c>
      <c r="Y2722" s="3">
        <f t="shared" si="548"/>
        <v>0</v>
      </c>
      <c r="Z2722" s="3">
        <f t="shared" si="549"/>
        <v>0</v>
      </c>
      <c r="AA2722" s="3">
        <f t="shared" si="550"/>
        <v>0</v>
      </c>
      <c r="AM2722" s="5"/>
    </row>
    <row r="2723" spans="1:39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tr">
        <f t="shared" si="553"/>
        <v/>
      </c>
      <c r="O2723" s="1" t="str">
        <f t="shared" si="554"/>
        <v xml:space="preserve"> / </v>
      </c>
      <c r="P2723" s="1"/>
      <c r="Q2723" s="1"/>
      <c r="R2723" s="1"/>
      <c r="S2723" s="1"/>
      <c r="T2723" s="1"/>
      <c r="V2723" s="3">
        <f t="shared" si="546"/>
        <v>0</v>
      </c>
      <c r="W2723" s="3">
        <f t="shared" si="547"/>
        <v>0</v>
      </c>
      <c r="Y2723" s="3">
        <f t="shared" si="548"/>
        <v>0</v>
      </c>
      <c r="Z2723" s="3">
        <f t="shared" si="549"/>
        <v>0</v>
      </c>
      <c r="AA2723" s="3">
        <f t="shared" si="550"/>
        <v>0</v>
      </c>
      <c r="AM2723" s="5"/>
    </row>
    <row r="2724" spans="1:39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tr">
        <f t="shared" ref="N2724:N2739" si="555">CONCATENATE(E2724,L2724)</f>
        <v/>
      </c>
      <c r="O2724" s="1" t="str">
        <f t="shared" ref="O2724:O2739" si="556">CONCATENATE(K2724," / ",H2724)</f>
        <v xml:space="preserve"> / </v>
      </c>
      <c r="P2724" s="1"/>
      <c r="Q2724" s="1"/>
      <c r="R2724" s="1"/>
      <c r="S2724" s="1"/>
      <c r="T2724" s="1"/>
      <c r="V2724" s="3">
        <f t="shared" si="546"/>
        <v>0</v>
      </c>
      <c r="W2724" s="3">
        <f t="shared" si="547"/>
        <v>0</v>
      </c>
      <c r="Y2724" s="3">
        <f t="shared" si="548"/>
        <v>0</v>
      </c>
      <c r="Z2724" s="3">
        <f t="shared" si="549"/>
        <v>0</v>
      </c>
      <c r="AA2724" s="3">
        <f t="shared" si="550"/>
        <v>0</v>
      </c>
      <c r="AM2724" s="5"/>
    </row>
    <row r="2725" spans="1:39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 t="str">
        <f t="shared" si="555"/>
        <v/>
      </c>
      <c r="O2725" s="1" t="str">
        <f t="shared" si="556"/>
        <v xml:space="preserve"> / </v>
      </c>
      <c r="P2725" s="1"/>
      <c r="Q2725" s="1"/>
      <c r="R2725" s="1"/>
      <c r="S2725" s="1"/>
      <c r="T2725" s="1"/>
      <c r="V2725" s="3">
        <f t="shared" si="546"/>
        <v>0</v>
      </c>
      <c r="W2725" s="3">
        <f t="shared" si="547"/>
        <v>0</v>
      </c>
      <c r="Y2725" s="3">
        <f t="shared" si="548"/>
        <v>0</v>
      </c>
      <c r="Z2725" s="3">
        <f t="shared" si="549"/>
        <v>0</v>
      </c>
      <c r="AA2725" s="3">
        <f t="shared" si="550"/>
        <v>0</v>
      </c>
      <c r="AM2725" s="5"/>
    </row>
    <row r="2726" spans="1:39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 t="str">
        <f t="shared" si="555"/>
        <v/>
      </c>
      <c r="O2726" s="1" t="str">
        <f t="shared" si="556"/>
        <v xml:space="preserve"> / </v>
      </c>
      <c r="P2726" s="1"/>
      <c r="Q2726" s="1"/>
      <c r="R2726" s="1"/>
      <c r="S2726" s="1"/>
      <c r="T2726" s="1"/>
      <c r="V2726" s="3">
        <f t="shared" si="546"/>
        <v>0</v>
      </c>
      <c r="W2726" s="3">
        <f t="shared" si="547"/>
        <v>0</v>
      </c>
      <c r="Y2726" s="3">
        <f t="shared" si="548"/>
        <v>0</v>
      </c>
      <c r="Z2726" s="3">
        <f t="shared" si="549"/>
        <v>0</v>
      </c>
      <c r="AA2726" s="3">
        <f t="shared" si="550"/>
        <v>0</v>
      </c>
      <c r="AM2726" s="5"/>
    </row>
    <row r="2727" spans="1:39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 t="str">
        <f t="shared" si="555"/>
        <v/>
      </c>
      <c r="O2727" s="1" t="str">
        <f t="shared" si="556"/>
        <v xml:space="preserve"> / </v>
      </c>
      <c r="P2727" s="1"/>
      <c r="Q2727" s="1"/>
      <c r="R2727" s="1"/>
      <c r="S2727" s="1"/>
      <c r="T2727" s="1"/>
      <c r="V2727" s="3">
        <f t="shared" si="546"/>
        <v>0</v>
      </c>
      <c r="W2727" s="3">
        <f t="shared" si="547"/>
        <v>0</v>
      </c>
      <c r="Y2727" s="3">
        <f t="shared" si="548"/>
        <v>0</v>
      </c>
      <c r="Z2727" s="3">
        <f t="shared" si="549"/>
        <v>0</v>
      </c>
      <c r="AA2727" s="3">
        <f t="shared" si="550"/>
        <v>0</v>
      </c>
      <c r="AM2727" s="5"/>
    </row>
    <row r="2728" spans="1:39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 t="str">
        <f t="shared" si="555"/>
        <v/>
      </c>
      <c r="O2728" s="1" t="str">
        <f t="shared" si="556"/>
        <v xml:space="preserve"> / </v>
      </c>
      <c r="P2728" s="1"/>
      <c r="Q2728" s="1"/>
      <c r="R2728" s="1"/>
      <c r="S2728" s="1"/>
      <c r="T2728" s="1"/>
      <c r="V2728" s="3">
        <f t="shared" si="546"/>
        <v>0</v>
      </c>
      <c r="W2728" s="3">
        <f t="shared" si="547"/>
        <v>0</v>
      </c>
      <c r="Y2728" s="3">
        <f t="shared" si="548"/>
        <v>0</v>
      </c>
      <c r="Z2728" s="3">
        <f t="shared" si="549"/>
        <v>0</v>
      </c>
      <c r="AA2728" s="3">
        <f t="shared" si="550"/>
        <v>0</v>
      </c>
      <c r="AM2728" s="5"/>
    </row>
    <row r="2729" spans="1:39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tr">
        <f t="shared" si="555"/>
        <v/>
      </c>
      <c r="O2729" s="1" t="str">
        <f t="shared" si="556"/>
        <v xml:space="preserve"> / </v>
      </c>
      <c r="P2729" s="1"/>
      <c r="Q2729" s="1"/>
      <c r="R2729" s="1"/>
      <c r="S2729" s="1"/>
      <c r="T2729" s="1"/>
      <c r="V2729" s="3">
        <f t="shared" si="546"/>
        <v>0</v>
      </c>
      <c r="W2729" s="3">
        <f t="shared" si="547"/>
        <v>0</v>
      </c>
      <c r="Y2729" s="3">
        <f t="shared" si="548"/>
        <v>0</v>
      </c>
      <c r="Z2729" s="3">
        <f t="shared" si="549"/>
        <v>0</v>
      </c>
      <c r="AA2729" s="3">
        <f t="shared" si="550"/>
        <v>0</v>
      </c>
      <c r="AM2729" s="5"/>
    </row>
    <row r="2730" spans="1:39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tr">
        <f t="shared" si="555"/>
        <v/>
      </c>
      <c r="O2730" s="1" t="str">
        <f t="shared" si="556"/>
        <v xml:space="preserve"> / </v>
      </c>
      <c r="P2730" s="1"/>
      <c r="Q2730" s="1"/>
      <c r="R2730" s="1"/>
      <c r="S2730" s="1"/>
      <c r="T2730" s="1"/>
      <c r="V2730" s="3">
        <f t="shared" si="546"/>
        <v>0</v>
      </c>
      <c r="W2730" s="3">
        <f t="shared" si="547"/>
        <v>0</v>
      </c>
      <c r="Y2730" s="3">
        <f t="shared" si="548"/>
        <v>0</v>
      </c>
      <c r="Z2730" s="3">
        <f t="shared" si="549"/>
        <v>0</v>
      </c>
      <c r="AA2730" s="3">
        <f t="shared" si="550"/>
        <v>0</v>
      </c>
      <c r="AM2730" s="5"/>
    </row>
    <row r="2731" spans="1:39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 t="str">
        <f t="shared" si="555"/>
        <v/>
      </c>
      <c r="O2731" s="1" t="str">
        <f t="shared" si="556"/>
        <v xml:space="preserve"> / </v>
      </c>
      <c r="P2731" s="1"/>
      <c r="Q2731" s="1"/>
      <c r="R2731" s="1"/>
      <c r="S2731" s="1"/>
      <c r="T2731" s="1"/>
      <c r="V2731" s="3">
        <f t="shared" si="546"/>
        <v>0</v>
      </c>
      <c r="W2731" s="3">
        <f t="shared" si="547"/>
        <v>0</v>
      </c>
      <c r="Y2731" s="3">
        <f t="shared" si="548"/>
        <v>0</v>
      </c>
      <c r="Z2731" s="3">
        <f t="shared" si="549"/>
        <v>0</v>
      </c>
      <c r="AA2731" s="3">
        <f t="shared" si="550"/>
        <v>0</v>
      </c>
      <c r="AM2731" s="5"/>
    </row>
    <row r="2732" spans="1:39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 t="str">
        <f t="shared" si="555"/>
        <v/>
      </c>
      <c r="O2732" s="1" t="str">
        <f t="shared" si="556"/>
        <v xml:space="preserve"> / </v>
      </c>
      <c r="P2732" s="1"/>
      <c r="Q2732" s="1"/>
      <c r="R2732" s="1"/>
      <c r="S2732" s="1"/>
      <c r="T2732" s="1"/>
      <c r="V2732" s="3">
        <f t="shared" si="546"/>
        <v>0</v>
      </c>
      <c r="W2732" s="3">
        <f t="shared" si="547"/>
        <v>0</v>
      </c>
      <c r="Y2732" s="3">
        <f t="shared" si="548"/>
        <v>0</v>
      </c>
      <c r="Z2732" s="3">
        <f t="shared" si="549"/>
        <v>0</v>
      </c>
      <c r="AA2732" s="3">
        <f t="shared" si="550"/>
        <v>0</v>
      </c>
      <c r="AM2732" s="5"/>
    </row>
    <row r="2733" spans="1:39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 t="str">
        <f t="shared" si="555"/>
        <v/>
      </c>
      <c r="O2733" s="1" t="str">
        <f t="shared" si="556"/>
        <v xml:space="preserve"> / </v>
      </c>
      <c r="P2733" s="1"/>
      <c r="Q2733" s="1"/>
      <c r="R2733" s="1"/>
      <c r="S2733" s="1"/>
      <c r="T2733" s="1"/>
      <c r="V2733" s="3">
        <f t="shared" si="546"/>
        <v>0</v>
      </c>
      <c r="W2733" s="3">
        <f t="shared" si="547"/>
        <v>0</v>
      </c>
      <c r="Y2733" s="3">
        <f t="shared" si="548"/>
        <v>0</v>
      </c>
      <c r="Z2733" s="3">
        <f t="shared" si="549"/>
        <v>0</v>
      </c>
      <c r="AA2733" s="3">
        <f t="shared" si="550"/>
        <v>0</v>
      </c>
      <c r="AM2733" s="5"/>
    </row>
    <row r="2734" spans="1:39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 t="str">
        <f t="shared" si="555"/>
        <v/>
      </c>
      <c r="O2734" s="1" t="str">
        <f t="shared" si="556"/>
        <v xml:space="preserve"> / </v>
      </c>
      <c r="P2734" s="1"/>
      <c r="Q2734" s="1"/>
      <c r="R2734" s="1"/>
      <c r="S2734" s="1"/>
      <c r="T2734" s="1"/>
      <c r="V2734" s="3">
        <f t="shared" si="546"/>
        <v>0</v>
      </c>
      <c r="W2734" s="3">
        <f t="shared" si="547"/>
        <v>0</v>
      </c>
      <c r="Y2734" s="3">
        <f t="shared" si="548"/>
        <v>0</v>
      </c>
      <c r="Z2734" s="3">
        <f t="shared" si="549"/>
        <v>0</v>
      </c>
      <c r="AA2734" s="3">
        <f t="shared" si="550"/>
        <v>0</v>
      </c>
      <c r="AM2734" s="5"/>
    </row>
    <row r="2735" spans="1:39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 t="str">
        <f t="shared" si="555"/>
        <v/>
      </c>
      <c r="O2735" s="1" t="str">
        <f t="shared" si="556"/>
        <v xml:space="preserve"> / </v>
      </c>
      <c r="P2735" s="1"/>
      <c r="Q2735" s="1"/>
      <c r="R2735" s="1"/>
      <c r="S2735" s="1"/>
      <c r="T2735" s="1"/>
      <c r="V2735" s="3">
        <f t="shared" si="546"/>
        <v>0</v>
      </c>
      <c r="W2735" s="3">
        <f t="shared" si="547"/>
        <v>0</v>
      </c>
      <c r="Y2735" s="3">
        <f t="shared" si="548"/>
        <v>0</v>
      </c>
      <c r="Z2735" s="3">
        <f t="shared" si="549"/>
        <v>0</v>
      </c>
      <c r="AA2735" s="3">
        <f t="shared" si="550"/>
        <v>0</v>
      </c>
      <c r="AM2735" s="5"/>
    </row>
    <row r="2736" spans="1:39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 t="str">
        <f t="shared" si="555"/>
        <v/>
      </c>
      <c r="O2736" s="1" t="str">
        <f t="shared" si="556"/>
        <v xml:space="preserve"> / </v>
      </c>
      <c r="P2736" s="1"/>
      <c r="Q2736" s="1"/>
      <c r="R2736" s="1"/>
      <c r="S2736" s="1"/>
      <c r="T2736" s="1"/>
      <c r="V2736" s="3">
        <f t="shared" si="546"/>
        <v>0</v>
      </c>
      <c r="W2736" s="3">
        <f t="shared" si="547"/>
        <v>0</v>
      </c>
      <c r="Y2736" s="3">
        <f t="shared" si="548"/>
        <v>0</v>
      </c>
      <c r="Z2736" s="3">
        <f t="shared" si="549"/>
        <v>0</v>
      </c>
      <c r="AA2736" s="3">
        <f t="shared" si="550"/>
        <v>0</v>
      </c>
      <c r="AM2736" s="5"/>
    </row>
    <row r="2737" spans="1:39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tr">
        <f t="shared" si="555"/>
        <v/>
      </c>
      <c r="O2737" s="1" t="str">
        <f t="shared" si="556"/>
        <v xml:space="preserve"> / </v>
      </c>
      <c r="P2737" s="1"/>
      <c r="Q2737" s="1"/>
      <c r="R2737" s="1"/>
      <c r="S2737" s="1"/>
      <c r="T2737" s="1"/>
      <c r="V2737" s="3">
        <f t="shared" si="546"/>
        <v>0</v>
      </c>
      <c r="W2737" s="3">
        <f t="shared" si="547"/>
        <v>0</v>
      </c>
      <c r="Y2737" s="3">
        <f t="shared" si="548"/>
        <v>0</v>
      </c>
      <c r="Z2737" s="3">
        <f t="shared" si="549"/>
        <v>0</v>
      </c>
      <c r="AA2737" s="3">
        <f t="shared" si="550"/>
        <v>0</v>
      </c>
      <c r="AM2737" s="5"/>
    </row>
    <row r="2738" spans="1:39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 t="str">
        <f t="shared" si="555"/>
        <v/>
      </c>
      <c r="O2738" s="1" t="str">
        <f t="shared" si="556"/>
        <v xml:space="preserve"> / </v>
      </c>
      <c r="P2738" s="1"/>
      <c r="Q2738" s="1"/>
      <c r="R2738" s="1"/>
      <c r="S2738" s="1"/>
      <c r="T2738" s="1"/>
      <c r="V2738" s="3">
        <f t="shared" si="546"/>
        <v>0</v>
      </c>
      <c r="W2738" s="3">
        <f t="shared" si="547"/>
        <v>0</v>
      </c>
      <c r="Y2738" s="3">
        <f t="shared" si="548"/>
        <v>0</v>
      </c>
      <c r="Z2738" s="3">
        <f t="shared" si="549"/>
        <v>0</v>
      </c>
      <c r="AA2738" s="3">
        <f t="shared" si="550"/>
        <v>0</v>
      </c>
      <c r="AM2738" s="5"/>
    </row>
    <row r="2739" spans="1:39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 t="str">
        <f t="shared" si="555"/>
        <v/>
      </c>
      <c r="O2739" s="1" t="str">
        <f t="shared" si="556"/>
        <v xml:space="preserve"> / </v>
      </c>
      <c r="P2739" s="1"/>
      <c r="Q2739" s="1"/>
      <c r="R2739" s="1"/>
      <c r="S2739" s="1"/>
      <c r="T2739" s="1"/>
      <c r="V2739" s="3">
        <f t="shared" si="546"/>
        <v>0</v>
      </c>
      <c r="W2739" s="3">
        <f t="shared" si="547"/>
        <v>0</v>
      </c>
      <c r="Y2739" s="3">
        <f t="shared" si="548"/>
        <v>0</v>
      </c>
      <c r="Z2739" s="3">
        <f t="shared" si="549"/>
        <v>0</v>
      </c>
      <c r="AA2739" s="3">
        <f t="shared" si="550"/>
        <v>0</v>
      </c>
      <c r="AM2739" s="5"/>
    </row>
    <row r="2740" spans="1:39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tr">
        <f t="shared" ref="N2740:N2755" si="557">CONCATENATE(E2740,L2740)</f>
        <v/>
      </c>
      <c r="O2740" s="1" t="str">
        <f t="shared" ref="O2740:O2755" si="558">CONCATENATE(K2740," / ",H2740)</f>
        <v xml:space="preserve"> / </v>
      </c>
      <c r="P2740" s="1"/>
      <c r="Q2740" s="1"/>
      <c r="R2740" s="1"/>
      <c r="S2740" s="1"/>
      <c r="T2740" s="1"/>
      <c r="V2740" s="3">
        <f t="shared" si="546"/>
        <v>0</v>
      </c>
      <c r="W2740" s="3">
        <f t="shared" si="547"/>
        <v>0</v>
      </c>
      <c r="Y2740" s="3">
        <f t="shared" si="548"/>
        <v>0</v>
      </c>
      <c r="Z2740" s="3">
        <f t="shared" si="549"/>
        <v>0</v>
      </c>
      <c r="AA2740" s="3">
        <f t="shared" si="550"/>
        <v>0</v>
      </c>
      <c r="AM2740" s="5"/>
    </row>
    <row r="2741" spans="1:39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 t="str">
        <f t="shared" si="557"/>
        <v/>
      </c>
      <c r="O2741" s="1" t="str">
        <f t="shared" si="558"/>
        <v xml:space="preserve"> / </v>
      </c>
      <c r="P2741" s="1"/>
      <c r="Q2741" s="1"/>
      <c r="R2741" s="1"/>
      <c r="S2741" s="1"/>
      <c r="T2741" s="1"/>
      <c r="V2741" s="3">
        <f t="shared" si="546"/>
        <v>0</v>
      </c>
      <c r="W2741" s="3">
        <f t="shared" si="547"/>
        <v>0</v>
      </c>
      <c r="Y2741" s="3">
        <f t="shared" si="548"/>
        <v>0</v>
      </c>
      <c r="Z2741" s="3">
        <f t="shared" si="549"/>
        <v>0</v>
      </c>
      <c r="AA2741" s="3">
        <f t="shared" si="550"/>
        <v>0</v>
      </c>
      <c r="AM2741" s="5"/>
    </row>
    <row r="2742" spans="1:39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 t="str">
        <f t="shared" si="557"/>
        <v/>
      </c>
      <c r="O2742" s="1" t="str">
        <f t="shared" si="558"/>
        <v xml:space="preserve"> / </v>
      </c>
      <c r="P2742" s="1"/>
      <c r="Q2742" s="1"/>
      <c r="R2742" s="1"/>
      <c r="S2742" s="1"/>
      <c r="T2742" s="1"/>
      <c r="V2742" s="3">
        <f t="shared" si="546"/>
        <v>0</v>
      </c>
      <c r="W2742" s="3">
        <f t="shared" si="547"/>
        <v>0</v>
      </c>
      <c r="Y2742" s="3">
        <f t="shared" si="548"/>
        <v>0</v>
      </c>
      <c r="Z2742" s="3">
        <f t="shared" si="549"/>
        <v>0</v>
      </c>
      <c r="AA2742" s="3">
        <f t="shared" si="550"/>
        <v>0</v>
      </c>
      <c r="AM2742" s="5"/>
    </row>
    <row r="2743" spans="1:39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 t="str">
        <f t="shared" si="557"/>
        <v/>
      </c>
      <c r="O2743" s="1" t="str">
        <f t="shared" si="558"/>
        <v xml:space="preserve"> / </v>
      </c>
      <c r="P2743" s="1"/>
      <c r="Q2743" s="1"/>
      <c r="R2743" s="1"/>
      <c r="S2743" s="1"/>
      <c r="T2743" s="1"/>
      <c r="V2743" s="3">
        <f t="shared" si="546"/>
        <v>0</v>
      </c>
      <c r="W2743" s="3">
        <f t="shared" si="547"/>
        <v>0</v>
      </c>
      <c r="Y2743" s="3">
        <f t="shared" si="548"/>
        <v>0</v>
      </c>
      <c r="Z2743" s="3">
        <f t="shared" si="549"/>
        <v>0</v>
      </c>
      <c r="AA2743" s="3">
        <f t="shared" si="550"/>
        <v>0</v>
      </c>
      <c r="AM2743" s="5"/>
    </row>
    <row r="2744" spans="1:39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tr">
        <f t="shared" si="557"/>
        <v/>
      </c>
      <c r="O2744" s="1" t="str">
        <f t="shared" si="558"/>
        <v xml:space="preserve"> / </v>
      </c>
      <c r="P2744" s="1"/>
      <c r="Q2744" s="1"/>
      <c r="R2744" s="1"/>
      <c r="S2744" s="1"/>
      <c r="T2744" s="1"/>
      <c r="V2744" s="3">
        <f t="shared" si="546"/>
        <v>0</v>
      </c>
      <c r="W2744" s="3">
        <f t="shared" si="547"/>
        <v>0</v>
      </c>
      <c r="Y2744" s="3">
        <f t="shared" si="548"/>
        <v>0</v>
      </c>
      <c r="Z2744" s="3">
        <f t="shared" si="549"/>
        <v>0</v>
      </c>
      <c r="AA2744" s="3">
        <f t="shared" si="550"/>
        <v>0</v>
      </c>
      <c r="AM2744" s="5"/>
    </row>
    <row r="2745" spans="1:39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 t="str">
        <f t="shared" si="557"/>
        <v/>
      </c>
      <c r="O2745" s="1" t="str">
        <f t="shared" si="558"/>
        <v xml:space="preserve"> / </v>
      </c>
      <c r="P2745" s="1"/>
      <c r="Q2745" s="1"/>
      <c r="R2745" s="1"/>
      <c r="S2745" s="1"/>
      <c r="T2745" s="1"/>
      <c r="V2745" s="3">
        <f t="shared" si="546"/>
        <v>0</v>
      </c>
      <c r="W2745" s="3">
        <f t="shared" si="547"/>
        <v>0</v>
      </c>
      <c r="Y2745" s="3">
        <f t="shared" si="548"/>
        <v>0</v>
      </c>
      <c r="Z2745" s="3">
        <f t="shared" si="549"/>
        <v>0</v>
      </c>
      <c r="AA2745" s="3">
        <f t="shared" si="550"/>
        <v>0</v>
      </c>
      <c r="AM2745" s="5"/>
    </row>
    <row r="2746" spans="1:39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 t="str">
        <f t="shared" si="557"/>
        <v/>
      </c>
      <c r="O2746" s="1" t="str">
        <f t="shared" si="558"/>
        <v xml:space="preserve"> / </v>
      </c>
      <c r="P2746" s="1"/>
      <c r="Q2746" s="1"/>
      <c r="R2746" s="1"/>
      <c r="S2746" s="1"/>
      <c r="T2746" s="1"/>
      <c r="V2746" s="3">
        <f t="shared" si="546"/>
        <v>0</v>
      </c>
      <c r="W2746" s="3">
        <f t="shared" si="547"/>
        <v>0</v>
      </c>
      <c r="Y2746" s="3">
        <f t="shared" si="548"/>
        <v>0</v>
      </c>
      <c r="Z2746" s="3">
        <f t="shared" si="549"/>
        <v>0</v>
      </c>
      <c r="AA2746" s="3">
        <f t="shared" si="550"/>
        <v>0</v>
      </c>
      <c r="AM2746" s="5"/>
    </row>
    <row r="2747" spans="1:39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 t="str">
        <f t="shared" si="557"/>
        <v/>
      </c>
      <c r="O2747" s="1" t="str">
        <f t="shared" si="558"/>
        <v xml:space="preserve"> / </v>
      </c>
      <c r="P2747" s="1"/>
      <c r="Q2747" s="1"/>
      <c r="R2747" s="1"/>
      <c r="S2747" s="1"/>
      <c r="T2747" s="1"/>
      <c r="V2747" s="3">
        <f t="shared" si="546"/>
        <v>0</v>
      </c>
      <c r="W2747" s="3">
        <f t="shared" si="547"/>
        <v>0</v>
      </c>
      <c r="Y2747" s="3">
        <f t="shared" si="548"/>
        <v>0</v>
      </c>
      <c r="Z2747" s="3">
        <f t="shared" si="549"/>
        <v>0</v>
      </c>
      <c r="AA2747" s="3">
        <f t="shared" si="550"/>
        <v>0</v>
      </c>
      <c r="AM2747" s="5"/>
    </row>
    <row r="2748" spans="1:39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 t="str">
        <f t="shared" si="557"/>
        <v/>
      </c>
      <c r="O2748" s="1" t="str">
        <f t="shared" si="558"/>
        <v xml:space="preserve"> / </v>
      </c>
      <c r="P2748" s="1"/>
      <c r="Q2748" s="1"/>
      <c r="R2748" s="1"/>
      <c r="S2748" s="1"/>
      <c r="T2748" s="1"/>
      <c r="V2748" s="3">
        <f t="shared" si="546"/>
        <v>0</v>
      </c>
      <c r="W2748" s="3">
        <f t="shared" si="547"/>
        <v>0</v>
      </c>
      <c r="Y2748" s="3">
        <f t="shared" si="548"/>
        <v>0</v>
      </c>
      <c r="Z2748" s="3">
        <f t="shared" si="549"/>
        <v>0</v>
      </c>
      <c r="AA2748" s="3">
        <f t="shared" si="550"/>
        <v>0</v>
      </c>
      <c r="AM2748" s="5"/>
    </row>
    <row r="2749" spans="1:39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 t="str">
        <f t="shared" si="557"/>
        <v/>
      </c>
      <c r="O2749" s="1" t="str">
        <f t="shared" si="558"/>
        <v xml:space="preserve"> / </v>
      </c>
      <c r="P2749" s="1"/>
      <c r="Q2749" s="1"/>
      <c r="R2749" s="1"/>
      <c r="S2749" s="1"/>
      <c r="T2749" s="1"/>
      <c r="V2749" s="3">
        <f t="shared" si="546"/>
        <v>0</v>
      </c>
      <c r="W2749" s="3">
        <f t="shared" si="547"/>
        <v>0</v>
      </c>
      <c r="Y2749" s="3">
        <f t="shared" si="548"/>
        <v>0</v>
      </c>
      <c r="Z2749" s="3">
        <f t="shared" si="549"/>
        <v>0</v>
      </c>
      <c r="AA2749" s="3">
        <f t="shared" si="550"/>
        <v>0</v>
      </c>
      <c r="AM2749" s="5"/>
    </row>
    <row r="2750" spans="1:39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 t="str">
        <f t="shared" si="557"/>
        <v/>
      </c>
      <c r="O2750" s="1" t="str">
        <f t="shared" si="558"/>
        <v xml:space="preserve"> / </v>
      </c>
      <c r="P2750" s="1"/>
      <c r="Q2750" s="1"/>
      <c r="R2750" s="1"/>
      <c r="S2750" s="1"/>
      <c r="T2750" s="1"/>
      <c r="V2750" s="3">
        <f t="shared" si="546"/>
        <v>0</v>
      </c>
      <c r="W2750" s="3">
        <f t="shared" si="547"/>
        <v>0</v>
      </c>
      <c r="Y2750" s="3">
        <f t="shared" si="548"/>
        <v>0</v>
      </c>
      <c r="Z2750" s="3">
        <f t="shared" si="549"/>
        <v>0</v>
      </c>
      <c r="AA2750" s="3">
        <f t="shared" si="550"/>
        <v>0</v>
      </c>
      <c r="AM2750" s="5"/>
    </row>
    <row r="2751" spans="1:39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 t="str">
        <f t="shared" si="557"/>
        <v/>
      </c>
      <c r="O2751" s="1" t="str">
        <f t="shared" si="558"/>
        <v xml:space="preserve"> / </v>
      </c>
      <c r="P2751" s="1"/>
      <c r="Q2751" s="1"/>
      <c r="R2751" s="1"/>
      <c r="S2751" s="1"/>
      <c r="T2751" s="1"/>
      <c r="V2751" s="3">
        <f t="shared" si="546"/>
        <v>0</v>
      </c>
      <c r="W2751" s="3">
        <f t="shared" si="547"/>
        <v>0</v>
      </c>
      <c r="Y2751" s="3">
        <f t="shared" si="548"/>
        <v>0</v>
      </c>
      <c r="Z2751" s="3">
        <f t="shared" si="549"/>
        <v>0</v>
      </c>
      <c r="AA2751" s="3">
        <f t="shared" si="550"/>
        <v>0</v>
      </c>
      <c r="AM2751" s="5"/>
    </row>
    <row r="2752" spans="1:39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tr">
        <f t="shared" si="557"/>
        <v/>
      </c>
      <c r="O2752" s="1" t="str">
        <f t="shared" si="558"/>
        <v xml:space="preserve"> / </v>
      </c>
      <c r="P2752" s="1"/>
      <c r="Q2752" s="1"/>
      <c r="R2752" s="1"/>
      <c r="S2752" s="1"/>
      <c r="T2752" s="1"/>
      <c r="V2752" s="3">
        <f t="shared" si="546"/>
        <v>0</v>
      </c>
      <c r="W2752" s="3">
        <f t="shared" si="547"/>
        <v>0</v>
      </c>
      <c r="Y2752" s="3">
        <f t="shared" si="548"/>
        <v>0</v>
      </c>
      <c r="Z2752" s="3">
        <f t="shared" si="549"/>
        <v>0</v>
      </c>
      <c r="AA2752" s="3">
        <f t="shared" si="550"/>
        <v>0</v>
      </c>
      <c r="AM2752" s="5"/>
    </row>
    <row r="2753" spans="1:39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tr">
        <f t="shared" si="557"/>
        <v/>
      </c>
      <c r="O2753" s="1" t="str">
        <f t="shared" si="558"/>
        <v xml:space="preserve"> / </v>
      </c>
      <c r="P2753" s="1"/>
      <c r="Q2753" s="1"/>
      <c r="R2753" s="1"/>
      <c r="S2753" s="1"/>
      <c r="T2753" s="1"/>
      <c r="V2753" s="3">
        <f t="shared" si="546"/>
        <v>0</v>
      </c>
      <c r="W2753" s="3">
        <f t="shared" si="547"/>
        <v>0</v>
      </c>
      <c r="Y2753" s="3">
        <f t="shared" si="548"/>
        <v>0</v>
      </c>
      <c r="Z2753" s="3">
        <f t="shared" si="549"/>
        <v>0</v>
      </c>
      <c r="AA2753" s="3">
        <f t="shared" si="550"/>
        <v>0</v>
      </c>
      <c r="AM2753" s="5"/>
    </row>
    <row r="2754" spans="1:39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tr">
        <f t="shared" si="557"/>
        <v/>
      </c>
      <c r="O2754" s="1" t="str">
        <f t="shared" si="558"/>
        <v xml:space="preserve"> / </v>
      </c>
      <c r="P2754" s="1"/>
      <c r="Q2754" s="1"/>
      <c r="R2754" s="1"/>
      <c r="S2754" s="1"/>
      <c r="T2754" s="1"/>
      <c r="V2754" s="3">
        <f t="shared" si="546"/>
        <v>0</v>
      </c>
      <c r="W2754" s="3">
        <f t="shared" si="547"/>
        <v>0</v>
      </c>
      <c r="Y2754" s="3">
        <f t="shared" si="548"/>
        <v>0</v>
      </c>
      <c r="Z2754" s="3">
        <f t="shared" si="549"/>
        <v>0</v>
      </c>
      <c r="AA2754" s="3">
        <f t="shared" si="550"/>
        <v>0</v>
      </c>
      <c r="AM2754" s="5"/>
    </row>
    <row r="2755" spans="1:39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tr">
        <f t="shared" si="557"/>
        <v/>
      </c>
      <c r="O2755" s="1" t="str">
        <f t="shared" si="558"/>
        <v xml:space="preserve"> / </v>
      </c>
      <c r="P2755" s="1"/>
      <c r="Q2755" s="1"/>
      <c r="R2755" s="1"/>
      <c r="S2755" s="1"/>
      <c r="T2755" s="1"/>
      <c r="V2755" s="3">
        <f t="shared" ref="V2755:V2818" si="559">B2755</f>
        <v>0</v>
      </c>
      <c r="W2755" s="3">
        <f t="shared" ref="W2755:W2818" si="560">C2755</f>
        <v>0</v>
      </c>
      <c r="Y2755" s="3">
        <f t="shared" ref="Y2755:Y2818" si="561">E2755</f>
        <v>0</v>
      </c>
      <c r="Z2755" s="3">
        <f t="shared" ref="Z2755:Z2818" si="562">H2755</f>
        <v>0</v>
      </c>
      <c r="AA2755" s="3">
        <f t="shared" ref="AA2755:AA2818" si="563">K2755</f>
        <v>0</v>
      </c>
      <c r="AM2755" s="5"/>
    </row>
    <row r="2756" spans="1:39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 t="str">
        <f t="shared" ref="N2756:N2771" si="564">CONCATENATE(E2756,L2756)</f>
        <v/>
      </c>
      <c r="O2756" s="1" t="str">
        <f t="shared" ref="O2756:O2771" si="565">CONCATENATE(K2756," / ",H2756)</f>
        <v xml:space="preserve"> / </v>
      </c>
      <c r="P2756" s="1"/>
      <c r="Q2756" s="1"/>
      <c r="R2756" s="1"/>
      <c r="S2756" s="1"/>
      <c r="T2756" s="1"/>
      <c r="V2756" s="3">
        <f t="shared" si="559"/>
        <v>0</v>
      </c>
      <c r="W2756" s="3">
        <f t="shared" si="560"/>
        <v>0</v>
      </c>
      <c r="Y2756" s="3">
        <f t="shared" si="561"/>
        <v>0</v>
      </c>
      <c r="Z2756" s="3">
        <f t="shared" si="562"/>
        <v>0</v>
      </c>
      <c r="AA2756" s="3">
        <f t="shared" si="563"/>
        <v>0</v>
      </c>
      <c r="AM2756" s="5"/>
    </row>
    <row r="2757" spans="1:39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 t="str">
        <f t="shared" si="564"/>
        <v/>
      </c>
      <c r="O2757" s="1" t="str">
        <f t="shared" si="565"/>
        <v xml:space="preserve"> / </v>
      </c>
      <c r="P2757" s="1"/>
      <c r="Q2757" s="1"/>
      <c r="R2757" s="1"/>
      <c r="S2757" s="1"/>
      <c r="T2757" s="1"/>
      <c r="V2757" s="3">
        <f t="shared" si="559"/>
        <v>0</v>
      </c>
      <c r="W2757" s="3">
        <f t="shared" si="560"/>
        <v>0</v>
      </c>
      <c r="Y2757" s="3">
        <f t="shared" si="561"/>
        <v>0</v>
      </c>
      <c r="Z2757" s="3">
        <f t="shared" si="562"/>
        <v>0</v>
      </c>
      <c r="AA2757" s="3">
        <f t="shared" si="563"/>
        <v>0</v>
      </c>
      <c r="AM2757" s="5"/>
    </row>
    <row r="2758" spans="1:39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tr">
        <f t="shared" si="564"/>
        <v/>
      </c>
      <c r="O2758" s="1" t="str">
        <f t="shared" si="565"/>
        <v xml:space="preserve"> / </v>
      </c>
      <c r="P2758" s="1"/>
      <c r="Q2758" s="1"/>
      <c r="R2758" s="1"/>
      <c r="S2758" s="1"/>
      <c r="T2758" s="1"/>
      <c r="V2758" s="3">
        <f t="shared" si="559"/>
        <v>0</v>
      </c>
      <c r="W2758" s="3">
        <f t="shared" si="560"/>
        <v>0</v>
      </c>
      <c r="Y2758" s="3">
        <f t="shared" si="561"/>
        <v>0</v>
      </c>
      <c r="Z2758" s="3">
        <f t="shared" si="562"/>
        <v>0</v>
      </c>
      <c r="AA2758" s="3">
        <f t="shared" si="563"/>
        <v>0</v>
      </c>
      <c r="AM2758" s="5"/>
    </row>
    <row r="2759" spans="1:39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 t="str">
        <f t="shared" si="564"/>
        <v/>
      </c>
      <c r="O2759" s="1" t="str">
        <f t="shared" si="565"/>
        <v xml:space="preserve"> / </v>
      </c>
      <c r="P2759" s="1"/>
      <c r="Q2759" s="1"/>
      <c r="R2759" s="1"/>
      <c r="S2759" s="1"/>
      <c r="T2759" s="1"/>
      <c r="V2759" s="3">
        <f t="shared" si="559"/>
        <v>0</v>
      </c>
      <c r="W2759" s="3">
        <f t="shared" si="560"/>
        <v>0</v>
      </c>
      <c r="Y2759" s="3">
        <f t="shared" si="561"/>
        <v>0</v>
      </c>
      <c r="Z2759" s="3">
        <f t="shared" si="562"/>
        <v>0</v>
      </c>
      <c r="AA2759" s="3">
        <f t="shared" si="563"/>
        <v>0</v>
      </c>
      <c r="AM2759" s="5"/>
    </row>
    <row r="2760" spans="1:39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 t="str">
        <f t="shared" si="564"/>
        <v/>
      </c>
      <c r="O2760" s="1" t="str">
        <f t="shared" si="565"/>
        <v xml:space="preserve"> / </v>
      </c>
      <c r="P2760" s="1"/>
      <c r="Q2760" s="1"/>
      <c r="R2760" s="1"/>
      <c r="S2760" s="1"/>
      <c r="T2760" s="1"/>
      <c r="V2760" s="3">
        <f t="shared" si="559"/>
        <v>0</v>
      </c>
      <c r="W2760" s="3">
        <f t="shared" si="560"/>
        <v>0</v>
      </c>
      <c r="Y2760" s="3">
        <f t="shared" si="561"/>
        <v>0</v>
      </c>
      <c r="Z2760" s="3">
        <f t="shared" si="562"/>
        <v>0</v>
      </c>
      <c r="AA2760" s="3">
        <f t="shared" si="563"/>
        <v>0</v>
      </c>
      <c r="AM2760" s="5"/>
    </row>
    <row r="2761" spans="1:39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 t="str">
        <f t="shared" si="564"/>
        <v/>
      </c>
      <c r="O2761" s="1" t="str">
        <f t="shared" si="565"/>
        <v xml:space="preserve"> / </v>
      </c>
      <c r="P2761" s="1"/>
      <c r="Q2761" s="1"/>
      <c r="R2761" s="1"/>
      <c r="S2761" s="1"/>
      <c r="T2761" s="1"/>
      <c r="V2761" s="3">
        <f t="shared" si="559"/>
        <v>0</v>
      </c>
      <c r="W2761" s="3">
        <f t="shared" si="560"/>
        <v>0</v>
      </c>
      <c r="Y2761" s="3">
        <f t="shared" si="561"/>
        <v>0</v>
      </c>
      <c r="Z2761" s="3">
        <f t="shared" si="562"/>
        <v>0</v>
      </c>
      <c r="AA2761" s="3">
        <f t="shared" si="563"/>
        <v>0</v>
      </c>
      <c r="AM2761" s="5"/>
    </row>
    <row r="2762" spans="1:39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 t="str">
        <f t="shared" si="564"/>
        <v/>
      </c>
      <c r="O2762" s="1" t="str">
        <f t="shared" si="565"/>
        <v xml:space="preserve"> / </v>
      </c>
      <c r="P2762" s="1"/>
      <c r="Q2762" s="1"/>
      <c r="R2762" s="1"/>
      <c r="S2762" s="1"/>
      <c r="T2762" s="1"/>
      <c r="V2762" s="3">
        <f t="shared" si="559"/>
        <v>0</v>
      </c>
      <c r="W2762" s="3">
        <f t="shared" si="560"/>
        <v>0</v>
      </c>
      <c r="Y2762" s="3">
        <f t="shared" si="561"/>
        <v>0</v>
      </c>
      <c r="Z2762" s="3">
        <f t="shared" si="562"/>
        <v>0</v>
      </c>
      <c r="AA2762" s="3">
        <f t="shared" si="563"/>
        <v>0</v>
      </c>
      <c r="AM2762" s="5"/>
    </row>
    <row r="2763" spans="1:39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 t="str">
        <f t="shared" si="564"/>
        <v/>
      </c>
      <c r="O2763" s="1" t="str">
        <f t="shared" si="565"/>
        <v xml:space="preserve"> / </v>
      </c>
      <c r="P2763" s="1"/>
      <c r="Q2763" s="1"/>
      <c r="R2763" s="1"/>
      <c r="S2763" s="1"/>
      <c r="T2763" s="1"/>
      <c r="V2763" s="3">
        <f t="shared" si="559"/>
        <v>0</v>
      </c>
      <c r="W2763" s="3">
        <f t="shared" si="560"/>
        <v>0</v>
      </c>
      <c r="Y2763" s="3">
        <f t="shared" si="561"/>
        <v>0</v>
      </c>
      <c r="Z2763" s="3">
        <f t="shared" si="562"/>
        <v>0</v>
      </c>
      <c r="AA2763" s="3">
        <f t="shared" si="563"/>
        <v>0</v>
      </c>
      <c r="AM2763" s="5"/>
    </row>
    <row r="2764" spans="1:39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tr">
        <f t="shared" si="564"/>
        <v/>
      </c>
      <c r="O2764" s="1" t="str">
        <f t="shared" si="565"/>
        <v xml:space="preserve"> / </v>
      </c>
      <c r="P2764" s="1"/>
      <c r="Q2764" s="1"/>
      <c r="R2764" s="1"/>
      <c r="S2764" s="1"/>
      <c r="T2764" s="1"/>
      <c r="V2764" s="3">
        <f t="shared" si="559"/>
        <v>0</v>
      </c>
      <c r="W2764" s="3">
        <f t="shared" si="560"/>
        <v>0</v>
      </c>
      <c r="Y2764" s="3">
        <f t="shared" si="561"/>
        <v>0</v>
      </c>
      <c r="Z2764" s="3">
        <f t="shared" si="562"/>
        <v>0</v>
      </c>
      <c r="AA2764" s="3">
        <f t="shared" si="563"/>
        <v>0</v>
      </c>
      <c r="AM2764" s="5"/>
    </row>
    <row r="2765" spans="1:39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tr">
        <f t="shared" si="564"/>
        <v/>
      </c>
      <c r="O2765" s="1" t="str">
        <f t="shared" si="565"/>
        <v xml:space="preserve"> / </v>
      </c>
      <c r="P2765" s="1"/>
      <c r="Q2765" s="1"/>
      <c r="R2765" s="1"/>
      <c r="S2765" s="1"/>
      <c r="T2765" s="1"/>
      <c r="V2765" s="3">
        <f t="shared" si="559"/>
        <v>0</v>
      </c>
      <c r="W2765" s="3">
        <f t="shared" si="560"/>
        <v>0</v>
      </c>
      <c r="Y2765" s="3">
        <f t="shared" si="561"/>
        <v>0</v>
      </c>
      <c r="Z2765" s="3">
        <f t="shared" si="562"/>
        <v>0</v>
      </c>
      <c r="AA2765" s="3">
        <f t="shared" si="563"/>
        <v>0</v>
      </c>
      <c r="AM2765" s="5"/>
    </row>
    <row r="2766" spans="1:39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tr">
        <f t="shared" si="564"/>
        <v/>
      </c>
      <c r="O2766" s="1" t="str">
        <f t="shared" si="565"/>
        <v xml:space="preserve"> / </v>
      </c>
      <c r="P2766" s="1"/>
      <c r="Q2766" s="1"/>
      <c r="R2766" s="1"/>
      <c r="S2766" s="1"/>
      <c r="T2766" s="1"/>
      <c r="V2766" s="3">
        <f t="shared" si="559"/>
        <v>0</v>
      </c>
      <c r="W2766" s="3">
        <f t="shared" si="560"/>
        <v>0</v>
      </c>
      <c r="Y2766" s="3">
        <f t="shared" si="561"/>
        <v>0</v>
      </c>
      <c r="Z2766" s="3">
        <f t="shared" si="562"/>
        <v>0</v>
      </c>
      <c r="AA2766" s="3">
        <f t="shared" si="563"/>
        <v>0</v>
      </c>
      <c r="AM2766" s="5"/>
    </row>
    <row r="2767" spans="1:39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tr">
        <f t="shared" si="564"/>
        <v/>
      </c>
      <c r="O2767" s="1" t="str">
        <f t="shared" si="565"/>
        <v xml:space="preserve"> / </v>
      </c>
      <c r="P2767" s="1"/>
      <c r="Q2767" s="1"/>
      <c r="R2767" s="1"/>
      <c r="S2767" s="1"/>
      <c r="T2767" s="1"/>
      <c r="V2767" s="3">
        <f t="shared" si="559"/>
        <v>0</v>
      </c>
      <c r="W2767" s="3">
        <f t="shared" si="560"/>
        <v>0</v>
      </c>
      <c r="Y2767" s="3">
        <f t="shared" si="561"/>
        <v>0</v>
      </c>
      <c r="Z2767" s="3">
        <f t="shared" si="562"/>
        <v>0</v>
      </c>
      <c r="AA2767" s="3">
        <f t="shared" si="563"/>
        <v>0</v>
      </c>
      <c r="AM2767" s="5"/>
    </row>
    <row r="2768" spans="1:39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 t="str">
        <f t="shared" si="564"/>
        <v/>
      </c>
      <c r="O2768" s="1" t="str">
        <f t="shared" si="565"/>
        <v xml:space="preserve"> / </v>
      </c>
      <c r="P2768" s="1"/>
      <c r="Q2768" s="1"/>
      <c r="R2768" s="1"/>
      <c r="S2768" s="1"/>
      <c r="T2768" s="1"/>
      <c r="V2768" s="3">
        <f t="shared" si="559"/>
        <v>0</v>
      </c>
      <c r="W2768" s="3">
        <f t="shared" si="560"/>
        <v>0</v>
      </c>
      <c r="Y2768" s="3">
        <f t="shared" si="561"/>
        <v>0</v>
      </c>
      <c r="Z2768" s="3">
        <f t="shared" si="562"/>
        <v>0</v>
      </c>
      <c r="AA2768" s="3">
        <f t="shared" si="563"/>
        <v>0</v>
      </c>
      <c r="AM2768" s="5"/>
    </row>
    <row r="2769" spans="1:39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tr">
        <f t="shared" si="564"/>
        <v/>
      </c>
      <c r="O2769" s="1" t="str">
        <f t="shared" si="565"/>
        <v xml:space="preserve"> / </v>
      </c>
      <c r="P2769" s="1"/>
      <c r="Q2769" s="1"/>
      <c r="R2769" s="1"/>
      <c r="S2769" s="1"/>
      <c r="T2769" s="1"/>
      <c r="V2769" s="3">
        <f t="shared" si="559"/>
        <v>0</v>
      </c>
      <c r="W2769" s="3">
        <f t="shared" si="560"/>
        <v>0</v>
      </c>
      <c r="Y2769" s="3">
        <f t="shared" si="561"/>
        <v>0</v>
      </c>
      <c r="Z2769" s="3">
        <f t="shared" si="562"/>
        <v>0</v>
      </c>
      <c r="AA2769" s="3">
        <f t="shared" si="563"/>
        <v>0</v>
      </c>
      <c r="AM2769" s="5"/>
    </row>
    <row r="2770" spans="1:39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 t="str">
        <f t="shared" si="564"/>
        <v/>
      </c>
      <c r="O2770" s="1" t="str">
        <f t="shared" si="565"/>
        <v xml:space="preserve"> / </v>
      </c>
      <c r="P2770" s="1"/>
      <c r="Q2770" s="1"/>
      <c r="R2770" s="1"/>
      <c r="S2770" s="1"/>
      <c r="T2770" s="1"/>
      <c r="V2770" s="3">
        <f t="shared" si="559"/>
        <v>0</v>
      </c>
      <c r="W2770" s="3">
        <f t="shared" si="560"/>
        <v>0</v>
      </c>
      <c r="Y2770" s="3">
        <f t="shared" si="561"/>
        <v>0</v>
      </c>
      <c r="Z2770" s="3">
        <f t="shared" si="562"/>
        <v>0</v>
      </c>
      <c r="AA2770" s="3">
        <f t="shared" si="563"/>
        <v>0</v>
      </c>
      <c r="AM2770" s="5"/>
    </row>
    <row r="2771" spans="1:39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 t="str">
        <f t="shared" si="564"/>
        <v/>
      </c>
      <c r="O2771" s="1" t="str">
        <f t="shared" si="565"/>
        <v xml:space="preserve"> / </v>
      </c>
      <c r="P2771" s="1"/>
      <c r="Q2771" s="1"/>
      <c r="R2771" s="1"/>
      <c r="S2771" s="1"/>
      <c r="T2771" s="1"/>
      <c r="V2771" s="3">
        <f t="shared" si="559"/>
        <v>0</v>
      </c>
      <c r="W2771" s="3">
        <f t="shared" si="560"/>
        <v>0</v>
      </c>
      <c r="Y2771" s="3">
        <f t="shared" si="561"/>
        <v>0</v>
      </c>
      <c r="Z2771" s="3">
        <f t="shared" si="562"/>
        <v>0</v>
      </c>
      <c r="AA2771" s="3">
        <f t="shared" si="563"/>
        <v>0</v>
      </c>
      <c r="AM2771" s="5"/>
    </row>
    <row r="2772" spans="1:39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 t="str">
        <f t="shared" ref="N2772:N2787" si="566">CONCATENATE(E2772,L2772)</f>
        <v/>
      </c>
      <c r="O2772" s="1" t="str">
        <f t="shared" ref="O2772:O2787" si="567">CONCATENATE(K2772," / ",H2772)</f>
        <v xml:space="preserve"> / </v>
      </c>
      <c r="P2772" s="1"/>
      <c r="Q2772" s="1"/>
      <c r="R2772" s="1"/>
      <c r="S2772" s="1"/>
      <c r="T2772" s="1"/>
      <c r="V2772" s="3">
        <f t="shared" si="559"/>
        <v>0</v>
      </c>
      <c r="W2772" s="3">
        <f t="shared" si="560"/>
        <v>0</v>
      </c>
      <c r="Y2772" s="3">
        <f t="shared" si="561"/>
        <v>0</v>
      </c>
      <c r="Z2772" s="3">
        <f t="shared" si="562"/>
        <v>0</v>
      </c>
      <c r="AA2772" s="3">
        <f t="shared" si="563"/>
        <v>0</v>
      </c>
      <c r="AM2772" s="5"/>
    </row>
    <row r="2773" spans="1:39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 t="str">
        <f t="shared" si="566"/>
        <v/>
      </c>
      <c r="O2773" s="1" t="str">
        <f t="shared" si="567"/>
        <v xml:space="preserve"> / </v>
      </c>
      <c r="P2773" s="1"/>
      <c r="Q2773" s="1"/>
      <c r="R2773" s="1"/>
      <c r="S2773" s="1"/>
      <c r="T2773" s="1"/>
      <c r="V2773" s="3">
        <f t="shared" si="559"/>
        <v>0</v>
      </c>
      <c r="W2773" s="3">
        <f t="shared" si="560"/>
        <v>0</v>
      </c>
      <c r="Y2773" s="3">
        <f t="shared" si="561"/>
        <v>0</v>
      </c>
      <c r="Z2773" s="3">
        <f t="shared" si="562"/>
        <v>0</v>
      </c>
      <c r="AA2773" s="3">
        <f t="shared" si="563"/>
        <v>0</v>
      </c>
      <c r="AM2773" s="5"/>
    </row>
    <row r="2774" spans="1:39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 t="str">
        <f t="shared" si="566"/>
        <v/>
      </c>
      <c r="O2774" s="1" t="str">
        <f t="shared" si="567"/>
        <v xml:space="preserve"> / </v>
      </c>
      <c r="P2774" s="1"/>
      <c r="Q2774" s="1"/>
      <c r="R2774" s="1"/>
      <c r="S2774" s="1"/>
      <c r="T2774" s="1"/>
      <c r="V2774" s="3">
        <f t="shared" si="559"/>
        <v>0</v>
      </c>
      <c r="W2774" s="3">
        <f t="shared" si="560"/>
        <v>0</v>
      </c>
      <c r="Y2774" s="3">
        <f t="shared" si="561"/>
        <v>0</v>
      </c>
      <c r="Z2774" s="3">
        <f t="shared" si="562"/>
        <v>0</v>
      </c>
      <c r="AA2774" s="3">
        <f t="shared" si="563"/>
        <v>0</v>
      </c>
      <c r="AM2774" s="5"/>
    </row>
    <row r="2775" spans="1:39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 t="str">
        <f t="shared" si="566"/>
        <v/>
      </c>
      <c r="O2775" s="1" t="str">
        <f t="shared" si="567"/>
        <v xml:space="preserve"> / </v>
      </c>
      <c r="P2775" s="1"/>
      <c r="Q2775" s="1"/>
      <c r="R2775" s="1"/>
      <c r="S2775" s="1"/>
      <c r="T2775" s="1"/>
      <c r="V2775" s="3">
        <f t="shared" si="559"/>
        <v>0</v>
      </c>
      <c r="W2775" s="3">
        <f t="shared" si="560"/>
        <v>0</v>
      </c>
      <c r="Y2775" s="3">
        <f t="shared" si="561"/>
        <v>0</v>
      </c>
      <c r="Z2775" s="3">
        <f t="shared" si="562"/>
        <v>0</v>
      </c>
      <c r="AA2775" s="3">
        <f t="shared" si="563"/>
        <v>0</v>
      </c>
      <c r="AM2775" s="5"/>
    </row>
    <row r="2776" spans="1:39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tr">
        <f t="shared" si="566"/>
        <v/>
      </c>
      <c r="O2776" s="1" t="str">
        <f t="shared" si="567"/>
        <v xml:space="preserve"> / </v>
      </c>
      <c r="P2776" s="1"/>
      <c r="Q2776" s="1"/>
      <c r="R2776" s="1"/>
      <c r="S2776" s="1"/>
      <c r="T2776" s="1"/>
      <c r="V2776" s="3">
        <f t="shared" si="559"/>
        <v>0</v>
      </c>
      <c r="W2776" s="3">
        <f t="shared" si="560"/>
        <v>0</v>
      </c>
      <c r="Y2776" s="3">
        <f t="shared" si="561"/>
        <v>0</v>
      </c>
      <c r="Z2776" s="3">
        <f t="shared" si="562"/>
        <v>0</v>
      </c>
      <c r="AA2776" s="3">
        <f t="shared" si="563"/>
        <v>0</v>
      </c>
      <c r="AM2776" s="5"/>
    </row>
    <row r="2777" spans="1:39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tr">
        <f t="shared" si="566"/>
        <v/>
      </c>
      <c r="O2777" s="1" t="str">
        <f t="shared" si="567"/>
        <v xml:space="preserve"> / </v>
      </c>
      <c r="P2777" s="1"/>
      <c r="Q2777" s="1"/>
      <c r="R2777" s="1"/>
      <c r="S2777" s="1"/>
      <c r="T2777" s="1"/>
      <c r="V2777" s="3">
        <f t="shared" si="559"/>
        <v>0</v>
      </c>
      <c r="W2777" s="3">
        <f t="shared" si="560"/>
        <v>0</v>
      </c>
      <c r="Y2777" s="3">
        <f t="shared" si="561"/>
        <v>0</v>
      </c>
      <c r="Z2777" s="3">
        <f t="shared" si="562"/>
        <v>0</v>
      </c>
      <c r="AA2777" s="3">
        <f t="shared" si="563"/>
        <v>0</v>
      </c>
      <c r="AM2777" s="5"/>
    </row>
    <row r="2778" spans="1:39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 t="str">
        <f t="shared" si="566"/>
        <v/>
      </c>
      <c r="O2778" s="1" t="str">
        <f t="shared" si="567"/>
        <v xml:space="preserve"> / </v>
      </c>
      <c r="P2778" s="1"/>
      <c r="Q2778" s="1"/>
      <c r="R2778" s="1"/>
      <c r="S2778" s="1"/>
      <c r="T2778" s="1"/>
      <c r="V2778" s="3">
        <f t="shared" si="559"/>
        <v>0</v>
      </c>
      <c r="W2778" s="3">
        <f t="shared" si="560"/>
        <v>0</v>
      </c>
      <c r="Y2778" s="3">
        <f t="shared" si="561"/>
        <v>0</v>
      </c>
      <c r="Z2778" s="3">
        <f t="shared" si="562"/>
        <v>0</v>
      </c>
      <c r="AA2778" s="3">
        <f t="shared" si="563"/>
        <v>0</v>
      </c>
      <c r="AM2778" s="5"/>
    </row>
    <row r="2779" spans="1:39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 t="str">
        <f t="shared" si="566"/>
        <v/>
      </c>
      <c r="O2779" s="1" t="str">
        <f t="shared" si="567"/>
        <v xml:space="preserve"> / </v>
      </c>
      <c r="P2779" s="1"/>
      <c r="Q2779" s="1"/>
      <c r="R2779" s="1"/>
      <c r="S2779" s="1"/>
      <c r="T2779" s="1"/>
      <c r="V2779" s="3">
        <f t="shared" si="559"/>
        <v>0</v>
      </c>
      <c r="W2779" s="3">
        <f t="shared" si="560"/>
        <v>0</v>
      </c>
      <c r="Y2779" s="3">
        <f t="shared" si="561"/>
        <v>0</v>
      </c>
      <c r="Z2779" s="3">
        <f t="shared" si="562"/>
        <v>0</v>
      </c>
      <c r="AA2779" s="3">
        <f t="shared" si="563"/>
        <v>0</v>
      </c>
      <c r="AM2779" s="5"/>
    </row>
    <row r="2780" spans="1:39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 t="str">
        <f t="shared" si="566"/>
        <v/>
      </c>
      <c r="O2780" s="1" t="str">
        <f t="shared" si="567"/>
        <v xml:space="preserve"> / </v>
      </c>
      <c r="P2780" s="1"/>
      <c r="Q2780" s="1"/>
      <c r="R2780" s="1"/>
      <c r="S2780" s="1"/>
      <c r="T2780" s="1"/>
      <c r="V2780" s="3">
        <f t="shared" si="559"/>
        <v>0</v>
      </c>
      <c r="W2780" s="3">
        <f t="shared" si="560"/>
        <v>0</v>
      </c>
      <c r="Y2780" s="3">
        <f t="shared" si="561"/>
        <v>0</v>
      </c>
      <c r="Z2780" s="3">
        <f t="shared" si="562"/>
        <v>0</v>
      </c>
      <c r="AA2780" s="3">
        <f t="shared" si="563"/>
        <v>0</v>
      </c>
      <c r="AM2780" s="5"/>
    </row>
    <row r="2781" spans="1:39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 t="str">
        <f t="shared" si="566"/>
        <v/>
      </c>
      <c r="O2781" s="1" t="str">
        <f t="shared" si="567"/>
        <v xml:space="preserve"> / </v>
      </c>
      <c r="P2781" s="1"/>
      <c r="Q2781" s="1"/>
      <c r="R2781" s="1"/>
      <c r="S2781" s="1"/>
      <c r="T2781" s="1"/>
      <c r="V2781" s="3">
        <f t="shared" si="559"/>
        <v>0</v>
      </c>
      <c r="W2781" s="3">
        <f t="shared" si="560"/>
        <v>0</v>
      </c>
      <c r="Y2781" s="3">
        <f t="shared" si="561"/>
        <v>0</v>
      </c>
      <c r="Z2781" s="3">
        <f t="shared" si="562"/>
        <v>0</v>
      </c>
      <c r="AA2781" s="3">
        <f t="shared" si="563"/>
        <v>0</v>
      </c>
      <c r="AM2781" s="5"/>
    </row>
    <row r="2782" spans="1:39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 t="str">
        <f t="shared" si="566"/>
        <v/>
      </c>
      <c r="O2782" s="1" t="str">
        <f t="shared" si="567"/>
        <v xml:space="preserve"> / </v>
      </c>
      <c r="P2782" s="1"/>
      <c r="Q2782" s="1"/>
      <c r="R2782" s="1"/>
      <c r="S2782" s="1"/>
      <c r="T2782" s="1"/>
      <c r="V2782" s="3">
        <f t="shared" si="559"/>
        <v>0</v>
      </c>
      <c r="W2782" s="3">
        <f t="shared" si="560"/>
        <v>0</v>
      </c>
      <c r="Y2782" s="3">
        <f t="shared" si="561"/>
        <v>0</v>
      </c>
      <c r="Z2782" s="3">
        <f t="shared" si="562"/>
        <v>0</v>
      </c>
      <c r="AA2782" s="3">
        <f t="shared" si="563"/>
        <v>0</v>
      </c>
      <c r="AM2782" s="5"/>
    </row>
    <row r="2783" spans="1:39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 t="str">
        <f t="shared" si="566"/>
        <v/>
      </c>
      <c r="O2783" s="1" t="str">
        <f t="shared" si="567"/>
        <v xml:space="preserve"> / </v>
      </c>
      <c r="P2783" s="1"/>
      <c r="Q2783" s="1"/>
      <c r="R2783" s="1"/>
      <c r="S2783" s="1"/>
      <c r="T2783" s="1"/>
      <c r="V2783" s="3">
        <f t="shared" si="559"/>
        <v>0</v>
      </c>
      <c r="W2783" s="3">
        <f t="shared" si="560"/>
        <v>0</v>
      </c>
      <c r="Y2783" s="3">
        <f t="shared" si="561"/>
        <v>0</v>
      </c>
      <c r="Z2783" s="3">
        <f t="shared" si="562"/>
        <v>0</v>
      </c>
      <c r="AA2783" s="3">
        <f t="shared" si="563"/>
        <v>0</v>
      </c>
      <c r="AM2783" s="5"/>
    </row>
    <row r="2784" spans="1:39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 t="str">
        <f t="shared" si="566"/>
        <v/>
      </c>
      <c r="O2784" s="1" t="str">
        <f t="shared" si="567"/>
        <v xml:space="preserve"> / </v>
      </c>
      <c r="P2784" s="1"/>
      <c r="Q2784" s="1"/>
      <c r="R2784" s="1"/>
      <c r="S2784" s="1"/>
      <c r="T2784" s="1"/>
      <c r="V2784" s="3">
        <f t="shared" si="559"/>
        <v>0</v>
      </c>
      <c r="W2784" s="3">
        <f t="shared" si="560"/>
        <v>0</v>
      </c>
      <c r="Y2784" s="3">
        <f t="shared" si="561"/>
        <v>0</v>
      </c>
      <c r="Z2784" s="3">
        <f t="shared" si="562"/>
        <v>0</v>
      </c>
      <c r="AA2784" s="3">
        <f t="shared" si="563"/>
        <v>0</v>
      </c>
      <c r="AM2784" s="5"/>
    </row>
    <row r="2785" spans="1:39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 t="str">
        <f t="shared" si="566"/>
        <v/>
      </c>
      <c r="O2785" s="1" t="str">
        <f t="shared" si="567"/>
        <v xml:space="preserve"> / </v>
      </c>
      <c r="P2785" s="1"/>
      <c r="Q2785" s="1"/>
      <c r="R2785" s="1"/>
      <c r="S2785" s="1"/>
      <c r="T2785" s="1"/>
      <c r="V2785" s="3">
        <f t="shared" si="559"/>
        <v>0</v>
      </c>
      <c r="W2785" s="3">
        <f t="shared" si="560"/>
        <v>0</v>
      </c>
      <c r="Y2785" s="3">
        <f t="shared" si="561"/>
        <v>0</v>
      </c>
      <c r="Z2785" s="3">
        <f t="shared" si="562"/>
        <v>0</v>
      </c>
      <c r="AA2785" s="3">
        <f t="shared" si="563"/>
        <v>0</v>
      </c>
      <c r="AM2785" s="5"/>
    </row>
    <row r="2786" spans="1:39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 t="str">
        <f t="shared" si="566"/>
        <v/>
      </c>
      <c r="O2786" s="1" t="str">
        <f t="shared" si="567"/>
        <v xml:space="preserve"> / </v>
      </c>
      <c r="P2786" s="1"/>
      <c r="Q2786" s="1"/>
      <c r="R2786" s="1"/>
      <c r="S2786" s="1"/>
      <c r="T2786" s="1"/>
      <c r="V2786" s="3">
        <f t="shared" si="559"/>
        <v>0</v>
      </c>
      <c r="W2786" s="3">
        <f t="shared" si="560"/>
        <v>0</v>
      </c>
      <c r="Y2786" s="3">
        <f t="shared" si="561"/>
        <v>0</v>
      </c>
      <c r="Z2786" s="3">
        <f t="shared" si="562"/>
        <v>0</v>
      </c>
      <c r="AA2786" s="3">
        <f t="shared" si="563"/>
        <v>0</v>
      </c>
      <c r="AM2786" s="5"/>
    </row>
    <row r="2787" spans="1:39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tr">
        <f t="shared" si="566"/>
        <v/>
      </c>
      <c r="O2787" s="1" t="str">
        <f t="shared" si="567"/>
        <v xml:space="preserve"> / </v>
      </c>
      <c r="P2787" s="1"/>
      <c r="Q2787" s="1"/>
      <c r="R2787" s="1"/>
      <c r="S2787" s="1"/>
      <c r="T2787" s="1"/>
      <c r="V2787" s="3">
        <f t="shared" si="559"/>
        <v>0</v>
      </c>
      <c r="W2787" s="3">
        <f t="shared" si="560"/>
        <v>0</v>
      </c>
      <c r="Y2787" s="3">
        <f t="shared" si="561"/>
        <v>0</v>
      </c>
      <c r="Z2787" s="3">
        <f t="shared" si="562"/>
        <v>0</v>
      </c>
      <c r="AA2787" s="3">
        <f t="shared" si="563"/>
        <v>0</v>
      </c>
      <c r="AM2787" s="5"/>
    </row>
    <row r="2788" spans="1:39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 t="str">
        <f t="shared" ref="N2788:N2803" si="568">CONCATENATE(E2788,L2788)</f>
        <v/>
      </c>
      <c r="O2788" s="1" t="str">
        <f t="shared" ref="O2788:O2803" si="569">CONCATENATE(K2788," / ",H2788)</f>
        <v xml:space="preserve"> / </v>
      </c>
      <c r="P2788" s="1"/>
      <c r="Q2788" s="1"/>
      <c r="R2788" s="1"/>
      <c r="S2788" s="1"/>
      <c r="T2788" s="1"/>
      <c r="V2788" s="3">
        <f t="shared" si="559"/>
        <v>0</v>
      </c>
      <c r="W2788" s="3">
        <f t="shared" si="560"/>
        <v>0</v>
      </c>
      <c r="Y2788" s="3">
        <f t="shared" si="561"/>
        <v>0</v>
      </c>
      <c r="Z2788" s="3">
        <f t="shared" si="562"/>
        <v>0</v>
      </c>
      <c r="AA2788" s="3">
        <f t="shared" si="563"/>
        <v>0</v>
      </c>
      <c r="AM2788" s="5"/>
    </row>
    <row r="2789" spans="1:39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 t="str">
        <f t="shared" si="568"/>
        <v/>
      </c>
      <c r="O2789" s="1" t="str">
        <f t="shared" si="569"/>
        <v xml:space="preserve"> / </v>
      </c>
      <c r="P2789" s="1"/>
      <c r="Q2789" s="1"/>
      <c r="R2789" s="1"/>
      <c r="S2789" s="1"/>
      <c r="T2789" s="1"/>
      <c r="V2789" s="3">
        <f t="shared" si="559"/>
        <v>0</v>
      </c>
      <c r="W2789" s="3">
        <f t="shared" si="560"/>
        <v>0</v>
      </c>
      <c r="Y2789" s="3">
        <f t="shared" si="561"/>
        <v>0</v>
      </c>
      <c r="Z2789" s="3">
        <f t="shared" si="562"/>
        <v>0</v>
      </c>
      <c r="AA2789" s="3">
        <f t="shared" si="563"/>
        <v>0</v>
      </c>
      <c r="AM2789" s="5"/>
    </row>
    <row r="2790" spans="1:39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 t="str">
        <f t="shared" si="568"/>
        <v/>
      </c>
      <c r="O2790" s="1" t="str">
        <f t="shared" si="569"/>
        <v xml:space="preserve"> / </v>
      </c>
      <c r="P2790" s="1"/>
      <c r="Q2790" s="1"/>
      <c r="R2790" s="1"/>
      <c r="S2790" s="1"/>
      <c r="T2790" s="1"/>
      <c r="V2790" s="3">
        <f t="shared" si="559"/>
        <v>0</v>
      </c>
      <c r="W2790" s="3">
        <f t="shared" si="560"/>
        <v>0</v>
      </c>
      <c r="Y2790" s="3">
        <f t="shared" si="561"/>
        <v>0</v>
      </c>
      <c r="Z2790" s="3">
        <f t="shared" si="562"/>
        <v>0</v>
      </c>
      <c r="AA2790" s="3">
        <f t="shared" si="563"/>
        <v>0</v>
      </c>
      <c r="AM2790" s="5"/>
    </row>
    <row r="2791" spans="1:39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 t="str">
        <f t="shared" si="568"/>
        <v/>
      </c>
      <c r="O2791" s="1" t="str">
        <f t="shared" si="569"/>
        <v xml:space="preserve"> / </v>
      </c>
      <c r="P2791" s="1"/>
      <c r="Q2791" s="1"/>
      <c r="R2791" s="1"/>
      <c r="S2791" s="1"/>
      <c r="T2791" s="1"/>
      <c r="V2791" s="3">
        <f t="shared" si="559"/>
        <v>0</v>
      </c>
      <c r="W2791" s="3">
        <f t="shared" si="560"/>
        <v>0</v>
      </c>
      <c r="Y2791" s="3">
        <f t="shared" si="561"/>
        <v>0</v>
      </c>
      <c r="Z2791" s="3">
        <f t="shared" si="562"/>
        <v>0</v>
      </c>
      <c r="AA2791" s="3">
        <f t="shared" si="563"/>
        <v>0</v>
      </c>
      <c r="AM2791" s="5"/>
    </row>
    <row r="2792" spans="1:39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 t="str">
        <f t="shared" si="568"/>
        <v/>
      </c>
      <c r="O2792" s="1" t="str">
        <f t="shared" si="569"/>
        <v xml:space="preserve"> / </v>
      </c>
      <c r="P2792" s="1"/>
      <c r="Q2792" s="1"/>
      <c r="R2792" s="1"/>
      <c r="S2792" s="1"/>
      <c r="T2792" s="1"/>
      <c r="V2792" s="3">
        <f t="shared" si="559"/>
        <v>0</v>
      </c>
      <c r="W2792" s="3">
        <f t="shared" si="560"/>
        <v>0</v>
      </c>
      <c r="Y2792" s="3">
        <f t="shared" si="561"/>
        <v>0</v>
      </c>
      <c r="Z2792" s="3">
        <f t="shared" si="562"/>
        <v>0</v>
      </c>
      <c r="AA2792" s="3">
        <f t="shared" si="563"/>
        <v>0</v>
      </c>
      <c r="AM2792" s="5"/>
    </row>
    <row r="2793" spans="1:39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 t="str">
        <f t="shared" si="568"/>
        <v/>
      </c>
      <c r="O2793" s="1" t="str">
        <f t="shared" si="569"/>
        <v xml:space="preserve"> / </v>
      </c>
      <c r="P2793" s="1"/>
      <c r="Q2793" s="1"/>
      <c r="R2793" s="1"/>
      <c r="S2793" s="1"/>
      <c r="T2793" s="1"/>
      <c r="V2793" s="3">
        <f t="shared" si="559"/>
        <v>0</v>
      </c>
      <c r="W2793" s="3">
        <f t="shared" si="560"/>
        <v>0</v>
      </c>
      <c r="Y2793" s="3">
        <f t="shared" si="561"/>
        <v>0</v>
      </c>
      <c r="Z2793" s="3">
        <f t="shared" si="562"/>
        <v>0</v>
      </c>
      <c r="AA2793" s="3">
        <f t="shared" si="563"/>
        <v>0</v>
      </c>
      <c r="AM2793" s="5"/>
    </row>
    <row r="2794" spans="1:39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 t="str">
        <f t="shared" si="568"/>
        <v/>
      </c>
      <c r="O2794" s="1" t="str">
        <f t="shared" si="569"/>
        <v xml:space="preserve"> / </v>
      </c>
      <c r="P2794" s="1"/>
      <c r="Q2794" s="1"/>
      <c r="R2794" s="1"/>
      <c r="S2794" s="1"/>
      <c r="T2794" s="1"/>
      <c r="V2794" s="3">
        <f t="shared" si="559"/>
        <v>0</v>
      </c>
      <c r="W2794" s="3">
        <f t="shared" si="560"/>
        <v>0</v>
      </c>
      <c r="Y2794" s="3">
        <f t="shared" si="561"/>
        <v>0</v>
      </c>
      <c r="Z2794" s="3">
        <f t="shared" si="562"/>
        <v>0</v>
      </c>
      <c r="AA2794" s="3">
        <f t="shared" si="563"/>
        <v>0</v>
      </c>
      <c r="AM2794" s="5"/>
    </row>
    <row r="2795" spans="1:39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 t="str">
        <f t="shared" si="568"/>
        <v/>
      </c>
      <c r="O2795" s="1" t="str">
        <f t="shared" si="569"/>
        <v xml:space="preserve"> / </v>
      </c>
      <c r="P2795" s="1"/>
      <c r="Q2795" s="1"/>
      <c r="R2795" s="1"/>
      <c r="S2795" s="1"/>
      <c r="T2795" s="1"/>
      <c r="V2795" s="3">
        <f t="shared" si="559"/>
        <v>0</v>
      </c>
      <c r="W2795" s="3">
        <f t="shared" si="560"/>
        <v>0</v>
      </c>
      <c r="Y2795" s="3">
        <f t="shared" si="561"/>
        <v>0</v>
      </c>
      <c r="Z2795" s="3">
        <f t="shared" si="562"/>
        <v>0</v>
      </c>
      <c r="AA2795" s="3">
        <f t="shared" si="563"/>
        <v>0</v>
      </c>
      <c r="AM2795" s="5"/>
    </row>
    <row r="2796" spans="1:39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 t="str">
        <f t="shared" si="568"/>
        <v/>
      </c>
      <c r="O2796" s="1" t="str">
        <f t="shared" si="569"/>
        <v xml:space="preserve"> / </v>
      </c>
      <c r="P2796" s="1"/>
      <c r="Q2796" s="1"/>
      <c r="R2796" s="1"/>
      <c r="S2796" s="1"/>
      <c r="T2796" s="1"/>
      <c r="V2796" s="3">
        <f t="shared" si="559"/>
        <v>0</v>
      </c>
      <c r="W2796" s="3">
        <f t="shared" si="560"/>
        <v>0</v>
      </c>
      <c r="Y2796" s="3">
        <f t="shared" si="561"/>
        <v>0</v>
      </c>
      <c r="Z2796" s="3">
        <f t="shared" si="562"/>
        <v>0</v>
      </c>
      <c r="AA2796" s="3">
        <f t="shared" si="563"/>
        <v>0</v>
      </c>
      <c r="AM2796" s="5"/>
    </row>
    <row r="2797" spans="1:39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 t="str">
        <f t="shared" si="568"/>
        <v/>
      </c>
      <c r="O2797" s="1" t="str">
        <f t="shared" si="569"/>
        <v xml:space="preserve"> / </v>
      </c>
      <c r="P2797" s="1"/>
      <c r="Q2797" s="1"/>
      <c r="R2797" s="1"/>
      <c r="S2797" s="1"/>
      <c r="T2797" s="1"/>
      <c r="V2797" s="3">
        <f t="shared" si="559"/>
        <v>0</v>
      </c>
      <c r="W2797" s="3">
        <f t="shared" si="560"/>
        <v>0</v>
      </c>
      <c r="Y2797" s="3">
        <f t="shared" si="561"/>
        <v>0</v>
      </c>
      <c r="Z2797" s="3">
        <f t="shared" si="562"/>
        <v>0</v>
      </c>
      <c r="AA2797" s="3">
        <f t="shared" si="563"/>
        <v>0</v>
      </c>
      <c r="AM2797" s="5"/>
    </row>
    <row r="2798" spans="1:39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 t="str">
        <f t="shared" si="568"/>
        <v/>
      </c>
      <c r="O2798" s="1" t="str">
        <f t="shared" si="569"/>
        <v xml:space="preserve"> / </v>
      </c>
      <c r="P2798" s="1"/>
      <c r="Q2798" s="1"/>
      <c r="R2798" s="1"/>
      <c r="S2798" s="1"/>
      <c r="T2798" s="1"/>
      <c r="V2798" s="3">
        <f t="shared" si="559"/>
        <v>0</v>
      </c>
      <c r="W2798" s="3">
        <f t="shared" si="560"/>
        <v>0</v>
      </c>
      <c r="Y2798" s="3">
        <f t="shared" si="561"/>
        <v>0</v>
      </c>
      <c r="Z2798" s="3">
        <f t="shared" si="562"/>
        <v>0</v>
      </c>
      <c r="AA2798" s="3">
        <f t="shared" si="563"/>
        <v>0</v>
      </c>
      <c r="AM2798" s="5"/>
    </row>
    <row r="2799" spans="1:39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 t="str">
        <f t="shared" si="568"/>
        <v/>
      </c>
      <c r="O2799" s="1" t="str">
        <f t="shared" si="569"/>
        <v xml:space="preserve"> / </v>
      </c>
      <c r="P2799" s="1"/>
      <c r="Q2799" s="1"/>
      <c r="R2799" s="1"/>
      <c r="S2799" s="1"/>
      <c r="T2799" s="1"/>
      <c r="V2799" s="3">
        <f t="shared" si="559"/>
        <v>0</v>
      </c>
      <c r="W2799" s="3">
        <f t="shared" si="560"/>
        <v>0</v>
      </c>
      <c r="Y2799" s="3">
        <f t="shared" si="561"/>
        <v>0</v>
      </c>
      <c r="Z2799" s="3">
        <f t="shared" si="562"/>
        <v>0</v>
      </c>
      <c r="AA2799" s="3">
        <f t="shared" si="563"/>
        <v>0</v>
      </c>
      <c r="AM2799" s="5"/>
    </row>
    <row r="2800" spans="1:39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 t="str">
        <f t="shared" si="568"/>
        <v/>
      </c>
      <c r="O2800" s="1" t="str">
        <f t="shared" si="569"/>
        <v xml:space="preserve"> / </v>
      </c>
      <c r="P2800" s="1"/>
      <c r="Q2800" s="1"/>
      <c r="R2800" s="1"/>
      <c r="S2800" s="1"/>
      <c r="T2800" s="1"/>
      <c r="V2800" s="3">
        <f t="shared" si="559"/>
        <v>0</v>
      </c>
      <c r="W2800" s="3">
        <f t="shared" si="560"/>
        <v>0</v>
      </c>
      <c r="Y2800" s="3">
        <f t="shared" si="561"/>
        <v>0</v>
      </c>
      <c r="Z2800" s="3">
        <f t="shared" si="562"/>
        <v>0</v>
      </c>
      <c r="AA2800" s="3">
        <f t="shared" si="563"/>
        <v>0</v>
      </c>
      <c r="AM2800" s="5"/>
    </row>
    <row r="2801" spans="1:39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 t="str">
        <f t="shared" si="568"/>
        <v/>
      </c>
      <c r="O2801" s="1" t="str">
        <f t="shared" si="569"/>
        <v xml:space="preserve"> / </v>
      </c>
      <c r="P2801" s="1"/>
      <c r="Q2801" s="1"/>
      <c r="R2801" s="1"/>
      <c r="S2801" s="1"/>
      <c r="T2801" s="1"/>
      <c r="V2801" s="3">
        <f t="shared" si="559"/>
        <v>0</v>
      </c>
      <c r="W2801" s="3">
        <f t="shared" si="560"/>
        <v>0</v>
      </c>
      <c r="Y2801" s="3">
        <f t="shared" si="561"/>
        <v>0</v>
      </c>
      <c r="Z2801" s="3">
        <f t="shared" si="562"/>
        <v>0</v>
      </c>
      <c r="AA2801" s="3">
        <f t="shared" si="563"/>
        <v>0</v>
      </c>
      <c r="AM2801" s="5"/>
    </row>
    <row r="2802" spans="1:39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 t="str">
        <f t="shared" si="568"/>
        <v/>
      </c>
      <c r="O2802" s="1" t="str">
        <f t="shared" si="569"/>
        <v xml:space="preserve"> / </v>
      </c>
      <c r="P2802" s="1"/>
      <c r="Q2802" s="1"/>
      <c r="R2802" s="1"/>
      <c r="S2802" s="1"/>
      <c r="T2802" s="1"/>
      <c r="V2802" s="3">
        <f t="shared" si="559"/>
        <v>0</v>
      </c>
      <c r="W2802" s="3">
        <f t="shared" si="560"/>
        <v>0</v>
      </c>
      <c r="Y2802" s="3">
        <f t="shared" si="561"/>
        <v>0</v>
      </c>
      <c r="Z2802" s="3">
        <f t="shared" si="562"/>
        <v>0</v>
      </c>
      <c r="AA2802" s="3">
        <f t="shared" si="563"/>
        <v>0</v>
      </c>
      <c r="AM2802" s="5"/>
    </row>
    <row r="2803" spans="1:39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 t="str">
        <f t="shared" si="568"/>
        <v/>
      </c>
      <c r="O2803" s="1" t="str">
        <f t="shared" si="569"/>
        <v xml:space="preserve"> / </v>
      </c>
      <c r="P2803" s="1"/>
      <c r="Q2803" s="1"/>
      <c r="R2803" s="1"/>
      <c r="S2803" s="1"/>
      <c r="T2803" s="1"/>
      <c r="V2803" s="3">
        <f t="shared" si="559"/>
        <v>0</v>
      </c>
      <c r="W2803" s="3">
        <f t="shared" si="560"/>
        <v>0</v>
      </c>
      <c r="Y2803" s="3">
        <f t="shared" si="561"/>
        <v>0</v>
      </c>
      <c r="Z2803" s="3">
        <f t="shared" si="562"/>
        <v>0</v>
      </c>
      <c r="AA2803" s="3">
        <f t="shared" si="563"/>
        <v>0</v>
      </c>
      <c r="AM2803" s="5"/>
    </row>
    <row r="2804" spans="1:39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 t="str">
        <f t="shared" ref="N2804:N2819" si="570">CONCATENATE(E2804,L2804)</f>
        <v/>
      </c>
      <c r="O2804" s="1" t="str">
        <f t="shared" ref="O2804:O2819" si="571">CONCATENATE(K2804," / ",H2804)</f>
        <v xml:space="preserve"> / </v>
      </c>
      <c r="P2804" s="1"/>
      <c r="Q2804" s="1"/>
      <c r="R2804" s="1"/>
      <c r="S2804" s="1"/>
      <c r="T2804" s="1"/>
      <c r="V2804" s="3">
        <f t="shared" si="559"/>
        <v>0</v>
      </c>
      <c r="W2804" s="3">
        <f t="shared" si="560"/>
        <v>0</v>
      </c>
      <c r="Y2804" s="3">
        <f t="shared" si="561"/>
        <v>0</v>
      </c>
      <c r="Z2804" s="3">
        <f t="shared" si="562"/>
        <v>0</v>
      </c>
      <c r="AA2804" s="3">
        <f t="shared" si="563"/>
        <v>0</v>
      </c>
      <c r="AM2804" s="5"/>
    </row>
    <row r="2805" spans="1:39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 t="str">
        <f t="shared" si="570"/>
        <v/>
      </c>
      <c r="O2805" s="1" t="str">
        <f t="shared" si="571"/>
        <v xml:space="preserve"> / </v>
      </c>
      <c r="P2805" s="1"/>
      <c r="Q2805" s="1"/>
      <c r="R2805" s="1"/>
      <c r="S2805" s="1"/>
      <c r="T2805" s="1"/>
      <c r="V2805" s="3">
        <f t="shared" si="559"/>
        <v>0</v>
      </c>
      <c r="W2805" s="3">
        <f t="shared" si="560"/>
        <v>0</v>
      </c>
      <c r="Y2805" s="3">
        <f t="shared" si="561"/>
        <v>0</v>
      </c>
      <c r="Z2805" s="3">
        <f t="shared" si="562"/>
        <v>0</v>
      </c>
      <c r="AA2805" s="3">
        <f t="shared" si="563"/>
        <v>0</v>
      </c>
      <c r="AM2805" s="5"/>
    </row>
    <row r="2806" spans="1:39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 t="str">
        <f t="shared" si="570"/>
        <v/>
      </c>
      <c r="O2806" s="1" t="str">
        <f t="shared" si="571"/>
        <v xml:space="preserve"> / </v>
      </c>
      <c r="P2806" s="1"/>
      <c r="Q2806" s="1"/>
      <c r="R2806" s="1"/>
      <c r="S2806" s="1"/>
      <c r="T2806" s="1"/>
      <c r="V2806" s="3">
        <f t="shared" si="559"/>
        <v>0</v>
      </c>
      <c r="W2806" s="3">
        <f t="shared" si="560"/>
        <v>0</v>
      </c>
      <c r="Y2806" s="3">
        <f t="shared" si="561"/>
        <v>0</v>
      </c>
      <c r="Z2806" s="3">
        <f t="shared" si="562"/>
        <v>0</v>
      </c>
      <c r="AA2806" s="3">
        <f t="shared" si="563"/>
        <v>0</v>
      </c>
      <c r="AM2806" s="5"/>
    </row>
    <row r="2807" spans="1:39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 t="str">
        <f t="shared" si="570"/>
        <v/>
      </c>
      <c r="O2807" s="1" t="str">
        <f t="shared" si="571"/>
        <v xml:space="preserve"> / </v>
      </c>
      <c r="P2807" s="1"/>
      <c r="Q2807" s="1"/>
      <c r="R2807" s="1"/>
      <c r="S2807" s="1"/>
      <c r="T2807" s="1"/>
      <c r="V2807" s="3">
        <f t="shared" si="559"/>
        <v>0</v>
      </c>
      <c r="W2807" s="3">
        <f t="shared" si="560"/>
        <v>0</v>
      </c>
      <c r="Y2807" s="3">
        <f t="shared" si="561"/>
        <v>0</v>
      </c>
      <c r="Z2807" s="3">
        <f t="shared" si="562"/>
        <v>0</v>
      </c>
      <c r="AA2807" s="3">
        <f t="shared" si="563"/>
        <v>0</v>
      </c>
      <c r="AM2807" s="5"/>
    </row>
    <row r="2808" spans="1:39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 t="str">
        <f t="shared" si="570"/>
        <v/>
      </c>
      <c r="O2808" s="1" t="str">
        <f t="shared" si="571"/>
        <v xml:space="preserve"> / </v>
      </c>
      <c r="P2808" s="1"/>
      <c r="Q2808" s="1"/>
      <c r="R2808" s="1"/>
      <c r="S2808" s="1"/>
      <c r="T2808" s="1"/>
      <c r="V2808" s="3">
        <f t="shared" si="559"/>
        <v>0</v>
      </c>
      <c r="W2808" s="3">
        <f t="shared" si="560"/>
        <v>0</v>
      </c>
      <c r="Y2808" s="3">
        <f t="shared" si="561"/>
        <v>0</v>
      </c>
      <c r="Z2808" s="3">
        <f t="shared" si="562"/>
        <v>0</v>
      </c>
      <c r="AA2808" s="3">
        <f t="shared" si="563"/>
        <v>0</v>
      </c>
      <c r="AM2808" s="5"/>
    </row>
    <row r="2809" spans="1:39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 t="str">
        <f t="shared" si="570"/>
        <v/>
      </c>
      <c r="O2809" s="1" t="str">
        <f t="shared" si="571"/>
        <v xml:space="preserve"> / </v>
      </c>
      <c r="P2809" s="1"/>
      <c r="Q2809" s="1"/>
      <c r="R2809" s="1"/>
      <c r="S2809" s="1"/>
      <c r="T2809" s="1"/>
      <c r="V2809" s="3">
        <f t="shared" si="559"/>
        <v>0</v>
      </c>
      <c r="W2809" s="3">
        <f t="shared" si="560"/>
        <v>0</v>
      </c>
      <c r="Y2809" s="3">
        <f t="shared" si="561"/>
        <v>0</v>
      </c>
      <c r="Z2809" s="3">
        <f t="shared" si="562"/>
        <v>0</v>
      </c>
      <c r="AA2809" s="3">
        <f t="shared" si="563"/>
        <v>0</v>
      </c>
      <c r="AM2809" s="5"/>
    </row>
    <row r="2810" spans="1:39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 t="str">
        <f t="shared" si="570"/>
        <v/>
      </c>
      <c r="O2810" s="1" t="str">
        <f t="shared" si="571"/>
        <v xml:space="preserve"> / </v>
      </c>
      <c r="P2810" s="1"/>
      <c r="Q2810" s="1"/>
      <c r="R2810" s="1"/>
      <c r="S2810" s="1"/>
      <c r="T2810" s="1"/>
      <c r="V2810" s="3">
        <f t="shared" si="559"/>
        <v>0</v>
      </c>
      <c r="W2810" s="3">
        <f t="shared" si="560"/>
        <v>0</v>
      </c>
      <c r="Y2810" s="3">
        <f t="shared" si="561"/>
        <v>0</v>
      </c>
      <c r="Z2810" s="3">
        <f t="shared" si="562"/>
        <v>0</v>
      </c>
      <c r="AA2810" s="3">
        <f t="shared" si="563"/>
        <v>0</v>
      </c>
      <c r="AM2810" s="5"/>
    </row>
    <row r="2811" spans="1:39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 t="str">
        <f t="shared" si="570"/>
        <v/>
      </c>
      <c r="O2811" s="1" t="str">
        <f t="shared" si="571"/>
        <v xml:space="preserve"> / </v>
      </c>
      <c r="P2811" s="1"/>
      <c r="Q2811" s="1"/>
      <c r="R2811" s="1"/>
      <c r="S2811" s="1"/>
      <c r="T2811" s="1"/>
      <c r="V2811" s="3">
        <f t="shared" si="559"/>
        <v>0</v>
      </c>
      <c r="W2811" s="3">
        <f t="shared" si="560"/>
        <v>0</v>
      </c>
      <c r="Y2811" s="3">
        <f t="shared" si="561"/>
        <v>0</v>
      </c>
      <c r="Z2811" s="3">
        <f t="shared" si="562"/>
        <v>0</v>
      </c>
      <c r="AA2811" s="3">
        <f t="shared" si="563"/>
        <v>0</v>
      </c>
      <c r="AM2811" s="5"/>
    </row>
    <row r="2812" spans="1:39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 t="str">
        <f t="shared" si="570"/>
        <v/>
      </c>
      <c r="O2812" s="1" t="str">
        <f t="shared" si="571"/>
        <v xml:space="preserve"> / </v>
      </c>
      <c r="P2812" s="1"/>
      <c r="Q2812" s="1"/>
      <c r="R2812" s="1"/>
      <c r="S2812" s="1"/>
      <c r="T2812" s="1"/>
      <c r="V2812" s="3">
        <f t="shared" si="559"/>
        <v>0</v>
      </c>
      <c r="W2812" s="3">
        <f t="shared" si="560"/>
        <v>0</v>
      </c>
      <c r="Y2812" s="3">
        <f t="shared" si="561"/>
        <v>0</v>
      </c>
      <c r="Z2812" s="3">
        <f t="shared" si="562"/>
        <v>0</v>
      </c>
      <c r="AA2812" s="3">
        <f t="shared" si="563"/>
        <v>0</v>
      </c>
      <c r="AM2812" s="5"/>
    </row>
    <row r="2813" spans="1:39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 t="str">
        <f t="shared" si="570"/>
        <v/>
      </c>
      <c r="O2813" s="1" t="str">
        <f t="shared" si="571"/>
        <v xml:space="preserve"> / </v>
      </c>
      <c r="P2813" s="1"/>
      <c r="Q2813" s="1"/>
      <c r="R2813" s="1"/>
      <c r="S2813" s="1"/>
      <c r="T2813" s="1"/>
      <c r="V2813" s="3">
        <f t="shared" si="559"/>
        <v>0</v>
      </c>
      <c r="W2813" s="3">
        <f t="shared" si="560"/>
        <v>0</v>
      </c>
      <c r="Y2813" s="3">
        <f t="shared" si="561"/>
        <v>0</v>
      </c>
      <c r="Z2813" s="3">
        <f t="shared" si="562"/>
        <v>0</v>
      </c>
      <c r="AA2813" s="3">
        <f t="shared" si="563"/>
        <v>0</v>
      </c>
      <c r="AM2813" s="5"/>
    </row>
    <row r="2814" spans="1:39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tr">
        <f t="shared" si="570"/>
        <v/>
      </c>
      <c r="O2814" s="1" t="str">
        <f t="shared" si="571"/>
        <v xml:space="preserve"> / </v>
      </c>
      <c r="P2814" s="1"/>
      <c r="Q2814" s="1"/>
      <c r="R2814" s="1"/>
      <c r="S2814" s="1"/>
      <c r="T2814" s="1"/>
      <c r="V2814" s="3">
        <f t="shared" si="559"/>
        <v>0</v>
      </c>
      <c r="W2814" s="3">
        <f t="shared" si="560"/>
        <v>0</v>
      </c>
      <c r="Y2814" s="3">
        <f t="shared" si="561"/>
        <v>0</v>
      </c>
      <c r="Z2814" s="3">
        <f t="shared" si="562"/>
        <v>0</v>
      </c>
      <c r="AA2814" s="3">
        <f t="shared" si="563"/>
        <v>0</v>
      </c>
      <c r="AM2814" s="5"/>
    </row>
    <row r="2815" spans="1:39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tr">
        <f t="shared" si="570"/>
        <v/>
      </c>
      <c r="O2815" s="1" t="str">
        <f t="shared" si="571"/>
        <v xml:space="preserve"> / </v>
      </c>
      <c r="P2815" s="1"/>
      <c r="Q2815" s="1"/>
      <c r="R2815" s="1"/>
      <c r="S2815" s="1"/>
      <c r="T2815" s="1"/>
      <c r="V2815" s="3">
        <f t="shared" si="559"/>
        <v>0</v>
      </c>
      <c r="W2815" s="3">
        <f t="shared" si="560"/>
        <v>0</v>
      </c>
      <c r="Y2815" s="3">
        <f t="shared" si="561"/>
        <v>0</v>
      </c>
      <c r="Z2815" s="3">
        <f t="shared" si="562"/>
        <v>0</v>
      </c>
      <c r="AA2815" s="3">
        <f t="shared" si="563"/>
        <v>0</v>
      </c>
      <c r="AM2815" s="5"/>
    </row>
    <row r="2816" spans="1:39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tr">
        <f t="shared" si="570"/>
        <v/>
      </c>
      <c r="O2816" s="1" t="str">
        <f t="shared" si="571"/>
        <v xml:space="preserve"> / </v>
      </c>
      <c r="P2816" s="1"/>
      <c r="Q2816" s="1"/>
      <c r="R2816" s="1"/>
      <c r="S2816" s="1"/>
      <c r="T2816" s="1"/>
      <c r="V2816" s="3">
        <f t="shared" si="559"/>
        <v>0</v>
      </c>
      <c r="W2816" s="3">
        <f t="shared" si="560"/>
        <v>0</v>
      </c>
      <c r="Y2816" s="3">
        <f t="shared" si="561"/>
        <v>0</v>
      </c>
      <c r="Z2816" s="3">
        <f t="shared" si="562"/>
        <v>0</v>
      </c>
      <c r="AA2816" s="3">
        <f t="shared" si="563"/>
        <v>0</v>
      </c>
      <c r="AM2816" s="5"/>
    </row>
    <row r="2817" spans="1:39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tr">
        <f t="shared" si="570"/>
        <v/>
      </c>
      <c r="O2817" s="1" t="str">
        <f t="shared" si="571"/>
        <v xml:space="preserve"> / </v>
      </c>
      <c r="P2817" s="1"/>
      <c r="Q2817" s="1"/>
      <c r="R2817" s="1"/>
      <c r="S2817" s="1"/>
      <c r="T2817" s="1"/>
      <c r="V2817" s="3">
        <f t="shared" si="559"/>
        <v>0</v>
      </c>
      <c r="W2817" s="3">
        <f t="shared" si="560"/>
        <v>0</v>
      </c>
      <c r="Y2817" s="3">
        <f t="shared" si="561"/>
        <v>0</v>
      </c>
      <c r="Z2817" s="3">
        <f t="shared" si="562"/>
        <v>0</v>
      </c>
      <c r="AA2817" s="3">
        <f t="shared" si="563"/>
        <v>0</v>
      </c>
      <c r="AM2817" s="5"/>
    </row>
    <row r="2818" spans="1:39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tr">
        <f t="shared" si="570"/>
        <v/>
      </c>
      <c r="O2818" s="1" t="str">
        <f t="shared" si="571"/>
        <v xml:space="preserve"> / </v>
      </c>
      <c r="P2818" s="1"/>
      <c r="Q2818" s="1"/>
      <c r="R2818" s="1"/>
      <c r="S2818" s="1"/>
      <c r="T2818" s="1"/>
      <c r="V2818" s="3">
        <f t="shared" si="559"/>
        <v>0</v>
      </c>
      <c r="W2818" s="3">
        <f t="shared" si="560"/>
        <v>0</v>
      </c>
      <c r="Y2818" s="3">
        <f t="shared" si="561"/>
        <v>0</v>
      </c>
      <c r="Z2818" s="3">
        <f t="shared" si="562"/>
        <v>0</v>
      </c>
      <c r="AA2818" s="3">
        <f t="shared" si="563"/>
        <v>0</v>
      </c>
      <c r="AM2818" s="5"/>
    </row>
    <row r="2819" spans="1:39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tr">
        <f t="shared" si="570"/>
        <v/>
      </c>
      <c r="O2819" s="1" t="str">
        <f t="shared" si="571"/>
        <v xml:space="preserve"> / </v>
      </c>
      <c r="P2819" s="1"/>
      <c r="Q2819" s="1"/>
      <c r="R2819" s="1"/>
      <c r="S2819" s="1"/>
      <c r="T2819" s="1"/>
      <c r="V2819" s="3">
        <f t="shared" ref="V2819:V2882" si="572">B2819</f>
        <v>0</v>
      </c>
      <c r="W2819" s="3">
        <f t="shared" ref="W2819:W2882" si="573">C2819</f>
        <v>0</v>
      </c>
      <c r="Y2819" s="3">
        <f t="shared" ref="Y2819:Y2882" si="574">E2819</f>
        <v>0</v>
      </c>
      <c r="Z2819" s="3">
        <f t="shared" ref="Z2819:Z2882" si="575">H2819</f>
        <v>0</v>
      </c>
      <c r="AA2819" s="3">
        <f t="shared" ref="AA2819:AA2882" si="576">K2819</f>
        <v>0</v>
      </c>
      <c r="AM2819" s="5"/>
    </row>
    <row r="2820" spans="1:39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 t="str">
        <f t="shared" ref="N2820:N2835" si="577">CONCATENATE(E2820,L2820)</f>
        <v/>
      </c>
      <c r="O2820" s="1" t="str">
        <f t="shared" ref="O2820:O2835" si="578">CONCATENATE(K2820," / ",H2820)</f>
        <v xml:space="preserve"> / </v>
      </c>
      <c r="P2820" s="1"/>
      <c r="Q2820" s="1"/>
      <c r="R2820" s="1"/>
      <c r="S2820" s="1"/>
      <c r="T2820" s="1"/>
      <c r="V2820" s="3">
        <f t="shared" si="572"/>
        <v>0</v>
      </c>
      <c r="W2820" s="3">
        <f t="shared" si="573"/>
        <v>0</v>
      </c>
      <c r="Y2820" s="3">
        <f t="shared" si="574"/>
        <v>0</v>
      </c>
      <c r="Z2820" s="3">
        <f t="shared" si="575"/>
        <v>0</v>
      </c>
      <c r="AA2820" s="3">
        <f t="shared" si="576"/>
        <v>0</v>
      </c>
      <c r="AM2820" s="5"/>
    </row>
    <row r="2821" spans="1:39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tr">
        <f t="shared" si="577"/>
        <v/>
      </c>
      <c r="O2821" s="1" t="str">
        <f t="shared" si="578"/>
        <v xml:space="preserve"> / </v>
      </c>
      <c r="P2821" s="1"/>
      <c r="Q2821" s="1"/>
      <c r="R2821" s="1"/>
      <c r="S2821" s="1"/>
      <c r="T2821" s="1"/>
      <c r="V2821" s="3">
        <f t="shared" si="572"/>
        <v>0</v>
      </c>
      <c r="W2821" s="3">
        <f t="shared" si="573"/>
        <v>0</v>
      </c>
      <c r="Y2821" s="3">
        <f t="shared" si="574"/>
        <v>0</v>
      </c>
      <c r="Z2821" s="3">
        <f t="shared" si="575"/>
        <v>0</v>
      </c>
      <c r="AA2821" s="3">
        <f t="shared" si="576"/>
        <v>0</v>
      </c>
      <c r="AM2821" s="5"/>
    </row>
    <row r="2822" spans="1:39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 t="str">
        <f t="shared" si="577"/>
        <v/>
      </c>
      <c r="O2822" s="1" t="str">
        <f t="shared" si="578"/>
        <v xml:space="preserve"> / </v>
      </c>
      <c r="P2822" s="1"/>
      <c r="Q2822" s="1"/>
      <c r="R2822" s="1"/>
      <c r="S2822" s="1"/>
      <c r="T2822" s="1"/>
      <c r="V2822" s="3">
        <f t="shared" si="572"/>
        <v>0</v>
      </c>
      <c r="W2822" s="3">
        <f t="shared" si="573"/>
        <v>0</v>
      </c>
      <c r="Y2822" s="3">
        <f t="shared" si="574"/>
        <v>0</v>
      </c>
      <c r="Z2822" s="3">
        <f t="shared" si="575"/>
        <v>0</v>
      </c>
      <c r="AA2822" s="3">
        <f t="shared" si="576"/>
        <v>0</v>
      </c>
      <c r="AM2822" s="5"/>
    </row>
    <row r="2823" spans="1:39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 t="str">
        <f t="shared" si="577"/>
        <v/>
      </c>
      <c r="O2823" s="1" t="str">
        <f t="shared" si="578"/>
        <v xml:space="preserve"> / </v>
      </c>
      <c r="P2823" s="1"/>
      <c r="Q2823" s="1"/>
      <c r="R2823" s="1"/>
      <c r="S2823" s="1"/>
      <c r="T2823" s="1"/>
      <c r="V2823" s="3">
        <f t="shared" si="572"/>
        <v>0</v>
      </c>
      <c r="W2823" s="3">
        <f t="shared" si="573"/>
        <v>0</v>
      </c>
      <c r="Y2823" s="3">
        <f t="shared" si="574"/>
        <v>0</v>
      </c>
      <c r="Z2823" s="3">
        <f t="shared" si="575"/>
        <v>0</v>
      </c>
      <c r="AA2823" s="3">
        <f t="shared" si="576"/>
        <v>0</v>
      </c>
      <c r="AM2823" s="5"/>
    </row>
    <row r="2824" spans="1:39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tr">
        <f t="shared" si="577"/>
        <v/>
      </c>
      <c r="O2824" s="1" t="str">
        <f t="shared" si="578"/>
        <v xml:space="preserve"> / </v>
      </c>
      <c r="P2824" s="1"/>
      <c r="Q2824" s="1"/>
      <c r="R2824" s="1"/>
      <c r="S2824" s="1"/>
      <c r="T2824" s="1"/>
      <c r="V2824" s="3">
        <f t="shared" si="572"/>
        <v>0</v>
      </c>
      <c r="W2824" s="3">
        <f t="shared" si="573"/>
        <v>0</v>
      </c>
      <c r="Y2824" s="3">
        <f t="shared" si="574"/>
        <v>0</v>
      </c>
      <c r="Z2824" s="3">
        <f t="shared" si="575"/>
        <v>0</v>
      </c>
      <c r="AA2824" s="3">
        <f t="shared" si="576"/>
        <v>0</v>
      </c>
      <c r="AM2824" s="5"/>
    </row>
    <row r="2825" spans="1:39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tr">
        <f t="shared" si="577"/>
        <v/>
      </c>
      <c r="O2825" s="1" t="str">
        <f t="shared" si="578"/>
        <v xml:space="preserve"> / </v>
      </c>
      <c r="P2825" s="1"/>
      <c r="Q2825" s="1"/>
      <c r="R2825" s="1"/>
      <c r="S2825" s="1"/>
      <c r="T2825" s="1"/>
      <c r="V2825" s="3">
        <f t="shared" si="572"/>
        <v>0</v>
      </c>
      <c r="W2825" s="3">
        <f t="shared" si="573"/>
        <v>0</v>
      </c>
      <c r="Y2825" s="3">
        <f t="shared" si="574"/>
        <v>0</v>
      </c>
      <c r="Z2825" s="3">
        <f t="shared" si="575"/>
        <v>0</v>
      </c>
      <c r="AA2825" s="3">
        <f t="shared" si="576"/>
        <v>0</v>
      </c>
      <c r="AM2825" s="5"/>
    </row>
    <row r="2826" spans="1:39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tr">
        <f t="shared" si="577"/>
        <v/>
      </c>
      <c r="O2826" s="1" t="str">
        <f t="shared" si="578"/>
        <v xml:space="preserve"> / </v>
      </c>
      <c r="P2826" s="1"/>
      <c r="Q2826" s="1"/>
      <c r="R2826" s="1"/>
      <c r="S2826" s="1"/>
      <c r="T2826" s="1"/>
      <c r="V2826" s="3">
        <f t="shared" si="572"/>
        <v>0</v>
      </c>
      <c r="W2826" s="3">
        <f t="shared" si="573"/>
        <v>0</v>
      </c>
      <c r="Y2826" s="3">
        <f t="shared" si="574"/>
        <v>0</v>
      </c>
      <c r="Z2826" s="3">
        <f t="shared" si="575"/>
        <v>0</v>
      </c>
      <c r="AA2826" s="3">
        <f t="shared" si="576"/>
        <v>0</v>
      </c>
      <c r="AM2826" s="5"/>
    </row>
    <row r="2827" spans="1:39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tr">
        <f t="shared" si="577"/>
        <v/>
      </c>
      <c r="O2827" s="1" t="str">
        <f t="shared" si="578"/>
        <v xml:space="preserve"> / </v>
      </c>
      <c r="P2827" s="1"/>
      <c r="Q2827" s="1"/>
      <c r="R2827" s="1"/>
      <c r="S2827" s="1"/>
      <c r="T2827" s="1"/>
      <c r="V2827" s="3">
        <f t="shared" si="572"/>
        <v>0</v>
      </c>
      <c r="W2827" s="3">
        <f t="shared" si="573"/>
        <v>0</v>
      </c>
      <c r="Y2827" s="3">
        <f t="shared" si="574"/>
        <v>0</v>
      </c>
      <c r="Z2827" s="3">
        <f t="shared" si="575"/>
        <v>0</v>
      </c>
      <c r="AA2827" s="3">
        <f t="shared" si="576"/>
        <v>0</v>
      </c>
      <c r="AM2827" s="5"/>
    </row>
    <row r="2828" spans="1:39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tr">
        <f t="shared" si="577"/>
        <v/>
      </c>
      <c r="O2828" s="1" t="str">
        <f t="shared" si="578"/>
        <v xml:space="preserve"> / </v>
      </c>
      <c r="P2828" s="1"/>
      <c r="Q2828" s="1"/>
      <c r="R2828" s="1"/>
      <c r="S2828" s="1"/>
      <c r="T2828" s="1"/>
      <c r="V2828" s="3">
        <f t="shared" si="572"/>
        <v>0</v>
      </c>
      <c r="W2828" s="3">
        <f t="shared" si="573"/>
        <v>0</v>
      </c>
      <c r="Y2828" s="3">
        <f t="shared" si="574"/>
        <v>0</v>
      </c>
      <c r="Z2828" s="3">
        <f t="shared" si="575"/>
        <v>0</v>
      </c>
      <c r="AA2828" s="3">
        <f t="shared" si="576"/>
        <v>0</v>
      </c>
      <c r="AM2828" s="5"/>
    </row>
    <row r="2829" spans="1:39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tr">
        <f t="shared" si="577"/>
        <v/>
      </c>
      <c r="O2829" s="1" t="str">
        <f t="shared" si="578"/>
        <v xml:space="preserve"> / </v>
      </c>
      <c r="P2829" s="1"/>
      <c r="Q2829" s="1"/>
      <c r="R2829" s="1"/>
      <c r="S2829" s="1"/>
      <c r="T2829" s="1"/>
      <c r="V2829" s="3">
        <f t="shared" si="572"/>
        <v>0</v>
      </c>
      <c r="W2829" s="3">
        <f t="shared" si="573"/>
        <v>0</v>
      </c>
      <c r="Y2829" s="3">
        <f t="shared" si="574"/>
        <v>0</v>
      </c>
      <c r="Z2829" s="3">
        <f t="shared" si="575"/>
        <v>0</v>
      </c>
      <c r="AA2829" s="3">
        <f t="shared" si="576"/>
        <v>0</v>
      </c>
      <c r="AM2829" s="5"/>
    </row>
    <row r="2830" spans="1:39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 t="str">
        <f t="shared" si="577"/>
        <v/>
      </c>
      <c r="O2830" s="1" t="str">
        <f t="shared" si="578"/>
        <v xml:space="preserve"> / </v>
      </c>
      <c r="P2830" s="1"/>
      <c r="Q2830" s="1"/>
      <c r="R2830" s="1"/>
      <c r="S2830" s="1"/>
      <c r="T2830" s="1"/>
      <c r="V2830" s="3">
        <f t="shared" si="572"/>
        <v>0</v>
      </c>
      <c r="W2830" s="3">
        <f t="shared" si="573"/>
        <v>0</v>
      </c>
      <c r="Y2830" s="3">
        <f t="shared" si="574"/>
        <v>0</v>
      </c>
      <c r="Z2830" s="3">
        <f t="shared" si="575"/>
        <v>0</v>
      </c>
      <c r="AA2830" s="3">
        <f t="shared" si="576"/>
        <v>0</v>
      </c>
      <c r="AM2830" s="5"/>
    </row>
    <row r="2831" spans="1:39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 t="str">
        <f t="shared" si="577"/>
        <v/>
      </c>
      <c r="O2831" s="1" t="str">
        <f t="shared" si="578"/>
        <v xml:space="preserve"> / </v>
      </c>
      <c r="P2831" s="1"/>
      <c r="Q2831" s="1"/>
      <c r="R2831" s="1"/>
      <c r="S2831" s="1"/>
      <c r="T2831" s="1"/>
      <c r="V2831" s="3">
        <f t="shared" si="572"/>
        <v>0</v>
      </c>
      <c r="W2831" s="3">
        <f t="shared" si="573"/>
        <v>0</v>
      </c>
      <c r="Y2831" s="3">
        <f t="shared" si="574"/>
        <v>0</v>
      </c>
      <c r="Z2831" s="3">
        <f t="shared" si="575"/>
        <v>0</v>
      </c>
      <c r="AA2831" s="3">
        <f t="shared" si="576"/>
        <v>0</v>
      </c>
      <c r="AM2831" s="5"/>
    </row>
    <row r="2832" spans="1:39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 t="str">
        <f t="shared" si="577"/>
        <v/>
      </c>
      <c r="O2832" s="1" t="str">
        <f t="shared" si="578"/>
        <v xml:space="preserve"> / </v>
      </c>
      <c r="P2832" s="1"/>
      <c r="Q2832" s="1"/>
      <c r="R2832" s="1"/>
      <c r="S2832" s="1"/>
      <c r="T2832" s="1"/>
      <c r="V2832" s="3">
        <f t="shared" si="572"/>
        <v>0</v>
      </c>
      <c r="W2832" s="3">
        <f t="shared" si="573"/>
        <v>0</v>
      </c>
      <c r="Y2832" s="3">
        <f t="shared" si="574"/>
        <v>0</v>
      </c>
      <c r="Z2832" s="3">
        <f t="shared" si="575"/>
        <v>0</v>
      </c>
      <c r="AA2832" s="3">
        <f t="shared" si="576"/>
        <v>0</v>
      </c>
      <c r="AM2832" s="5"/>
    </row>
    <row r="2833" spans="1:39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 t="str">
        <f t="shared" si="577"/>
        <v/>
      </c>
      <c r="O2833" s="1" t="str">
        <f t="shared" si="578"/>
        <v xml:space="preserve"> / </v>
      </c>
      <c r="P2833" s="1"/>
      <c r="Q2833" s="1"/>
      <c r="R2833" s="1"/>
      <c r="S2833" s="1"/>
      <c r="T2833" s="1"/>
      <c r="V2833" s="3">
        <f t="shared" si="572"/>
        <v>0</v>
      </c>
      <c r="W2833" s="3">
        <f t="shared" si="573"/>
        <v>0</v>
      </c>
      <c r="Y2833" s="3">
        <f t="shared" si="574"/>
        <v>0</v>
      </c>
      <c r="Z2833" s="3">
        <f t="shared" si="575"/>
        <v>0</v>
      </c>
      <c r="AA2833" s="3">
        <f t="shared" si="576"/>
        <v>0</v>
      </c>
      <c r="AM2833" s="5"/>
    </row>
    <row r="2834" spans="1:39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 t="str">
        <f t="shared" si="577"/>
        <v/>
      </c>
      <c r="O2834" s="1" t="str">
        <f t="shared" si="578"/>
        <v xml:space="preserve"> / </v>
      </c>
      <c r="P2834" s="1"/>
      <c r="Q2834" s="1"/>
      <c r="R2834" s="1"/>
      <c r="S2834" s="1"/>
      <c r="T2834" s="1"/>
      <c r="V2834" s="3">
        <f t="shared" si="572"/>
        <v>0</v>
      </c>
      <c r="W2834" s="3">
        <f t="shared" si="573"/>
        <v>0</v>
      </c>
      <c r="Y2834" s="3">
        <f t="shared" si="574"/>
        <v>0</v>
      </c>
      <c r="Z2834" s="3">
        <f t="shared" si="575"/>
        <v>0</v>
      </c>
      <c r="AA2834" s="3">
        <f t="shared" si="576"/>
        <v>0</v>
      </c>
      <c r="AM2834" s="5"/>
    </row>
    <row r="2835" spans="1:39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tr">
        <f t="shared" si="577"/>
        <v/>
      </c>
      <c r="O2835" s="1" t="str">
        <f t="shared" si="578"/>
        <v xml:space="preserve"> / </v>
      </c>
      <c r="P2835" s="1"/>
      <c r="Q2835" s="1"/>
      <c r="R2835" s="1"/>
      <c r="S2835" s="1"/>
      <c r="T2835" s="1"/>
      <c r="V2835" s="3">
        <f t="shared" si="572"/>
        <v>0</v>
      </c>
      <c r="W2835" s="3">
        <f t="shared" si="573"/>
        <v>0</v>
      </c>
      <c r="Y2835" s="3">
        <f t="shared" si="574"/>
        <v>0</v>
      </c>
      <c r="Z2835" s="3">
        <f t="shared" si="575"/>
        <v>0</v>
      </c>
      <c r="AA2835" s="3">
        <f t="shared" si="576"/>
        <v>0</v>
      </c>
      <c r="AM2835" s="5"/>
    </row>
    <row r="2836" spans="1:39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tr">
        <f t="shared" ref="N2836:N2851" si="579">CONCATENATE(E2836,L2836)</f>
        <v/>
      </c>
      <c r="O2836" s="1" t="str">
        <f t="shared" ref="O2836:O2851" si="580">CONCATENATE(K2836," / ",H2836)</f>
        <v xml:space="preserve"> / </v>
      </c>
      <c r="P2836" s="1"/>
      <c r="Q2836" s="1"/>
      <c r="R2836" s="1"/>
      <c r="S2836" s="1"/>
      <c r="T2836" s="1"/>
      <c r="V2836" s="3">
        <f t="shared" si="572"/>
        <v>0</v>
      </c>
      <c r="W2836" s="3">
        <f t="shared" si="573"/>
        <v>0</v>
      </c>
      <c r="Y2836" s="3">
        <f t="shared" si="574"/>
        <v>0</v>
      </c>
      <c r="Z2836" s="3">
        <f t="shared" si="575"/>
        <v>0</v>
      </c>
      <c r="AA2836" s="3">
        <f t="shared" si="576"/>
        <v>0</v>
      </c>
      <c r="AM2836" s="5"/>
    </row>
    <row r="2837" spans="1:39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tr">
        <f t="shared" si="579"/>
        <v/>
      </c>
      <c r="O2837" s="1" t="str">
        <f t="shared" si="580"/>
        <v xml:space="preserve"> / </v>
      </c>
      <c r="P2837" s="1"/>
      <c r="Q2837" s="1"/>
      <c r="R2837" s="1"/>
      <c r="S2837" s="1"/>
      <c r="T2837" s="1"/>
      <c r="V2837" s="3">
        <f t="shared" si="572"/>
        <v>0</v>
      </c>
      <c r="W2837" s="3">
        <f t="shared" si="573"/>
        <v>0</v>
      </c>
      <c r="Y2837" s="3">
        <f t="shared" si="574"/>
        <v>0</v>
      </c>
      <c r="Z2837" s="3">
        <f t="shared" si="575"/>
        <v>0</v>
      </c>
      <c r="AA2837" s="3">
        <f t="shared" si="576"/>
        <v>0</v>
      </c>
      <c r="AM2837" s="5"/>
    </row>
    <row r="2838" spans="1:39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tr">
        <f t="shared" si="579"/>
        <v/>
      </c>
      <c r="O2838" s="1" t="str">
        <f t="shared" si="580"/>
        <v xml:space="preserve"> / </v>
      </c>
      <c r="P2838" s="1"/>
      <c r="Q2838" s="1"/>
      <c r="R2838" s="1"/>
      <c r="S2838" s="1"/>
      <c r="T2838" s="1"/>
      <c r="V2838" s="3">
        <f t="shared" si="572"/>
        <v>0</v>
      </c>
      <c r="W2838" s="3">
        <f t="shared" si="573"/>
        <v>0</v>
      </c>
      <c r="Y2838" s="3">
        <f t="shared" si="574"/>
        <v>0</v>
      </c>
      <c r="Z2838" s="3">
        <f t="shared" si="575"/>
        <v>0</v>
      </c>
      <c r="AA2838" s="3">
        <f t="shared" si="576"/>
        <v>0</v>
      </c>
      <c r="AM2838" s="5"/>
    </row>
    <row r="2839" spans="1:39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 t="str">
        <f t="shared" si="579"/>
        <v/>
      </c>
      <c r="O2839" s="1" t="str">
        <f t="shared" si="580"/>
        <v xml:space="preserve"> / </v>
      </c>
      <c r="P2839" s="1"/>
      <c r="Q2839" s="1"/>
      <c r="R2839" s="1"/>
      <c r="S2839" s="1"/>
      <c r="T2839" s="1"/>
      <c r="V2839" s="3">
        <f t="shared" si="572"/>
        <v>0</v>
      </c>
      <c r="W2839" s="3">
        <f t="shared" si="573"/>
        <v>0</v>
      </c>
      <c r="Y2839" s="3">
        <f t="shared" si="574"/>
        <v>0</v>
      </c>
      <c r="Z2839" s="3">
        <f t="shared" si="575"/>
        <v>0</v>
      </c>
      <c r="AA2839" s="3">
        <f t="shared" si="576"/>
        <v>0</v>
      </c>
      <c r="AM2839" s="5"/>
    </row>
    <row r="2840" spans="1:39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 t="str">
        <f t="shared" si="579"/>
        <v/>
      </c>
      <c r="O2840" s="1" t="str">
        <f t="shared" si="580"/>
        <v xml:space="preserve"> / </v>
      </c>
      <c r="P2840" s="1"/>
      <c r="Q2840" s="1"/>
      <c r="R2840" s="1"/>
      <c r="S2840" s="1"/>
      <c r="T2840" s="1"/>
      <c r="V2840" s="3">
        <f t="shared" si="572"/>
        <v>0</v>
      </c>
      <c r="W2840" s="3">
        <f t="shared" si="573"/>
        <v>0</v>
      </c>
      <c r="Y2840" s="3">
        <f t="shared" si="574"/>
        <v>0</v>
      </c>
      <c r="Z2840" s="3">
        <f t="shared" si="575"/>
        <v>0</v>
      </c>
      <c r="AA2840" s="3">
        <f t="shared" si="576"/>
        <v>0</v>
      </c>
      <c r="AM2840" s="5"/>
    </row>
    <row r="2841" spans="1:39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 t="str">
        <f t="shared" si="579"/>
        <v/>
      </c>
      <c r="O2841" s="1" t="str">
        <f t="shared" si="580"/>
        <v xml:space="preserve"> / </v>
      </c>
      <c r="P2841" s="1"/>
      <c r="Q2841" s="1"/>
      <c r="R2841" s="1"/>
      <c r="S2841" s="1"/>
      <c r="T2841" s="1"/>
      <c r="V2841" s="3">
        <f t="shared" si="572"/>
        <v>0</v>
      </c>
      <c r="W2841" s="3">
        <f t="shared" si="573"/>
        <v>0</v>
      </c>
      <c r="Y2841" s="3">
        <f t="shared" si="574"/>
        <v>0</v>
      </c>
      <c r="Z2841" s="3">
        <f t="shared" si="575"/>
        <v>0</v>
      </c>
      <c r="AA2841" s="3">
        <f t="shared" si="576"/>
        <v>0</v>
      </c>
      <c r="AM2841" s="5"/>
    </row>
    <row r="2842" spans="1:39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tr">
        <f t="shared" si="579"/>
        <v/>
      </c>
      <c r="O2842" s="1" t="str">
        <f t="shared" si="580"/>
        <v xml:space="preserve"> / </v>
      </c>
      <c r="P2842" s="1"/>
      <c r="Q2842" s="1"/>
      <c r="R2842" s="1"/>
      <c r="S2842" s="1"/>
      <c r="T2842" s="1"/>
      <c r="V2842" s="3">
        <f t="shared" si="572"/>
        <v>0</v>
      </c>
      <c r="W2842" s="3">
        <f t="shared" si="573"/>
        <v>0</v>
      </c>
      <c r="Y2842" s="3">
        <f t="shared" si="574"/>
        <v>0</v>
      </c>
      <c r="Z2842" s="3">
        <f t="shared" si="575"/>
        <v>0</v>
      </c>
      <c r="AA2842" s="3">
        <f t="shared" si="576"/>
        <v>0</v>
      </c>
      <c r="AM2842" s="5"/>
    </row>
    <row r="2843" spans="1:39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tr">
        <f t="shared" si="579"/>
        <v/>
      </c>
      <c r="O2843" s="1" t="str">
        <f t="shared" si="580"/>
        <v xml:space="preserve"> / </v>
      </c>
      <c r="P2843" s="1"/>
      <c r="Q2843" s="1"/>
      <c r="R2843" s="1"/>
      <c r="S2843" s="1"/>
      <c r="T2843" s="1"/>
      <c r="V2843" s="3">
        <f t="shared" si="572"/>
        <v>0</v>
      </c>
      <c r="W2843" s="3">
        <f t="shared" si="573"/>
        <v>0</v>
      </c>
      <c r="Y2843" s="3">
        <f t="shared" si="574"/>
        <v>0</v>
      </c>
      <c r="Z2843" s="3">
        <f t="shared" si="575"/>
        <v>0</v>
      </c>
      <c r="AA2843" s="3">
        <f t="shared" si="576"/>
        <v>0</v>
      </c>
      <c r="AM2843" s="5"/>
    </row>
    <row r="2844" spans="1:39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 t="str">
        <f t="shared" si="579"/>
        <v/>
      </c>
      <c r="O2844" s="1" t="str">
        <f t="shared" si="580"/>
        <v xml:space="preserve"> / </v>
      </c>
      <c r="P2844" s="1"/>
      <c r="Q2844" s="1"/>
      <c r="R2844" s="1"/>
      <c r="S2844" s="1"/>
      <c r="T2844" s="1"/>
      <c r="V2844" s="3">
        <f t="shared" si="572"/>
        <v>0</v>
      </c>
      <c r="W2844" s="3">
        <f t="shared" si="573"/>
        <v>0</v>
      </c>
      <c r="Y2844" s="3">
        <f t="shared" si="574"/>
        <v>0</v>
      </c>
      <c r="Z2844" s="3">
        <f t="shared" si="575"/>
        <v>0</v>
      </c>
      <c r="AA2844" s="3">
        <f t="shared" si="576"/>
        <v>0</v>
      </c>
      <c r="AM2844" s="5"/>
    </row>
    <row r="2845" spans="1:39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 t="str">
        <f t="shared" si="579"/>
        <v/>
      </c>
      <c r="O2845" s="1" t="str">
        <f t="shared" si="580"/>
        <v xml:space="preserve"> / </v>
      </c>
      <c r="P2845" s="1"/>
      <c r="Q2845" s="1"/>
      <c r="R2845" s="1"/>
      <c r="S2845" s="1"/>
      <c r="T2845" s="1"/>
      <c r="V2845" s="3">
        <f t="shared" si="572"/>
        <v>0</v>
      </c>
      <c r="W2845" s="3">
        <f t="shared" si="573"/>
        <v>0</v>
      </c>
      <c r="Y2845" s="3">
        <f t="shared" si="574"/>
        <v>0</v>
      </c>
      <c r="Z2845" s="3">
        <f t="shared" si="575"/>
        <v>0</v>
      </c>
      <c r="AA2845" s="3">
        <f t="shared" si="576"/>
        <v>0</v>
      </c>
      <c r="AM2845" s="5"/>
    </row>
    <row r="2846" spans="1:39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 t="str">
        <f t="shared" si="579"/>
        <v/>
      </c>
      <c r="O2846" s="1" t="str">
        <f t="shared" si="580"/>
        <v xml:space="preserve"> / </v>
      </c>
      <c r="P2846" s="1"/>
      <c r="Q2846" s="1"/>
      <c r="R2846" s="1"/>
      <c r="S2846" s="1"/>
      <c r="T2846" s="1"/>
      <c r="V2846" s="3">
        <f t="shared" si="572"/>
        <v>0</v>
      </c>
      <c r="W2846" s="3">
        <f t="shared" si="573"/>
        <v>0</v>
      </c>
      <c r="Y2846" s="3">
        <f t="shared" si="574"/>
        <v>0</v>
      </c>
      <c r="Z2846" s="3">
        <f t="shared" si="575"/>
        <v>0</v>
      </c>
      <c r="AA2846" s="3">
        <f t="shared" si="576"/>
        <v>0</v>
      </c>
      <c r="AM2846" s="5"/>
    </row>
    <row r="2847" spans="1:39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 t="str">
        <f t="shared" si="579"/>
        <v/>
      </c>
      <c r="O2847" s="1" t="str">
        <f t="shared" si="580"/>
        <v xml:space="preserve"> / </v>
      </c>
      <c r="P2847" s="1"/>
      <c r="Q2847" s="1"/>
      <c r="R2847" s="1"/>
      <c r="S2847" s="1"/>
      <c r="T2847" s="1"/>
      <c r="V2847" s="3">
        <f t="shared" si="572"/>
        <v>0</v>
      </c>
      <c r="W2847" s="3">
        <f t="shared" si="573"/>
        <v>0</v>
      </c>
      <c r="Y2847" s="3">
        <f t="shared" si="574"/>
        <v>0</v>
      </c>
      <c r="Z2847" s="3">
        <f t="shared" si="575"/>
        <v>0</v>
      </c>
      <c r="AA2847" s="3">
        <f t="shared" si="576"/>
        <v>0</v>
      </c>
      <c r="AM2847" s="5"/>
    </row>
    <row r="2848" spans="1:39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 t="str">
        <f t="shared" si="579"/>
        <v/>
      </c>
      <c r="O2848" s="1" t="str">
        <f t="shared" si="580"/>
        <v xml:space="preserve"> / </v>
      </c>
      <c r="P2848" s="1"/>
      <c r="Q2848" s="1"/>
      <c r="R2848" s="1"/>
      <c r="S2848" s="1"/>
      <c r="T2848" s="1"/>
      <c r="V2848" s="3">
        <f t="shared" si="572"/>
        <v>0</v>
      </c>
      <c r="W2848" s="3">
        <f t="shared" si="573"/>
        <v>0</v>
      </c>
      <c r="Y2848" s="3">
        <f t="shared" si="574"/>
        <v>0</v>
      </c>
      <c r="Z2848" s="3">
        <f t="shared" si="575"/>
        <v>0</v>
      </c>
      <c r="AA2848" s="3">
        <f t="shared" si="576"/>
        <v>0</v>
      </c>
      <c r="AM2848" s="5"/>
    </row>
    <row r="2849" spans="1:39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 t="str">
        <f t="shared" si="579"/>
        <v/>
      </c>
      <c r="O2849" s="1" t="str">
        <f t="shared" si="580"/>
        <v xml:space="preserve"> / </v>
      </c>
      <c r="P2849" s="1"/>
      <c r="Q2849" s="1"/>
      <c r="R2849" s="1"/>
      <c r="S2849" s="1"/>
      <c r="T2849" s="1"/>
      <c r="V2849" s="3">
        <f t="shared" si="572"/>
        <v>0</v>
      </c>
      <c r="W2849" s="3">
        <f t="shared" si="573"/>
        <v>0</v>
      </c>
      <c r="Y2849" s="3">
        <f t="shared" si="574"/>
        <v>0</v>
      </c>
      <c r="Z2849" s="3">
        <f t="shared" si="575"/>
        <v>0</v>
      </c>
      <c r="AA2849" s="3">
        <f t="shared" si="576"/>
        <v>0</v>
      </c>
      <c r="AM2849" s="5"/>
    </row>
    <row r="2850" spans="1:39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tr">
        <f t="shared" si="579"/>
        <v/>
      </c>
      <c r="O2850" s="1" t="str">
        <f t="shared" si="580"/>
        <v xml:space="preserve"> / </v>
      </c>
      <c r="P2850" s="1"/>
      <c r="Q2850" s="1"/>
      <c r="R2850" s="1"/>
      <c r="S2850" s="1"/>
      <c r="T2850" s="1"/>
      <c r="V2850" s="3">
        <f t="shared" si="572"/>
        <v>0</v>
      </c>
      <c r="W2850" s="3">
        <f t="shared" si="573"/>
        <v>0</v>
      </c>
      <c r="Y2850" s="3">
        <f t="shared" si="574"/>
        <v>0</v>
      </c>
      <c r="Z2850" s="3">
        <f t="shared" si="575"/>
        <v>0</v>
      </c>
      <c r="AA2850" s="3">
        <f t="shared" si="576"/>
        <v>0</v>
      </c>
      <c r="AM2850" s="5"/>
    </row>
    <row r="2851" spans="1:39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 t="str">
        <f t="shared" si="579"/>
        <v/>
      </c>
      <c r="O2851" s="1" t="str">
        <f t="shared" si="580"/>
        <v xml:space="preserve"> / </v>
      </c>
      <c r="P2851" s="1"/>
      <c r="Q2851" s="1"/>
      <c r="R2851" s="1"/>
      <c r="S2851" s="1"/>
      <c r="T2851" s="1"/>
      <c r="V2851" s="3">
        <f t="shared" si="572"/>
        <v>0</v>
      </c>
      <c r="W2851" s="3">
        <f t="shared" si="573"/>
        <v>0</v>
      </c>
      <c r="Y2851" s="3">
        <f t="shared" si="574"/>
        <v>0</v>
      </c>
      <c r="Z2851" s="3">
        <f t="shared" si="575"/>
        <v>0</v>
      </c>
      <c r="AA2851" s="3">
        <f t="shared" si="576"/>
        <v>0</v>
      </c>
      <c r="AM2851" s="5"/>
    </row>
    <row r="2852" spans="1:39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 t="str">
        <f t="shared" ref="N2852:N2867" si="581">CONCATENATE(E2852,L2852)</f>
        <v/>
      </c>
      <c r="O2852" s="1" t="str">
        <f t="shared" ref="O2852:O2867" si="582">CONCATENATE(K2852," / ",H2852)</f>
        <v xml:space="preserve"> / </v>
      </c>
      <c r="P2852" s="1"/>
      <c r="Q2852" s="1"/>
      <c r="R2852" s="1"/>
      <c r="S2852" s="1"/>
      <c r="T2852" s="1"/>
      <c r="V2852" s="3">
        <f t="shared" si="572"/>
        <v>0</v>
      </c>
      <c r="W2852" s="3">
        <f t="shared" si="573"/>
        <v>0</v>
      </c>
      <c r="Y2852" s="3">
        <f t="shared" si="574"/>
        <v>0</v>
      </c>
      <c r="Z2852" s="3">
        <f t="shared" si="575"/>
        <v>0</v>
      </c>
      <c r="AA2852" s="3">
        <f t="shared" si="576"/>
        <v>0</v>
      </c>
      <c r="AM2852" s="5"/>
    </row>
    <row r="2853" spans="1:39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 t="str">
        <f t="shared" si="581"/>
        <v/>
      </c>
      <c r="O2853" s="1" t="str">
        <f t="shared" si="582"/>
        <v xml:space="preserve"> / </v>
      </c>
      <c r="P2853" s="1"/>
      <c r="Q2853" s="1"/>
      <c r="R2853" s="1"/>
      <c r="S2853" s="1"/>
      <c r="T2853" s="1"/>
      <c r="V2853" s="3">
        <f t="shared" si="572"/>
        <v>0</v>
      </c>
      <c r="W2853" s="3">
        <f t="shared" si="573"/>
        <v>0</v>
      </c>
      <c r="Y2853" s="3">
        <f t="shared" si="574"/>
        <v>0</v>
      </c>
      <c r="Z2853" s="3">
        <f t="shared" si="575"/>
        <v>0</v>
      </c>
      <c r="AA2853" s="3">
        <f t="shared" si="576"/>
        <v>0</v>
      </c>
      <c r="AM2853" s="5"/>
    </row>
    <row r="2854" spans="1:39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 t="str">
        <f t="shared" si="581"/>
        <v/>
      </c>
      <c r="O2854" s="1" t="str">
        <f t="shared" si="582"/>
        <v xml:space="preserve"> / </v>
      </c>
      <c r="P2854" s="1"/>
      <c r="Q2854" s="1"/>
      <c r="R2854" s="1"/>
      <c r="S2854" s="1"/>
      <c r="T2854" s="1"/>
      <c r="V2854" s="3">
        <f t="shared" si="572"/>
        <v>0</v>
      </c>
      <c r="W2854" s="3">
        <f t="shared" si="573"/>
        <v>0</v>
      </c>
      <c r="Y2854" s="3">
        <f t="shared" si="574"/>
        <v>0</v>
      </c>
      <c r="Z2854" s="3">
        <f t="shared" si="575"/>
        <v>0</v>
      </c>
      <c r="AA2854" s="3">
        <f t="shared" si="576"/>
        <v>0</v>
      </c>
      <c r="AM2854" s="5"/>
    </row>
    <row r="2855" spans="1:39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 t="str">
        <f t="shared" si="581"/>
        <v/>
      </c>
      <c r="O2855" s="1" t="str">
        <f t="shared" si="582"/>
        <v xml:space="preserve"> / </v>
      </c>
      <c r="P2855" s="1"/>
      <c r="Q2855" s="1"/>
      <c r="R2855" s="1"/>
      <c r="S2855" s="1"/>
      <c r="T2855" s="1"/>
      <c r="V2855" s="3">
        <f t="shared" si="572"/>
        <v>0</v>
      </c>
      <c r="W2855" s="3">
        <f t="shared" si="573"/>
        <v>0</v>
      </c>
      <c r="Y2855" s="3">
        <f t="shared" si="574"/>
        <v>0</v>
      </c>
      <c r="Z2855" s="3">
        <f t="shared" si="575"/>
        <v>0</v>
      </c>
      <c r="AA2855" s="3">
        <f t="shared" si="576"/>
        <v>0</v>
      </c>
      <c r="AM2855" s="5"/>
    </row>
    <row r="2856" spans="1:39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 t="str">
        <f t="shared" si="581"/>
        <v/>
      </c>
      <c r="O2856" s="1" t="str">
        <f t="shared" si="582"/>
        <v xml:space="preserve"> / </v>
      </c>
      <c r="P2856" s="1"/>
      <c r="Q2856" s="1"/>
      <c r="R2856" s="1"/>
      <c r="S2856" s="1"/>
      <c r="T2856" s="1"/>
      <c r="V2856" s="3">
        <f t="shared" si="572"/>
        <v>0</v>
      </c>
      <c r="W2856" s="3">
        <f t="shared" si="573"/>
        <v>0</v>
      </c>
      <c r="Y2856" s="3">
        <f t="shared" si="574"/>
        <v>0</v>
      </c>
      <c r="Z2856" s="3">
        <f t="shared" si="575"/>
        <v>0</v>
      </c>
      <c r="AA2856" s="3">
        <f t="shared" si="576"/>
        <v>0</v>
      </c>
      <c r="AM2856" s="5"/>
    </row>
    <row r="2857" spans="1:39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 t="str">
        <f t="shared" si="581"/>
        <v/>
      </c>
      <c r="O2857" s="1" t="str">
        <f t="shared" si="582"/>
        <v xml:space="preserve"> / </v>
      </c>
      <c r="P2857" s="1"/>
      <c r="Q2857" s="1"/>
      <c r="R2857" s="1"/>
      <c r="S2857" s="1"/>
      <c r="T2857" s="1"/>
      <c r="V2857" s="3">
        <f t="shared" si="572"/>
        <v>0</v>
      </c>
      <c r="W2857" s="3">
        <f t="shared" si="573"/>
        <v>0</v>
      </c>
      <c r="Y2857" s="3">
        <f t="shared" si="574"/>
        <v>0</v>
      </c>
      <c r="Z2857" s="3">
        <f t="shared" si="575"/>
        <v>0</v>
      </c>
      <c r="AA2857" s="3">
        <f t="shared" si="576"/>
        <v>0</v>
      </c>
      <c r="AM2857" s="5"/>
    </row>
    <row r="2858" spans="1:39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 t="str">
        <f t="shared" si="581"/>
        <v/>
      </c>
      <c r="O2858" s="1" t="str">
        <f t="shared" si="582"/>
        <v xml:space="preserve"> / </v>
      </c>
      <c r="P2858" s="1"/>
      <c r="Q2858" s="1"/>
      <c r="R2858" s="1"/>
      <c r="S2858" s="1"/>
      <c r="T2858" s="1"/>
      <c r="V2858" s="3">
        <f t="shared" si="572"/>
        <v>0</v>
      </c>
      <c r="W2858" s="3">
        <f t="shared" si="573"/>
        <v>0</v>
      </c>
      <c r="Y2858" s="3">
        <f t="shared" si="574"/>
        <v>0</v>
      </c>
      <c r="Z2858" s="3">
        <f t="shared" si="575"/>
        <v>0</v>
      </c>
      <c r="AA2858" s="3">
        <f t="shared" si="576"/>
        <v>0</v>
      </c>
      <c r="AM2858" s="5"/>
    </row>
    <row r="2859" spans="1:39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 t="str">
        <f t="shared" si="581"/>
        <v/>
      </c>
      <c r="O2859" s="1" t="str">
        <f t="shared" si="582"/>
        <v xml:space="preserve"> / </v>
      </c>
      <c r="P2859" s="1"/>
      <c r="Q2859" s="1"/>
      <c r="R2859" s="1"/>
      <c r="S2859" s="1"/>
      <c r="T2859" s="1"/>
      <c r="V2859" s="3">
        <f t="shared" si="572"/>
        <v>0</v>
      </c>
      <c r="W2859" s="3">
        <f t="shared" si="573"/>
        <v>0</v>
      </c>
      <c r="Y2859" s="3">
        <f t="shared" si="574"/>
        <v>0</v>
      </c>
      <c r="Z2859" s="3">
        <f t="shared" si="575"/>
        <v>0</v>
      </c>
      <c r="AA2859" s="3">
        <f t="shared" si="576"/>
        <v>0</v>
      </c>
      <c r="AM2859" s="5"/>
    </row>
    <row r="2860" spans="1:39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 t="str">
        <f t="shared" si="581"/>
        <v/>
      </c>
      <c r="O2860" s="1" t="str">
        <f t="shared" si="582"/>
        <v xml:space="preserve"> / </v>
      </c>
      <c r="P2860" s="1"/>
      <c r="Q2860" s="1"/>
      <c r="R2860" s="1"/>
      <c r="S2860" s="1"/>
      <c r="T2860" s="1"/>
      <c r="V2860" s="3">
        <f t="shared" si="572"/>
        <v>0</v>
      </c>
      <c r="W2860" s="3">
        <f t="shared" si="573"/>
        <v>0</v>
      </c>
      <c r="Y2860" s="3">
        <f t="shared" si="574"/>
        <v>0</v>
      </c>
      <c r="Z2860" s="3">
        <f t="shared" si="575"/>
        <v>0</v>
      </c>
      <c r="AA2860" s="3">
        <f t="shared" si="576"/>
        <v>0</v>
      </c>
      <c r="AM2860" s="5"/>
    </row>
    <row r="2861" spans="1:39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 t="str">
        <f t="shared" si="581"/>
        <v/>
      </c>
      <c r="O2861" s="1" t="str">
        <f t="shared" si="582"/>
        <v xml:space="preserve"> / </v>
      </c>
      <c r="P2861" s="1"/>
      <c r="Q2861" s="1"/>
      <c r="R2861" s="1"/>
      <c r="S2861" s="1"/>
      <c r="T2861" s="1"/>
      <c r="V2861" s="3">
        <f t="shared" si="572"/>
        <v>0</v>
      </c>
      <c r="W2861" s="3">
        <f t="shared" si="573"/>
        <v>0</v>
      </c>
      <c r="Y2861" s="3">
        <f t="shared" si="574"/>
        <v>0</v>
      </c>
      <c r="Z2861" s="3">
        <f t="shared" si="575"/>
        <v>0</v>
      </c>
      <c r="AA2861" s="3">
        <f t="shared" si="576"/>
        <v>0</v>
      </c>
      <c r="AM2861" s="5"/>
    </row>
    <row r="2862" spans="1:39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 t="str">
        <f t="shared" si="581"/>
        <v/>
      </c>
      <c r="O2862" s="1" t="str">
        <f t="shared" si="582"/>
        <v xml:space="preserve"> / </v>
      </c>
      <c r="P2862" s="1"/>
      <c r="Q2862" s="1"/>
      <c r="R2862" s="1"/>
      <c r="S2862" s="1"/>
      <c r="T2862" s="1"/>
      <c r="V2862" s="3">
        <f t="shared" si="572"/>
        <v>0</v>
      </c>
      <c r="W2862" s="3">
        <f t="shared" si="573"/>
        <v>0</v>
      </c>
      <c r="Y2862" s="3">
        <f t="shared" si="574"/>
        <v>0</v>
      </c>
      <c r="Z2862" s="3">
        <f t="shared" si="575"/>
        <v>0</v>
      </c>
      <c r="AA2862" s="3">
        <f t="shared" si="576"/>
        <v>0</v>
      </c>
      <c r="AM2862" s="5"/>
    </row>
    <row r="2863" spans="1:39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tr">
        <f t="shared" si="581"/>
        <v/>
      </c>
      <c r="O2863" s="1" t="str">
        <f t="shared" si="582"/>
        <v xml:space="preserve"> / </v>
      </c>
      <c r="P2863" s="1"/>
      <c r="Q2863" s="1"/>
      <c r="R2863" s="1"/>
      <c r="S2863" s="1"/>
      <c r="T2863" s="1"/>
      <c r="V2863" s="3">
        <f t="shared" si="572"/>
        <v>0</v>
      </c>
      <c r="W2863" s="3">
        <f t="shared" si="573"/>
        <v>0</v>
      </c>
      <c r="Y2863" s="3">
        <f t="shared" si="574"/>
        <v>0</v>
      </c>
      <c r="Z2863" s="3">
        <f t="shared" si="575"/>
        <v>0</v>
      </c>
      <c r="AA2863" s="3">
        <f t="shared" si="576"/>
        <v>0</v>
      </c>
      <c r="AM2863" s="5"/>
    </row>
    <row r="2864" spans="1:39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tr">
        <f t="shared" si="581"/>
        <v/>
      </c>
      <c r="O2864" s="1" t="str">
        <f t="shared" si="582"/>
        <v xml:space="preserve"> / </v>
      </c>
      <c r="P2864" s="1"/>
      <c r="Q2864" s="1"/>
      <c r="R2864" s="1"/>
      <c r="S2864" s="1"/>
      <c r="T2864" s="1"/>
      <c r="V2864" s="3">
        <f t="shared" si="572"/>
        <v>0</v>
      </c>
      <c r="W2864" s="3">
        <f t="shared" si="573"/>
        <v>0</v>
      </c>
      <c r="Y2864" s="3">
        <f t="shared" si="574"/>
        <v>0</v>
      </c>
      <c r="Z2864" s="3">
        <f t="shared" si="575"/>
        <v>0</v>
      </c>
      <c r="AA2864" s="3">
        <f t="shared" si="576"/>
        <v>0</v>
      </c>
      <c r="AM2864" s="5"/>
    </row>
    <row r="2865" spans="1:39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tr">
        <f t="shared" si="581"/>
        <v/>
      </c>
      <c r="O2865" s="1" t="str">
        <f t="shared" si="582"/>
        <v xml:space="preserve"> / </v>
      </c>
      <c r="P2865" s="1"/>
      <c r="Q2865" s="1"/>
      <c r="R2865" s="1"/>
      <c r="S2865" s="1"/>
      <c r="T2865" s="1"/>
      <c r="V2865" s="3">
        <f t="shared" si="572"/>
        <v>0</v>
      </c>
      <c r="W2865" s="3">
        <f t="shared" si="573"/>
        <v>0</v>
      </c>
      <c r="Y2865" s="3">
        <f t="shared" si="574"/>
        <v>0</v>
      </c>
      <c r="Z2865" s="3">
        <f t="shared" si="575"/>
        <v>0</v>
      </c>
      <c r="AA2865" s="3">
        <f t="shared" si="576"/>
        <v>0</v>
      </c>
      <c r="AM2865" s="5"/>
    </row>
    <row r="2866" spans="1:39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tr">
        <f t="shared" si="581"/>
        <v/>
      </c>
      <c r="O2866" s="1" t="str">
        <f t="shared" si="582"/>
        <v xml:space="preserve"> / </v>
      </c>
      <c r="P2866" s="1"/>
      <c r="Q2866" s="1"/>
      <c r="R2866" s="1"/>
      <c r="S2866" s="1"/>
      <c r="T2866" s="1"/>
      <c r="V2866" s="3">
        <f t="shared" si="572"/>
        <v>0</v>
      </c>
      <c r="W2866" s="3">
        <f t="shared" si="573"/>
        <v>0</v>
      </c>
      <c r="Y2866" s="3">
        <f t="shared" si="574"/>
        <v>0</v>
      </c>
      <c r="Z2866" s="3">
        <f t="shared" si="575"/>
        <v>0</v>
      </c>
      <c r="AA2866" s="3">
        <f t="shared" si="576"/>
        <v>0</v>
      </c>
      <c r="AM2866" s="5"/>
    </row>
    <row r="2867" spans="1:39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 t="str">
        <f t="shared" si="581"/>
        <v/>
      </c>
      <c r="O2867" s="1" t="str">
        <f t="shared" si="582"/>
        <v xml:space="preserve"> / </v>
      </c>
      <c r="P2867" s="1"/>
      <c r="Q2867" s="1"/>
      <c r="R2867" s="1"/>
      <c r="S2867" s="1"/>
      <c r="T2867" s="1"/>
      <c r="V2867" s="3">
        <f t="shared" si="572"/>
        <v>0</v>
      </c>
      <c r="W2867" s="3">
        <f t="shared" si="573"/>
        <v>0</v>
      </c>
      <c r="Y2867" s="3">
        <f t="shared" si="574"/>
        <v>0</v>
      </c>
      <c r="Z2867" s="3">
        <f t="shared" si="575"/>
        <v>0</v>
      </c>
      <c r="AA2867" s="3">
        <f t="shared" si="576"/>
        <v>0</v>
      </c>
      <c r="AM2867" s="5"/>
    </row>
    <row r="2868" spans="1:39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 t="str">
        <f t="shared" ref="N2868:N2883" si="583">CONCATENATE(E2868,L2868)</f>
        <v/>
      </c>
      <c r="O2868" s="1" t="str">
        <f t="shared" ref="O2868:O2883" si="584">CONCATENATE(K2868," / ",H2868)</f>
        <v xml:space="preserve"> / </v>
      </c>
      <c r="P2868" s="1"/>
      <c r="Q2868" s="1"/>
      <c r="R2868" s="1"/>
      <c r="S2868" s="1"/>
      <c r="T2868" s="1"/>
      <c r="V2868" s="3">
        <f t="shared" si="572"/>
        <v>0</v>
      </c>
      <c r="W2868" s="3">
        <f t="shared" si="573"/>
        <v>0</v>
      </c>
      <c r="Y2868" s="3">
        <f t="shared" si="574"/>
        <v>0</v>
      </c>
      <c r="Z2868" s="3">
        <f t="shared" si="575"/>
        <v>0</v>
      </c>
      <c r="AA2868" s="3">
        <f t="shared" si="576"/>
        <v>0</v>
      </c>
      <c r="AM2868" s="5"/>
    </row>
    <row r="2869" spans="1:39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 t="str">
        <f t="shared" si="583"/>
        <v/>
      </c>
      <c r="O2869" s="1" t="str">
        <f t="shared" si="584"/>
        <v xml:space="preserve"> / </v>
      </c>
      <c r="P2869" s="1"/>
      <c r="Q2869" s="1"/>
      <c r="R2869" s="1"/>
      <c r="S2869" s="1"/>
      <c r="T2869" s="1"/>
      <c r="V2869" s="3">
        <f t="shared" si="572"/>
        <v>0</v>
      </c>
      <c r="W2869" s="3">
        <f t="shared" si="573"/>
        <v>0</v>
      </c>
      <c r="Y2869" s="3">
        <f t="shared" si="574"/>
        <v>0</v>
      </c>
      <c r="Z2869" s="3">
        <f t="shared" si="575"/>
        <v>0</v>
      </c>
      <c r="AA2869" s="3">
        <f t="shared" si="576"/>
        <v>0</v>
      </c>
      <c r="AM2869" s="5"/>
    </row>
    <row r="2870" spans="1:39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tr">
        <f t="shared" si="583"/>
        <v/>
      </c>
      <c r="O2870" s="1" t="str">
        <f t="shared" si="584"/>
        <v xml:space="preserve"> / </v>
      </c>
      <c r="P2870" s="1"/>
      <c r="Q2870" s="1"/>
      <c r="R2870" s="1"/>
      <c r="S2870" s="1"/>
      <c r="T2870" s="1"/>
      <c r="V2870" s="3">
        <f t="shared" si="572"/>
        <v>0</v>
      </c>
      <c r="W2870" s="3">
        <f t="shared" si="573"/>
        <v>0</v>
      </c>
      <c r="Y2870" s="3">
        <f t="shared" si="574"/>
        <v>0</v>
      </c>
      <c r="Z2870" s="3">
        <f t="shared" si="575"/>
        <v>0</v>
      </c>
      <c r="AA2870" s="3">
        <f t="shared" si="576"/>
        <v>0</v>
      </c>
      <c r="AM2870" s="5"/>
    </row>
    <row r="2871" spans="1:39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tr">
        <f t="shared" si="583"/>
        <v/>
      </c>
      <c r="O2871" s="1" t="str">
        <f t="shared" si="584"/>
        <v xml:space="preserve"> / </v>
      </c>
      <c r="P2871" s="1"/>
      <c r="Q2871" s="1"/>
      <c r="R2871" s="1"/>
      <c r="S2871" s="1"/>
      <c r="T2871" s="1"/>
      <c r="V2871" s="3">
        <f t="shared" si="572"/>
        <v>0</v>
      </c>
      <c r="W2871" s="3">
        <f t="shared" si="573"/>
        <v>0</v>
      </c>
      <c r="Y2871" s="3">
        <f t="shared" si="574"/>
        <v>0</v>
      </c>
      <c r="Z2871" s="3">
        <f t="shared" si="575"/>
        <v>0</v>
      </c>
      <c r="AA2871" s="3">
        <f t="shared" si="576"/>
        <v>0</v>
      </c>
      <c r="AM2871" s="5"/>
    </row>
    <row r="2872" spans="1:39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 t="str">
        <f t="shared" si="583"/>
        <v/>
      </c>
      <c r="O2872" s="1" t="str">
        <f t="shared" si="584"/>
        <v xml:space="preserve"> / </v>
      </c>
      <c r="P2872" s="1"/>
      <c r="Q2872" s="1"/>
      <c r="R2872" s="1"/>
      <c r="S2872" s="1"/>
      <c r="T2872" s="1"/>
      <c r="V2872" s="3">
        <f t="shared" si="572"/>
        <v>0</v>
      </c>
      <c r="W2872" s="3">
        <f t="shared" si="573"/>
        <v>0</v>
      </c>
      <c r="Y2872" s="3">
        <f t="shared" si="574"/>
        <v>0</v>
      </c>
      <c r="Z2872" s="3">
        <f t="shared" si="575"/>
        <v>0</v>
      </c>
      <c r="AA2872" s="3">
        <f t="shared" si="576"/>
        <v>0</v>
      </c>
      <c r="AM2872" s="5"/>
    </row>
    <row r="2873" spans="1:39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 t="str">
        <f t="shared" si="583"/>
        <v/>
      </c>
      <c r="O2873" s="1" t="str">
        <f t="shared" si="584"/>
        <v xml:space="preserve"> / </v>
      </c>
      <c r="P2873" s="1"/>
      <c r="Q2873" s="1"/>
      <c r="R2873" s="1"/>
      <c r="S2873" s="1"/>
      <c r="T2873" s="1"/>
      <c r="V2873" s="3">
        <f t="shared" si="572"/>
        <v>0</v>
      </c>
      <c r="W2873" s="3">
        <f t="shared" si="573"/>
        <v>0</v>
      </c>
      <c r="Y2873" s="3">
        <f t="shared" si="574"/>
        <v>0</v>
      </c>
      <c r="Z2873" s="3">
        <f t="shared" si="575"/>
        <v>0</v>
      </c>
      <c r="AA2873" s="3">
        <f t="shared" si="576"/>
        <v>0</v>
      </c>
      <c r="AM2873" s="5"/>
    </row>
    <row r="2874" spans="1:39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 t="str">
        <f t="shared" si="583"/>
        <v/>
      </c>
      <c r="O2874" s="1" t="str">
        <f t="shared" si="584"/>
        <v xml:space="preserve"> / </v>
      </c>
      <c r="P2874" s="1"/>
      <c r="Q2874" s="1"/>
      <c r="R2874" s="1"/>
      <c r="S2874" s="1"/>
      <c r="T2874" s="1"/>
      <c r="V2874" s="3">
        <f t="shared" si="572"/>
        <v>0</v>
      </c>
      <c r="W2874" s="3">
        <f t="shared" si="573"/>
        <v>0</v>
      </c>
      <c r="Y2874" s="3">
        <f t="shared" si="574"/>
        <v>0</v>
      </c>
      <c r="Z2874" s="3">
        <f t="shared" si="575"/>
        <v>0</v>
      </c>
      <c r="AA2874" s="3">
        <f t="shared" si="576"/>
        <v>0</v>
      </c>
      <c r="AM2874" s="5"/>
    </row>
    <row r="2875" spans="1:39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 t="str">
        <f t="shared" si="583"/>
        <v/>
      </c>
      <c r="O2875" s="1" t="str">
        <f t="shared" si="584"/>
        <v xml:space="preserve"> / </v>
      </c>
      <c r="P2875" s="1"/>
      <c r="Q2875" s="1"/>
      <c r="R2875" s="1"/>
      <c r="S2875" s="1"/>
      <c r="T2875" s="1"/>
      <c r="V2875" s="3">
        <f t="shared" si="572"/>
        <v>0</v>
      </c>
      <c r="W2875" s="3">
        <f t="shared" si="573"/>
        <v>0</v>
      </c>
      <c r="Y2875" s="3">
        <f t="shared" si="574"/>
        <v>0</v>
      </c>
      <c r="Z2875" s="3">
        <f t="shared" si="575"/>
        <v>0</v>
      </c>
      <c r="AA2875" s="3">
        <f t="shared" si="576"/>
        <v>0</v>
      </c>
      <c r="AM2875" s="5"/>
    </row>
    <row r="2876" spans="1:39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 t="str">
        <f t="shared" si="583"/>
        <v/>
      </c>
      <c r="O2876" s="1" t="str">
        <f t="shared" si="584"/>
        <v xml:space="preserve"> / </v>
      </c>
      <c r="P2876" s="1"/>
      <c r="Q2876" s="1"/>
      <c r="R2876" s="1"/>
      <c r="S2876" s="1"/>
      <c r="T2876" s="1"/>
      <c r="V2876" s="3">
        <f t="shared" si="572"/>
        <v>0</v>
      </c>
      <c r="W2876" s="3">
        <f t="shared" si="573"/>
        <v>0</v>
      </c>
      <c r="Y2876" s="3">
        <f t="shared" si="574"/>
        <v>0</v>
      </c>
      <c r="Z2876" s="3">
        <f t="shared" si="575"/>
        <v>0</v>
      </c>
      <c r="AA2876" s="3">
        <f t="shared" si="576"/>
        <v>0</v>
      </c>
      <c r="AM2876" s="5"/>
    </row>
    <row r="2877" spans="1:39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 t="str">
        <f t="shared" si="583"/>
        <v/>
      </c>
      <c r="O2877" s="1" t="str">
        <f t="shared" si="584"/>
        <v xml:space="preserve"> / </v>
      </c>
      <c r="P2877" s="1"/>
      <c r="Q2877" s="1"/>
      <c r="R2877" s="1"/>
      <c r="S2877" s="1"/>
      <c r="T2877" s="1"/>
      <c r="V2877" s="3">
        <f t="shared" si="572"/>
        <v>0</v>
      </c>
      <c r="W2877" s="3">
        <f t="shared" si="573"/>
        <v>0</v>
      </c>
      <c r="Y2877" s="3">
        <f t="shared" si="574"/>
        <v>0</v>
      </c>
      <c r="Z2877" s="3">
        <f t="shared" si="575"/>
        <v>0</v>
      </c>
      <c r="AA2877" s="3">
        <f t="shared" si="576"/>
        <v>0</v>
      </c>
      <c r="AM2877" s="5"/>
    </row>
    <row r="2878" spans="1:39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 t="str">
        <f t="shared" si="583"/>
        <v/>
      </c>
      <c r="O2878" s="1" t="str">
        <f t="shared" si="584"/>
        <v xml:space="preserve"> / </v>
      </c>
      <c r="P2878" s="1"/>
      <c r="Q2878" s="1"/>
      <c r="R2878" s="1"/>
      <c r="S2878" s="1"/>
      <c r="T2878" s="1"/>
      <c r="V2878" s="3">
        <f t="shared" si="572"/>
        <v>0</v>
      </c>
      <c r="W2878" s="3">
        <f t="shared" si="573"/>
        <v>0</v>
      </c>
      <c r="Y2878" s="3">
        <f t="shared" si="574"/>
        <v>0</v>
      </c>
      <c r="Z2878" s="3">
        <f t="shared" si="575"/>
        <v>0</v>
      </c>
      <c r="AA2878" s="3">
        <f t="shared" si="576"/>
        <v>0</v>
      </c>
      <c r="AM2878" s="5"/>
    </row>
    <row r="2879" spans="1:39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 t="str">
        <f t="shared" si="583"/>
        <v/>
      </c>
      <c r="O2879" s="1" t="str">
        <f t="shared" si="584"/>
        <v xml:space="preserve"> / </v>
      </c>
      <c r="P2879" s="1"/>
      <c r="Q2879" s="1"/>
      <c r="R2879" s="1"/>
      <c r="S2879" s="1"/>
      <c r="T2879" s="1"/>
      <c r="V2879" s="3">
        <f t="shared" si="572"/>
        <v>0</v>
      </c>
      <c r="W2879" s="3">
        <f t="shared" si="573"/>
        <v>0</v>
      </c>
      <c r="Y2879" s="3">
        <f t="shared" si="574"/>
        <v>0</v>
      </c>
      <c r="Z2879" s="3">
        <f t="shared" si="575"/>
        <v>0</v>
      </c>
      <c r="AA2879" s="3">
        <f t="shared" si="576"/>
        <v>0</v>
      </c>
      <c r="AM2879" s="5"/>
    </row>
    <row r="2880" spans="1:39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 t="str">
        <f t="shared" si="583"/>
        <v/>
      </c>
      <c r="O2880" s="1" t="str">
        <f t="shared" si="584"/>
        <v xml:space="preserve"> / </v>
      </c>
      <c r="P2880" s="1"/>
      <c r="Q2880" s="1"/>
      <c r="R2880" s="1"/>
      <c r="S2880" s="1"/>
      <c r="T2880" s="1"/>
      <c r="V2880" s="3">
        <f t="shared" si="572"/>
        <v>0</v>
      </c>
      <c r="W2880" s="3">
        <f t="shared" si="573"/>
        <v>0</v>
      </c>
      <c r="Y2880" s="3">
        <f t="shared" si="574"/>
        <v>0</v>
      </c>
      <c r="Z2880" s="3">
        <f t="shared" si="575"/>
        <v>0</v>
      </c>
      <c r="AA2880" s="3">
        <f t="shared" si="576"/>
        <v>0</v>
      </c>
      <c r="AM2880" s="5"/>
    </row>
    <row r="2881" spans="1:39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tr">
        <f t="shared" si="583"/>
        <v/>
      </c>
      <c r="O2881" s="1" t="str">
        <f t="shared" si="584"/>
        <v xml:space="preserve"> / </v>
      </c>
      <c r="P2881" s="1"/>
      <c r="Q2881" s="1"/>
      <c r="R2881" s="1"/>
      <c r="S2881" s="1"/>
      <c r="T2881" s="1"/>
      <c r="V2881" s="3">
        <f t="shared" si="572"/>
        <v>0</v>
      </c>
      <c r="W2881" s="3">
        <f t="shared" si="573"/>
        <v>0</v>
      </c>
      <c r="Y2881" s="3">
        <f t="shared" si="574"/>
        <v>0</v>
      </c>
      <c r="Z2881" s="3">
        <f t="shared" si="575"/>
        <v>0</v>
      </c>
      <c r="AA2881" s="3">
        <f t="shared" si="576"/>
        <v>0</v>
      </c>
      <c r="AM2881" s="5"/>
    </row>
    <row r="2882" spans="1:39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 t="str">
        <f t="shared" si="583"/>
        <v/>
      </c>
      <c r="O2882" s="1" t="str">
        <f t="shared" si="584"/>
        <v xml:space="preserve"> / </v>
      </c>
      <c r="P2882" s="1"/>
      <c r="Q2882" s="1"/>
      <c r="R2882" s="1"/>
      <c r="S2882" s="1"/>
      <c r="T2882" s="1"/>
      <c r="V2882" s="3">
        <f t="shared" si="572"/>
        <v>0</v>
      </c>
      <c r="W2882" s="3">
        <f t="shared" si="573"/>
        <v>0</v>
      </c>
      <c r="Y2882" s="3">
        <f t="shared" si="574"/>
        <v>0</v>
      </c>
      <c r="Z2882" s="3">
        <f t="shared" si="575"/>
        <v>0</v>
      </c>
      <c r="AA2882" s="3">
        <f t="shared" si="576"/>
        <v>0</v>
      </c>
      <c r="AM2882" s="5"/>
    </row>
    <row r="2883" spans="1:39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 t="str">
        <f t="shared" si="583"/>
        <v/>
      </c>
      <c r="O2883" s="1" t="str">
        <f t="shared" si="584"/>
        <v xml:space="preserve"> / </v>
      </c>
      <c r="P2883" s="1"/>
      <c r="Q2883" s="1"/>
      <c r="R2883" s="1"/>
      <c r="S2883" s="1"/>
      <c r="T2883" s="1"/>
      <c r="V2883" s="3">
        <f t="shared" ref="V2883:V2946" si="585">B2883</f>
        <v>0</v>
      </c>
      <c r="W2883" s="3">
        <f t="shared" ref="W2883:W2946" si="586">C2883</f>
        <v>0</v>
      </c>
      <c r="Y2883" s="3">
        <f t="shared" ref="Y2883:Y2946" si="587">E2883</f>
        <v>0</v>
      </c>
      <c r="Z2883" s="3">
        <f t="shared" ref="Z2883:Z2946" si="588">H2883</f>
        <v>0</v>
      </c>
      <c r="AA2883" s="3">
        <f t="shared" ref="AA2883:AA2946" si="589">K2883</f>
        <v>0</v>
      </c>
      <c r="AM2883" s="5"/>
    </row>
    <row r="2884" spans="1:39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 t="str">
        <f t="shared" ref="N2884:N2899" si="590">CONCATENATE(E2884,L2884)</f>
        <v/>
      </c>
      <c r="O2884" s="1" t="str">
        <f t="shared" ref="O2884:O2899" si="591">CONCATENATE(K2884," / ",H2884)</f>
        <v xml:space="preserve"> / </v>
      </c>
      <c r="P2884" s="1"/>
      <c r="Q2884" s="1"/>
      <c r="R2884" s="1"/>
      <c r="S2884" s="1"/>
      <c r="T2884" s="1"/>
      <c r="V2884" s="3">
        <f t="shared" si="585"/>
        <v>0</v>
      </c>
      <c r="W2884" s="3">
        <f t="shared" si="586"/>
        <v>0</v>
      </c>
      <c r="Y2884" s="3">
        <f t="shared" si="587"/>
        <v>0</v>
      </c>
      <c r="Z2884" s="3">
        <f t="shared" si="588"/>
        <v>0</v>
      </c>
      <c r="AA2884" s="3">
        <f t="shared" si="589"/>
        <v>0</v>
      </c>
      <c r="AM2884" s="5"/>
    </row>
    <row r="2885" spans="1:39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 t="str">
        <f t="shared" si="590"/>
        <v/>
      </c>
      <c r="O2885" s="1" t="str">
        <f t="shared" si="591"/>
        <v xml:space="preserve"> / </v>
      </c>
      <c r="P2885" s="1"/>
      <c r="Q2885" s="1"/>
      <c r="R2885" s="1"/>
      <c r="S2885" s="1"/>
      <c r="T2885" s="1"/>
      <c r="V2885" s="3">
        <f t="shared" si="585"/>
        <v>0</v>
      </c>
      <c r="W2885" s="3">
        <f t="shared" si="586"/>
        <v>0</v>
      </c>
      <c r="Y2885" s="3">
        <f t="shared" si="587"/>
        <v>0</v>
      </c>
      <c r="Z2885" s="3">
        <f t="shared" si="588"/>
        <v>0</v>
      </c>
      <c r="AA2885" s="3">
        <f t="shared" si="589"/>
        <v>0</v>
      </c>
      <c r="AM2885" s="5"/>
    </row>
    <row r="2886" spans="1:39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 t="str">
        <f t="shared" si="590"/>
        <v/>
      </c>
      <c r="O2886" s="1" t="str">
        <f t="shared" si="591"/>
        <v xml:space="preserve"> / </v>
      </c>
      <c r="P2886" s="1"/>
      <c r="Q2886" s="1"/>
      <c r="R2886" s="1"/>
      <c r="S2886" s="1"/>
      <c r="T2886" s="1"/>
      <c r="V2886" s="3">
        <f t="shared" si="585"/>
        <v>0</v>
      </c>
      <c r="W2886" s="3">
        <f t="shared" si="586"/>
        <v>0</v>
      </c>
      <c r="Y2886" s="3">
        <f t="shared" si="587"/>
        <v>0</v>
      </c>
      <c r="Z2886" s="3">
        <f t="shared" si="588"/>
        <v>0</v>
      </c>
      <c r="AA2886" s="3">
        <f t="shared" si="589"/>
        <v>0</v>
      </c>
      <c r="AM2886" s="5"/>
    </row>
    <row r="2887" spans="1:39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 t="str">
        <f t="shared" si="590"/>
        <v/>
      </c>
      <c r="O2887" s="1" t="str">
        <f t="shared" si="591"/>
        <v xml:space="preserve"> / </v>
      </c>
      <c r="P2887" s="1"/>
      <c r="Q2887" s="1"/>
      <c r="R2887" s="1"/>
      <c r="S2887" s="1"/>
      <c r="T2887" s="1"/>
      <c r="V2887" s="3">
        <f t="shared" si="585"/>
        <v>0</v>
      </c>
      <c r="W2887" s="3">
        <f t="shared" si="586"/>
        <v>0</v>
      </c>
      <c r="Y2887" s="3">
        <f t="shared" si="587"/>
        <v>0</v>
      </c>
      <c r="Z2887" s="3">
        <f t="shared" si="588"/>
        <v>0</v>
      </c>
      <c r="AA2887" s="3">
        <f t="shared" si="589"/>
        <v>0</v>
      </c>
      <c r="AM2887" s="5"/>
    </row>
    <row r="2888" spans="1:39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 t="str">
        <f t="shared" si="590"/>
        <v/>
      </c>
      <c r="O2888" s="1" t="str">
        <f t="shared" si="591"/>
        <v xml:space="preserve"> / </v>
      </c>
      <c r="P2888" s="1"/>
      <c r="Q2888" s="1"/>
      <c r="R2888" s="1"/>
      <c r="S2888" s="1"/>
      <c r="T2888" s="1"/>
      <c r="V2888" s="3">
        <f t="shared" si="585"/>
        <v>0</v>
      </c>
      <c r="W2888" s="3">
        <f t="shared" si="586"/>
        <v>0</v>
      </c>
      <c r="Y2888" s="3">
        <f t="shared" si="587"/>
        <v>0</v>
      </c>
      <c r="Z2888" s="3">
        <f t="shared" si="588"/>
        <v>0</v>
      </c>
      <c r="AA2888" s="3">
        <f t="shared" si="589"/>
        <v>0</v>
      </c>
      <c r="AM2888" s="5"/>
    </row>
    <row r="2889" spans="1:39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 t="str">
        <f t="shared" si="590"/>
        <v/>
      </c>
      <c r="O2889" s="1" t="str">
        <f t="shared" si="591"/>
        <v xml:space="preserve"> / </v>
      </c>
      <c r="P2889" s="1"/>
      <c r="Q2889" s="1"/>
      <c r="R2889" s="1"/>
      <c r="S2889" s="1"/>
      <c r="T2889" s="1"/>
      <c r="V2889" s="3">
        <f t="shared" si="585"/>
        <v>0</v>
      </c>
      <c r="W2889" s="3">
        <f t="shared" si="586"/>
        <v>0</v>
      </c>
      <c r="Y2889" s="3">
        <f t="shared" si="587"/>
        <v>0</v>
      </c>
      <c r="Z2889" s="3">
        <f t="shared" si="588"/>
        <v>0</v>
      </c>
      <c r="AA2889" s="3">
        <f t="shared" si="589"/>
        <v>0</v>
      </c>
      <c r="AM2889" s="5"/>
    </row>
    <row r="2890" spans="1:39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 t="str">
        <f t="shared" si="590"/>
        <v/>
      </c>
      <c r="O2890" s="1" t="str">
        <f t="shared" si="591"/>
        <v xml:space="preserve"> / </v>
      </c>
      <c r="P2890" s="1"/>
      <c r="Q2890" s="1"/>
      <c r="R2890" s="1"/>
      <c r="S2890" s="1"/>
      <c r="T2890" s="1"/>
      <c r="V2890" s="3">
        <f t="shared" si="585"/>
        <v>0</v>
      </c>
      <c r="W2890" s="3">
        <f t="shared" si="586"/>
        <v>0</v>
      </c>
      <c r="Y2890" s="3">
        <f t="shared" si="587"/>
        <v>0</v>
      </c>
      <c r="Z2890" s="3">
        <f t="shared" si="588"/>
        <v>0</v>
      </c>
      <c r="AA2890" s="3">
        <f t="shared" si="589"/>
        <v>0</v>
      </c>
      <c r="AM2890" s="5"/>
    </row>
    <row r="2891" spans="1:39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 t="str">
        <f t="shared" si="590"/>
        <v/>
      </c>
      <c r="O2891" s="1" t="str">
        <f t="shared" si="591"/>
        <v xml:space="preserve"> / </v>
      </c>
      <c r="P2891" s="1"/>
      <c r="Q2891" s="1"/>
      <c r="R2891" s="1"/>
      <c r="S2891" s="1"/>
      <c r="T2891" s="1"/>
      <c r="V2891" s="3">
        <f t="shared" si="585"/>
        <v>0</v>
      </c>
      <c r="W2891" s="3">
        <f t="shared" si="586"/>
        <v>0</v>
      </c>
      <c r="Y2891" s="3">
        <f t="shared" si="587"/>
        <v>0</v>
      </c>
      <c r="Z2891" s="3">
        <f t="shared" si="588"/>
        <v>0</v>
      </c>
      <c r="AA2891" s="3">
        <f t="shared" si="589"/>
        <v>0</v>
      </c>
      <c r="AM2891" s="5"/>
    </row>
    <row r="2892" spans="1:39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 t="str">
        <f t="shared" si="590"/>
        <v/>
      </c>
      <c r="O2892" s="1" t="str">
        <f t="shared" si="591"/>
        <v xml:space="preserve"> / </v>
      </c>
      <c r="P2892" s="1"/>
      <c r="Q2892" s="1"/>
      <c r="R2892" s="1"/>
      <c r="S2892" s="1"/>
      <c r="T2892" s="1"/>
      <c r="V2892" s="3">
        <f t="shared" si="585"/>
        <v>0</v>
      </c>
      <c r="W2892" s="3">
        <f t="shared" si="586"/>
        <v>0</v>
      </c>
      <c r="Y2892" s="3">
        <f t="shared" si="587"/>
        <v>0</v>
      </c>
      <c r="Z2892" s="3">
        <f t="shared" si="588"/>
        <v>0</v>
      </c>
      <c r="AA2892" s="3">
        <f t="shared" si="589"/>
        <v>0</v>
      </c>
      <c r="AM2892" s="5"/>
    </row>
    <row r="2893" spans="1:39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 t="str">
        <f t="shared" si="590"/>
        <v/>
      </c>
      <c r="O2893" s="1" t="str">
        <f t="shared" si="591"/>
        <v xml:space="preserve"> / </v>
      </c>
      <c r="P2893" s="1"/>
      <c r="Q2893" s="1"/>
      <c r="R2893" s="1"/>
      <c r="S2893" s="1"/>
      <c r="T2893" s="1"/>
      <c r="V2893" s="3">
        <f t="shared" si="585"/>
        <v>0</v>
      </c>
      <c r="W2893" s="3">
        <f t="shared" si="586"/>
        <v>0</v>
      </c>
      <c r="Y2893" s="3">
        <f t="shared" si="587"/>
        <v>0</v>
      </c>
      <c r="Z2893" s="3">
        <f t="shared" si="588"/>
        <v>0</v>
      </c>
      <c r="AA2893" s="3">
        <f t="shared" si="589"/>
        <v>0</v>
      </c>
      <c r="AM2893" s="5"/>
    </row>
    <row r="2894" spans="1:39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tr">
        <f t="shared" si="590"/>
        <v/>
      </c>
      <c r="O2894" s="1" t="str">
        <f t="shared" si="591"/>
        <v xml:space="preserve"> / </v>
      </c>
      <c r="P2894" s="1"/>
      <c r="Q2894" s="1"/>
      <c r="R2894" s="1"/>
      <c r="S2894" s="1"/>
      <c r="T2894" s="1"/>
      <c r="V2894" s="3">
        <f t="shared" si="585"/>
        <v>0</v>
      </c>
      <c r="W2894" s="3">
        <f t="shared" si="586"/>
        <v>0</v>
      </c>
      <c r="Y2894" s="3">
        <f t="shared" si="587"/>
        <v>0</v>
      </c>
      <c r="Z2894" s="3">
        <f t="shared" si="588"/>
        <v>0</v>
      </c>
      <c r="AA2894" s="3">
        <f t="shared" si="589"/>
        <v>0</v>
      </c>
      <c r="AM2894" s="5"/>
    </row>
    <row r="2895" spans="1:39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 t="str">
        <f t="shared" si="590"/>
        <v/>
      </c>
      <c r="O2895" s="1" t="str">
        <f t="shared" si="591"/>
        <v xml:space="preserve"> / </v>
      </c>
      <c r="P2895" s="1"/>
      <c r="Q2895" s="1"/>
      <c r="R2895" s="1"/>
      <c r="S2895" s="1"/>
      <c r="T2895" s="1"/>
      <c r="V2895" s="3">
        <f t="shared" si="585"/>
        <v>0</v>
      </c>
      <c r="W2895" s="3">
        <f t="shared" si="586"/>
        <v>0</v>
      </c>
      <c r="Y2895" s="3">
        <f t="shared" si="587"/>
        <v>0</v>
      </c>
      <c r="Z2895" s="3">
        <f t="shared" si="588"/>
        <v>0</v>
      </c>
      <c r="AA2895" s="3">
        <f t="shared" si="589"/>
        <v>0</v>
      </c>
      <c r="AM2895" s="5"/>
    </row>
    <row r="2896" spans="1:39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tr">
        <f t="shared" si="590"/>
        <v/>
      </c>
      <c r="O2896" s="1" t="str">
        <f t="shared" si="591"/>
        <v xml:space="preserve"> / </v>
      </c>
      <c r="P2896" s="1"/>
      <c r="Q2896" s="1"/>
      <c r="R2896" s="1"/>
      <c r="S2896" s="1"/>
      <c r="T2896" s="1"/>
      <c r="V2896" s="3">
        <f t="shared" si="585"/>
        <v>0</v>
      </c>
      <c r="W2896" s="3">
        <f t="shared" si="586"/>
        <v>0</v>
      </c>
      <c r="Y2896" s="3">
        <f t="shared" si="587"/>
        <v>0</v>
      </c>
      <c r="Z2896" s="3">
        <f t="shared" si="588"/>
        <v>0</v>
      </c>
      <c r="AA2896" s="3">
        <f t="shared" si="589"/>
        <v>0</v>
      </c>
      <c r="AM2896" s="5"/>
    </row>
    <row r="2897" spans="1:39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tr">
        <f t="shared" si="590"/>
        <v/>
      </c>
      <c r="O2897" s="1" t="str">
        <f t="shared" si="591"/>
        <v xml:space="preserve"> / </v>
      </c>
      <c r="P2897" s="1"/>
      <c r="Q2897" s="1"/>
      <c r="R2897" s="1"/>
      <c r="S2897" s="1"/>
      <c r="T2897" s="1"/>
      <c r="V2897" s="3">
        <f t="shared" si="585"/>
        <v>0</v>
      </c>
      <c r="W2897" s="3">
        <f t="shared" si="586"/>
        <v>0</v>
      </c>
      <c r="Y2897" s="3">
        <f t="shared" si="587"/>
        <v>0</v>
      </c>
      <c r="Z2897" s="3">
        <f t="shared" si="588"/>
        <v>0</v>
      </c>
      <c r="AA2897" s="3">
        <f t="shared" si="589"/>
        <v>0</v>
      </c>
      <c r="AM2897" s="5"/>
    </row>
    <row r="2898" spans="1:39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 t="str">
        <f t="shared" si="590"/>
        <v/>
      </c>
      <c r="O2898" s="1" t="str">
        <f t="shared" si="591"/>
        <v xml:space="preserve"> / </v>
      </c>
      <c r="P2898" s="1"/>
      <c r="Q2898" s="1"/>
      <c r="R2898" s="1"/>
      <c r="S2898" s="1"/>
      <c r="T2898" s="1"/>
      <c r="V2898" s="3">
        <f t="shared" si="585"/>
        <v>0</v>
      </c>
      <c r="W2898" s="3">
        <f t="shared" si="586"/>
        <v>0</v>
      </c>
      <c r="Y2898" s="3">
        <f t="shared" si="587"/>
        <v>0</v>
      </c>
      <c r="Z2898" s="3">
        <f t="shared" si="588"/>
        <v>0</v>
      </c>
      <c r="AA2898" s="3">
        <f t="shared" si="589"/>
        <v>0</v>
      </c>
      <c r="AM2898" s="5"/>
    </row>
    <row r="2899" spans="1:39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 t="str">
        <f t="shared" si="590"/>
        <v/>
      </c>
      <c r="O2899" s="1" t="str">
        <f t="shared" si="591"/>
        <v xml:space="preserve"> / </v>
      </c>
      <c r="P2899" s="1"/>
      <c r="Q2899" s="1"/>
      <c r="R2899" s="1"/>
      <c r="S2899" s="1"/>
      <c r="T2899" s="1"/>
      <c r="V2899" s="3">
        <f t="shared" si="585"/>
        <v>0</v>
      </c>
      <c r="W2899" s="3">
        <f t="shared" si="586"/>
        <v>0</v>
      </c>
      <c r="Y2899" s="3">
        <f t="shared" si="587"/>
        <v>0</v>
      </c>
      <c r="Z2899" s="3">
        <f t="shared" si="588"/>
        <v>0</v>
      </c>
      <c r="AA2899" s="3">
        <f t="shared" si="589"/>
        <v>0</v>
      </c>
      <c r="AM2899" s="5"/>
    </row>
    <row r="2900" spans="1:39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tr">
        <f t="shared" ref="N2900:N2915" si="592">CONCATENATE(E2900,L2900)</f>
        <v/>
      </c>
      <c r="O2900" s="1" t="str">
        <f t="shared" ref="O2900:O2915" si="593">CONCATENATE(K2900," / ",H2900)</f>
        <v xml:space="preserve"> / </v>
      </c>
      <c r="P2900" s="1"/>
      <c r="Q2900" s="1"/>
      <c r="R2900" s="1"/>
      <c r="S2900" s="1"/>
      <c r="T2900" s="1"/>
      <c r="V2900" s="3">
        <f t="shared" si="585"/>
        <v>0</v>
      </c>
      <c r="W2900" s="3">
        <f t="shared" si="586"/>
        <v>0</v>
      </c>
      <c r="Y2900" s="3">
        <f t="shared" si="587"/>
        <v>0</v>
      </c>
      <c r="Z2900" s="3">
        <f t="shared" si="588"/>
        <v>0</v>
      </c>
      <c r="AA2900" s="3">
        <f t="shared" si="589"/>
        <v>0</v>
      </c>
      <c r="AM2900" s="5"/>
    </row>
    <row r="2901" spans="1:39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tr">
        <f t="shared" si="592"/>
        <v/>
      </c>
      <c r="O2901" s="1" t="str">
        <f t="shared" si="593"/>
        <v xml:space="preserve"> / </v>
      </c>
      <c r="P2901" s="1"/>
      <c r="Q2901" s="1"/>
      <c r="R2901" s="1"/>
      <c r="S2901" s="1"/>
      <c r="T2901" s="1"/>
      <c r="V2901" s="3">
        <f t="shared" si="585"/>
        <v>0</v>
      </c>
      <c r="W2901" s="3">
        <f t="shared" si="586"/>
        <v>0</v>
      </c>
      <c r="Y2901" s="3">
        <f t="shared" si="587"/>
        <v>0</v>
      </c>
      <c r="Z2901" s="3">
        <f t="shared" si="588"/>
        <v>0</v>
      </c>
      <c r="AA2901" s="3">
        <f t="shared" si="589"/>
        <v>0</v>
      </c>
      <c r="AM2901" s="5"/>
    </row>
    <row r="2902" spans="1:39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tr">
        <f t="shared" si="592"/>
        <v/>
      </c>
      <c r="O2902" s="1" t="str">
        <f t="shared" si="593"/>
        <v xml:space="preserve"> / </v>
      </c>
      <c r="P2902" s="1"/>
      <c r="Q2902" s="1"/>
      <c r="R2902" s="1"/>
      <c r="S2902" s="1"/>
      <c r="T2902" s="1"/>
      <c r="V2902" s="3">
        <f t="shared" si="585"/>
        <v>0</v>
      </c>
      <c r="W2902" s="3">
        <f t="shared" si="586"/>
        <v>0</v>
      </c>
      <c r="Y2902" s="3">
        <f t="shared" si="587"/>
        <v>0</v>
      </c>
      <c r="Z2902" s="3">
        <f t="shared" si="588"/>
        <v>0</v>
      </c>
      <c r="AA2902" s="3">
        <f t="shared" si="589"/>
        <v>0</v>
      </c>
      <c r="AM2902" s="5"/>
    </row>
    <row r="2903" spans="1:39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tr">
        <f t="shared" si="592"/>
        <v/>
      </c>
      <c r="O2903" s="1" t="str">
        <f t="shared" si="593"/>
        <v xml:space="preserve"> / </v>
      </c>
      <c r="P2903" s="1"/>
      <c r="Q2903" s="1"/>
      <c r="R2903" s="1"/>
      <c r="S2903" s="1"/>
      <c r="T2903" s="1"/>
      <c r="V2903" s="3">
        <f t="shared" si="585"/>
        <v>0</v>
      </c>
      <c r="W2903" s="3">
        <f t="shared" si="586"/>
        <v>0</v>
      </c>
      <c r="Y2903" s="3">
        <f t="shared" si="587"/>
        <v>0</v>
      </c>
      <c r="Z2903" s="3">
        <f t="shared" si="588"/>
        <v>0</v>
      </c>
      <c r="AA2903" s="3">
        <f t="shared" si="589"/>
        <v>0</v>
      </c>
      <c r="AM2903" s="5"/>
    </row>
    <row r="2904" spans="1:39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tr">
        <f t="shared" si="592"/>
        <v/>
      </c>
      <c r="O2904" s="1" t="str">
        <f t="shared" si="593"/>
        <v xml:space="preserve"> / </v>
      </c>
      <c r="P2904" s="1"/>
      <c r="Q2904" s="1"/>
      <c r="R2904" s="1"/>
      <c r="S2904" s="1"/>
      <c r="T2904" s="1"/>
      <c r="V2904" s="3">
        <f t="shared" si="585"/>
        <v>0</v>
      </c>
      <c r="W2904" s="3">
        <f t="shared" si="586"/>
        <v>0</v>
      </c>
      <c r="Y2904" s="3">
        <f t="shared" si="587"/>
        <v>0</v>
      </c>
      <c r="Z2904" s="3">
        <f t="shared" si="588"/>
        <v>0</v>
      </c>
      <c r="AA2904" s="3">
        <f t="shared" si="589"/>
        <v>0</v>
      </c>
      <c r="AM2904" s="5"/>
    </row>
    <row r="2905" spans="1:39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tr">
        <f t="shared" si="592"/>
        <v/>
      </c>
      <c r="O2905" s="1" t="str">
        <f t="shared" si="593"/>
        <v xml:space="preserve"> / </v>
      </c>
      <c r="P2905" s="1"/>
      <c r="Q2905" s="1"/>
      <c r="R2905" s="1"/>
      <c r="S2905" s="1"/>
      <c r="T2905" s="1"/>
      <c r="V2905" s="3">
        <f t="shared" si="585"/>
        <v>0</v>
      </c>
      <c r="W2905" s="3">
        <f t="shared" si="586"/>
        <v>0</v>
      </c>
      <c r="Y2905" s="3">
        <f t="shared" si="587"/>
        <v>0</v>
      </c>
      <c r="Z2905" s="3">
        <f t="shared" si="588"/>
        <v>0</v>
      </c>
      <c r="AA2905" s="3">
        <f t="shared" si="589"/>
        <v>0</v>
      </c>
      <c r="AM2905" s="5"/>
    </row>
    <row r="2906" spans="1:39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 t="str">
        <f t="shared" si="592"/>
        <v/>
      </c>
      <c r="O2906" s="1" t="str">
        <f t="shared" si="593"/>
        <v xml:space="preserve"> / </v>
      </c>
      <c r="P2906" s="1"/>
      <c r="Q2906" s="1"/>
      <c r="R2906" s="1"/>
      <c r="S2906" s="1"/>
      <c r="T2906" s="1"/>
      <c r="V2906" s="3">
        <f t="shared" si="585"/>
        <v>0</v>
      </c>
      <c r="W2906" s="3">
        <f t="shared" si="586"/>
        <v>0</v>
      </c>
      <c r="Y2906" s="3">
        <f t="shared" si="587"/>
        <v>0</v>
      </c>
      <c r="Z2906" s="3">
        <f t="shared" si="588"/>
        <v>0</v>
      </c>
      <c r="AA2906" s="3">
        <f t="shared" si="589"/>
        <v>0</v>
      </c>
      <c r="AM2906" s="5"/>
    </row>
    <row r="2907" spans="1:39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 t="str">
        <f t="shared" si="592"/>
        <v/>
      </c>
      <c r="O2907" s="1" t="str">
        <f t="shared" si="593"/>
        <v xml:space="preserve"> / </v>
      </c>
      <c r="P2907" s="1"/>
      <c r="Q2907" s="1"/>
      <c r="R2907" s="1"/>
      <c r="S2907" s="1"/>
      <c r="T2907" s="1"/>
      <c r="V2907" s="3">
        <f t="shared" si="585"/>
        <v>0</v>
      </c>
      <c r="W2907" s="3">
        <f t="shared" si="586"/>
        <v>0</v>
      </c>
      <c r="Y2907" s="3">
        <f t="shared" si="587"/>
        <v>0</v>
      </c>
      <c r="Z2907" s="3">
        <f t="shared" si="588"/>
        <v>0</v>
      </c>
      <c r="AA2907" s="3">
        <f t="shared" si="589"/>
        <v>0</v>
      </c>
      <c r="AM2907" s="5"/>
    </row>
    <row r="2908" spans="1:39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 t="str">
        <f t="shared" si="592"/>
        <v/>
      </c>
      <c r="O2908" s="1" t="str">
        <f t="shared" si="593"/>
        <v xml:space="preserve"> / </v>
      </c>
      <c r="P2908" s="1"/>
      <c r="Q2908" s="1"/>
      <c r="R2908" s="1"/>
      <c r="S2908" s="1"/>
      <c r="T2908" s="1"/>
      <c r="V2908" s="3">
        <f t="shared" si="585"/>
        <v>0</v>
      </c>
      <c r="W2908" s="3">
        <f t="shared" si="586"/>
        <v>0</v>
      </c>
      <c r="Y2908" s="3">
        <f t="shared" si="587"/>
        <v>0</v>
      </c>
      <c r="Z2908" s="3">
        <f t="shared" si="588"/>
        <v>0</v>
      </c>
      <c r="AA2908" s="3">
        <f t="shared" si="589"/>
        <v>0</v>
      </c>
      <c r="AM2908" s="5"/>
    </row>
    <row r="2909" spans="1:39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 t="str">
        <f t="shared" si="592"/>
        <v/>
      </c>
      <c r="O2909" s="1" t="str">
        <f t="shared" si="593"/>
        <v xml:space="preserve"> / </v>
      </c>
      <c r="P2909" s="1"/>
      <c r="Q2909" s="1"/>
      <c r="R2909" s="1"/>
      <c r="S2909" s="1"/>
      <c r="T2909" s="1"/>
      <c r="V2909" s="3">
        <f t="shared" si="585"/>
        <v>0</v>
      </c>
      <c r="W2909" s="3">
        <f t="shared" si="586"/>
        <v>0</v>
      </c>
      <c r="Y2909" s="3">
        <f t="shared" si="587"/>
        <v>0</v>
      </c>
      <c r="Z2909" s="3">
        <f t="shared" si="588"/>
        <v>0</v>
      </c>
      <c r="AA2909" s="3">
        <f t="shared" si="589"/>
        <v>0</v>
      </c>
      <c r="AM2909" s="5"/>
    </row>
    <row r="2910" spans="1:39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 t="str">
        <f t="shared" si="592"/>
        <v/>
      </c>
      <c r="O2910" s="1" t="str">
        <f t="shared" si="593"/>
        <v xml:space="preserve"> / </v>
      </c>
      <c r="P2910" s="1"/>
      <c r="Q2910" s="1"/>
      <c r="R2910" s="1"/>
      <c r="S2910" s="1"/>
      <c r="T2910" s="1"/>
      <c r="V2910" s="3">
        <f t="shared" si="585"/>
        <v>0</v>
      </c>
      <c r="W2910" s="3">
        <f t="shared" si="586"/>
        <v>0</v>
      </c>
      <c r="Y2910" s="3">
        <f t="shared" si="587"/>
        <v>0</v>
      </c>
      <c r="Z2910" s="3">
        <f t="shared" si="588"/>
        <v>0</v>
      </c>
      <c r="AA2910" s="3">
        <f t="shared" si="589"/>
        <v>0</v>
      </c>
      <c r="AM2910" s="5"/>
    </row>
    <row r="2911" spans="1:39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tr">
        <f t="shared" si="592"/>
        <v/>
      </c>
      <c r="O2911" s="1" t="str">
        <f t="shared" si="593"/>
        <v xml:space="preserve"> / </v>
      </c>
      <c r="P2911" s="1"/>
      <c r="Q2911" s="1"/>
      <c r="R2911" s="1"/>
      <c r="S2911" s="1"/>
      <c r="T2911" s="1"/>
      <c r="V2911" s="3">
        <f t="shared" si="585"/>
        <v>0</v>
      </c>
      <c r="W2911" s="3">
        <f t="shared" si="586"/>
        <v>0</v>
      </c>
      <c r="Y2911" s="3">
        <f t="shared" si="587"/>
        <v>0</v>
      </c>
      <c r="Z2911" s="3">
        <f t="shared" si="588"/>
        <v>0</v>
      </c>
      <c r="AA2911" s="3">
        <f t="shared" si="589"/>
        <v>0</v>
      </c>
      <c r="AM2911" s="5"/>
    </row>
    <row r="2912" spans="1:39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tr">
        <f t="shared" si="592"/>
        <v/>
      </c>
      <c r="O2912" s="1" t="str">
        <f t="shared" si="593"/>
        <v xml:space="preserve"> / </v>
      </c>
      <c r="P2912" s="1"/>
      <c r="Q2912" s="1"/>
      <c r="R2912" s="1"/>
      <c r="S2912" s="1"/>
      <c r="T2912" s="1"/>
      <c r="V2912" s="3">
        <f t="shared" si="585"/>
        <v>0</v>
      </c>
      <c r="W2912" s="3">
        <f t="shared" si="586"/>
        <v>0</v>
      </c>
      <c r="Y2912" s="3">
        <f t="shared" si="587"/>
        <v>0</v>
      </c>
      <c r="Z2912" s="3">
        <f t="shared" si="588"/>
        <v>0</v>
      </c>
      <c r="AA2912" s="3">
        <f t="shared" si="589"/>
        <v>0</v>
      </c>
      <c r="AM2912" s="5"/>
    </row>
    <row r="2913" spans="1:39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tr">
        <f t="shared" si="592"/>
        <v/>
      </c>
      <c r="O2913" s="1" t="str">
        <f t="shared" si="593"/>
        <v xml:space="preserve"> / </v>
      </c>
      <c r="P2913" s="1"/>
      <c r="Q2913" s="1"/>
      <c r="R2913" s="1"/>
      <c r="S2913" s="1"/>
      <c r="T2913" s="1"/>
      <c r="V2913" s="3">
        <f t="shared" si="585"/>
        <v>0</v>
      </c>
      <c r="W2913" s="3">
        <f t="shared" si="586"/>
        <v>0</v>
      </c>
      <c r="Y2913" s="3">
        <f t="shared" si="587"/>
        <v>0</v>
      </c>
      <c r="Z2913" s="3">
        <f t="shared" si="588"/>
        <v>0</v>
      </c>
      <c r="AA2913" s="3">
        <f t="shared" si="589"/>
        <v>0</v>
      </c>
      <c r="AM2913" s="5"/>
    </row>
    <row r="2914" spans="1:39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tr">
        <f t="shared" si="592"/>
        <v/>
      </c>
      <c r="O2914" s="1" t="str">
        <f t="shared" si="593"/>
        <v xml:space="preserve"> / </v>
      </c>
      <c r="P2914" s="1"/>
      <c r="Q2914" s="1"/>
      <c r="R2914" s="1"/>
      <c r="S2914" s="1"/>
      <c r="T2914" s="1"/>
      <c r="V2914" s="3">
        <f t="shared" si="585"/>
        <v>0</v>
      </c>
      <c r="W2914" s="3">
        <f t="shared" si="586"/>
        <v>0</v>
      </c>
      <c r="Y2914" s="3">
        <f t="shared" si="587"/>
        <v>0</v>
      </c>
      <c r="Z2914" s="3">
        <f t="shared" si="588"/>
        <v>0</v>
      </c>
      <c r="AA2914" s="3">
        <f t="shared" si="589"/>
        <v>0</v>
      </c>
      <c r="AM2914" s="5"/>
    </row>
    <row r="2915" spans="1:39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 t="str">
        <f t="shared" si="592"/>
        <v/>
      </c>
      <c r="O2915" s="1" t="str">
        <f t="shared" si="593"/>
        <v xml:space="preserve"> / </v>
      </c>
      <c r="P2915" s="1"/>
      <c r="Q2915" s="1"/>
      <c r="R2915" s="1"/>
      <c r="S2915" s="1"/>
      <c r="T2915" s="1"/>
      <c r="V2915" s="3">
        <f t="shared" si="585"/>
        <v>0</v>
      </c>
      <c r="W2915" s="3">
        <f t="shared" si="586"/>
        <v>0</v>
      </c>
      <c r="Y2915" s="3">
        <f t="shared" si="587"/>
        <v>0</v>
      </c>
      <c r="Z2915" s="3">
        <f t="shared" si="588"/>
        <v>0</v>
      </c>
      <c r="AA2915" s="3">
        <f t="shared" si="589"/>
        <v>0</v>
      </c>
      <c r="AM2915" s="5"/>
    </row>
    <row r="2916" spans="1:39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 t="str">
        <f t="shared" ref="N2916:N2931" si="594">CONCATENATE(E2916,L2916)</f>
        <v/>
      </c>
      <c r="O2916" s="1" t="str">
        <f t="shared" ref="O2916:O2931" si="595">CONCATENATE(K2916," / ",H2916)</f>
        <v xml:space="preserve"> / </v>
      </c>
      <c r="P2916" s="1"/>
      <c r="Q2916" s="1"/>
      <c r="R2916" s="1"/>
      <c r="S2916" s="1"/>
      <c r="T2916" s="1"/>
      <c r="V2916" s="3">
        <f t="shared" si="585"/>
        <v>0</v>
      </c>
      <c r="W2916" s="3">
        <f t="shared" si="586"/>
        <v>0</v>
      </c>
      <c r="Y2916" s="3">
        <f t="shared" si="587"/>
        <v>0</v>
      </c>
      <c r="Z2916" s="3">
        <f t="shared" si="588"/>
        <v>0</v>
      </c>
      <c r="AA2916" s="3">
        <f t="shared" si="589"/>
        <v>0</v>
      </c>
      <c r="AM2916" s="5"/>
    </row>
    <row r="2917" spans="1:39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 t="str">
        <f t="shared" si="594"/>
        <v/>
      </c>
      <c r="O2917" s="1" t="str">
        <f t="shared" si="595"/>
        <v xml:space="preserve"> / </v>
      </c>
      <c r="P2917" s="1"/>
      <c r="Q2917" s="1"/>
      <c r="R2917" s="1"/>
      <c r="S2917" s="1"/>
      <c r="T2917" s="1"/>
      <c r="V2917" s="3">
        <f t="shared" si="585"/>
        <v>0</v>
      </c>
      <c r="W2917" s="3">
        <f t="shared" si="586"/>
        <v>0</v>
      </c>
      <c r="Y2917" s="3">
        <f t="shared" si="587"/>
        <v>0</v>
      </c>
      <c r="Z2917" s="3">
        <f t="shared" si="588"/>
        <v>0</v>
      </c>
      <c r="AA2917" s="3">
        <f t="shared" si="589"/>
        <v>0</v>
      </c>
      <c r="AM2917" s="5"/>
    </row>
    <row r="2918" spans="1:39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tr">
        <f t="shared" si="594"/>
        <v/>
      </c>
      <c r="O2918" s="1" t="str">
        <f t="shared" si="595"/>
        <v xml:space="preserve"> / </v>
      </c>
      <c r="P2918" s="1"/>
      <c r="Q2918" s="1"/>
      <c r="R2918" s="1"/>
      <c r="S2918" s="1"/>
      <c r="T2918" s="1"/>
      <c r="V2918" s="3">
        <f t="shared" si="585"/>
        <v>0</v>
      </c>
      <c r="W2918" s="3">
        <f t="shared" si="586"/>
        <v>0</v>
      </c>
      <c r="Y2918" s="3">
        <f t="shared" si="587"/>
        <v>0</v>
      </c>
      <c r="Z2918" s="3">
        <f t="shared" si="588"/>
        <v>0</v>
      </c>
      <c r="AA2918" s="3">
        <f t="shared" si="589"/>
        <v>0</v>
      </c>
      <c r="AM2918" s="5"/>
    </row>
    <row r="2919" spans="1:39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tr">
        <f t="shared" si="594"/>
        <v/>
      </c>
      <c r="O2919" s="1" t="str">
        <f t="shared" si="595"/>
        <v xml:space="preserve"> / </v>
      </c>
      <c r="P2919" s="1"/>
      <c r="Q2919" s="1"/>
      <c r="R2919" s="1"/>
      <c r="S2919" s="1"/>
      <c r="T2919" s="1"/>
      <c r="V2919" s="3">
        <f t="shared" si="585"/>
        <v>0</v>
      </c>
      <c r="W2919" s="3">
        <f t="shared" si="586"/>
        <v>0</v>
      </c>
      <c r="Y2919" s="3">
        <f t="shared" si="587"/>
        <v>0</v>
      </c>
      <c r="Z2919" s="3">
        <f t="shared" si="588"/>
        <v>0</v>
      </c>
      <c r="AA2919" s="3">
        <f t="shared" si="589"/>
        <v>0</v>
      </c>
      <c r="AM2919" s="5"/>
    </row>
    <row r="2920" spans="1:39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 t="str">
        <f t="shared" si="594"/>
        <v/>
      </c>
      <c r="O2920" s="1" t="str">
        <f t="shared" si="595"/>
        <v xml:space="preserve"> / </v>
      </c>
      <c r="P2920" s="1"/>
      <c r="Q2920" s="1"/>
      <c r="R2920" s="1"/>
      <c r="S2920" s="1"/>
      <c r="T2920" s="1"/>
      <c r="V2920" s="3">
        <f t="shared" si="585"/>
        <v>0</v>
      </c>
      <c r="W2920" s="3">
        <f t="shared" si="586"/>
        <v>0</v>
      </c>
      <c r="Y2920" s="3">
        <f t="shared" si="587"/>
        <v>0</v>
      </c>
      <c r="Z2920" s="3">
        <f t="shared" si="588"/>
        <v>0</v>
      </c>
      <c r="AA2920" s="3">
        <f t="shared" si="589"/>
        <v>0</v>
      </c>
      <c r="AM2920" s="5"/>
    </row>
    <row r="2921" spans="1:39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 t="str">
        <f t="shared" si="594"/>
        <v/>
      </c>
      <c r="O2921" s="1" t="str">
        <f t="shared" si="595"/>
        <v xml:space="preserve"> / </v>
      </c>
      <c r="P2921" s="1"/>
      <c r="Q2921" s="1"/>
      <c r="R2921" s="1"/>
      <c r="S2921" s="1"/>
      <c r="T2921" s="1"/>
      <c r="V2921" s="3">
        <f t="shared" si="585"/>
        <v>0</v>
      </c>
      <c r="W2921" s="3">
        <f t="shared" si="586"/>
        <v>0</v>
      </c>
      <c r="Y2921" s="3">
        <f t="shared" si="587"/>
        <v>0</v>
      </c>
      <c r="Z2921" s="3">
        <f t="shared" si="588"/>
        <v>0</v>
      </c>
      <c r="AA2921" s="3">
        <f t="shared" si="589"/>
        <v>0</v>
      </c>
      <c r="AM2921" s="5"/>
    </row>
    <row r="2922" spans="1:39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 t="str">
        <f t="shared" si="594"/>
        <v/>
      </c>
      <c r="O2922" s="1" t="str">
        <f t="shared" si="595"/>
        <v xml:space="preserve"> / </v>
      </c>
      <c r="P2922" s="1"/>
      <c r="Q2922" s="1"/>
      <c r="R2922" s="1"/>
      <c r="S2922" s="1"/>
      <c r="T2922" s="1"/>
      <c r="V2922" s="3">
        <f t="shared" si="585"/>
        <v>0</v>
      </c>
      <c r="W2922" s="3">
        <f t="shared" si="586"/>
        <v>0</v>
      </c>
      <c r="Y2922" s="3">
        <f t="shared" si="587"/>
        <v>0</v>
      </c>
      <c r="Z2922" s="3">
        <f t="shared" si="588"/>
        <v>0</v>
      </c>
      <c r="AA2922" s="3">
        <f t="shared" si="589"/>
        <v>0</v>
      </c>
      <c r="AM2922" s="5"/>
    </row>
    <row r="2923" spans="1:39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 t="str">
        <f t="shared" si="594"/>
        <v/>
      </c>
      <c r="O2923" s="1" t="str">
        <f t="shared" si="595"/>
        <v xml:space="preserve"> / </v>
      </c>
      <c r="P2923" s="1"/>
      <c r="Q2923" s="1"/>
      <c r="R2923" s="1"/>
      <c r="S2923" s="1"/>
      <c r="T2923" s="1"/>
      <c r="V2923" s="3">
        <f t="shared" si="585"/>
        <v>0</v>
      </c>
      <c r="W2923" s="3">
        <f t="shared" si="586"/>
        <v>0</v>
      </c>
      <c r="Y2923" s="3">
        <f t="shared" si="587"/>
        <v>0</v>
      </c>
      <c r="Z2923" s="3">
        <f t="shared" si="588"/>
        <v>0</v>
      </c>
      <c r="AA2923" s="3">
        <f t="shared" si="589"/>
        <v>0</v>
      </c>
      <c r="AM2923" s="5"/>
    </row>
    <row r="2924" spans="1:39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 t="str">
        <f t="shared" si="594"/>
        <v/>
      </c>
      <c r="O2924" s="1" t="str">
        <f t="shared" si="595"/>
        <v xml:space="preserve"> / </v>
      </c>
      <c r="P2924" s="1"/>
      <c r="Q2924" s="1"/>
      <c r="R2924" s="1"/>
      <c r="S2924" s="1"/>
      <c r="T2924" s="1"/>
      <c r="V2924" s="3">
        <f t="shared" si="585"/>
        <v>0</v>
      </c>
      <c r="W2924" s="3">
        <f t="shared" si="586"/>
        <v>0</v>
      </c>
      <c r="Y2924" s="3">
        <f t="shared" si="587"/>
        <v>0</v>
      </c>
      <c r="Z2924" s="3">
        <f t="shared" si="588"/>
        <v>0</v>
      </c>
      <c r="AA2924" s="3">
        <f t="shared" si="589"/>
        <v>0</v>
      </c>
      <c r="AM2924" s="5"/>
    </row>
    <row r="2925" spans="1:39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 t="str">
        <f t="shared" si="594"/>
        <v/>
      </c>
      <c r="O2925" s="1" t="str">
        <f t="shared" si="595"/>
        <v xml:space="preserve"> / </v>
      </c>
      <c r="P2925" s="1"/>
      <c r="Q2925" s="1"/>
      <c r="R2925" s="1"/>
      <c r="S2925" s="1"/>
      <c r="T2925" s="1"/>
      <c r="V2925" s="3">
        <f t="shared" si="585"/>
        <v>0</v>
      </c>
      <c r="W2925" s="3">
        <f t="shared" si="586"/>
        <v>0</v>
      </c>
      <c r="Y2925" s="3">
        <f t="shared" si="587"/>
        <v>0</v>
      </c>
      <c r="Z2925" s="3">
        <f t="shared" si="588"/>
        <v>0</v>
      </c>
      <c r="AA2925" s="3">
        <f t="shared" si="589"/>
        <v>0</v>
      </c>
      <c r="AM2925" s="5"/>
    </row>
    <row r="2926" spans="1:39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 t="str">
        <f t="shared" si="594"/>
        <v/>
      </c>
      <c r="O2926" s="1" t="str">
        <f t="shared" si="595"/>
        <v xml:space="preserve"> / </v>
      </c>
      <c r="P2926" s="1"/>
      <c r="Q2926" s="1"/>
      <c r="R2926" s="1"/>
      <c r="S2926" s="1"/>
      <c r="T2926" s="1"/>
      <c r="V2926" s="3">
        <f t="shared" si="585"/>
        <v>0</v>
      </c>
      <c r="W2926" s="3">
        <f t="shared" si="586"/>
        <v>0</v>
      </c>
      <c r="Y2926" s="3">
        <f t="shared" si="587"/>
        <v>0</v>
      </c>
      <c r="Z2926" s="3">
        <f t="shared" si="588"/>
        <v>0</v>
      </c>
      <c r="AA2926" s="3">
        <f t="shared" si="589"/>
        <v>0</v>
      </c>
      <c r="AM2926" s="5"/>
    </row>
    <row r="2927" spans="1:39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 t="str">
        <f t="shared" si="594"/>
        <v/>
      </c>
      <c r="O2927" s="1" t="str">
        <f t="shared" si="595"/>
        <v xml:space="preserve"> / </v>
      </c>
      <c r="P2927" s="1"/>
      <c r="Q2927" s="1"/>
      <c r="R2927" s="1"/>
      <c r="S2927" s="1"/>
      <c r="T2927" s="1"/>
      <c r="V2927" s="3">
        <f t="shared" si="585"/>
        <v>0</v>
      </c>
      <c r="W2927" s="3">
        <f t="shared" si="586"/>
        <v>0</v>
      </c>
      <c r="Y2927" s="3">
        <f t="shared" si="587"/>
        <v>0</v>
      </c>
      <c r="Z2927" s="3">
        <f t="shared" si="588"/>
        <v>0</v>
      </c>
      <c r="AA2927" s="3">
        <f t="shared" si="589"/>
        <v>0</v>
      </c>
      <c r="AM2927" s="5"/>
    </row>
    <row r="2928" spans="1:39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 t="str">
        <f t="shared" si="594"/>
        <v/>
      </c>
      <c r="O2928" s="1" t="str">
        <f t="shared" si="595"/>
        <v xml:space="preserve"> / </v>
      </c>
      <c r="P2928" s="1"/>
      <c r="Q2928" s="1"/>
      <c r="R2928" s="1"/>
      <c r="S2928" s="1"/>
      <c r="T2928" s="1"/>
      <c r="V2928" s="3">
        <f t="shared" si="585"/>
        <v>0</v>
      </c>
      <c r="W2928" s="3">
        <f t="shared" si="586"/>
        <v>0</v>
      </c>
      <c r="Y2928" s="3">
        <f t="shared" si="587"/>
        <v>0</v>
      </c>
      <c r="Z2928" s="3">
        <f t="shared" si="588"/>
        <v>0</v>
      </c>
      <c r="AA2928" s="3">
        <f t="shared" si="589"/>
        <v>0</v>
      </c>
      <c r="AM2928" s="5"/>
    </row>
    <row r="2929" spans="1:39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 t="str">
        <f t="shared" si="594"/>
        <v/>
      </c>
      <c r="O2929" s="1" t="str">
        <f t="shared" si="595"/>
        <v xml:space="preserve"> / </v>
      </c>
      <c r="P2929" s="1"/>
      <c r="Q2929" s="1"/>
      <c r="R2929" s="1"/>
      <c r="S2929" s="1"/>
      <c r="T2929" s="1"/>
      <c r="V2929" s="3">
        <f t="shared" si="585"/>
        <v>0</v>
      </c>
      <c r="W2929" s="3">
        <f t="shared" si="586"/>
        <v>0</v>
      </c>
      <c r="Y2929" s="3">
        <f t="shared" si="587"/>
        <v>0</v>
      </c>
      <c r="Z2929" s="3">
        <f t="shared" si="588"/>
        <v>0</v>
      </c>
      <c r="AA2929" s="3">
        <f t="shared" si="589"/>
        <v>0</v>
      </c>
      <c r="AM2929" s="5"/>
    </row>
    <row r="2930" spans="1:39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 t="str">
        <f t="shared" si="594"/>
        <v/>
      </c>
      <c r="O2930" s="1" t="str">
        <f t="shared" si="595"/>
        <v xml:space="preserve"> / </v>
      </c>
      <c r="P2930" s="1"/>
      <c r="Q2930" s="1"/>
      <c r="R2930" s="1"/>
      <c r="S2930" s="1"/>
      <c r="T2930" s="1"/>
      <c r="V2930" s="3">
        <f t="shared" si="585"/>
        <v>0</v>
      </c>
      <c r="W2930" s="3">
        <f t="shared" si="586"/>
        <v>0</v>
      </c>
      <c r="Y2930" s="3">
        <f t="shared" si="587"/>
        <v>0</v>
      </c>
      <c r="Z2930" s="3">
        <f t="shared" si="588"/>
        <v>0</v>
      </c>
      <c r="AA2930" s="3">
        <f t="shared" si="589"/>
        <v>0</v>
      </c>
      <c r="AM2930" s="5"/>
    </row>
    <row r="2931" spans="1:39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 t="str">
        <f t="shared" si="594"/>
        <v/>
      </c>
      <c r="O2931" s="1" t="str">
        <f t="shared" si="595"/>
        <v xml:space="preserve"> / </v>
      </c>
      <c r="P2931" s="1"/>
      <c r="Q2931" s="1"/>
      <c r="R2931" s="1"/>
      <c r="S2931" s="1"/>
      <c r="T2931" s="1"/>
      <c r="V2931" s="3">
        <f t="shared" si="585"/>
        <v>0</v>
      </c>
      <c r="W2931" s="3">
        <f t="shared" si="586"/>
        <v>0</v>
      </c>
      <c r="Y2931" s="3">
        <f t="shared" si="587"/>
        <v>0</v>
      </c>
      <c r="Z2931" s="3">
        <f t="shared" si="588"/>
        <v>0</v>
      </c>
      <c r="AA2931" s="3">
        <f t="shared" si="589"/>
        <v>0</v>
      </c>
      <c r="AM2931" s="5"/>
    </row>
    <row r="2932" spans="1:39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 t="str">
        <f t="shared" ref="N2932:N2947" si="596">CONCATENATE(E2932,L2932)</f>
        <v/>
      </c>
      <c r="O2932" s="1" t="str">
        <f t="shared" ref="O2932:O2947" si="597">CONCATENATE(K2932," / ",H2932)</f>
        <v xml:space="preserve"> / </v>
      </c>
      <c r="P2932" s="1"/>
      <c r="Q2932" s="1"/>
      <c r="R2932" s="1"/>
      <c r="S2932" s="1"/>
      <c r="T2932" s="1"/>
      <c r="V2932" s="3">
        <f t="shared" si="585"/>
        <v>0</v>
      </c>
      <c r="W2932" s="3">
        <f t="shared" si="586"/>
        <v>0</v>
      </c>
      <c r="Y2932" s="3">
        <f t="shared" si="587"/>
        <v>0</v>
      </c>
      <c r="Z2932" s="3">
        <f t="shared" si="588"/>
        <v>0</v>
      </c>
      <c r="AA2932" s="3">
        <f t="shared" si="589"/>
        <v>0</v>
      </c>
      <c r="AM2932" s="5"/>
    </row>
    <row r="2933" spans="1:39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 t="str">
        <f t="shared" si="596"/>
        <v/>
      </c>
      <c r="O2933" s="1" t="str">
        <f t="shared" si="597"/>
        <v xml:space="preserve"> / </v>
      </c>
      <c r="P2933" s="1"/>
      <c r="Q2933" s="1"/>
      <c r="R2933" s="1"/>
      <c r="S2933" s="1"/>
      <c r="T2933" s="1"/>
      <c r="V2933" s="3">
        <f t="shared" si="585"/>
        <v>0</v>
      </c>
      <c r="W2933" s="3">
        <f t="shared" si="586"/>
        <v>0</v>
      </c>
      <c r="Y2933" s="3">
        <f t="shared" si="587"/>
        <v>0</v>
      </c>
      <c r="Z2933" s="3">
        <f t="shared" si="588"/>
        <v>0</v>
      </c>
      <c r="AA2933" s="3">
        <f t="shared" si="589"/>
        <v>0</v>
      </c>
      <c r="AM2933" s="5"/>
    </row>
    <row r="2934" spans="1:39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 t="str">
        <f t="shared" si="596"/>
        <v/>
      </c>
      <c r="O2934" s="1" t="str">
        <f t="shared" si="597"/>
        <v xml:space="preserve"> / </v>
      </c>
      <c r="P2934" s="1"/>
      <c r="Q2934" s="1"/>
      <c r="R2934" s="1"/>
      <c r="S2934" s="1"/>
      <c r="T2934" s="1"/>
      <c r="V2934" s="3">
        <f t="shared" si="585"/>
        <v>0</v>
      </c>
      <c r="W2934" s="3">
        <f t="shared" si="586"/>
        <v>0</v>
      </c>
      <c r="Y2934" s="3">
        <f t="shared" si="587"/>
        <v>0</v>
      </c>
      <c r="Z2934" s="3">
        <f t="shared" si="588"/>
        <v>0</v>
      </c>
      <c r="AA2934" s="3">
        <f t="shared" si="589"/>
        <v>0</v>
      </c>
      <c r="AM2934" s="5"/>
    </row>
    <row r="2935" spans="1:39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 t="str">
        <f t="shared" si="596"/>
        <v/>
      </c>
      <c r="O2935" s="1" t="str">
        <f t="shared" si="597"/>
        <v xml:space="preserve"> / </v>
      </c>
      <c r="P2935" s="1"/>
      <c r="Q2935" s="1"/>
      <c r="R2935" s="1"/>
      <c r="S2935" s="1"/>
      <c r="T2935" s="1"/>
      <c r="V2935" s="3">
        <f t="shared" si="585"/>
        <v>0</v>
      </c>
      <c r="W2935" s="3">
        <f t="shared" si="586"/>
        <v>0</v>
      </c>
      <c r="Y2935" s="3">
        <f t="shared" si="587"/>
        <v>0</v>
      </c>
      <c r="Z2935" s="3">
        <f t="shared" si="588"/>
        <v>0</v>
      </c>
      <c r="AA2935" s="3">
        <f t="shared" si="589"/>
        <v>0</v>
      </c>
      <c r="AM2935" s="5"/>
    </row>
    <row r="2936" spans="1:39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tr">
        <f t="shared" si="596"/>
        <v/>
      </c>
      <c r="O2936" s="1" t="str">
        <f t="shared" si="597"/>
        <v xml:space="preserve"> / </v>
      </c>
      <c r="P2936" s="1"/>
      <c r="Q2936" s="1"/>
      <c r="R2936" s="1"/>
      <c r="S2936" s="1"/>
      <c r="T2936" s="1"/>
      <c r="V2936" s="3">
        <f t="shared" si="585"/>
        <v>0</v>
      </c>
      <c r="W2936" s="3">
        <f t="shared" si="586"/>
        <v>0</v>
      </c>
      <c r="Y2936" s="3">
        <f t="shared" si="587"/>
        <v>0</v>
      </c>
      <c r="Z2936" s="3">
        <f t="shared" si="588"/>
        <v>0</v>
      </c>
      <c r="AA2936" s="3">
        <f t="shared" si="589"/>
        <v>0</v>
      </c>
      <c r="AM2936" s="5"/>
    </row>
    <row r="2937" spans="1:39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tr">
        <f t="shared" si="596"/>
        <v/>
      </c>
      <c r="O2937" s="1" t="str">
        <f t="shared" si="597"/>
        <v xml:space="preserve"> / </v>
      </c>
      <c r="P2937" s="1"/>
      <c r="Q2937" s="1"/>
      <c r="R2937" s="1"/>
      <c r="S2937" s="1"/>
      <c r="T2937" s="1"/>
      <c r="V2937" s="3">
        <f t="shared" si="585"/>
        <v>0</v>
      </c>
      <c r="W2937" s="3">
        <f t="shared" si="586"/>
        <v>0</v>
      </c>
      <c r="Y2937" s="3">
        <f t="shared" si="587"/>
        <v>0</v>
      </c>
      <c r="Z2937" s="3">
        <f t="shared" si="588"/>
        <v>0</v>
      </c>
      <c r="AA2937" s="3">
        <f t="shared" si="589"/>
        <v>0</v>
      </c>
      <c r="AM2937" s="5"/>
    </row>
    <row r="2938" spans="1:39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 t="str">
        <f t="shared" si="596"/>
        <v/>
      </c>
      <c r="O2938" s="1" t="str">
        <f t="shared" si="597"/>
        <v xml:space="preserve"> / </v>
      </c>
      <c r="P2938" s="1"/>
      <c r="Q2938" s="1"/>
      <c r="R2938" s="1"/>
      <c r="S2938" s="1"/>
      <c r="T2938" s="1"/>
      <c r="V2938" s="3">
        <f t="shared" si="585"/>
        <v>0</v>
      </c>
      <c r="W2938" s="3">
        <f t="shared" si="586"/>
        <v>0</v>
      </c>
      <c r="Y2938" s="3">
        <f t="shared" si="587"/>
        <v>0</v>
      </c>
      <c r="Z2938" s="3">
        <f t="shared" si="588"/>
        <v>0</v>
      </c>
      <c r="AA2938" s="3">
        <f t="shared" si="589"/>
        <v>0</v>
      </c>
      <c r="AM2938" s="5"/>
    </row>
    <row r="2939" spans="1:39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 t="str">
        <f t="shared" si="596"/>
        <v/>
      </c>
      <c r="O2939" s="1" t="str">
        <f t="shared" si="597"/>
        <v xml:space="preserve"> / </v>
      </c>
      <c r="P2939" s="1"/>
      <c r="Q2939" s="1"/>
      <c r="R2939" s="1"/>
      <c r="S2939" s="1"/>
      <c r="T2939" s="1"/>
      <c r="V2939" s="3">
        <f t="shared" si="585"/>
        <v>0</v>
      </c>
      <c r="W2939" s="3">
        <f t="shared" si="586"/>
        <v>0</v>
      </c>
      <c r="Y2939" s="3">
        <f t="shared" si="587"/>
        <v>0</v>
      </c>
      <c r="Z2939" s="3">
        <f t="shared" si="588"/>
        <v>0</v>
      </c>
      <c r="AA2939" s="3">
        <f t="shared" si="589"/>
        <v>0</v>
      </c>
      <c r="AM2939" s="5"/>
    </row>
    <row r="2940" spans="1:39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 t="str">
        <f t="shared" si="596"/>
        <v/>
      </c>
      <c r="O2940" s="1" t="str">
        <f t="shared" si="597"/>
        <v xml:space="preserve"> / </v>
      </c>
      <c r="P2940" s="1"/>
      <c r="Q2940" s="1"/>
      <c r="R2940" s="1"/>
      <c r="S2940" s="1"/>
      <c r="T2940" s="1"/>
      <c r="V2940" s="3">
        <f t="shared" si="585"/>
        <v>0</v>
      </c>
      <c r="W2940" s="3">
        <f t="shared" si="586"/>
        <v>0</v>
      </c>
      <c r="Y2940" s="3">
        <f t="shared" si="587"/>
        <v>0</v>
      </c>
      <c r="Z2940" s="3">
        <f t="shared" si="588"/>
        <v>0</v>
      </c>
      <c r="AA2940" s="3">
        <f t="shared" si="589"/>
        <v>0</v>
      </c>
      <c r="AM2940" s="5"/>
    </row>
    <row r="2941" spans="1:39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 t="str">
        <f t="shared" si="596"/>
        <v/>
      </c>
      <c r="O2941" s="1" t="str">
        <f t="shared" si="597"/>
        <v xml:space="preserve"> / </v>
      </c>
      <c r="P2941" s="1"/>
      <c r="Q2941" s="1"/>
      <c r="R2941" s="1"/>
      <c r="S2941" s="1"/>
      <c r="T2941" s="1"/>
      <c r="V2941" s="3">
        <f t="shared" si="585"/>
        <v>0</v>
      </c>
      <c r="W2941" s="3">
        <f t="shared" si="586"/>
        <v>0</v>
      </c>
      <c r="Y2941" s="3">
        <f t="shared" si="587"/>
        <v>0</v>
      </c>
      <c r="Z2941" s="3">
        <f t="shared" si="588"/>
        <v>0</v>
      </c>
      <c r="AA2941" s="3">
        <f t="shared" si="589"/>
        <v>0</v>
      </c>
      <c r="AM2941" s="5"/>
    </row>
    <row r="2942" spans="1:39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 t="str">
        <f t="shared" si="596"/>
        <v/>
      </c>
      <c r="O2942" s="1" t="str">
        <f t="shared" si="597"/>
        <v xml:space="preserve"> / </v>
      </c>
      <c r="P2942" s="1"/>
      <c r="Q2942" s="1"/>
      <c r="R2942" s="1"/>
      <c r="S2942" s="1"/>
      <c r="T2942" s="1"/>
      <c r="V2942" s="3">
        <f t="shared" si="585"/>
        <v>0</v>
      </c>
      <c r="W2942" s="3">
        <f t="shared" si="586"/>
        <v>0</v>
      </c>
      <c r="Y2942" s="3">
        <f t="shared" si="587"/>
        <v>0</v>
      </c>
      <c r="Z2942" s="3">
        <f t="shared" si="588"/>
        <v>0</v>
      </c>
      <c r="AA2942" s="3">
        <f t="shared" si="589"/>
        <v>0</v>
      </c>
      <c r="AM2942" s="5"/>
    </row>
    <row r="2943" spans="1:39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 t="str">
        <f t="shared" si="596"/>
        <v/>
      </c>
      <c r="O2943" s="1" t="str">
        <f t="shared" si="597"/>
        <v xml:space="preserve"> / </v>
      </c>
      <c r="P2943" s="1"/>
      <c r="Q2943" s="1"/>
      <c r="R2943" s="1"/>
      <c r="S2943" s="1"/>
      <c r="T2943" s="1"/>
      <c r="V2943" s="3">
        <f t="shared" si="585"/>
        <v>0</v>
      </c>
      <c r="W2943" s="3">
        <f t="shared" si="586"/>
        <v>0</v>
      </c>
      <c r="Y2943" s="3">
        <f t="shared" si="587"/>
        <v>0</v>
      </c>
      <c r="Z2943" s="3">
        <f t="shared" si="588"/>
        <v>0</v>
      </c>
      <c r="AA2943" s="3">
        <f t="shared" si="589"/>
        <v>0</v>
      </c>
      <c r="AM2943" s="5"/>
    </row>
    <row r="2944" spans="1:39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 t="str">
        <f t="shared" si="596"/>
        <v/>
      </c>
      <c r="O2944" s="1" t="str">
        <f t="shared" si="597"/>
        <v xml:space="preserve"> / </v>
      </c>
      <c r="P2944" s="1"/>
      <c r="Q2944" s="1"/>
      <c r="R2944" s="1"/>
      <c r="S2944" s="1"/>
      <c r="T2944" s="1"/>
      <c r="V2944" s="3">
        <f t="shared" si="585"/>
        <v>0</v>
      </c>
      <c r="W2944" s="3">
        <f t="shared" si="586"/>
        <v>0</v>
      </c>
      <c r="Y2944" s="3">
        <f t="shared" si="587"/>
        <v>0</v>
      </c>
      <c r="Z2944" s="3">
        <f t="shared" si="588"/>
        <v>0</v>
      </c>
      <c r="AA2944" s="3">
        <f t="shared" si="589"/>
        <v>0</v>
      </c>
      <c r="AM2944" s="5"/>
    </row>
    <row r="2945" spans="1:39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 t="str">
        <f t="shared" si="596"/>
        <v/>
      </c>
      <c r="O2945" s="1" t="str">
        <f t="shared" si="597"/>
        <v xml:space="preserve"> / </v>
      </c>
      <c r="P2945" s="1"/>
      <c r="Q2945" s="1"/>
      <c r="R2945" s="1"/>
      <c r="S2945" s="1"/>
      <c r="T2945" s="1"/>
      <c r="V2945" s="3">
        <f t="shared" si="585"/>
        <v>0</v>
      </c>
      <c r="W2945" s="3">
        <f t="shared" si="586"/>
        <v>0</v>
      </c>
      <c r="Y2945" s="3">
        <f t="shared" si="587"/>
        <v>0</v>
      </c>
      <c r="Z2945" s="3">
        <f t="shared" si="588"/>
        <v>0</v>
      </c>
      <c r="AA2945" s="3">
        <f t="shared" si="589"/>
        <v>0</v>
      </c>
      <c r="AM2945" s="5"/>
    </row>
    <row r="2946" spans="1:39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 t="str">
        <f t="shared" si="596"/>
        <v/>
      </c>
      <c r="O2946" s="1" t="str">
        <f t="shared" si="597"/>
        <v xml:space="preserve"> / </v>
      </c>
      <c r="P2946" s="1"/>
      <c r="Q2946" s="1"/>
      <c r="R2946" s="1"/>
      <c r="S2946" s="1"/>
      <c r="T2946" s="1"/>
      <c r="V2946" s="3">
        <f t="shared" si="585"/>
        <v>0</v>
      </c>
      <c r="W2946" s="3">
        <f t="shared" si="586"/>
        <v>0</v>
      </c>
      <c r="Y2946" s="3">
        <f t="shared" si="587"/>
        <v>0</v>
      </c>
      <c r="Z2946" s="3">
        <f t="shared" si="588"/>
        <v>0</v>
      </c>
      <c r="AA2946" s="3">
        <f t="shared" si="589"/>
        <v>0</v>
      </c>
      <c r="AM2946" s="5"/>
    </row>
    <row r="2947" spans="1:39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 t="str">
        <f t="shared" si="596"/>
        <v/>
      </c>
      <c r="O2947" s="1" t="str">
        <f t="shared" si="597"/>
        <v xml:space="preserve"> / </v>
      </c>
      <c r="P2947" s="1"/>
      <c r="Q2947" s="1"/>
      <c r="R2947" s="1"/>
      <c r="S2947" s="1"/>
      <c r="T2947" s="1"/>
      <c r="V2947" s="3">
        <f t="shared" ref="V2947:V3010" si="598">B2947</f>
        <v>0</v>
      </c>
      <c r="W2947" s="3">
        <f t="shared" ref="W2947:W3010" si="599">C2947</f>
        <v>0</v>
      </c>
      <c r="Y2947" s="3">
        <f t="shared" ref="Y2947:Y3010" si="600">E2947</f>
        <v>0</v>
      </c>
      <c r="Z2947" s="3">
        <f t="shared" ref="Z2947:Z3010" si="601">H2947</f>
        <v>0</v>
      </c>
      <c r="AA2947" s="3">
        <f t="shared" ref="AA2947:AA3010" si="602">K2947</f>
        <v>0</v>
      </c>
      <c r="AM2947" s="5"/>
    </row>
    <row r="2948" spans="1:39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 t="str">
        <f t="shared" ref="N2948:N2963" si="603">CONCATENATE(E2948,L2948)</f>
        <v/>
      </c>
      <c r="O2948" s="1" t="str">
        <f t="shared" ref="O2948:O2963" si="604">CONCATENATE(K2948," / ",H2948)</f>
        <v xml:space="preserve"> / </v>
      </c>
      <c r="P2948" s="1"/>
      <c r="Q2948" s="1"/>
      <c r="R2948" s="1"/>
      <c r="S2948" s="1"/>
      <c r="T2948" s="1"/>
      <c r="V2948" s="3">
        <f t="shared" si="598"/>
        <v>0</v>
      </c>
      <c r="W2948" s="3">
        <f t="shared" si="599"/>
        <v>0</v>
      </c>
      <c r="Y2948" s="3">
        <f t="shared" si="600"/>
        <v>0</v>
      </c>
      <c r="Z2948" s="3">
        <f t="shared" si="601"/>
        <v>0</v>
      </c>
      <c r="AA2948" s="3">
        <f t="shared" si="602"/>
        <v>0</v>
      </c>
      <c r="AM2948" s="5"/>
    </row>
    <row r="2949" spans="1:39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 t="str">
        <f t="shared" si="603"/>
        <v/>
      </c>
      <c r="O2949" s="1" t="str">
        <f t="shared" si="604"/>
        <v xml:space="preserve"> / </v>
      </c>
      <c r="P2949" s="1"/>
      <c r="Q2949" s="1"/>
      <c r="R2949" s="1"/>
      <c r="S2949" s="1"/>
      <c r="T2949" s="1"/>
      <c r="V2949" s="3">
        <f t="shared" si="598"/>
        <v>0</v>
      </c>
      <c r="W2949" s="3">
        <f t="shared" si="599"/>
        <v>0</v>
      </c>
      <c r="Y2949" s="3">
        <f t="shared" si="600"/>
        <v>0</v>
      </c>
      <c r="Z2949" s="3">
        <f t="shared" si="601"/>
        <v>0</v>
      </c>
      <c r="AA2949" s="3">
        <f t="shared" si="602"/>
        <v>0</v>
      </c>
      <c r="AM2949" s="5"/>
    </row>
    <row r="2950" spans="1:39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 t="str">
        <f t="shared" si="603"/>
        <v/>
      </c>
      <c r="O2950" s="1" t="str">
        <f t="shared" si="604"/>
        <v xml:space="preserve"> / </v>
      </c>
      <c r="P2950" s="1"/>
      <c r="Q2950" s="1"/>
      <c r="R2950" s="1"/>
      <c r="S2950" s="1"/>
      <c r="T2950" s="1"/>
      <c r="V2950" s="3">
        <f t="shared" si="598"/>
        <v>0</v>
      </c>
      <c r="W2950" s="3">
        <f t="shared" si="599"/>
        <v>0</v>
      </c>
      <c r="Y2950" s="3">
        <f t="shared" si="600"/>
        <v>0</v>
      </c>
      <c r="Z2950" s="3">
        <f t="shared" si="601"/>
        <v>0</v>
      </c>
      <c r="AA2950" s="3">
        <f t="shared" si="602"/>
        <v>0</v>
      </c>
      <c r="AM2950" s="5"/>
    </row>
    <row r="2951" spans="1:39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 t="str">
        <f t="shared" si="603"/>
        <v/>
      </c>
      <c r="O2951" s="1" t="str">
        <f t="shared" si="604"/>
        <v xml:space="preserve"> / </v>
      </c>
      <c r="P2951" s="1"/>
      <c r="Q2951" s="1"/>
      <c r="R2951" s="1"/>
      <c r="S2951" s="1"/>
      <c r="T2951" s="1"/>
      <c r="V2951" s="3">
        <f t="shared" si="598"/>
        <v>0</v>
      </c>
      <c r="W2951" s="3">
        <f t="shared" si="599"/>
        <v>0</v>
      </c>
      <c r="Y2951" s="3">
        <f t="shared" si="600"/>
        <v>0</v>
      </c>
      <c r="Z2951" s="3">
        <f t="shared" si="601"/>
        <v>0</v>
      </c>
      <c r="AA2951" s="3">
        <f t="shared" si="602"/>
        <v>0</v>
      </c>
      <c r="AM2951" s="5"/>
    </row>
    <row r="2952" spans="1:39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 t="str">
        <f t="shared" si="603"/>
        <v/>
      </c>
      <c r="O2952" s="1" t="str">
        <f t="shared" si="604"/>
        <v xml:space="preserve"> / </v>
      </c>
      <c r="P2952" s="1"/>
      <c r="Q2952" s="1"/>
      <c r="R2952" s="1"/>
      <c r="S2952" s="1"/>
      <c r="T2952" s="1"/>
      <c r="V2952" s="3">
        <f t="shared" si="598"/>
        <v>0</v>
      </c>
      <c r="W2952" s="3">
        <f t="shared" si="599"/>
        <v>0</v>
      </c>
      <c r="Y2952" s="3">
        <f t="shared" si="600"/>
        <v>0</v>
      </c>
      <c r="Z2952" s="3">
        <f t="shared" si="601"/>
        <v>0</v>
      </c>
      <c r="AA2952" s="3">
        <f t="shared" si="602"/>
        <v>0</v>
      </c>
      <c r="AM2952" s="5"/>
    </row>
    <row r="2953" spans="1:39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 t="str">
        <f t="shared" si="603"/>
        <v/>
      </c>
      <c r="O2953" s="1" t="str">
        <f t="shared" si="604"/>
        <v xml:space="preserve"> / </v>
      </c>
      <c r="P2953" s="1"/>
      <c r="Q2953" s="1"/>
      <c r="R2953" s="1"/>
      <c r="S2953" s="1"/>
      <c r="T2953" s="1"/>
      <c r="V2953" s="3">
        <f t="shared" si="598"/>
        <v>0</v>
      </c>
      <c r="W2953" s="3">
        <f t="shared" si="599"/>
        <v>0</v>
      </c>
      <c r="Y2953" s="3">
        <f t="shared" si="600"/>
        <v>0</v>
      </c>
      <c r="Z2953" s="3">
        <f t="shared" si="601"/>
        <v>0</v>
      </c>
      <c r="AA2953" s="3">
        <f t="shared" si="602"/>
        <v>0</v>
      </c>
      <c r="AM2953" s="5"/>
    </row>
    <row r="2954" spans="1:39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 t="str">
        <f t="shared" si="603"/>
        <v/>
      </c>
      <c r="O2954" s="1" t="str">
        <f t="shared" si="604"/>
        <v xml:space="preserve"> / </v>
      </c>
      <c r="P2954" s="1"/>
      <c r="Q2954" s="1"/>
      <c r="R2954" s="1"/>
      <c r="S2954" s="1"/>
      <c r="T2954" s="1"/>
      <c r="V2954" s="3">
        <f t="shared" si="598"/>
        <v>0</v>
      </c>
      <c r="W2954" s="3">
        <f t="shared" si="599"/>
        <v>0</v>
      </c>
      <c r="Y2954" s="3">
        <f t="shared" si="600"/>
        <v>0</v>
      </c>
      <c r="Z2954" s="3">
        <f t="shared" si="601"/>
        <v>0</v>
      </c>
      <c r="AA2954" s="3">
        <f t="shared" si="602"/>
        <v>0</v>
      </c>
      <c r="AM2954" s="5"/>
    </row>
    <row r="2955" spans="1:39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 t="str">
        <f t="shared" si="603"/>
        <v/>
      </c>
      <c r="O2955" s="1" t="str">
        <f t="shared" si="604"/>
        <v xml:space="preserve"> / </v>
      </c>
      <c r="P2955" s="1"/>
      <c r="Q2955" s="1"/>
      <c r="R2955" s="1"/>
      <c r="S2955" s="1"/>
      <c r="T2955" s="1"/>
      <c r="V2955" s="3">
        <f t="shared" si="598"/>
        <v>0</v>
      </c>
      <c r="W2955" s="3">
        <f t="shared" si="599"/>
        <v>0</v>
      </c>
      <c r="Y2955" s="3">
        <f t="shared" si="600"/>
        <v>0</v>
      </c>
      <c r="Z2955" s="3">
        <f t="shared" si="601"/>
        <v>0</v>
      </c>
      <c r="AA2955" s="3">
        <f t="shared" si="602"/>
        <v>0</v>
      </c>
      <c r="AM2955" s="5"/>
    </row>
    <row r="2956" spans="1:39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tr">
        <f t="shared" si="603"/>
        <v/>
      </c>
      <c r="O2956" s="1" t="str">
        <f t="shared" si="604"/>
        <v xml:space="preserve"> / </v>
      </c>
      <c r="P2956" s="1"/>
      <c r="Q2956" s="1"/>
      <c r="R2956" s="1"/>
      <c r="S2956" s="1"/>
      <c r="T2956" s="1"/>
      <c r="V2956" s="3">
        <f t="shared" si="598"/>
        <v>0</v>
      </c>
      <c r="W2956" s="3">
        <f t="shared" si="599"/>
        <v>0</v>
      </c>
      <c r="Y2956" s="3">
        <f t="shared" si="600"/>
        <v>0</v>
      </c>
      <c r="Z2956" s="3">
        <f t="shared" si="601"/>
        <v>0</v>
      </c>
      <c r="AA2956" s="3">
        <f t="shared" si="602"/>
        <v>0</v>
      </c>
      <c r="AM2956" s="5"/>
    </row>
    <row r="2957" spans="1:39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tr">
        <f t="shared" si="603"/>
        <v/>
      </c>
      <c r="O2957" s="1" t="str">
        <f t="shared" si="604"/>
        <v xml:space="preserve"> / </v>
      </c>
      <c r="P2957" s="1"/>
      <c r="Q2957" s="1"/>
      <c r="R2957" s="1"/>
      <c r="S2957" s="1"/>
      <c r="T2957" s="1"/>
      <c r="V2957" s="3">
        <f t="shared" si="598"/>
        <v>0</v>
      </c>
      <c r="W2957" s="3">
        <f t="shared" si="599"/>
        <v>0</v>
      </c>
      <c r="Y2957" s="3">
        <f t="shared" si="600"/>
        <v>0</v>
      </c>
      <c r="Z2957" s="3">
        <f t="shared" si="601"/>
        <v>0</v>
      </c>
      <c r="AA2957" s="3">
        <f t="shared" si="602"/>
        <v>0</v>
      </c>
      <c r="AM2957" s="5"/>
    </row>
    <row r="2958" spans="1:39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tr">
        <f t="shared" si="603"/>
        <v/>
      </c>
      <c r="O2958" s="1" t="str">
        <f t="shared" si="604"/>
        <v xml:space="preserve"> / </v>
      </c>
      <c r="P2958" s="1"/>
      <c r="Q2958" s="1"/>
      <c r="R2958" s="1"/>
      <c r="S2958" s="1"/>
      <c r="T2958" s="1"/>
      <c r="V2958" s="3">
        <f t="shared" si="598"/>
        <v>0</v>
      </c>
      <c r="W2958" s="3">
        <f t="shared" si="599"/>
        <v>0</v>
      </c>
      <c r="Y2958" s="3">
        <f t="shared" si="600"/>
        <v>0</v>
      </c>
      <c r="Z2958" s="3">
        <f t="shared" si="601"/>
        <v>0</v>
      </c>
      <c r="AA2958" s="3">
        <f t="shared" si="602"/>
        <v>0</v>
      </c>
      <c r="AM2958" s="5"/>
    </row>
    <row r="2959" spans="1:39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tr">
        <f t="shared" si="603"/>
        <v/>
      </c>
      <c r="O2959" s="1" t="str">
        <f t="shared" si="604"/>
        <v xml:space="preserve"> / </v>
      </c>
      <c r="P2959" s="1"/>
      <c r="Q2959" s="1"/>
      <c r="R2959" s="1"/>
      <c r="S2959" s="1"/>
      <c r="T2959" s="1"/>
      <c r="V2959" s="3">
        <f t="shared" si="598"/>
        <v>0</v>
      </c>
      <c r="W2959" s="3">
        <f t="shared" si="599"/>
        <v>0</v>
      </c>
      <c r="Y2959" s="3">
        <f t="shared" si="600"/>
        <v>0</v>
      </c>
      <c r="Z2959" s="3">
        <f t="shared" si="601"/>
        <v>0</v>
      </c>
      <c r="AA2959" s="3">
        <f t="shared" si="602"/>
        <v>0</v>
      </c>
      <c r="AM2959" s="5"/>
    </row>
    <row r="2960" spans="1:39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 t="str">
        <f t="shared" si="603"/>
        <v/>
      </c>
      <c r="O2960" s="1" t="str">
        <f t="shared" si="604"/>
        <v xml:space="preserve"> / </v>
      </c>
      <c r="P2960" s="1"/>
      <c r="Q2960" s="1"/>
      <c r="R2960" s="1"/>
      <c r="S2960" s="1"/>
      <c r="T2960" s="1"/>
      <c r="V2960" s="3">
        <f t="shared" si="598"/>
        <v>0</v>
      </c>
      <c r="W2960" s="3">
        <f t="shared" si="599"/>
        <v>0</v>
      </c>
      <c r="Y2960" s="3">
        <f t="shared" si="600"/>
        <v>0</v>
      </c>
      <c r="Z2960" s="3">
        <f t="shared" si="601"/>
        <v>0</v>
      </c>
      <c r="AA2960" s="3">
        <f t="shared" si="602"/>
        <v>0</v>
      </c>
      <c r="AM2960" s="5"/>
    </row>
    <row r="2961" spans="1:39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 t="str">
        <f t="shared" si="603"/>
        <v/>
      </c>
      <c r="O2961" s="1" t="str">
        <f t="shared" si="604"/>
        <v xml:space="preserve"> / </v>
      </c>
      <c r="P2961" s="1"/>
      <c r="Q2961" s="1"/>
      <c r="R2961" s="1"/>
      <c r="S2961" s="1"/>
      <c r="T2961" s="1"/>
      <c r="V2961" s="3">
        <f t="shared" si="598"/>
        <v>0</v>
      </c>
      <c r="W2961" s="3">
        <f t="shared" si="599"/>
        <v>0</v>
      </c>
      <c r="Y2961" s="3">
        <f t="shared" si="600"/>
        <v>0</v>
      </c>
      <c r="Z2961" s="3">
        <f t="shared" si="601"/>
        <v>0</v>
      </c>
      <c r="AA2961" s="3">
        <f t="shared" si="602"/>
        <v>0</v>
      </c>
      <c r="AM2961" s="5"/>
    </row>
    <row r="2962" spans="1:39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 t="str">
        <f t="shared" si="603"/>
        <v/>
      </c>
      <c r="O2962" s="1" t="str">
        <f t="shared" si="604"/>
        <v xml:space="preserve"> / </v>
      </c>
      <c r="P2962" s="1"/>
      <c r="Q2962" s="1"/>
      <c r="R2962" s="1"/>
      <c r="S2962" s="1"/>
      <c r="T2962" s="1"/>
      <c r="V2962" s="3">
        <f t="shared" si="598"/>
        <v>0</v>
      </c>
      <c r="W2962" s="3">
        <f t="shared" si="599"/>
        <v>0</v>
      </c>
      <c r="Y2962" s="3">
        <f t="shared" si="600"/>
        <v>0</v>
      </c>
      <c r="Z2962" s="3">
        <f t="shared" si="601"/>
        <v>0</v>
      </c>
      <c r="AA2962" s="3">
        <f t="shared" si="602"/>
        <v>0</v>
      </c>
      <c r="AM2962" s="5"/>
    </row>
    <row r="2963" spans="1:39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 t="str">
        <f t="shared" si="603"/>
        <v/>
      </c>
      <c r="O2963" s="1" t="str">
        <f t="shared" si="604"/>
        <v xml:space="preserve"> / </v>
      </c>
      <c r="P2963" s="1"/>
      <c r="Q2963" s="1"/>
      <c r="R2963" s="1"/>
      <c r="S2963" s="1"/>
      <c r="T2963" s="1"/>
      <c r="V2963" s="3">
        <f t="shared" si="598"/>
        <v>0</v>
      </c>
      <c r="W2963" s="3">
        <f t="shared" si="599"/>
        <v>0</v>
      </c>
      <c r="Y2963" s="3">
        <f t="shared" si="600"/>
        <v>0</v>
      </c>
      <c r="Z2963" s="3">
        <f t="shared" si="601"/>
        <v>0</v>
      </c>
      <c r="AA2963" s="3">
        <f t="shared" si="602"/>
        <v>0</v>
      </c>
      <c r="AM2963" s="5"/>
    </row>
    <row r="2964" spans="1:39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tr">
        <f t="shared" ref="N2964:N2979" si="605">CONCATENATE(E2964,L2964)</f>
        <v/>
      </c>
      <c r="O2964" s="1" t="str">
        <f t="shared" ref="O2964:O2979" si="606">CONCATENATE(K2964," / ",H2964)</f>
        <v xml:space="preserve"> / </v>
      </c>
      <c r="P2964" s="1"/>
      <c r="Q2964" s="1"/>
      <c r="R2964" s="1"/>
      <c r="S2964" s="1"/>
      <c r="T2964" s="1"/>
      <c r="V2964" s="3">
        <f t="shared" si="598"/>
        <v>0</v>
      </c>
      <c r="W2964" s="3">
        <f t="shared" si="599"/>
        <v>0</v>
      </c>
      <c r="Y2964" s="3">
        <f t="shared" si="600"/>
        <v>0</v>
      </c>
      <c r="Z2964" s="3">
        <f t="shared" si="601"/>
        <v>0</v>
      </c>
      <c r="AA2964" s="3">
        <f t="shared" si="602"/>
        <v>0</v>
      </c>
      <c r="AM2964" s="5"/>
    </row>
    <row r="2965" spans="1:39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tr">
        <f t="shared" si="605"/>
        <v/>
      </c>
      <c r="O2965" s="1" t="str">
        <f t="shared" si="606"/>
        <v xml:space="preserve"> / </v>
      </c>
      <c r="P2965" s="1"/>
      <c r="Q2965" s="1"/>
      <c r="R2965" s="1"/>
      <c r="S2965" s="1"/>
      <c r="T2965" s="1"/>
      <c r="V2965" s="3">
        <f t="shared" si="598"/>
        <v>0</v>
      </c>
      <c r="W2965" s="3">
        <f t="shared" si="599"/>
        <v>0</v>
      </c>
      <c r="Y2965" s="3">
        <f t="shared" si="600"/>
        <v>0</v>
      </c>
      <c r="Z2965" s="3">
        <f t="shared" si="601"/>
        <v>0</v>
      </c>
      <c r="AA2965" s="3">
        <f t="shared" si="602"/>
        <v>0</v>
      </c>
      <c r="AM2965" s="5"/>
    </row>
    <row r="2966" spans="1:39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tr">
        <f t="shared" si="605"/>
        <v/>
      </c>
      <c r="O2966" s="1" t="str">
        <f t="shared" si="606"/>
        <v xml:space="preserve"> / </v>
      </c>
      <c r="P2966" s="1"/>
      <c r="Q2966" s="1"/>
      <c r="R2966" s="1"/>
      <c r="S2966" s="1"/>
      <c r="T2966" s="1"/>
      <c r="V2966" s="3">
        <f t="shared" si="598"/>
        <v>0</v>
      </c>
      <c r="W2966" s="3">
        <f t="shared" si="599"/>
        <v>0</v>
      </c>
      <c r="Y2966" s="3">
        <f t="shared" si="600"/>
        <v>0</v>
      </c>
      <c r="Z2966" s="3">
        <f t="shared" si="601"/>
        <v>0</v>
      </c>
      <c r="AA2966" s="3">
        <f t="shared" si="602"/>
        <v>0</v>
      </c>
      <c r="AM2966" s="5"/>
    </row>
    <row r="2967" spans="1:39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tr">
        <f t="shared" si="605"/>
        <v/>
      </c>
      <c r="O2967" s="1" t="str">
        <f t="shared" si="606"/>
        <v xml:space="preserve"> / </v>
      </c>
      <c r="P2967" s="1"/>
      <c r="Q2967" s="1"/>
      <c r="R2967" s="1"/>
      <c r="S2967" s="1"/>
      <c r="T2967" s="1"/>
      <c r="V2967" s="3">
        <f t="shared" si="598"/>
        <v>0</v>
      </c>
      <c r="W2967" s="3">
        <f t="shared" si="599"/>
        <v>0</v>
      </c>
      <c r="Y2967" s="3">
        <f t="shared" si="600"/>
        <v>0</v>
      </c>
      <c r="Z2967" s="3">
        <f t="shared" si="601"/>
        <v>0</v>
      </c>
      <c r="AA2967" s="3">
        <f t="shared" si="602"/>
        <v>0</v>
      </c>
      <c r="AM2967" s="5"/>
    </row>
    <row r="2968" spans="1:39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 t="str">
        <f t="shared" si="605"/>
        <v/>
      </c>
      <c r="O2968" s="1" t="str">
        <f t="shared" si="606"/>
        <v xml:space="preserve"> / </v>
      </c>
      <c r="P2968" s="1"/>
      <c r="Q2968" s="1"/>
      <c r="R2968" s="1"/>
      <c r="S2968" s="1"/>
      <c r="T2968" s="1"/>
      <c r="V2968" s="3">
        <f t="shared" si="598"/>
        <v>0</v>
      </c>
      <c r="W2968" s="3">
        <f t="shared" si="599"/>
        <v>0</v>
      </c>
      <c r="Y2968" s="3">
        <f t="shared" si="600"/>
        <v>0</v>
      </c>
      <c r="Z2968" s="3">
        <f t="shared" si="601"/>
        <v>0</v>
      </c>
      <c r="AA2968" s="3">
        <f t="shared" si="602"/>
        <v>0</v>
      </c>
      <c r="AM2968" s="5"/>
    </row>
    <row r="2969" spans="1:39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 t="str">
        <f t="shared" si="605"/>
        <v/>
      </c>
      <c r="O2969" s="1" t="str">
        <f t="shared" si="606"/>
        <v xml:space="preserve"> / </v>
      </c>
      <c r="P2969" s="1"/>
      <c r="Q2969" s="1"/>
      <c r="R2969" s="1"/>
      <c r="S2969" s="1"/>
      <c r="T2969" s="1"/>
      <c r="V2969" s="3">
        <f t="shared" si="598"/>
        <v>0</v>
      </c>
      <c r="W2969" s="3">
        <f t="shared" si="599"/>
        <v>0</v>
      </c>
      <c r="Y2969" s="3">
        <f t="shared" si="600"/>
        <v>0</v>
      </c>
      <c r="Z2969" s="3">
        <f t="shared" si="601"/>
        <v>0</v>
      </c>
      <c r="AA2969" s="3">
        <f t="shared" si="602"/>
        <v>0</v>
      </c>
      <c r="AM2969" s="5"/>
    </row>
    <row r="2970" spans="1:39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 t="str">
        <f t="shared" si="605"/>
        <v/>
      </c>
      <c r="O2970" s="1" t="str">
        <f t="shared" si="606"/>
        <v xml:space="preserve"> / </v>
      </c>
      <c r="P2970" s="1"/>
      <c r="Q2970" s="1"/>
      <c r="R2970" s="1"/>
      <c r="S2970" s="1"/>
      <c r="T2970" s="1"/>
      <c r="V2970" s="3">
        <f t="shared" si="598"/>
        <v>0</v>
      </c>
      <c r="W2970" s="3">
        <f t="shared" si="599"/>
        <v>0</v>
      </c>
      <c r="Y2970" s="3">
        <f t="shared" si="600"/>
        <v>0</v>
      </c>
      <c r="Z2970" s="3">
        <f t="shared" si="601"/>
        <v>0</v>
      </c>
      <c r="AA2970" s="3">
        <f t="shared" si="602"/>
        <v>0</v>
      </c>
      <c r="AM2970" s="5"/>
    </row>
    <row r="2971" spans="1:39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 t="str">
        <f t="shared" si="605"/>
        <v/>
      </c>
      <c r="O2971" s="1" t="str">
        <f t="shared" si="606"/>
        <v xml:space="preserve"> / </v>
      </c>
      <c r="P2971" s="1"/>
      <c r="Q2971" s="1"/>
      <c r="R2971" s="1"/>
      <c r="S2971" s="1"/>
      <c r="T2971" s="1"/>
      <c r="V2971" s="3">
        <f t="shared" si="598"/>
        <v>0</v>
      </c>
      <c r="W2971" s="3">
        <f t="shared" si="599"/>
        <v>0</v>
      </c>
      <c r="Y2971" s="3">
        <f t="shared" si="600"/>
        <v>0</v>
      </c>
      <c r="Z2971" s="3">
        <f t="shared" si="601"/>
        <v>0</v>
      </c>
      <c r="AA2971" s="3">
        <f t="shared" si="602"/>
        <v>0</v>
      </c>
      <c r="AM2971" s="5"/>
    </row>
    <row r="2972" spans="1:39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 t="str">
        <f t="shared" si="605"/>
        <v/>
      </c>
      <c r="O2972" s="1" t="str">
        <f t="shared" si="606"/>
        <v xml:space="preserve"> / </v>
      </c>
      <c r="P2972" s="1"/>
      <c r="Q2972" s="1"/>
      <c r="R2972" s="1"/>
      <c r="S2972" s="1"/>
      <c r="T2972" s="1"/>
      <c r="V2972" s="3">
        <f t="shared" si="598"/>
        <v>0</v>
      </c>
      <c r="W2972" s="3">
        <f t="shared" si="599"/>
        <v>0</v>
      </c>
      <c r="Y2972" s="3">
        <f t="shared" si="600"/>
        <v>0</v>
      </c>
      <c r="Z2972" s="3">
        <f t="shared" si="601"/>
        <v>0</v>
      </c>
      <c r="AA2972" s="3">
        <f t="shared" si="602"/>
        <v>0</v>
      </c>
      <c r="AM2972" s="5"/>
    </row>
    <row r="2973" spans="1:39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 t="str">
        <f t="shared" si="605"/>
        <v/>
      </c>
      <c r="O2973" s="1" t="str">
        <f t="shared" si="606"/>
        <v xml:space="preserve"> / </v>
      </c>
      <c r="P2973" s="1"/>
      <c r="Q2973" s="1"/>
      <c r="R2973" s="1"/>
      <c r="S2973" s="1"/>
      <c r="T2973" s="1"/>
      <c r="V2973" s="3">
        <f t="shared" si="598"/>
        <v>0</v>
      </c>
      <c r="W2973" s="3">
        <f t="shared" si="599"/>
        <v>0</v>
      </c>
      <c r="Y2973" s="3">
        <f t="shared" si="600"/>
        <v>0</v>
      </c>
      <c r="Z2973" s="3">
        <f t="shared" si="601"/>
        <v>0</v>
      </c>
      <c r="AA2973" s="3">
        <f t="shared" si="602"/>
        <v>0</v>
      </c>
      <c r="AM2973" s="5"/>
    </row>
    <row r="2974" spans="1:39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 t="str">
        <f t="shared" si="605"/>
        <v/>
      </c>
      <c r="O2974" s="1" t="str">
        <f t="shared" si="606"/>
        <v xml:space="preserve"> / </v>
      </c>
      <c r="P2974" s="1"/>
      <c r="Q2974" s="1"/>
      <c r="R2974" s="1"/>
      <c r="S2974" s="1"/>
      <c r="T2974" s="1"/>
      <c r="V2974" s="3">
        <f t="shared" si="598"/>
        <v>0</v>
      </c>
      <c r="W2974" s="3">
        <f t="shared" si="599"/>
        <v>0</v>
      </c>
      <c r="Y2974" s="3">
        <f t="shared" si="600"/>
        <v>0</v>
      </c>
      <c r="Z2974" s="3">
        <f t="shared" si="601"/>
        <v>0</v>
      </c>
      <c r="AA2974" s="3">
        <f t="shared" si="602"/>
        <v>0</v>
      </c>
      <c r="AM2974" s="5"/>
    </row>
    <row r="2975" spans="1:39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 t="str">
        <f t="shared" si="605"/>
        <v/>
      </c>
      <c r="O2975" s="1" t="str">
        <f t="shared" si="606"/>
        <v xml:space="preserve"> / </v>
      </c>
      <c r="P2975" s="1"/>
      <c r="Q2975" s="1"/>
      <c r="R2975" s="1"/>
      <c r="S2975" s="1"/>
      <c r="T2975" s="1"/>
      <c r="V2975" s="3">
        <f t="shared" si="598"/>
        <v>0</v>
      </c>
      <c r="W2975" s="3">
        <f t="shared" si="599"/>
        <v>0</v>
      </c>
      <c r="Y2975" s="3">
        <f t="shared" si="600"/>
        <v>0</v>
      </c>
      <c r="Z2975" s="3">
        <f t="shared" si="601"/>
        <v>0</v>
      </c>
      <c r="AA2975" s="3">
        <f t="shared" si="602"/>
        <v>0</v>
      </c>
      <c r="AM2975" s="5"/>
    </row>
    <row r="2976" spans="1:39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 t="str">
        <f t="shared" si="605"/>
        <v/>
      </c>
      <c r="O2976" s="1" t="str">
        <f t="shared" si="606"/>
        <v xml:space="preserve"> / </v>
      </c>
      <c r="P2976" s="1"/>
      <c r="Q2976" s="1"/>
      <c r="R2976" s="1"/>
      <c r="S2976" s="1"/>
      <c r="T2976" s="1"/>
      <c r="V2976" s="3">
        <f t="shared" si="598"/>
        <v>0</v>
      </c>
      <c r="W2976" s="3">
        <f t="shared" si="599"/>
        <v>0</v>
      </c>
      <c r="Y2976" s="3">
        <f t="shared" si="600"/>
        <v>0</v>
      </c>
      <c r="Z2976" s="3">
        <f t="shared" si="601"/>
        <v>0</v>
      </c>
      <c r="AA2976" s="3">
        <f t="shared" si="602"/>
        <v>0</v>
      </c>
      <c r="AM2976" s="5"/>
    </row>
    <row r="2977" spans="1:39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 t="str">
        <f t="shared" si="605"/>
        <v/>
      </c>
      <c r="O2977" s="1" t="str">
        <f t="shared" si="606"/>
        <v xml:space="preserve"> / </v>
      </c>
      <c r="P2977" s="1"/>
      <c r="Q2977" s="1"/>
      <c r="R2977" s="1"/>
      <c r="S2977" s="1"/>
      <c r="T2977" s="1"/>
      <c r="V2977" s="3">
        <f t="shared" si="598"/>
        <v>0</v>
      </c>
      <c r="W2977" s="3">
        <f t="shared" si="599"/>
        <v>0</v>
      </c>
      <c r="Y2977" s="3">
        <f t="shared" si="600"/>
        <v>0</v>
      </c>
      <c r="Z2977" s="3">
        <f t="shared" si="601"/>
        <v>0</v>
      </c>
      <c r="AA2977" s="3">
        <f t="shared" si="602"/>
        <v>0</v>
      </c>
      <c r="AM2977" s="5"/>
    </row>
    <row r="2978" spans="1:39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 t="str">
        <f t="shared" si="605"/>
        <v/>
      </c>
      <c r="O2978" s="1" t="str">
        <f t="shared" si="606"/>
        <v xml:space="preserve"> / </v>
      </c>
      <c r="P2978" s="1"/>
      <c r="Q2978" s="1"/>
      <c r="R2978" s="1"/>
      <c r="S2978" s="1"/>
      <c r="T2978" s="1"/>
      <c r="V2978" s="3">
        <f t="shared" si="598"/>
        <v>0</v>
      </c>
      <c r="W2978" s="3">
        <f t="shared" si="599"/>
        <v>0</v>
      </c>
      <c r="Y2978" s="3">
        <f t="shared" si="600"/>
        <v>0</v>
      </c>
      <c r="Z2978" s="3">
        <f t="shared" si="601"/>
        <v>0</v>
      </c>
      <c r="AA2978" s="3">
        <f t="shared" si="602"/>
        <v>0</v>
      </c>
      <c r="AM2978" s="5"/>
    </row>
    <row r="2979" spans="1:39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 t="str">
        <f t="shared" si="605"/>
        <v/>
      </c>
      <c r="O2979" s="1" t="str">
        <f t="shared" si="606"/>
        <v xml:space="preserve"> / </v>
      </c>
      <c r="P2979" s="1"/>
      <c r="Q2979" s="1"/>
      <c r="R2979" s="1"/>
      <c r="S2979" s="1"/>
      <c r="T2979" s="1"/>
      <c r="V2979" s="3">
        <f t="shared" si="598"/>
        <v>0</v>
      </c>
      <c r="W2979" s="3">
        <f t="shared" si="599"/>
        <v>0</v>
      </c>
      <c r="Y2979" s="3">
        <f t="shared" si="600"/>
        <v>0</v>
      </c>
      <c r="Z2979" s="3">
        <f t="shared" si="601"/>
        <v>0</v>
      </c>
      <c r="AA2979" s="3">
        <f t="shared" si="602"/>
        <v>0</v>
      </c>
      <c r="AM2979" s="5"/>
    </row>
    <row r="2980" spans="1:39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 t="str">
        <f t="shared" ref="N2980:N2995" si="607">CONCATENATE(E2980,L2980)</f>
        <v/>
      </c>
      <c r="O2980" s="1" t="str">
        <f t="shared" ref="O2980:O2995" si="608">CONCATENATE(K2980," / ",H2980)</f>
        <v xml:space="preserve"> / </v>
      </c>
      <c r="P2980" s="1"/>
      <c r="Q2980" s="1"/>
      <c r="R2980" s="1"/>
      <c r="S2980" s="1"/>
      <c r="T2980" s="1"/>
      <c r="V2980" s="3">
        <f t="shared" si="598"/>
        <v>0</v>
      </c>
      <c r="W2980" s="3">
        <f t="shared" si="599"/>
        <v>0</v>
      </c>
      <c r="Y2980" s="3">
        <f t="shared" si="600"/>
        <v>0</v>
      </c>
      <c r="Z2980" s="3">
        <f t="shared" si="601"/>
        <v>0</v>
      </c>
      <c r="AA2980" s="3">
        <f t="shared" si="602"/>
        <v>0</v>
      </c>
      <c r="AM2980" s="5"/>
    </row>
    <row r="2981" spans="1:39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 t="str">
        <f t="shared" si="607"/>
        <v/>
      </c>
      <c r="O2981" s="1" t="str">
        <f t="shared" si="608"/>
        <v xml:space="preserve"> / </v>
      </c>
      <c r="P2981" s="1"/>
      <c r="Q2981" s="1"/>
      <c r="R2981" s="1"/>
      <c r="S2981" s="1"/>
      <c r="T2981" s="1"/>
      <c r="V2981" s="3">
        <f t="shared" si="598"/>
        <v>0</v>
      </c>
      <c r="W2981" s="3">
        <f t="shared" si="599"/>
        <v>0</v>
      </c>
      <c r="Y2981" s="3">
        <f t="shared" si="600"/>
        <v>0</v>
      </c>
      <c r="Z2981" s="3">
        <f t="shared" si="601"/>
        <v>0</v>
      </c>
      <c r="AA2981" s="3">
        <f t="shared" si="602"/>
        <v>0</v>
      </c>
      <c r="AM2981" s="5"/>
    </row>
    <row r="2982" spans="1:39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 t="str">
        <f t="shared" si="607"/>
        <v/>
      </c>
      <c r="O2982" s="1" t="str">
        <f t="shared" si="608"/>
        <v xml:space="preserve"> / </v>
      </c>
      <c r="P2982" s="1"/>
      <c r="Q2982" s="1"/>
      <c r="R2982" s="1"/>
      <c r="S2982" s="1"/>
      <c r="T2982" s="1"/>
      <c r="V2982" s="3">
        <f t="shared" si="598"/>
        <v>0</v>
      </c>
      <c r="W2982" s="3">
        <f t="shared" si="599"/>
        <v>0</v>
      </c>
      <c r="Y2982" s="3">
        <f t="shared" si="600"/>
        <v>0</v>
      </c>
      <c r="Z2982" s="3">
        <f t="shared" si="601"/>
        <v>0</v>
      </c>
      <c r="AA2982" s="3">
        <f t="shared" si="602"/>
        <v>0</v>
      </c>
      <c r="AM2982" s="5"/>
    </row>
    <row r="2983" spans="1:39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 t="str">
        <f t="shared" si="607"/>
        <v/>
      </c>
      <c r="O2983" s="1" t="str">
        <f t="shared" si="608"/>
        <v xml:space="preserve"> / </v>
      </c>
      <c r="P2983" s="1"/>
      <c r="Q2983" s="1"/>
      <c r="R2983" s="1"/>
      <c r="S2983" s="1"/>
      <c r="T2983" s="1"/>
      <c r="V2983" s="3">
        <f t="shared" si="598"/>
        <v>0</v>
      </c>
      <c r="W2983" s="3">
        <f t="shared" si="599"/>
        <v>0</v>
      </c>
      <c r="Y2983" s="3">
        <f t="shared" si="600"/>
        <v>0</v>
      </c>
      <c r="Z2983" s="3">
        <f t="shared" si="601"/>
        <v>0</v>
      </c>
      <c r="AA2983" s="3">
        <f t="shared" si="602"/>
        <v>0</v>
      </c>
      <c r="AM2983" s="5"/>
    </row>
    <row r="2984" spans="1:39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 t="str">
        <f t="shared" si="607"/>
        <v/>
      </c>
      <c r="O2984" s="1" t="str">
        <f t="shared" si="608"/>
        <v xml:space="preserve"> / </v>
      </c>
      <c r="P2984" s="1"/>
      <c r="Q2984" s="1"/>
      <c r="R2984" s="1"/>
      <c r="S2984" s="1"/>
      <c r="T2984" s="1"/>
      <c r="V2984" s="3">
        <f t="shared" si="598"/>
        <v>0</v>
      </c>
      <c r="W2984" s="3">
        <f t="shared" si="599"/>
        <v>0</v>
      </c>
      <c r="Y2984" s="3">
        <f t="shared" si="600"/>
        <v>0</v>
      </c>
      <c r="Z2984" s="3">
        <f t="shared" si="601"/>
        <v>0</v>
      </c>
      <c r="AA2984" s="3">
        <f t="shared" si="602"/>
        <v>0</v>
      </c>
      <c r="AM2984" s="5"/>
    </row>
    <row r="2985" spans="1:39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tr">
        <f t="shared" si="607"/>
        <v/>
      </c>
      <c r="O2985" s="1" t="str">
        <f t="shared" si="608"/>
        <v xml:space="preserve"> / </v>
      </c>
      <c r="P2985" s="1"/>
      <c r="Q2985" s="1"/>
      <c r="R2985" s="1"/>
      <c r="S2985" s="1"/>
      <c r="T2985" s="1"/>
      <c r="V2985" s="3">
        <f t="shared" si="598"/>
        <v>0</v>
      </c>
      <c r="W2985" s="3">
        <f t="shared" si="599"/>
        <v>0</v>
      </c>
      <c r="Y2985" s="3">
        <f t="shared" si="600"/>
        <v>0</v>
      </c>
      <c r="Z2985" s="3">
        <f t="shared" si="601"/>
        <v>0</v>
      </c>
      <c r="AA2985" s="3">
        <f t="shared" si="602"/>
        <v>0</v>
      </c>
      <c r="AM2985" s="5"/>
    </row>
    <row r="2986" spans="1:39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tr">
        <f t="shared" si="607"/>
        <v/>
      </c>
      <c r="O2986" s="1" t="str">
        <f t="shared" si="608"/>
        <v xml:space="preserve"> / </v>
      </c>
      <c r="P2986" s="1"/>
      <c r="Q2986" s="1"/>
      <c r="R2986" s="1"/>
      <c r="S2986" s="1"/>
      <c r="T2986" s="1"/>
      <c r="V2986" s="3">
        <f t="shared" si="598"/>
        <v>0</v>
      </c>
      <c r="W2986" s="3">
        <f t="shared" si="599"/>
        <v>0</v>
      </c>
      <c r="Y2986" s="3">
        <f t="shared" si="600"/>
        <v>0</v>
      </c>
      <c r="Z2986" s="3">
        <f t="shared" si="601"/>
        <v>0</v>
      </c>
      <c r="AA2986" s="3">
        <f t="shared" si="602"/>
        <v>0</v>
      </c>
      <c r="AM2986" s="5"/>
    </row>
    <row r="2987" spans="1:39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tr">
        <f t="shared" si="607"/>
        <v/>
      </c>
      <c r="O2987" s="1" t="str">
        <f t="shared" si="608"/>
        <v xml:space="preserve"> / </v>
      </c>
      <c r="P2987" s="1"/>
      <c r="Q2987" s="1"/>
      <c r="R2987" s="1"/>
      <c r="S2987" s="1"/>
      <c r="T2987" s="1"/>
      <c r="V2987" s="3">
        <f t="shared" si="598"/>
        <v>0</v>
      </c>
      <c r="W2987" s="3">
        <f t="shared" si="599"/>
        <v>0</v>
      </c>
      <c r="Y2987" s="3">
        <f t="shared" si="600"/>
        <v>0</v>
      </c>
      <c r="Z2987" s="3">
        <f t="shared" si="601"/>
        <v>0</v>
      </c>
      <c r="AA2987" s="3">
        <f t="shared" si="602"/>
        <v>0</v>
      </c>
      <c r="AM2987" s="5"/>
    </row>
    <row r="2988" spans="1:39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 t="str">
        <f t="shared" si="607"/>
        <v/>
      </c>
      <c r="O2988" s="1" t="str">
        <f t="shared" si="608"/>
        <v xml:space="preserve"> / </v>
      </c>
      <c r="P2988" s="1"/>
      <c r="Q2988" s="1"/>
      <c r="R2988" s="1"/>
      <c r="S2988" s="1"/>
      <c r="T2988" s="1"/>
      <c r="V2988" s="3">
        <f t="shared" si="598"/>
        <v>0</v>
      </c>
      <c r="W2988" s="3">
        <f t="shared" si="599"/>
        <v>0</v>
      </c>
      <c r="Y2988" s="3">
        <f t="shared" si="600"/>
        <v>0</v>
      </c>
      <c r="Z2988" s="3">
        <f t="shared" si="601"/>
        <v>0</v>
      </c>
      <c r="AA2988" s="3">
        <f t="shared" si="602"/>
        <v>0</v>
      </c>
      <c r="AM2988" s="5"/>
    </row>
    <row r="2989" spans="1:39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 t="str">
        <f t="shared" si="607"/>
        <v/>
      </c>
      <c r="O2989" s="1" t="str">
        <f t="shared" si="608"/>
        <v xml:space="preserve"> / </v>
      </c>
      <c r="P2989" s="1"/>
      <c r="Q2989" s="1"/>
      <c r="R2989" s="1"/>
      <c r="S2989" s="1"/>
      <c r="T2989" s="1"/>
      <c r="V2989" s="3">
        <f t="shared" si="598"/>
        <v>0</v>
      </c>
      <c r="W2989" s="3">
        <f t="shared" si="599"/>
        <v>0</v>
      </c>
      <c r="Y2989" s="3">
        <f t="shared" si="600"/>
        <v>0</v>
      </c>
      <c r="Z2989" s="3">
        <f t="shared" si="601"/>
        <v>0</v>
      </c>
      <c r="AA2989" s="3">
        <f t="shared" si="602"/>
        <v>0</v>
      </c>
      <c r="AM2989" s="5"/>
    </row>
    <row r="2990" spans="1:39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 t="str">
        <f t="shared" si="607"/>
        <v/>
      </c>
      <c r="O2990" s="1" t="str">
        <f t="shared" si="608"/>
        <v xml:space="preserve"> / </v>
      </c>
      <c r="P2990" s="1"/>
      <c r="Q2990" s="1"/>
      <c r="R2990" s="1"/>
      <c r="S2990" s="1"/>
      <c r="T2990" s="1"/>
      <c r="V2990" s="3">
        <f t="shared" si="598"/>
        <v>0</v>
      </c>
      <c r="W2990" s="3">
        <f t="shared" si="599"/>
        <v>0</v>
      </c>
      <c r="Y2990" s="3">
        <f t="shared" si="600"/>
        <v>0</v>
      </c>
      <c r="Z2990" s="3">
        <f t="shared" si="601"/>
        <v>0</v>
      </c>
      <c r="AA2990" s="3">
        <f t="shared" si="602"/>
        <v>0</v>
      </c>
      <c r="AM2990" s="5"/>
    </row>
    <row r="2991" spans="1:39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 t="str">
        <f t="shared" si="607"/>
        <v/>
      </c>
      <c r="O2991" s="1" t="str">
        <f t="shared" si="608"/>
        <v xml:space="preserve"> / </v>
      </c>
      <c r="P2991" s="1"/>
      <c r="Q2991" s="1"/>
      <c r="R2991" s="1"/>
      <c r="S2991" s="1"/>
      <c r="T2991" s="1"/>
      <c r="V2991" s="3">
        <f t="shared" si="598"/>
        <v>0</v>
      </c>
      <c r="W2991" s="3">
        <f t="shared" si="599"/>
        <v>0</v>
      </c>
      <c r="Y2991" s="3">
        <f t="shared" si="600"/>
        <v>0</v>
      </c>
      <c r="Z2991" s="3">
        <f t="shared" si="601"/>
        <v>0</v>
      </c>
      <c r="AA2991" s="3">
        <f t="shared" si="602"/>
        <v>0</v>
      </c>
      <c r="AM2991" s="5"/>
    </row>
    <row r="2992" spans="1:39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 t="str">
        <f t="shared" si="607"/>
        <v/>
      </c>
      <c r="O2992" s="1" t="str">
        <f t="shared" si="608"/>
        <v xml:space="preserve"> / </v>
      </c>
      <c r="P2992" s="1"/>
      <c r="Q2992" s="1"/>
      <c r="R2992" s="1"/>
      <c r="S2992" s="1"/>
      <c r="T2992" s="1"/>
      <c r="V2992" s="3">
        <f t="shared" si="598"/>
        <v>0</v>
      </c>
      <c r="W2992" s="3">
        <f t="shared" si="599"/>
        <v>0</v>
      </c>
      <c r="Y2992" s="3">
        <f t="shared" si="600"/>
        <v>0</v>
      </c>
      <c r="Z2992" s="3">
        <f t="shared" si="601"/>
        <v>0</v>
      </c>
      <c r="AA2992" s="3">
        <f t="shared" si="602"/>
        <v>0</v>
      </c>
      <c r="AM2992" s="5"/>
    </row>
    <row r="2993" spans="1:39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 t="str">
        <f t="shared" si="607"/>
        <v/>
      </c>
      <c r="O2993" s="1" t="str">
        <f t="shared" si="608"/>
        <v xml:space="preserve"> / </v>
      </c>
      <c r="P2993" s="1"/>
      <c r="Q2993" s="1"/>
      <c r="R2993" s="1"/>
      <c r="S2993" s="1"/>
      <c r="T2993" s="1"/>
      <c r="V2993" s="3">
        <f t="shared" si="598"/>
        <v>0</v>
      </c>
      <c r="W2993" s="3">
        <f t="shared" si="599"/>
        <v>0</v>
      </c>
      <c r="Y2993" s="3">
        <f t="shared" si="600"/>
        <v>0</v>
      </c>
      <c r="Z2993" s="3">
        <f t="shared" si="601"/>
        <v>0</v>
      </c>
      <c r="AA2993" s="3">
        <f t="shared" si="602"/>
        <v>0</v>
      </c>
      <c r="AM2993" s="5"/>
    </row>
    <row r="2994" spans="1:39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 t="str">
        <f t="shared" si="607"/>
        <v/>
      </c>
      <c r="O2994" s="1" t="str">
        <f t="shared" si="608"/>
        <v xml:space="preserve"> / </v>
      </c>
      <c r="P2994" s="1"/>
      <c r="Q2994" s="1"/>
      <c r="R2994" s="1"/>
      <c r="S2994" s="1"/>
      <c r="T2994" s="1"/>
      <c r="V2994" s="3">
        <f t="shared" si="598"/>
        <v>0</v>
      </c>
      <c r="W2994" s="3">
        <f t="shared" si="599"/>
        <v>0</v>
      </c>
      <c r="Y2994" s="3">
        <f t="shared" si="600"/>
        <v>0</v>
      </c>
      <c r="Z2994" s="3">
        <f t="shared" si="601"/>
        <v>0</v>
      </c>
      <c r="AA2994" s="3">
        <f t="shared" si="602"/>
        <v>0</v>
      </c>
      <c r="AM2994" s="5"/>
    </row>
    <row r="2995" spans="1:39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 t="str">
        <f t="shared" si="607"/>
        <v/>
      </c>
      <c r="O2995" s="1" t="str">
        <f t="shared" si="608"/>
        <v xml:space="preserve"> / </v>
      </c>
      <c r="P2995" s="1"/>
      <c r="Q2995" s="1"/>
      <c r="R2995" s="1"/>
      <c r="S2995" s="1"/>
      <c r="T2995" s="1"/>
      <c r="V2995" s="3">
        <f t="shared" si="598"/>
        <v>0</v>
      </c>
      <c r="W2995" s="3">
        <f t="shared" si="599"/>
        <v>0</v>
      </c>
      <c r="Y2995" s="3">
        <f t="shared" si="600"/>
        <v>0</v>
      </c>
      <c r="Z2995" s="3">
        <f t="shared" si="601"/>
        <v>0</v>
      </c>
      <c r="AA2995" s="3">
        <f t="shared" si="602"/>
        <v>0</v>
      </c>
      <c r="AM2995" s="5"/>
    </row>
    <row r="2996" spans="1:39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 t="str">
        <f t="shared" ref="N2996:N3011" si="609">CONCATENATE(E2996,L2996)</f>
        <v/>
      </c>
      <c r="O2996" s="1" t="str">
        <f t="shared" ref="O2996:O3011" si="610">CONCATENATE(K2996," / ",H2996)</f>
        <v xml:space="preserve"> / </v>
      </c>
      <c r="P2996" s="1"/>
      <c r="Q2996" s="1"/>
      <c r="R2996" s="1"/>
      <c r="S2996" s="1"/>
      <c r="T2996" s="1"/>
      <c r="V2996" s="3">
        <f t="shared" si="598"/>
        <v>0</v>
      </c>
      <c r="W2996" s="3">
        <f t="shared" si="599"/>
        <v>0</v>
      </c>
      <c r="Y2996" s="3">
        <f t="shared" si="600"/>
        <v>0</v>
      </c>
      <c r="Z2996" s="3">
        <f t="shared" si="601"/>
        <v>0</v>
      </c>
      <c r="AA2996" s="3">
        <f t="shared" si="602"/>
        <v>0</v>
      </c>
      <c r="AM2996" s="5"/>
    </row>
    <row r="2997" spans="1:39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 t="str">
        <f t="shared" si="609"/>
        <v/>
      </c>
      <c r="O2997" s="1" t="str">
        <f t="shared" si="610"/>
        <v xml:space="preserve"> / </v>
      </c>
      <c r="P2997" s="1"/>
      <c r="Q2997" s="1"/>
      <c r="R2997" s="1"/>
      <c r="S2997" s="1"/>
      <c r="T2997" s="1"/>
      <c r="V2997" s="3">
        <f t="shared" si="598"/>
        <v>0</v>
      </c>
      <c r="W2997" s="3">
        <f t="shared" si="599"/>
        <v>0</v>
      </c>
      <c r="Y2997" s="3">
        <f t="shared" si="600"/>
        <v>0</v>
      </c>
      <c r="Z2997" s="3">
        <f t="shared" si="601"/>
        <v>0</v>
      </c>
      <c r="AA2997" s="3">
        <f t="shared" si="602"/>
        <v>0</v>
      </c>
      <c r="AM2997" s="5"/>
    </row>
    <row r="2998" spans="1:39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 t="str">
        <f t="shared" si="609"/>
        <v/>
      </c>
      <c r="O2998" s="1" t="str">
        <f t="shared" si="610"/>
        <v xml:space="preserve"> / </v>
      </c>
      <c r="P2998" s="1"/>
      <c r="Q2998" s="1"/>
      <c r="R2998" s="1"/>
      <c r="S2998" s="1"/>
      <c r="T2998" s="1"/>
      <c r="V2998" s="3">
        <f t="shared" si="598"/>
        <v>0</v>
      </c>
      <c r="W2998" s="3">
        <f t="shared" si="599"/>
        <v>0</v>
      </c>
      <c r="Y2998" s="3">
        <f t="shared" si="600"/>
        <v>0</v>
      </c>
      <c r="Z2998" s="3">
        <f t="shared" si="601"/>
        <v>0</v>
      </c>
      <c r="AA2998" s="3">
        <f t="shared" si="602"/>
        <v>0</v>
      </c>
      <c r="AM2998" s="5"/>
    </row>
    <row r="2999" spans="1:39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 t="str">
        <f t="shared" si="609"/>
        <v/>
      </c>
      <c r="O2999" s="1" t="str">
        <f t="shared" si="610"/>
        <v xml:space="preserve"> / </v>
      </c>
      <c r="P2999" s="1"/>
      <c r="Q2999" s="1"/>
      <c r="R2999" s="1"/>
      <c r="S2999" s="1"/>
      <c r="T2999" s="1"/>
      <c r="V2999" s="3">
        <f t="shared" si="598"/>
        <v>0</v>
      </c>
      <c r="W2999" s="3">
        <f t="shared" si="599"/>
        <v>0</v>
      </c>
      <c r="Y2999" s="3">
        <f t="shared" si="600"/>
        <v>0</v>
      </c>
      <c r="Z2999" s="3">
        <f t="shared" si="601"/>
        <v>0</v>
      </c>
      <c r="AA2999" s="3">
        <f t="shared" si="602"/>
        <v>0</v>
      </c>
      <c r="AM2999" s="5"/>
    </row>
    <row r="3000" spans="1:39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 t="str">
        <f t="shared" si="609"/>
        <v/>
      </c>
      <c r="O3000" s="1" t="str">
        <f t="shared" si="610"/>
        <v xml:space="preserve"> / </v>
      </c>
      <c r="P3000" s="1"/>
      <c r="Q3000" s="1"/>
      <c r="R3000" s="1"/>
      <c r="S3000" s="1"/>
      <c r="T3000" s="1"/>
      <c r="V3000" s="3">
        <f t="shared" si="598"/>
        <v>0</v>
      </c>
      <c r="W3000" s="3">
        <f t="shared" si="599"/>
        <v>0</v>
      </c>
      <c r="Y3000" s="3">
        <f t="shared" si="600"/>
        <v>0</v>
      </c>
      <c r="Z3000" s="3">
        <f t="shared" si="601"/>
        <v>0</v>
      </c>
      <c r="AA3000" s="3">
        <f t="shared" si="602"/>
        <v>0</v>
      </c>
      <c r="AM3000" s="5"/>
    </row>
    <row r="3001" spans="1:39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 t="str">
        <f t="shared" si="609"/>
        <v/>
      </c>
      <c r="O3001" s="1" t="str">
        <f t="shared" si="610"/>
        <v xml:space="preserve"> / </v>
      </c>
      <c r="P3001" s="1"/>
      <c r="Q3001" s="1"/>
      <c r="R3001" s="1"/>
      <c r="S3001" s="1"/>
      <c r="T3001" s="1"/>
      <c r="V3001" s="3">
        <f t="shared" si="598"/>
        <v>0</v>
      </c>
      <c r="W3001" s="3">
        <f t="shared" si="599"/>
        <v>0</v>
      </c>
      <c r="Y3001" s="3">
        <f t="shared" si="600"/>
        <v>0</v>
      </c>
      <c r="Z3001" s="3">
        <f t="shared" si="601"/>
        <v>0</v>
      </c>
      <c r="AA3001" s="3">
        <f t="shared" si="602"/>
        <v>0</v>
      </c>
      <c r="AM3001" s="5"/>
    </row>
    <row r="3002" spans="1:39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 t="str">
        <f t="shared" si="609"/>
        <v/>
      </c>
      <c r="O3002" s="1" t="str">
        <f t="shared" si="610"/>
        <v xml:space="preserve"> / </v>
      </c>
      <c r="P3002" s="1"/>
      <c r="Q3002" s="1"/>
      <c r="R3002" s="1"/>
      <c r="S3002" s="1"/>
      <c r="T3002" s="1"/>
      <c r="V3002" s="3">
        <f t="shared" si="598"/>
        <v>0</v>
      </c>
      <c r="W3002" s="3">
        <f t="shared" si="599"/>
        <v>0</v>
      </c>
      <c r="Y3002" s="3">
        <f t="shared" si="600"/>
        <v>0</v>
      </c>
      <c r="Z3002" s="3">
        <f t="shared" si="601"/>
        <v>0</v>
      </c>
      <c r="AA3002" s="3">
        <f t="shared" si="602"/>
        <v>0</v>
      </c>
      <c r="AM3002" s="5"/>
    </row>
    <row r="3003" spans="1:39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tr">
        <f t="shared" si="609"/>
        <v/>
      </c>
      <c r="O3003" s="1" t="str">
        <f t="shared" si="610"/>
        <v xml:space="preserve"> / </v>
      </c>
      <c r="P3003" s="1"/>
      <c r="Q3003" s="1"/>
      <c r="R3003" s="1"/>
      <c r="S3003" s="1"/>
      <c r="T3003" s="1"/>
      <c r="V3003" s="3">
        <f t="shared" si="598"/>
        <v>0</v>
      </c>
      <c r="W3003" s="3">
        <f t="shared" si="599"/>
        <v>0</v>
      </c>
      <c r="Y3003" s="3">
        <f t="shared" si="600"/>
        <v>0</v>
      </c>
      <c r="Z3003" s="3">
        <f t="shared" si="601"/>
        <v>0</v>
      </c>
      <c r="AA3003" s="3">
        <f t="shared" si="602"/>
        <v>0</v>
      </c>
      <c r="AM3003" s="5"/>
    </row>
    <row r="3004" spans="1:39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tr">
        <f t="shared" si="609"/>
        <v/>
      </c>
      <c r="O3004" s="1" t="str">
        <f t="shared" si="610"/>
        <v xml:space="preserve"> / </v>
      </c>
      <c r="P3004" s="1"/>
      <c r="Q3004" s="1"/>
      <c r="R3004" s="1"/>
      <c r="S3004" s="1"/>
      <c r="T3004" s="1"/>
      <c r="V3004" s="3">
        <f t="shared" si="598"/>
        <v>0</v>
      </c>
      <c r="W3004" s="3">
        <f t="shared" si="599"/>
        <v>0</v>
      </c>
      <c r="Y3004" s="3">
        <f t="shared" si="600"/>
        <v>0</v>
      </c>
      <c r="Z3004" s="3">
        <f t="shared" si="601"/>
        <v>0</v>
      </c>
      <c r="AA3004" s="3">
        <f t="shared" si="602"/>
        <v>0</v>
      </c>
      <c r="AM3004" s="5"/>
    </row>
    <row r="3005" spans="1:39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tr">
        <f t="shared" si="609"/>
        <v/>
      </c>
      <c r="O3005" s="1" t="str">
        <f t="shared" si="610"/>
        <v xml:space="preserve"> / </v>
      </c>
      <c r="P3005" s="1"/>
      <c r="Q3005" s="1"/>
      <c r="R3005" s="1"/>
      <c r="S3005" s="1"/>
      <c r="T3005" s="1"/>
      <c r="V3005" s="3">
        <f t="shared" si="598"/>
        <v>0</v>
      </c>
      <c r="W3005" s="3">
        <f t="shared" si="599"/>
        <v>0</v>
      </c>
      <c r="Y3005" s="3">
        <f t="shared" si="600"/>
        <v>0</v>
      </c>
      <c r="Z3005" s="3">
        <f t="shared" si="601"/>
        <v>0</v>
      </c>
      <c r="AA3005" s="3">
        <f t="shared" si="602"/>
        <v>0</v>
      </c>
      <c r="AM3005" s="5"/>
    </row>
    <row r="3006" spans="1:39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 t="str">
        <f t="shared" si="609"/>
        <v/>
      </c>
      <c r="O3006" s="1" t="str">
        <f t="shared" si="610"/>
        <v xml:space="preserve"> / </v>
      </c>
      <c r="P3006" s="1"/>
      <c r="Q3006" s="1"/>
      <c r="R3006" s="1"/>
      <c r="S3006" s="1"/>
      <c r="T3006" s="1"/>
      <c r="V3006" s="3">
        <f t="shared" si="598"/>
        <v>0</v>
      </c>
      <c r="W3006" s="3">
        <f t="shared" si="599"/>
        <v>0</v>
      </c>
      <c r="Y3006" s="3">
        <f t="shared" si="600"/>
        <v>0</v>
      </c>
      <c r="Z3006" s="3">
        <f t="shared" si="601"/>
        <v>0</v>
      </c>
      <c r="AA3006" s="3">
        <f t="shared" si="602"/>
        <v>0</v>
      </c>
      <c r="AM3006" s="5"/>
    </row>
    <row r="3007" spans="1:39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 t="str">
        <f t="shared" si="609"/>
        <v/>
      </c>
      <c r="O3007" s="1" t="str">
        <f t="shared" si="610"/>
        <v xml:space="preserve"> / </v>
      </c>
      <c r="P3007" s="1"/>
      <c r="Q3007" s="1"/>
      <c r="R3007" s="1"/>
      <c r="S3007" s="1"/>
      <c r="T3007" s="1"/>
      <c r="V3007" s="3">
        <f t="shared" si="598"/>
        <v>0</v>
      </c>
      <c r="W3007" s="3">
        <f t="shared" si="599"/>
        <v>0</v>
      </c>
      <c r="Y3007" s="3">
        <f t="shared" si="600"/>
        <v>0</v>
      </c>
      <c r="Z3007" s="3">
        <f t="shared" si="601"/>
        <v>0</v>
      </c>
      <c r="AA3007" s="3">
        <f t="shared" si="602"/>
        <v>0</v>
      </c>
      <c r="AM3007" s="5"/>
    </row>
    <row r="3008" spans="1:39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 t="str">
        <f t="shared" si="609"/>
        <v/>
      </c>
      <c r="O3008" s="1" t="str">
        <f t="shared" si="610"/>
        <v xml:space="preserve"> / </v>
      </c>
      <c r="P3008" s="1"/>
      <c r="Q3008" s="1"/>
      <c r="R3008" s="1"/>
      <c r="S3008" s="1"/>
      <c r="T3008" s="1"/>
      <c r="V3008" s="3">
        <f t="shared" si="598"/>
        <v>0</v>
      </c>
      <c r="W3008" s="3">
        <f t="shared" si="599"/>
        <v>0</v>
      </c>
      <c r="Y3008" s="3">
        <f t="shared" si="600"/>
        <v>0</v>
      </c>
      <c r="Z3008" s="3">
        <f t="shared" si="601"/>
        <v>0</v>
      </c>
      <c r="AA3008" s="3">
        <f t="shared" si="602"/>
        <v>0</v>
      </c>
      <c r="AM3008" s="5"/>
    </row>
    <row r="3009" spans="1:39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 t="str">
        <f t="shared" si="609"/>
        <v/>
      </c>
      <c r="O3009" s="1" t="str">
        <f t="shared" si="610"/>
        <v xml:space="preserve"> / </v>
      </c>
      <c r="P3009" s="1"/>
      <c r="Q3009" s="1"/>
      <c r="R3009" s="1"/>
      <c r="S3009" s="1"/>
      <c r="T3009" s="1"/>
      <c r="V3009" s="3">
        <f t="shared" si="598"/>
        <v>0</v>
      </c>
      <c r="W3009" s="3">
        <f t="shared" si="599"/>
        <v>0</v>
      </c>
      <c r="Y3009" s="3">
        <f t="shared" si="600"/>
        <v>0</v>
      </c>
      <c r="Z3009" s="3">
        <f t="shared" si="601"/>
        <v>0</v>
      </c>
      <c r="AA3009" s="3">
        <f t="shared" si="602"/>
        <v>0</v>
      </c>
      <c r="AM3009" s="5"/>
    </row>
    <row r="3010" spans="1:39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 t="str">
        <f t="shared" si="609"/>
        <v/>
      </c>
      <c r="O3010" s="1" t="str">
        <f t="shared" si="610"/>
        <v xml:space="preserve"> / </v>
      </c>
      <c r="P3010" s="1"/>
      <c r="Q3010" s="1"/>
      <c r="R3010" s="1"/>
      <c r="S3010" s="1"/>
      <c r="T3010" s="1"/>
      <c r="V3010" s="3">
        <f t="shared" si="598"/>
        <v>0</v>
      </c>
      <c r="W3010" s="3">
        <f t="shared" si="599"/>
        <v>0</v>
      </c>
      <c r="Y3010" s="3">
        <f t="shared" si="600"/>
        <v>0</v>
      </c>
      <c r="Z3010" s="3">
        <f t="shared" si="601"/>
        <v>0</v>
      </c>
      <c r="AA3010" s="3">
        <f t="shared" si="602"/>
        <v>0</v>
      </c>
      <c r="AM3010" s="5"/>
    </row>
    <row r="3011" spans="1:39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 t="str">
        <f t="shared" si="609"/>
        <v/>
      </c>
      <c r="O3011" s="1" t="str">
        <f t="shared" si="610"/>
        <v xml:space="preserve"> / </v>
      </c>
      <c r="P3011" s="1"/>
      <c r="Q3011" s="1"/>
      <c r="R3011" s="1"/>
      <c r="S3011" s="1"/>
      <c r="T3011" s="1"/>
      <c r="V3011" s="3">
        <f t="shared" ref="V3011:V3074" si="611">B3011</f>
        <v>0</v>
      </c>
      <c r="W3011" s="3">
        <f t="shared" ref="W3011:W3074" si="612">C3011</f>
        <v>0</v>
      </c>
      <c r="Y3011" s="3">
        <f t="shared" ref="Y3011:Y3074" si="613">E3011</f>
        <v>0</v>
      </c>
      <c r="Z3011" s="3">
        <f t="shared" ref="Z3011:Z3074" si="614">H3011</f>
        <v>0</v>
      </c>
      <c r="AA3011" s="3">
        <f t="shared" ref="AA3011:AA3074" si="615">K3011</f>
        <v>0</v>
      </c>
      <c r="AM3011" s="5"/>
    </row>
    <row r="3012" spans="1:39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 t="str">
        <f t="shared" ref="N3012:N3027" si="616">CONCATENATE(E3012,L3012)</f>
        <v/>
      </c>
      <c r="O3012" s="1" t="str">
        <f t="shared" ref="O3012:O3027" si="617">CONCATENATE(K3012," / ",H3012)</f>
        <v xml:space="preserve"> / </v>
      </c>
      <c r="P3012" s="1"/>
      <c r="Q3012" s="1"/>
      <c r="R3012" s="1"/>
      <c r="S3012" s="1"/>
      <c r="T3012" s="1"/>
      <c r="V3012" s="3">
        <f t="shared" si="611"/>
        <v>0</v>
      </c>
      <c r="W3012" s="3">
        <f t="shared" si="612"/>
        <v>0</v>
      </c>
      <c r="Y3012" s="3">
        <f t="shared" si="613"/>
        <v>0</v>
      </c>
      <c r="Z3012" s="3">
        <f t="shared" si="614"/>
        <v>0</v>
      </c>
      <c r="AA3012" s="3">
        <f t="shared" si="615"/>
        <v>0</v>
      </c>
      <c r="AM3012" s="5"/>
    </row>
    <row r="3013" spans="1:39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 t="str">
        <f t="shared" si="616"/>
        <v/>
      </c>
      <c r="O3013" s="1" t="str">
        <f t="shared" si="617"/>
        <v xml:space="preserve"> / </v>
      </c>
      <c r="P3013" s="1"/>
      <c r="Q3013" s="1"/>
      <c r="R3013" s="1"/>
      <c r="S3013" s="1"/>
      <c r="T3013" s="1"/>
      <c r="V3013" s="3">
        <f t="shared" si="611"/>
        <v>0</v>
      </c>
      <c r="W3013" s="3">
        <f t="shared" si="612"/>
        <v>0</v>
      </c>
      <c r="Y3013" s="3">
        <f t="shared" si="613"/>
        <v>0</v>
      </c>
      <c r="Z3013" s="3">
        <f t="shared" si="614"/>
        <v>0</v>
      </c>
      <c r="AA3013" s="3">
        <f t="shared" si="615"/>
        <v>0</v>
      </c>
      <c r="AM3013" s="5"/>
    </row>
    <row r="3014" spans="1:39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 t="str">
        <f t="shared" si="616"/>
        <v/>
      </c>
      <c r="O3014" s="1" t="str">
        <f t="shared" si="617"/>
        <v xml:space="preserve"> / </v>
      </c>
      <c r="P3014" s="1"/>
      <c r="Q3014" s="1"/>
      <c r="R3014" s="1"/>
      <c r="S3014" s="1"/>
      <c r="T3014" s="1"/>
      <c r="V3014" s="3">
        <f t="shared" si="611"/>
        <v>0</v>
      </c>
      <c r="W3014" s="3">
        <f t="shared" si="612"/>
        <v>0</v>
      </c>
      <c r="Y3014" s="3">
        <f t="shared" si="613"/>
        <v>0</v>
      </c>
      <c r="Z3014" s="3">
        <f t="shared" si="614"/>
        <v>0</v>
      </c>
      <c r="AA3014" s="3">
        <f t="shared" si="615"/>
        <v>0</v>
      </c>
      <c r="AM3014" s="5"/>
    </row>
    <row r="3015" spans="1:39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 t="str">
        <f t="shared" si="616"/>
        <v/>
      </c>
      <c r="O3015" s="1" t="str">
        <f t="shared" si="617"/>
        <v xml:space="preserve"> / </v>
      </c>
      <c r="P3015" s="1"/>
      <c r="Q3015" s="1"/>
      <c r="R3015" s="1"/>
      <c r="S3015" s="1"/>
      <c r="T3015" s="1"/>
      <c r="V3015" s="3">
        <f t="shared" si="611"/>
        <v>0</v>
      </c>
      <c r="W3015" s="3">
        <f t="shared" si="612"/>
        <v>0</v>
      </c>
      <c r="Y3015" s="3">
        <f t="shared" si="613"/>
        <v>0</v>
      </c>
      <c r="Z3015" s="3">
        <f t="shared" si="614"/>
        <v>0</v>
      </c>
      <c r="AA3015" s="3">
        <f t="shared" si="615"/>
        <v>0</v>
      </c>
      <c r="AM3015" s="5"/>
    </row>
    <row r="3016" spans="1:39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 t="str">
        <f t="shared" si="616"/>
        <v/>
      </c>
      <c r="O3016" s="1" t="str">
        <f t="shared" si="617"/>
        <v xml:space="preserve"> / </v>
      </c>
      <c r="P3016" s="1"/>
      <c r="Q3016" s="1"/>
      <c r="R3016" s="1"/>
      <c r="S3016" s="1"/>
      <c r="T3016" s="1"/>
      <c r="V3016" s="3">
        <f t="shared" si="611"/>
        <v>0</v>
      </c>
      <c r="W3016" s="3">
        <f t="shared" si="612"/>
        <v>0</v>
      </c>
      <c r="Y3016" s="3">
        <f t="shared" si="613"/>
        <v>0</v>
      </c>
      <c r="Z3016" s="3">
        <f t="shared" si="614"/>
        <v>0</v>
      </c>
      <c r="AA3016" s="3">
        <f t="shared" si="615"/>
        <v>0</v>
      </c>
      <c r="AM3016" s="5"/>
    </row>
    <row r="3017" spans="1:39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tr">
        <f t="shared" si="616"/>
        <v/>
      </c>
      <c r="O3017" s="1" t="str">
        <f t="shared" si="617"/>
        <v xml:space="preserve"> / </v>
      </c>
      <c r="P3017" s="1"/>
      <c r="Q3017" s="1"/>
      <c r="R3017" s="1"/>
      <c r="S3017" s="1"/>
      <c r="T3017" s="1"/>
      <c r="V3017" s="3">
        <f t="shared" si="611"/>
        <v>0</v>
      </c>
      <c r="W3017" s="3">
        <f t="shared" si="612"/>
        <v>0</v>
      </c>
      <c r="Y3017" s="3">
        <f t="shared" si="613"/>
        <v>0</v>
      </c>
      <c r="Z3017" s="3">
        <f t="shared" si="614"/>
        <v>0</v>
      </c>
      <c r="AA3017" s="3">
        <f t="shared" si="615"/>
        <v>0</v>
      </c>
      <c r="AM3017" s="5"/>
    </row>
    <row r="3018" spans="1:39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tr">
        <f t="shared" si="616"/>
        <v/>
      </c>
      <c r="O3018" s="1" t="str">
        <f t="shared" si="617"/>
        <v xml:space="preserve"> / </v>
      </c>
      <c r="P3018" s="1"/>
      <c r="Q3018" s="1"/>
      <c r="R3018" s="1"/>
      <c r="S3018" s="1"/>
      <c r="T3018" s="1"/>
      <c r="V3018" s="3">
        <f t="shared" si="611"/>
        <v>0</v>
      </c>
      <c r="W3018" s="3">
        <f t="shared" si="612"/>
        <v>0</v>
      </c>
      <c r="Y3018" s="3">
        <f t="shared" si="613"/>
        <v>0</v>
      </c>
      <c r="Z3018" s="3">
        <f t="shared" si="614"/>
        <v>0</v>
      </c>
      <c r="AA3018" s="3">
        <f t="shared" si="615"/>
        <v>0</v>
      </c>
      <c r="AM3018" s="5"/>
    </row>
    <row r="3019" spans="1:39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tr">
        <f t="shared" si="616"/>
        <v/>
      </c>
      <c r="O3019" s="1" t="str">
        <f t="shared" si="617"/>
        <v xml:space="preserve"> / </v>
      </c>
      <c r="P3019" s="1"/>
      <c r="Q3019" s="1"/>
      <c r="R3019" s="1"/>
      <c r="S3019" s="1"/>
      <c r="T3019" s="1"/>
      <c r="V3019" s="3">
        <f t="shared" si="611"/>
        <v>0</v>
      </c>
      <c r="W3019" s="3">
        <f t="shared" si="612"/>
        <v>0</v>
      </c>
      <c r="Y3019" s="3">
        <f t="shared" si="613"/>
        <v>0</v>
      </c>
      <c r="Z3019" s="3">
        <f t="shared" si="614"/>
        <v>0</v>
      </c>
      <c r="AA3019" s="3">
        <f t="shared" si="615"/>
        <v>0</v>
      </c>
      <c r="AM3019" s="5"/>
    </row>
    <row r="3020" spans="1:39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tr">
        <f t="shared" si="616"/>
        <v/>
      </c>
      <c r="O3020" s="1" t="str">
        <f t="shared" si="617"/>
        <v xml:space="preserve"> / </v>
      </c>
      <c r="P3020" s="1"/>
      <c r="Q3020" s="1"/>
      <c r="R3020" s="1"/>
      <c r="S3020" s="1"/>
      <c r="T3020" s="1"/>
      <c r="V3020" s="3">
        <f t="shared" si="611"/>
        <v>0</v>
      </c>
      <c r="W3020" s="3">
        <f t="shared" si="612"/>
        <v>0</v>
      </c>
      <c r="Y3020" s="3">
        <f t="shared" si="613"/>
        <v>0</v>
      </c>
      <c r="Z3020" s="3">
        <f t="shared" si="614"/>
        <v>0</v>
      </c>
      <c r="AA3020" s="3">
        <f t="shared" si="615"/>
        <v>0</v>
      </c>
      <c r="AM3020" s="5"/>
    </row>
    <row r="3021" spans="1:39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 t="str">
        <f t="shared" si="616"/>
        <v/>
      </c>
      <c r="O3021" s="1" t="str">
        <f t="shared" si="617"/>
        <v xml:space="preserve"> / </v>
      </c>
      <c r="P3021" s="1"/>
      <c r="Q3021" s="1"/>
      <c r="R3021" s="1"/>
      <c r="S3021" s="1"/>
      <c r="T3021" s="1"/>
      <c r="V3021" s="3">
        <f t="shared" si="611"/>
        <v>0</v>
      </c>
      <c r="W3021" s="3">
        <f t="shared" si="612"/>
        <v>0</v>
      </c>
      <c r="Y3021" s="3">
        <f t="shared" si="613"/>
        <v>0</v>
      </c>
      <c r="Z3021" s="3">
        <f t="shared" si="614"/>
        <v>0</v>
      </c>
      <c r="AA3021" s="3">
        <f t="shared" si="615"/>
        <v>0</v>
      </c>
      <c r="AM3021" s="5"/>
    </row>
    <row r="3022" spans="1:39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 t="str">
        <f t="shared" si="616"/>
        <v/>
      </c>
      <c r="O3022" s="1" t="str">
        <f t="shared" si="617"/>
        <v xml:space="preserve"> / </v>
      </c>
      <c r="P3022" s="1"/>
      <c r="Q3022" s="1"/>
      <c r="R3022" s="1"/>
      <c r="S3022" s="1"/>
      <c r="T3022" s="1"/>
      <c r="V3022" s="3">
        <f t="shared" si="611"/>
        <v>0</v>
      </c>
      <c r="W3022" s="3">
        <f t="shared" si="612"/>
        <v>0</v>
      </c>
      <c r="Y3022" s="3">
        <f t="shared" si="613"/>
        <v>0</v>
      </c>
      <c r="Z3022" s="3">
        <f t="shared" si="614"/>
        <v>0</v>
      </c>
      <c r="AA3022" s="3">
        <f t="shared" si="615"/>
        <v>0</v>
      </c>
      <c r="AM3022" s="5"/>
    </row>
    <row r="3023" spans="1:39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 t="str">
        <f t="shared" si="616"/>
        <v/>
      </c>
      <c r="O3023" s="1" t="str">
        <f t="shared" si="617"/>
        <v xml:space="preserve"> / </v>
      </c>
      <c r="P3023" s="1"/>
      <c r="Q3023" s="1"/>
      <c r="R3023" s="1"/>
      <c r="S3023" s="1"/>
      <c r="T3023" s="1"/>
      <c r="V3023" s="3">
        <f t="shared" si="611"/>
        <v>0</v>
      </c>
      <c r="W3023" s="3">
        <f t="shared" si="612"/>
        <v>0</v>
      </c>
      <c r="Y3023" s="3">
        <f t="shared" si="613"/>
        <v>0</v>
      </c>
      <c r="Z3023" s="3">
        <f t="shared" si="614"/>
        <v>0</v>
      </c>
      <c r="AA3023" s="3">
        <f t="shared" si="615"/>
        <v>0</v>
      </c>
      <c r="AM3023" s="5"/>
    </row>
    <row r="3024" spans="1:39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 t="str">
        <f t="shared" si="616"/>
        <v/>
      </c>
      <c r="O3024" s="1" t="str">
        <f t="shared" si="617"/>
        <v xml:space="preserve"> / </v>
      </c>
      <c r="P3024" s="1"/>
      <c r="Q3024" s="1"/>
      <c r="R3024" s="1"/>
      <c r="S3024" s="1"/>
      <c r="T3024" s="1"/>
      <c r="V3024" s="3">
        <f t="shared" si="611"/>
        <v>0</v>
      </c>
      <c r="W3024" s="3">
        <f t="shared" si="612"/>
        <v>0</v>
      </c>
      <c r="Y3024" s="3">
        <f t="shared" si="613"/>
        <v>0</v>
      </c>
      <c r="Z3024" s="3">
        <f t="shared" si="614"/>
        <v>0</v>
      </c>
      <c r="AA3024" s="3">
        <f t="shared" si="615"/>
        <v>0</v>
      </c>
      <c r="AM3024" s="5"/>
    </row>
    <row r="3025" spans="1:39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 t="str">
        <f t="shared" si="616"/>
        <v/>
      </c>
      <c r="O3025" s="1" t="str">
        <f t="shared" si="617"/>
        <v xml:space="preserve"> / </v>
      </c>
      <c r="P3025" s="1"/>
      <c r="Q3025" s="1"/>
      <c r="R3025" s="1"/>
      <c r="S3025" s="1"/>
      <c r="T3025" s="1"/>
      <c r="V3025" s="3">
        <f t="shared" si="611"/>
        <v>0</v>
      </c>
      <c r="W3025" s="3">
        <f t="shared" si="612"/>
        <v>0</v>
      </c>
      <c r="Y3025" s="3">
        <f t="shared" si="613"/>
        <v>0</v>
      </c>
      <c r="Z3025" s="3">
        <f t="shared" si="614"/>
        <v>0</v>
      </c>
      <c r="AA3025" s="3">
        <f t="shared" si="615"/>
        <v>0</v>
      </c>
      <c r="AM3025" s="5"/>
    </row>
    <row r="3026" spans="1:39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 t="str">
        <f t="shared" si="616"/>
        <v/>
      </c>
      <c r="O3026" s="1" t="str">
        <f t="shared" si="617"/>
        <v xml:space="preserve"> / </v>
      </c>
      <c r="P3026" s="1"/>
      <c r="Q3026" s="1"/>
      <c r="R3026" s="1"/>
      <c r="S3026" s="1"/>
      <c r="T3026" s="1"/>
      <c r="V3026" s="3">
        <f t="shared" si="611"/>
        <v>0</v>
      </c>
      <c r="W3026" s="3">
        <f t="shared" si="612"/>
        <v>0</v>
      </c>
      <c r="Y3026" s="3">
        <f t="shared" si="613"/>
        <v>0</v>
      </c>
      <c r="Z3026" s="3">
        <f t="shared" si="614"/>
        <v>0</v>
      </c>
      <c r="AA3026" s="3">
        <f t="shared" si="615"/>
        <v>0</v>
      </c>
      <c r="AM3026" s="5"/>
    </row>
    <row r="3027" spans="1:39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 t="str">
        <f t="shared" si="616"/>
        <v/>
      </c>
      <c r="O3027" s="1" t="str">
        <f t="shared" si="617"/>
        <v xml:space="preserve"> / </v>
      </c>
      <c r="P3027" s="1"/>
      <c r="Q3027" s="1"/>
      <c r="R3027" s="1"/>
      <c r="S3027" s="1"/>
      <c r="T3027" s="1"/>
      <c r="V3027" s="3">
        <f t="shared" si="611"/>
        <v>0</v>
      </c>
      <c r="W3027" s="3">
        <f t="shared" si="612"/>
        <v>0</v>
      </c>
      <c r="Y3027" s="3">
        <f t="shared" si="613"/>
        <v>0</v>
      </c>
      <c r="Z3027" s="3">
        <f t="shared" si="614"/>
        <v>0</v>
      </c>
      <c r="AA3027" s="3">
        <f t="shared" si="615"/>
        <v>0</v>
      </c>
      <c r="AM3027" s="5"/>
    </row>
    <row r="3028" spans="1:39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 t="str">
        <f t="shared" ref="N3028:N3043" si="618">CONCATENATE(E3028,L3028)</f>
        <v/>
      </c>
      <c r="O3028" s="1" t="str">
        <f t="shared" ref="O3028:O3043" si="619">CONCATENATE(K3028," / ",H3028)</f>
        <v xml:space="preserve"> / </v>
      </c>
      <c r="P3028" s="1"/>
      <c r="Q3028" s="1"/>
      <c r="R3028" s="1"/>
      <c r="S3028" s="1"/>
      <c r="T3028" s="1"/>
      <c r="V3028" s="3">
        <f t="shared" si="611"/>
        <v>0</v>
      </c>
      <c r="W3028" s="3">
        <f t="shared" si="612"/>
        <v>0</v>
      </c>
      <c r="Y3028" s="3">
        <f t="shared" si="613"/>
        <v>0</v>
      </c>
      <c r="Z3028" s="3">
        <f t="shared" si="614"/>
        <v>0</v>
      </c>
      <c r="AA3028" s="3">
        <f t="shared" si="615"/>
        <v>0</v>
      </c>
      <c r="AM3028" s="5"/>
    </row>
    <row r="3029" spans="1:39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 t="str">
        <f t="shared" si="618"/>
        <v/>
      </c>
      <c r="O3029" s="1" t="str">
        <f t="shared" si="619"/>
        <v xml:space="preserve"> / </v>
      </c>
      <c r="P3029" s="1"/>
      <c r="Q3029" s="1"/>
      <c r="R3029" s="1"/>
      <c r="S3029" s="1"/>
      <c r="T3029" s="1"/>
      <c r="V3029" s="3">
        <f t="shared" si="611"/>
        <v>0</v>
      </c>
      <c r="W3029" s="3">
        <f t="shared" si="612"/>
        <v>0</v>
      </c>
      <c r="Y3029" s="3">
        <f t="shared" si="613"/>
        <v>0</v>
      </c>
      <c r="Z3029" s="3">
        <f t="shared" si="614"/>
        <v>0</v>
      </c>
      <c r="AA3029" s="3">
        <f t="shared" si="615"/>
        <v>0</v>
      </c>
      <c r="AM3029" s="5"/>
    </row>
    <row r="3030" spans="1:39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 t="str">
        <f t="shared" si="618"/>
        <v/>
      </c>
      <c r="O3030" s="1" t="str">
        <f t="shared" si="619"/>
        <v xml:space="preserve"> / </v>
      </c>
      <c r="P3030" s="1"/>
      <c r="Q3030" s="1"/>
      <c r="R3030" s="1"/>
      <c r="S3030" s="1"/>
      <c r="T3030" s="1"/>
      <c r="V3030" s="3">
        <f t="shared" si="611"/>
        <v>0</v>
      </c>
      <c r="W3030" s="3">
        <f t="shared" si="612"/>
        <v>0</v>
      </c>
      <c r="Y3030" s="3">
        <f t="shared" si="613"/>
        <v>0</v>
      </c>
      <c r="Z3030" s="3">
        <f t="shared" si="614"/>
        <v>0</v>
      </c>
      <c r="AA3030" s="3">
        <f t="shared" si="615"/>
        <v>0</v>
      </c>
      <c r="AM3030" s="5"/>
    </row>
    <row r="3031" spans="1:39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 t="str">
        <f t="shared" si="618"/>
        <v/>
      </c>
      <c r="O3031" s="1" t="str">
        <f t="shared" si="619"/>
        <v xml:space="preserve"> / </v>
      </c>
      <c r="P3031" s="1"/>
      <c r="Q3031" s="1"/>
      <c r="R3031" s="1"/>
      <c r="S3031" s="1"/>
      <c r="T3031" s="1"/>
      <c r="V3031" s="3">
        <f t="shared" si="611"/>
        <v>0</v>
      </c>
      <c r="W3031" s="3">
        <f t="shared" si="612"/>
        <v>0</v>
      </c>
      <c r="Y3031" s="3">
        <f t="shared" si="613"/>
        <v>0</v>
      </c>
      <c r="Z3031" s="3">
        <f t="shared" si="614"/>
        <v>0</v>
      </c>
      <c r="AA3031" s="3">
        <f t="shared" si="615"/>
        <v>0</v>
      </c>
      <c r="AM3031" s="5"/>
    </row>
    <row r="3032" spans="1:39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 t="str">
        <f t="shared" si="618"/>
        <v/>
      </c>
      <c r="O3032" s="1" t="str">
        <f t="shared" si="619"/>
        <v xml:space="preserve"> / </v>
      </c>
      <c r="P3032" s="1"/>
      <c r="Q3032" s="1"/>
      <c r="R3032" s="1"/>
      <c r="S3032" s="1"/>
      <c r="T3032" s="1"/>
      <c r="V3032" s="3">
        <f t="shared" si="611"/>
        <v>0</v>
      </c>
      <c r="W3032" s="3">
        <f t="shared" si="612"/>
        <v>0</v>
      </c>
      <c r="Y3032" s="3">
        <f t="shared" si="613"/>
        <v>0</v>
      </c>
      <c r="Z3032" s="3">
        <f t="shared" si="614"/>
        <v>0</v>
      </c>
      <c r="AA3032" s="3">
        <f t="shared" si="615"/>
        <v>0</v>
      </c>
      <c r="AM3032" s="5"/>
    </row>
    <row r="3033" spans="1:39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 t="str">
        <f t="shared" si="618"/>
        <v/>
      </c>
      <c r="O3033" s="1" t="str">
        <f t="shared" si="619"/>
        <v xml:space="preserve"> / </v>
      </c>
      <c r="P3033" s="1"/>
      <c r="Q3033" s="1"/>
      <c r="R3033" s="1"/>
      <c r="S3033" s="1"/>
      <c r="T3033" s="1"/>
      <c r="V3033" s="3">
        <f t="shared" si="611"/>
        <v>0</v>
      </c>
      <c r="W3033" s="3">
        <f t="shared" si="612"/>
        <v>0</v>
      </c>
      <c r="Y3033" s="3">
        <f t="shared" si="613"/>
        <v>0</v>
      </c>
      <c r="Z3033" s="3">
        <f t="shared" si="614"/>
        <v>0</v>
      </c>
      <c r="AA3033" s="3">
        <f t="shared" si="615"/>
        <v>0</v>
      </c>
      <c r="AM3033" s="5"/>
    </row>
    <row r="3034" spans="1:39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 t="str">
        <f t="shared" si="618"/>
        <v/>
      </c>
      <c r="O3034" s="1" t="str">
        <f t="shared" si="619"/>
        <v xml:space="preserve"> / </v>
      </c>
      <c r="P3034" s="1"/>
      <c r="Q3034" s="1"/>
      <c r="R3034" s="1"/>
      <c r="S3034" s="1"/>
      <c r="T3034" s="1"/>
      <c r="V3034" s="3">
        <f t="shared" si="611"/>
        <v>0</v>
      </c>
      <c r="W3034" s="3">
        <f t="shared" si="612"/>
        <v>0</v>
      </c>
      <c r="Y3034" s="3">
        <f t="shared" si="613"/>
        <v>0</v>
      </c>
      <c r="Z3034" s="3">
        <f t="shared" si="614"/>
        <v>0</v>
      </c>
      <c r="AA3034" s="3">
        <f t="shared" si="615"/>
        <v>0</v>
      </c>
      <c r="AM3034" s="5"/>
    </row>
    <row r="3035" spans="1:39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 t="str">
        <f t="shared" si="618"/>
        <v/>
      </c>
      <c r="O3035" s="1" t="str">
        <f t="shared" si="619"/>
        <v xml:space="preserve"> / </v>
      </c>
      <c r="P3035" s="1"/>
      <c r="Q3035" s="1"/>
      <c r="R3035" s="1"/>
      <c r="S3035" s="1"/>
      <c r="T3035" s="1"/>
      <c r="V3035" s="3">
        <f t="shared" si="611"/>
        <v>0</v>
      </c>
      <c r="W3035" s="3">
        <f t="shared" si="612"/>
        <v>0</v>
      </c>
      <c r="Y3035" s="3">
        <f t="shared" si="613"/>
        <v>0</v>
      </c>
      <c r="Z3035" s="3">
        <f t="shared" si="614"/>
        <v>0</v>
      </c>
      <c r="AA3035" s="3">
        <f t="shared" si="615"/>
        <v>0</v>
      </c>
      <c r="AM3035" s="5"/>
    </row>
    <row r="3036" spans="1:39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 t="str">
        <f t="shared" si="618"/>
        <v/>
      </c>
      <c r="O3036" s="1" t="str">
        <f t="shared" si="619"/>
        <v xml:space="preserve"> / </v>
      </c>
      <c r="P3036" s="1"/>
      <c r="Q3036" s="1"/>
      <c r="R3036" s="1"/>
      <c r="S3036" s="1"/>
      <c r="T3036" s="1"/>
      <c r="V3036" s="3">
        <f t="shared" si="611"/>
        <v>0</v>
      </c>
      <c r="W3036" s="3">
        <f t="shared" si="612"/>
        <v>0</v>
      </c>
      <c r="Y3036" s="3">
        <f t="shared" si="613"/>
        <v>0</v>
      </c>
      <c r="Z3036" s="3">
        <f t="shared" si="614"/>
        <v>0</v>
      </c>
      <c r="AA3036" s="3">
        <f t="shared" si="615"/>
        <v>0</v>
      </c>
      <c r="AM3036" s="5"/>
    </row>
    <row r="3037" spans="1:39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 t="str">
        <f t="shared" si="618"/>
        <v/>
      </c>
      <c r="O3037" s="1" t="str">
        <f t="shared" si="619"/>
        <v xml:space="preserve"> / </v>
      </c>
      <c r="P3037" s="1"/>
      <c r="Q3037" s="1"/>
      <c r="R3037" s="1"/>
      <c r="S3037" s="1"/>
      <c r="T3037" s="1"/>
      <c r="V3037" s="3">
        <f t="shared" si="611"/>
        <v>0</v>
      </c>
      <c r="W3037" s="3">
        <f t="shared" si="612"/>
        <v>0</v>
      </c>
      <c r="Y3037" s="3">
        <f t="shared" si="613"/>
        <v>0</v>
      </c>
      <c r="Z3037" s="3">
        <f t="shared" si="614"/>
        <v>0</v>
      </c>
      <c r="AA3037" s="3">
        <f t="shared" si="615"/>
        <v>0</v>
      </c>
      <c r="AM3037" s="5"/>
    </row>
    <row r="3038" spans="1:39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 t="str">
        <f t="shared" si="618"/>
        <v/>
      </c>
      <c r="O3038" s="1" t="str">
        <f t="shared" si="619"/>
        <v xml:space="preserve"> / </v>
      </c>
      <c r="P3038" s="1"/>
      <c r="Q3038" s="1"/>
      <c r="R3038" s="1"/>
      <c r="S3038" s="1"/>
      <c r="T3038" s="1"/>
      <c r="V3038" s="3">
        <f t="shared" si="611"/>
        <v>0</v>
      </c>
      <c r="W3038" s="3">
        <f t="shared" si="612"/>
        <v>0</v>
      </c>
      <c r="Y3038" s="3">
        <f t="shared" si="613"/>
        <v>0</v>
      </c>
      <c r="Z3038" s="3">
        <f t="shared" si="614"/>
        <v>0</v>
      </c>
      <c r="AA3038" s="3">
        <f t="shared" si="615"/>
        <v>0</v>
      </c>
      <c r="AM3038" s="5"/>
    </row>
    <row r="3039" spans="1:39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 t="str">
        <f t="shared" si="618"/>
        <v/>
      </c>
      <c r="O3039" s="1" t="str">
        <f t="shared" si="619"/>
        <v xml:space="preserve"> / </v>
      </c>
      <c r="P3039" s="1"/>
      <c r="Q3039" s="1"/>
      <c r="R3039" s="1"/>
      <c r="S3039" s="1"/>
      <c r="T3039" s="1"/>
      <c r="V3039" s="3">
        <f t="shared" si="611"/>
        <v>0</v>
      </c>
      <c r="W3039" s="3">
        <f t="shared" si="612"/>
        <v>0</v>
      </c>
      <c r="Y3039" s="3">
        <f t="shared" si="613"/>
        <v>0</v>
      </c>
      <c r="Z3039" s="3">
        <f t="shared" si="614"/>
        <v>0</v>
      </c>
      <c r="AA3039" s="3">
        <f t="shared" si="615"/>
        <v>0</v>
      </c>
      <c r="AM3039" s="5"/>
    </row>
    <row r="3040" spans="1:39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 t="str">
        <f t="shared" si="618"/>
        <v/>
      </c>
      <c r="O3040" s="1" t="str">
        <f t="shared" si="619"/>
        <v xml:space="preserve"> / </v>
      </c>
      <c r="P3040" s="1"/>
      <c r="Q3040" s="1"/>
      <c r="R3040" s="1"/>
      <c r="S3040" s="1"/>
      <c r="T3040" s="1"/>
      <c r="V3040" s="3">
        <f t="shared" si="611"/>
        <v>0</v>
      </c>
      <c r="W3040" s="3">
        <f t="shared" si="612"/>
        <v>0</v>
      </c>
      <c r="Y3040" s="3">
        <f t="shared" si="613"/>
        <v>0</v>
      </c>
      <c r="Z3040" s="3">
        <f t="shared" si="614"/>
        <v>0</v>
      </c>
      <c r="AA3040" s="3">
        <f t="shared" si="615"/>
        <v>0</v>
      </c>
      <c r="AM3040" s="5"/>
    </row>
    <row r="3041" spans="1:39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 t="str">
        <f t="shared" si="618"/>
        <v/>
      </c>
      <c r="O3041" s="1" t="str">
        <f t="shared" si="619"/>
        <v xml:space="preserve"> / </v>
      </c>
      <c r="P3041" s="1"/>
      <c r="Q3041" s="1"/>
      <c r="R3041" s="1"/>
      <c r="S3041" s="1"/>
      <c r="T3041" s="1"/>
      <c r="V3041" s="3">
        <f t="shared" si="611"/>
        <v>0</v>
      </c>
      <c r="W3041" s="3">
        <f t="shared" si="612"/>
        <v>0</v>
      </c>
      <c r="Y3041" s="3">
        <f t="shared" si="613"/>
        <v>0</v>
      </c>
      <c r="Z3041" s="3">
        <f t="shared" si="614"/>
        <v>0</v>
      </c>
      <c r="AA3041" s="3">
        <f t="shared" si="615"/>
        <v>0</v>
      </c>
      <c r="AM3041" s="5"/>
    </row>
    <row r="3042" spans="1:39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 t="str">
        <f t="shared" si="618"/>
        <v/>
      </c>
      <c r="O3042" s="1" t="str">
        <f t="shared" si="619"/>
        <v xml:space="preserve"> / </v>
      </c>
      <c r="P3042" s="1"/>
      <c r="Q3042" s="1"/>
      <c r="R3042" s="1"/>
      <c r="S3042" s="1"/>
      <c r="T3042" s="1"/>
      <c r="V3042" s="3">
        <f t="shared" si="611"/>
        <v>0</v>
      </c>
      <c r="W3042" s="3">
        <f t="shared" si="612"/>
        <v>0</v>
      </c>
      <c r="Y3042" s="3">
        <f t="shared" si="613"/>
        <v>0</v>
      </c>
      <c r="Z3042" s="3">
        <f t="shared" si="614"/>
        <v>0</v>
      </c>
      <c r="AA3042" s="3">
        <f t="shared" si="615"/>
        <v>0</v>
      </c>
      <c r="AM3042" s="5"/>
    </row>
    <row r="3043" spans="1:39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tr">
        <f t="shared" si="618"/>
        <v/>
      </c>
      <c r="O3043" s="1" t="str">
        <f t="shared" si="619"/>
        <v xml:space="preserve"> / </v>
      </c>
      <c r="P3043" s="1"/>
      <c r="Q3043" s="1"/>
      <c r="R3043" s="1"/>
      <c r="S3043" s="1"/>
      <c r="T3043" s="1"/>
      <c r="V3043" s="3">
        <f t="shared" si="611"/>
        <v>0</v>
      </c>
      <c r="W3043" s="3">
        <f t="shared" si="612"/>
        <v>0</v>
      </c>
      <c r="Y3043" s="3">
        <f t="shared" si="613"/>
        <v>0</v>
      </c>
      <c r="Z3043" s="3">
        <f t="shared" si="614"/>
        <v>0</v>
      </c>
      <c r="AA3043" s="3">
        <f t="shared" si="615"/>
        <v>0</v>
      </c>
      <c r="AM3043" s="5"/>
    </row>
    <row r="3044" spans="1:39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 t="str">
        <f t="shared" ref="N3044:N3059" si="620">CONCATENATE(E3044,L3044)</f>
        <v/>
      </c>
      <c r="O3044" s="1" t="str">
        <f t="shared" ref="O3044:O3059" si="621">CONCATENATE(K3044," / ",H3044)</f>
        <v xml:space="preserve"> / </v>
      </c>
      <c r="P3044" s="1"/>
      <c r="Q3044" s="1"/>
      <c r="R3044" s="1"/>
      <c r="S3044" s="1"/>
      <c r="T3044" s="1"/>
      <c r="V3044" s="3">
        <f t="shared" si="611"/>
        <v>0</v>
      </c>
      <c r="W3044" s="3">
        <f t="shared" si="612"/>
        <v>0</v>
      </c>
      <c r="Y3044" s="3">
        <f t="shared" si="613"/>
        <v>0</v>
      </c>
      <c r="Z3044" s="3">
        <f t="shared" si="614"/>
        <v>0</v>
      </c>
      <c r="AA3044" s="3">
        <f t="shared" si="615"/>
        <v>0</v>
      </c>
      <c r="AM3044" s="5"/>
    </row>
    <row r="3045" spans="1:39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 t="str">
        <f t="shared" si="620"/>
        <v/>
      </c>
      <c r="O3045" s="1" t="str">
        <f t="shared" si="621"/>
        <v xml:space="preserve"> / </v>
      </c>
      <c r="P3045" s="1"/>
      <c r="Q3045" s="1"/>
      <c r="R3045" s="1"/>
      <c r="S3045" s="1"/>
      <c r="T3045" s="1"/>
      <c r="V3045" s="3">
        <f t="shared" si="611"/>
        <v>0</v>
      </c>
      <c r="W3045" s="3">
        <f t="shared" si="612"/>
        <v>0</v>
      </c>
      <c r="Y3045" s="3">
        <f t="shared" si="613"/>
        <v>0</v>
      </c>
      <c r="Z3045" s="3">
        <f t="shared" si="614"/>
        <v>0</v>
      </c>
      <c r="AA3045" s="3">
        <f t="shared" si="615"/>
        <v>0</v>
      </c>
      <c r="AM3045" s="5"/>
    </row>
    <row r="3046" spans="1:39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 t="str">
        <f t="shared" si="620"/>
        <v/>
      </c>
      <c r="O3046" s="1" t="str">
        <f t="shared" si="621"/>
        <v xml:space="preserve"> / </v>
      </c>
      <c r="P3046" s="1"/>
      <c r="Q3046" s="1"/>
      <c r="R3046" s="1"/>
      <c r="S3046" s="1"/>
      <c r="T3046" s="1"/>
      <c r="V3046" s="3">
        <f t="shared" si="611"/>
        <v>0</v>
      </c>
      <c r="W3046" s="3">
        <f t="shared" si="612"/>
        <v>0</v>
      </c>
      <c r="Y3046" s="3">
        <f t="shared" si="613"/>
        <v>0</v>
      </c>
      <c r="Z3046" s="3">
        <f t="shared" si="614"/>
        <v>0</v>
      </c>
      <c r="AA3046" s="3">
        <f t="shared" si="615"/>
        <v>0</v>
      </c>
      <c r="AM3046" s="5"/>
    </row>
    <row r="3047" spans="1:39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 t="str">
        <f t="shared" si="620"/>
        <v/>
      </c>
      <c r="O3047" s="1" t="str">
        <f t="shared" si="621"/>
        <v xml:space="preserve"> / </v>
      </c>
      <c r="P3047" s="1"/>
      <c r="Q3047" s="1"/>
      <c r="R3047" s="1"/>
      <c r="S3047" s="1"/>
      <c r="T3047" s="1"/>
      <c r="V3047" s="3">
        <f t="shared" si="611"/>
        <v>0</v>
      </c>
      <c r="W3047" s="3">
        <f t="shared" si="612"/>
        <v>0</v>
      </c>
      <c r="Y3047" s="3">
        <f t="shared" si="613"/>
        <v>0</v>
      </c>
      <c r="Z3047" s="3">
        <f t="shared" si="614"/>
        <v>0</v>
      </c>
      <c r="AA3047" s="3">
        <f t="shared" si="615"/>
        <v>0</v>
      </c>
      <c r="AM3047" s="5"/>
    </row>
    <row r="3048" spans="1:39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 t="str">
        <f t="shared" si="620"/>
        <v/>
      </c>
      <c r="O3048" s="1" t="str">
        <f t="shared" si="621"/>
        <v xml:space="preserve"> / </v>
      </c>
      <c r="P3048" s="1"/>
      <c r="Q3048" s="1"/>
      <c r="R3048" s="1"/>
      <c r="S3048" s="1"/>
      <c r="T3048" s="1"/>
      <c r="V3048" s="3">
        <f t="shared" si="611"/>
        <v>0</v>
      </c>
      <c r="W3048" s="3">
        <f t="shared" si="612"/>
        <v>0</v>
      </c>
      <c r="Y3048" s="3">
        <f t="shared" si="613"/>
        <v>0</v>
      </c>
      <c r="Z3048" s="3">
        <f t="shared" si="614"/>
        <v>0</v>
      </c>
      <c r="AA3048" s="3">
        <f t="shared" si="615"/>
        <v>0</v>
      </c>
      <c r="AM3048" s="5"/>
    </row>
    <row r="3049" spans="1:39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 t="str">
        <f t="shared" si="620"/>
        <v/>
      </c>
      <c r="O3049" s="1" t="str">
        <f t="shared" si="621"/>
        <v xml:space="preserve"> / </v>
      </c>
      <c r="P3049" s="1"/>
      <c r="Q3049" s="1"/>
      <c r="R3049" s="1"/>
      <c r="S3049" s="1"/>
      <c r="T3049" s="1"/>
      <c r="V3049" s="3">
        <f t="shared" si="611"/>
        <v>0</v>
      </c>
      <c r="W3049" s="3">
        <f t="shared" si="612"/>
        <v>0</v>
      </c>
      <c r="Y3049" s="3">
        <f t="shared" si="613"/>
        <v>0</v>
      </c>
      <c r="Z3049" s="3">
        <f t="shared" si="614"/>
        <v>0</v>
      </c>
      <c r="AA3049" s="3">
        <f t="shared" si="615"/>
        <v>0</v>
      </c>
      <c r="AM3049" s="5"/>
    </row>
    <row r="3050" spans="1:39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 t="str">
        <f t="shared" si="620"/>
        <v/>
      </c>
      <c r="O3050" s="1" t="str">
        <f t="shared" si="621"/>
        <v xml:space="preserve"> / </v>
      </c>
      <c r="P3050" s="1"/>
      <c r="Q3050" s="1"/>
      <c r="R3050" s="1"/>
      <c r="S3050" s="1"/>
      <c r="T3050" s="1"/>
      <c r="V3050" s="3">
        <f t="shared" si="611"/>
        <v>0</v>
      </c>
      <c r="W3050" s="3">
        <f t="shared" si="612"/>
        <v>0</v>
      </c>
      <c r="Y3050" s="3">
        <f t="shared" si="613"/>
        <v>0</v>
      </c>
      <c r="Z3050" s="3">
        <f t="shared" si="614"/>
        <v>0</v>
      </c>
      <c r="AA3050" s="3">
        <f t="shared" si="615"/>
        <v>0</v>
      </c>
      <c r="AM3050" s="5"/>
    </row>
    <row r="3051" spans="1:39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 t="str">
        <f t="shared" si="620"/>
        <v/>
      </c>
      <c r="O3051" s="1" t="str">
        <f t="shared" si="621"/>
        <v xml:space="preserve"> / </v>
      </c>
      <c r="P3051" s="1"/>
      <c r="Q3051" s="1"/>
      <c r="R3051" s="1"/>
      <c r="S3051" s="1"/>
      <c r="T3051" s="1"/>
      <c r="V3051" s="3">
        <f t="shared" si="611"/>
        <v>0</v>
      </c>
      <c r="W3051" s="3">
        <f t="shared" si="612"/>
        <v>0</v>
      </c>
      <c r="Y3051" s="3">
        <f t="shared" si="613"/>
        <v>0</v>
      </c>
      <c r="Z3051" s="3">
        <f t="shared" si="614"/>
        <v>0</v>
      </c>
      <c r="AA3051" s="3">
        <f t="shared" si="615"/>
        <v>0</v>
      </c>
      <c r="AM3051" s="5"/>
    </row>
    <row r="3052" spans="1:39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 t="str">
        <f t="shared" si="620"/>
        <v/>
      </c>
      <c r="O3052" s="1" t="str">
        <f t="shared" si="621"/>
        <v xml:space="preserve"> / </v>
      </c>
      <c r="P3052" s="1"/>
      <c r="Q3052" s="1"/>
      <c r="R3052" s="1"/>
      <c r="S3052" s="1"/>
      <c r="T3052" s="1"/>
      <c r="V3052" s="3">
        <f t="shared" si="611"/>
        <v>0</v>
      </c>
      <c r="W3052" s="3">
        <f t="shared" si="612"/>
        <v>0</v>
      </c>
      <c r="Y3052" s="3">
        <f t="shared" si="613"/>
        <v>0</v>
      </c>
      <c r="Z3052" s="3">
        <f t="shared" si="614"/>
        <v>0</v>
      </c>
      <c r="AA3052" s="3">
        <f t="shared" si="615"/>
        <v>0</v>
      </c>
      <c r="AM3052" s="5"/>
    </row>
    <row r="3053" spans="1:39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 t="str">
        <f t="shared" si="620"/>
        <v/>
      </c>
      <c r="O3053" s="1" t="str">
        <f t="shared" si="621"/>
        <v xml:space="preserve"> / </v>
      </c>
      <c r="P3053" s="1"/>
      <c r="Q3053" s="1"/>
      <c r="R3053" s="1"/>
      <c r="S3053" s="1"/>
      <c r="T3053" s="1"/>
      <c r="V3053" s="3">
        <f t="shared" si="611"/>
        <v>0</v>
      </c>
      <c r="W3053" s="3">
        <f t="shared" si="612"/>
        <v>0</v>
      </c>
      <c r="Y3053" s="3">
        <f t="shared" si="613"/>
        <v>0</v>
      </c>
      <c r="Z3053" s="3">
        <f t="shared" si="614"/>
        <v>0</v>
      </c>
      <c r="AA3053" s="3">
        <f t="shared" si="615"/>
        <v>0</v>
      </c>
      <c r="AM3053" s="5"/>
    </row>
    <row r="3054" spans="1:39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 t="str">
        <f t="shared" si="620"/>
        <v/>
      </c>
      <c r="O3054" s="1" t="str">
        <f t="shared" si="621"/>
        <v xml:space="preserve"> / </v>
      </c>
      <c r="P3054" s="1"/>
      <c r="Q3054" s="1"/>
      <c r="R3054" s="1"/>
      <c r="S3054" s="1"/>
      <c r="T3054" s="1"/>
      <c r="V3054" s="3">
        <f t="shared" si="611"/>
        <v>0</v>
      </c>
      <c r="W3054" s="3">
        <f t="shared" si="612"/>
        <v>0</v>
      </c>
      <c r="Y3054" s="3">
        <f t="shared" si="613"/>
        <v>0</v>
      </c>
      <c r="Z3054" s="3">
        <f t="shared" si="614"/>
        <v>0</v>
      </c>
      <c r="AA3054" s="3">
        <f t="shared" si="615"/>
        <v>0</v>
      </c>
      <c r="AM3054" s="5"/>
    </row>
    <row r="3055" spans="1:39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 t="str">
        <f t="shared" si="620"/>
        <v/>
      </c>
      <c r="O3055" s="1" t="str">
        <f t="shared" si="621"/>
        <v xml:space="preserve"> / </v>
      </c>
      <c r="P3055" s="1"/>
      <c r="Q3055" s="1"/>
      <c r="R3055" s="1"/>
      <c r="S3055" s="1"/>
      <c r="T3055" s="1"/>
      <c r="V3055" s="3">
        <f t="shared" si="611"/>
        <v>0</v>
      </c>
      <c r="W3055" s="3">
        <f t="shared" si="612"/>
        <v>0</v>
      </c>
      <c r="Y3055" s="3">
        <f t="shared" si="613"/>
        <v>0</v>
      </c>
      <c r="Z3055" s="3">
        <f t="shared" si="614"/>
        <v>0</v>
      </c>
      <c r="AA3055" s="3">
        <f t="shared" si="615"/>
        <v>0</v>
      </c>
      <c r="AM3055" s="5"/>
    </row>
    <row r="3056" spans="1:39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 t="str">
        <f t="shared" si="620"/>
        <v/>
      </c>
      <c r="O3056" s="1" t="str">
        <f t="shared" si="621"/>
        <v xml:space="preserve"> / </v>
      </c>
      <c r="P3056" s="1"/>
      <c r="Q3056" s="1"/>
      <c r="R3056" s="1"/>
      <c r="S3056" s="1"/>
      <c r="T3056" s="1"/>
      <c r="V3056" s="3">
        <f t="shared" si="611"/>
        <v>0</v>
      </c>
      <c r="W3056" s="3">
        <f t="shared" si="612"/>
        <v>0</v>
      </c>
      <c r="Y3056" s="3">
        <f t="shared" si="613"/>
        <v>0</v>
      </c>
      <c r="Z3056" s="3">
        <f t="shared" si="614"/>
        <v>0</v>
      </c>
      <c r="AA3056" s="3">
        <f t="shared" si="615"/>
        <v>0</v>
      </c>
      <c r="AM3056" s="5"/>
    </row>
    <row r="3057" spans="1:39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 t="str">
        <f t="shared" si="620"/>
        <v/>
      </c>
      <c r="O3057" s="1" t="str">
        <f t="shared" si="621"/>
        <v xml:space="preserve"> / </v>
      </c>
      <c r="P3057" s="1"/>
      <c r="Q3057" s="1"/>
      <c r="R3057" s="1"/>
      <c r="S3057" s="1"/>
      <c r="T3057" s="1"/>
      <c r="V3057" s="3">
        <f t="shared" si="611"/>
        <v>0</v>
      </c>
      <c r="W3057" s="3">
        <f t="shared" si="612"/>
        <v>0</v>
      </c>
      <c r="Y3057" s="3">
        <f t="shared" si="613"/>
        <v>0</v>
      </c>
      <c r="Z3057" s="3">
        <f t="shared" si="614"/>
        <v>0</v>
      </c>
      <c r="AA3057" s="3">
        <f t="shared" si="615"/>
        <v>0</v>
      </c>
      <c r="AM3057" s="5"/>
    </row>
    <row r="3058" spans="1:39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 t="str">
        <f t="shared" si="620"/>
        <v/>
      </c>
      <c r="O3058" s="1" t="str">
        <f t="shared" si="621"/>
        <v xml:space="preserve"> / </v>
      </c>
      <c r="P3058" s="1"/>
      <c r="Q3058" s="1"/>
      <c r="R3058" s="1"/>
      <c r="S3058" s="1"/>
      <c r="T3058" s="1"/>
      <c r="V3058" s="3">
        <f t="shared" si="611"/>
        <v>0</v>
      </c>
      <c r="W3058" s="3">
        <f t="shared" si="612"/>
        <v>0</v>
      </c>
      <c r="Y3058" s="3">
        <f t="shared" si="613"/>
        <v>0</v>
      </c>
      <c r="Z3058" s="3">
        <f t="shared" si="614"/>
        <v>0</v>
      </c>
      <c r="AA3058" s="3">
        <f t="shared" si="615"/>
        <v>0</v>
      </c>
      <c r="AM3058" s="5"/>
    </row>
    <row r="3059" spans="1:39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 t="str">
        <f t="shared" si="620"/>
        <v/>
      </c>
      <c r="O3059" s="1" t="str">
        <f t="shared" si="621"/>
        <v xml:space="preserve"> / </v>
      </c>
      <c r="P3059" s="1"/>
      <c r="Q3059" s="1"/>
      <c r="R3059" s="1"/>
      <c r="S3059" s="1"/>
      <c r="T3059" s="1"/>
      <c r="V3059" s="3">
        <f t="shared" si="611"/>
        <v>0</v>
      </c>
      <c r="W3059" s="3">
        <f t="shared" si="612"/>
        <v>0</v>
      </c>
      <c r="Y3059" s="3">
        <f t="shared" si="613"/>
        <v>0</v>
      </c>
      <c r="Z3059" s="3">
        <f t="shared" si="614"/>
        <v>0</v>
      </c>
      <c r="AA3059" s="3">
        <f t="shared" si="615"/>
        <v>0</v>
      </c>
      <c r="AM3059" s="5"/>
    </row>
    <row r="3060" spans="1:39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 t="str">
        <f t="shared" ref="N3060:N3075" si="622">CONCATENATE(E3060,L3060)</f>
        <v/>
      </c>
      <c r="O3060" s="1" t="str">
        <f t="shared" ref="O3060:O3075" si="623">CONCATENATE(K3060," / ",H3060)</f>
        <v xml:space="preserve"> / </v>
      </c>
      <c r="P3060" s="1"/>
      <c r="Q3060" s="1"/>
      <c r="R3060" s="1"/>
      <c r="S3060" s="1"/>
      <c r="T3060" s="1"/>
      <c r="V3060" s="3">
        <f t="shared" si="611"/>
        <v>0</v>
      </c>
      <c r="W3060" s="3">
        <f t="shared" si="612"/>
        <v>0</v>
      </c>
      <c r="Y3060" s="3">
        <f t="shared" si="613"/>
        <v>0</v>
      </c>
      <c r="Z3060" s="3">
        <f t="shared" si="614"/>
        <v>0</v>
      </c>
      <c r="AA3060" s="3">
        <f t="shared" si="615"/>
        <v>0</v>
      </c>
      <c r="AM3060" s="5"/>
    </row>
    <row r="3061" spans="1:39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 t="str">
        <f t="shared" si="622"/>
        <v/>
      </c>
      <c r="O3061" s="1" t="str">
        <f t="shared" si="623"/>
        <v xml:space="preserve"> / </v>
      </c>
      <c r="P3061" s="1"/>
      <c r="Q3061" s="1"/>
      <c r="R3061" s="1"/>
      <c r="S3061" s="1"/>
      <c r="T3061" s="1"/>
      <c r="V3061" s="3">
        <f t="shared" si="611"/>
        <v>0</v>
      </c>
      <c r="W3061" s="3">
        <f t="shared" si="612"/>
        <v>0</v>
      </c>
      <c r="Y3061" s="3">
        <f t="shared" si="613"/>
        <v>0</v>
      </c>
      <c r="Z3061" s="3">
        <f t="shared" si="614"/>
        <v>0</v>
      </c>
      <c r="AA3061" s="3">
        <f t="shared" si="615"/>
        <v>0</v>
      </c>
      <c r="AM3061" s="5"/>
    </row>
    <row r="3062" spans="1:39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 t="str">
        <f t="shared" si="622"/>
        <v/>
      </c>
      <c r="O3062" s="1" t="str">
        <f t="shared" si="623"/>
        <v xml:space="preserve"> / </v>
      </c>
      <c r="P3062" s="1"/>
      <c r="Q3062" s="1"/>
      <c r="R3062" s="1"/>
      <c r="S3062" s="1"/>
      <c r="T3062" s="1"/>
      <c r="V3062" s="3">
        <f t="shared" si="611"/>
        <v>0</v>
      </c>
      <c r="W3062" s="3">
        <f t="shared" si="612"/>
        <v>0</v>
      </c>
      <c r="Y3062" s="3">
        <f t="shared" si="613"/>
        <v>0</v>
      </c>
      <c r="Z3062" s="3">
        <f t="shared" si="614"/>
        <v>0</v>
      </c>
      <c r="AA3062" s="3">
        <f t="shared" si="615"/>
        <v>0</v>
      </c>
      <c r="AM3062" s="5"/>
    </row>
    <row r="3063" spans="1:39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 t="str">
        <f t="shared" si="622"/>
        <v/>
      </c>
      <c r="O3063" s="1" t="str">
        <f t="shared" si="623"/>
        <v xml:space="preserve"> / </v>
      </c>
      <c r="P3063" s="1"/>
      <c r="Q3063" s="1"/>
      <c r="R3063" s="1"/>
      <c r="S3063" s="1"/>
      <c r="T3063" s="1"/>
      <c r="V3063" s="3">
        <f t="shared" si="611"/>
        <v>0</v>
      </c>
      <c r="W3063" s="3">
        <f t="shared" si="612"/>
        <v>0</v>
      </c>
      <c r="Y3063" s="3">
        <f t="shared" si="613"/>
        <v>0</v>
      </c>
      <c r="Z3063" s="3">
        <f t="shared" si="614"/>
        <v>0</v>
      </c>
      <c r="AA3063" s="3">
        <f t="shared" si="615"/>
        <v>0</v>
      </c>
      <c r="AM3063" s="5"/>
    </row>
    <row r="3064" spans="1:39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 t="str">
        <f t="shared" si="622"/>
        <v/>
      </c>
      <c r="O3064" s="1" t="str">
        <f t="shared" si="623"/>
        <v xml:space="preserve"> / </v>
      </c>
      <c r="P3064" s="1"/>
      <c r="Q3064" s="1"/>
      <c r="R3064" s="1"/>
      <c r="S3064" s="1"/>
      <c r="T3064" s="1"/>
      <c r="V3064" s="3">
        <f t="shared" si="611"/>
        <v>0</v>
      </c>
      <c r="W3064" s="3">
        <f t="shared" si="612"/>
        <v>0</v>
      </c>
      <c r="Y3064" s="3">
        <f t="shared" si="613"/>
        <v>0</v>
      </c>
      <c r="Z3064" s="3">
        <f t="shared" si="614"/>
        <v>0</v>
      </c>
      <c r="AA3064" s="3">
        <f t="shared" si="615"/>
        <v>0</v>
      </c>
      <c r="AM3064" s="5"/>
    </row>
    <row r="3065" spans="1:39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 t="str">
        <f t="shared" si="622"/>
        <v/>
      </c>
      <c r="O3065" s="1" t="str">
        <f t="shared" si="623"/>
        <v xml:space="preserve"> / </v>
      </c>
      <c r="P3065" s="1"/>
      <c r="Q3065" s="1"/>
      <c r="R3065" s="1"/>
      <c r="S3065" s="1"/>
      <c r="T3065" s="1"/>
      <c r="V3065" s="3">
        <f t="shared" si="611"/>
        <v>0</v>
      </c>
      <c r="W3065" s="3">
        <f t="shared" si="612"/>
        <v>0</v>
      </c>
      <c r="Y3065" s="3">
        <f t="shared" si="613"/>
        <v>0</v>
      </c>
      <c r="Z3065" s="3">
        <f t="shared" si="614"/>
        <v>0</v>
      </c>
      <c r="AA3065" s="3">
        <f t="shared" si="615"/>
        <v>0</v>
      </c>
      <c r="AM3065" s="5"/>
    </row>
    <row r="3066" spans="1:39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 t="str">
        <f t="shared" si="622"/>
        <v/>
      </c>
      <c r="O3066" s="1" t="str">
        <f t="shared" si="623"/>
        <v xml:space="preserve"> / </v>
      </c>
      <c r="P3066" s="1"/>
      <c r="Q3066" s="1"/>
      <c r="R3066" s="1"/>
      <c r="S3066" s="1"/>
      <c r="T3066" s="1"/>
      <c r="V3066" s="3">
        <f t="shared" si="611"/>
        <v>0</v>
      </c>
      <c r="W3066" s="3">
        <f t="shared" si="612"/>
        <v>0</v>
      </c>
      <c r="Y3066" s="3">
        <f t="shared" si="613"/>
        <v>0</v>
      </c>
      <c r="Z3066" s="3">
        <f t="shared" si="614"/>
        <v>0</v>
      </c>
      <c r="AA3066" s="3">
        <f t="shared" si="615"/>
        <v>0</v>
      </c>
      <c r="AM3066" s="5"/>
    </row>
    <row r="3067" spans="1:39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 t="str">
        <f t="shared" si="622"/>
        <v/>
      </c>
      <c r="O3067" s="1" t="str">
        <f t="shared" si="623"/>
        <v xml:space="preserve"> / </v>
      </c>
      <c r="P3067" s="1"/>
      <c r="Q3067" s="1"/>
      <c r="R3067" s="1"/>
      <c r="S3067" s="1"/>
      <c r="T3067" s="1"/>
      <c r="V3067" s="3">
        <f t="shared" si="611"/>
        <v>0</v>
      </c>
      <c r="W3067" s="3">
        <f t="shared" si="612"/>
        <v>0</v>
      </c>
      <c r="Y3067" s="3">
        <f t="shared" si="613"/>
        <v>0</v>
      </c>
      <c r="Z3067" s="3">
        <f t="shared" si="614"/>
        <v>0</v>
      </c>
      <c r="AA3067" s="3">
        <f t="shared" si="615"/>
        <v>0</v>
      </c>
      <c r="AM3067" s="5"/>
    </row>
    <row r="3068" spans="1:39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 t="str">
        <f t="shared" si="622"/>
        <v/>
      </c>
      <c r="O3068" s="1" t="str">
        <f t="shared" si="623"/>
        <v xml:space="preserve"> / </v>
      </c>
      <c r="P3068" s="1"/>
      <c r="Q3068" s="1"/>
      <c r="R3068" s="1"/>
      <c r="S3068" s="1"/>
      <c r="T3068" s="1"/>
      <c r="V3068" s="3">
        <f t="shared" si="611"/>
        <v>0</v>
      </c>
      <c r="W3068" s="3">
        <f t="shared" si="612"/>
        <v>0</v>
      </c>
      <c r="Y3068" s="3">
        <f t="shared" si="613"/>
        <v>0</v>
      </c>
      <c r="Z3068" s="3">
        <f t="shared" si="614"/>
        <v>0</v>
      </c>
      <c r="AA3068" s="3">
        <f t="shared" si="615"/>
        <v>0</v>
      </c>
      <c r="AM3068" s="5"/>
    </row>
    <row r="3069" spans="1:39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 t="str">
        <f t="shared" si="622"/>
        <v/>
      </c>
      <c r="O3069" s="1" t="str">
        <f t="shared" si="623"/>
        <v xml:space="preserve"> / </v>
      </c>
      <c r="P3069" s="1"/>
      <c r="Q3069" s="1"/>
      <c r="R3069" s="1"/>
      <c r="S3069" s="1"/>
      <c r="T3069" s="1"/>
      <c r="V3069" s="3">
        <f t="shared" si="611"/>
        <v>0</v>
      </c>
      <c r="W3069" s="3">
        <f t="shared" si="612"/>
        <v>0</v>
      </c>
      <c r="Y3069" s="3">
        <f t="shared" si="613"/>
        <v>0</v>
      </c>
      <c r="Z3069" s="3">
        <f t="shared" si="614"/>
        <v>0</v>
      </c>
      <c r="AA3069" s="3">
        <f t="shared" si="615"/>
        <v>0</v>
      </c>
      <c r="AM3069" s="5"/>
    </row>
    <row r="3070" spans="1:39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 t="str">
        <f t="shared" si="622"/>
        <v/>
      </c>
      <c r="O3070" s="1" t="str">
        <f t="shared" si="623"/>
        <v xml:space="preserve"> / </v>
      </c>
      <c r="P3070" s="1"/>
      <c r="Q3070" s="1"/>
      <c r="R3070" s="1"/>
      <c r="S3070" s="1"/>
      <c r="T3070" s="1"/>
      <c r="V3070" s="3">
        <f t="shared" si="611"/>
        <v>0</v>
      </c>
      <c r="W3070" s="3">
        <f t="shared" si="612"/>
        <v>0</v>
      </c>
      <c r="Y3070" s="3">
        <f t="shared" si="613"/>
        <v>0</v>
      </c>
      <c r="Z3070" s="3">
        <f t="shared" si="614"/>
        <v>0</v>
      </c>
      <c r="AA3070" s="3">
        <f t="shared" si="615"/>
        <v>0</v>
      </c>
      <c r="AM3070" s="5"/>
    </row>
    <row r="3071" spans="1:39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 t="str">
        <f t="shared" si="622"/>
        <v/>
      </c>
      <c r="O3071" s="1" t="str">
        <f t="shared" si="623"/>
        <v xml:space="preserve"> / </v>
      </c>
      <c r="P3071" s="1"/>
      <c r="Q3071" s="1"/>
      <c r="R3071" s="1"/>
      <c r="S3071" s="1"/>
      <c r="T3071" s="1"/>
      <c r="V3071" s="3">
        <f t="shared" si="611"/>
        <v>0</v>
      </c>
      <c r="W3071" s="3">
        <f t="shared" si="612"/>
        <v>0</v>
      </c>
      <c r="Y3071" s="3">
        <f t="shared" si="613"/>
        <v>0</v>
      </c>
      <c r="Z3071" s="3">
        <f t="shared" si="614"/>
        <v>0</v>
      </c>
      <c r="AA3071" s="3">
        <f t="shared" si="615"/>
        <v>0</v>
      </c>
      <c r="AM3071" s="5"/>
    </row>
    <row r="3072" spans="1:39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 t="str">
        <f t="shared" si="622"/>
        <v/>
      </c>
      <c r="O3072" s="1" t="str">
        <f t="shared" si="623"/>
        <v xml:space="preserve"> / </v>
      </c>
      <c r="P3072" s="1"/>
      <c r="Q3072" s="1"/>
      <c r="R3072" s="1"/>
      <c r="S3072" s="1"/>
      <c r="T3072" s="1"/>
      <c r="V3072" s="3">
        <f t="shared" si="611"/>
        <v>0</v>
      </c>
      <c r="W3072" s="3">
        <f t="shared" si="612"/>
        <v>0</v>
      </c>
      <c r="Y3072" s="3">
        <f t="shared" si="613"/>
        <v>0</v>
      </c>
      <c r="Z3072" s="3">
        <f t="shared" si="614"/>
        <v>0</v>
      </c>
      <c r="AA3072" s="3">
        <f t="shared" si="615"/>
        <v>0</v>
      </c>
      <c r="AM3072" s="5"/>
    </row>
    <row r="3073" spans="1:39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 t="str">
        <f t="shared" si="622"/>
        <v/>
      </c>
      <c r="O3073" s="1" t="str">
        <f t="shared" si="623"/>
        <v xml:space="preserve"> / </v>
      </c>
      <c r="P3073" s="1"/>
      <c r="Q3073" s="1"/>
      <c r="R3073" s="1"/>
      <c r="S3073" s="1"/>
      <c r="T3073" s="1"/>
      <c r="V3073" s="3">
        <f t="shared" si="611"/>
        <v>0</v>
      </c>
      <c r="W3073" s="3">
        <f t="shared" si="612"/>
        <v>0</v>
      </c>
      <c r="Y3073" s="3">
        <f t="shared" si="613"/>
        <v>0</v>
      </c>
      <c r="Z3073" s="3">
        <f t="shared" si="614"/>
        <v>0</v>
      </c>
      <c r="AA3073" s="3">
        <f t="shared" si="615"/>
        <v>0</v>
      </c>
      <c r="AM3073" s="5"/>
    </row>
    <row r="3074" spans="1:39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 t="str">
        <f t="shared" si="622"/>
        <v/>
      </c>
      <c r="O3074" s="1" t="str">
        <f t="shared" si="623"/>
        <v xml:space="preserve"> / </v>
      </c>
      <c r="P3074" s="1"/>
      <c r="Q3074" s="1"/>
      <c r="R3074" s="1"/>
      <c r="S3074" s="1"/>
      <c r="T3074" s="1"/>
      <c r="V3074" s="3">
        <f t="shared" si="611"/>
        <v>0</v>
      </c>
      <c r="W3074" s="3">
        <f t="shared" si="612"/>
        <v>0</v>
      </c>
      <c r="Y3074" s="3">
        <f t="shared" si="613"/>
        <v>0</v>
      </c>
      <c r="Z3074" s="3">
        <f t="shared" si="614"/>
        <v>0</v>
      </c>
      <c r="AA3074" s="3">
        <f t="shared" si="615"/>
        <v>0</v>
      </c>
      <c r="AM3074" s="5"/>
    </row>
    <row r="3075" spans="1:39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 t="str">
        <f t="shared" si="622"/>
        <v/>
      </c>
      <c r="O3075" s="1" t="str">
        <f t="shared" si="623"/>
        <v xml:space="preserve"> / </v>
      </c>
      <c r="P3075" s="1"/>
      <c r="Q3075" s="1"/>
      <c r="R3075" s="1"/>
      <c r="S3075" s="1"/>
      <c r="T3075" s="1"/>
      <c r="V3075" s="3">
        <f t="shared" ref="V3075:V3138" si="624">B3075</f>
        <v>0</v>
      </c>
      <c r="W3075" s="3">
        <f t="shared" ref="W3075:W3138" si="625">C3075</f>
        <v>0</v>
      </c>
      <c r="Y3075" s="3">
        <f t="shared" ref="Y3075:Y3138" si="626">E3075</f>
        <v>0</v>
      </c>
      <c r="Z3075" s="3">
        <f t="shared" ref="Z3075:Z3138" si="627">H3075</f>
        <v>0</v>
      </c>
      <c r="AA3075" s="3">
        <f t="shared" ref="AA3075:AA3138" si="628">K3075</f>
        <v>0</v>
      </c>
      <c r="AM3075" s="5"/>
    </row>
    <row r="3076" spans="1:39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 t="str">
        <f t="shared" ref="N3076:N3091" si="629">CONCATENATE(E3076,L3076)</f>
        <v/>
      </c>
      <c r="O3076" s="1" t="str">
        <f t="shared" ref="O3076:O3091" si="630">CONCATENATE(K3076," / ",H3076)</f>
        <v xml:space="preserve"> / </v>
      </c>
      <c r="P3076" s="1"/>
      <c r="Q3076" s="1"/>
      <c r="R3076" s="1"/>
      <c r="S3076" s="1"/>
      <c r="T3076" s="1"/>
      <c r="V3076" s="3">
        <f t="shared" si="624"/>
        <v>0</v>
      </c>
      <c r="W3076" s="3">
        <f t="shared" si="625"/>
        <v>0</v>
      </c>
      <c r="Y3076" s="3">
        <f t="shared" si="626"/>
        <v>0</v>
      </c>
      <c r="Z3076" s="3">
        <f t="shared" si="627"/>
        <v>0</v>
      </c>
      <c r="AA3076" s="3">
        <f t="shared" si="628"/>
        <v>0</v>
      </c>
      <c r="AM3076" s="5"/>
    </row>
    <row r="3077" spans="1:39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 t="str">
        <f t="shared" si="629"/>
        <v/>
      </c>
      <c r="O3077" s="1" t="str">
        <f t="shared" si="630"/>
        <v xml:space="preserve"> / </v>
      </c>
      <c r="P3077" s="1"/>
      <c r="Q3077" s="1"/>
      <c r="R3077" s="1"/>
      <c r="S3077" s="1"/>
      <c r="T3077" s="1"/>
      <c r="V3077" s="3">
        <f t="shared" si="624"/>
        <v>0</v>
      </c>
      <c r="W3077" s="3">
        <f t="shared" si="625"/>
        <v>0</v>
      </c>
      <c r="Y3077" s="3">
        <f t="shared" si="626"/>
        <v>0</v>
      </c>
      <c r="Z3077" s="3">
        <f t="shared" si="627"/>
        <v>0</v>
      </c>
      <c r="AA3077" s="3">
        <f t="shared" si="628"/>
        <v>0</v>
      </c>
      <c r="AM3077" s="5"/>
    </row>
    <row r="3078" spans="1:39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 t="str">
        <f t="shared" si="629"/>
        <v/>
      </c>
      <c r="O3078" s="1" t="str">
        <f t="shared" si="630"/>
        <v xml:space="preserve"> / </v>
      </c>
      <c r="P3078" s="1"/>
      <c r="Q3078" s="1"/>
      <c r="R3078" s="1"/>
      <c r="S3078" s="1"/>
      <c r="T3078" s="1"/>
      <c r="V3078" s="3">
        <f t="shared" si="624"/>
        <v>0</v>
      </c>
      <c r="W3078" s="3">
        <f t="shared" si="625"/>
        <v>0</v>
      </c>
      <c r="Y3078" s="3">
        <f t="shared" si="626"/>
        <v>0</v>
      </c>
      <c r="Z3078" s="3">
        <f t="shared" si="627"/>
        <v>0</v>
      </c>
      <c r="AA3078" s="3">
        <f t="shared" si="628"/>
        <v>0</v>
      </c>
      <c r="AM3078" s="5"/>
    </row>
    <row r="3079" spans="1:39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 t="str">
        <f t="shared" si="629"/>
        <v/>
      </c>
      <c r="O3079" s="1" t="str">
        <f t="shared" si="630"/>
        <v xml:space="preserve"> / </v>
      </c>
      <c r="P3079" s="1"/>
      <c r="Q3079" s="1"/>
      <c r="R3079" s="1"/>
      <c r="S3079" s="1"/>
      <c r="T3079" s="1"/>
      <c r="V3079" s="3">
        <f t="shared" si="624"/>
        <v>0</v>
      </c>
      <c r="W3079" s="3">
        <f t="shared" si="625"/>
        <v>0</v>
      </c>
      <c r="Y3079" s="3">
        <f t="shared" si="626"/>
        <v>0</v>
      </c>
      <c r="Z3079" s="3">
        <f t="shared" si="627"/>
        <v>0</v>
      </c>
      <c r="AA3079" s="3">
        <f t="shared" si="628"/>
        <v>0</v>
      </c>
      <c r="AM3079" s="5"/>
    </row>
    <row r="3080" spans="1:39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 t="str">
        <f t="shared" si="629"/>
        <v/>
      </c>
      <c r="O3080" s="1" t="str">
        <f t="shared" si="630"/>
        <v xml:space="preserve"> / </v>
      </c>
      <c r="P3080" s="1"/>
      <c r="Q3080" s="1"/>
      <c r="R3080" s="1"/>
      <c r="S3080" s="1"/>
      <c r="T3080" s="1"/>
      <c r="V3080" s="3">
        <f t="shared" si="624"/>
        <v>0</v>
      </c>
      <c r="W3080" s="3">
        <f t="shared" si="625"/>
        <v>0</v>
      </c>
      <c r="Y3080" s="3">
        <f t="shared" si="626"/>
        <v>0</v>
      </c>
      <c r="Z3080" s="3">
        <f t="shared" si="627"/>
        <v>0</v>
      </c>
      <c r="AA3080" s="3">
        <f t="shared" si="628"/>
        <v>0</v>
      </c>
      <c r="AM3080" s="5"/>
    </row>
    <row r="3081" spans="1:39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tr">
        <f t="shared" si="629"/>
        <v/>
      </c>
      <c r="O3081" s="1" t="str">
        <f t="shared" si="630"/>
        <v xml:space="preserve"> / </v>
      </c>
      <c r="P3081" s="1"/>
      <c r="Q3081" s="1"/>
      <c r="R3081" s="1"/>
      <c r="S3081" s="1"/>
      <c r="T3081" s="1"/>
      <c r="V3081" s="3">
        <f t="shared" si="624"/>
        <v>0</v>
      </c>
      <c r="W3081" s="3">
        <f t="shared" si="625"/>
        <v>0</v>
      </c>
      <c r="Y3081" s="3">
        <f t="shared" si="626"/>
        <v>0</v>
      </c>
      <c r="Z3081" s="3">
        <f t="shared" si="627"/>
        <v>0</v>
      </c>
      <c r="AA3081" s="3">
        <f t="shared" si="628"/>
        <v>0</v>
      </c>
      <c r="AM3081" s="5"/>
    </row>
    <row r="3082" spans="1:39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tr">
        <f t="shared" si="629"/>
        <v/>
      </c>
      <c r="O3082" s="1" t="str">
        <f t="shared" si="630"/>
        <v xml:space="preserve"> / </v>
      </c>
      <c r="P3082" s="1"/>
      <c r="Q3082" s="1"/>
      <c r="R3082" s="1"/>
      <c r="S3082" s="1"/>
      <c r="T3082" s="1"/>
      <c r="V3082" s="3">
        <f t="shared" si="624"/>
        <v>0</v>
      </c>
      <c r="W3082" s="3">
        <f t="shared" si="625"/>
        <v>0</v>
      </c>
      <c r="Y3082" s="3">
        <f t="shared" si="626"/>
        <v>0</v>
      </c>
      <c r="Z3082" s="3">
        <f t="shared" si="627"/>
        <v>0</v>
      </c>
      <c r="AA3082" s="3">
        <f t="shared" si="628"/>
        <v>0</v>
      </c>
      <c r="AM3082" s="5"/>
    </row>
    <row r="3083" spans="1:39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 t="str">
        <f t="shared" si="629"/>
        <v/>
      </c>
      <c r="O3083" s="1" t="str">
        <f t="shared" si="630"/>
        <v xml:space="preserve"> / </v>
      </c>
      <c r="P3083" s="1"/>
      <c r="Q3083" s="1"/>
      <c r="R3083" s="1"/>
      <c r="S3083" s="1"/>
      <c r="T3083" s="1"/>
      <c r="V3083" s="3">
        <f t="shared" si="624"/>
        <v>0</v>
      </c>
      <c r="W3083" s="3">
        <f t="shared" si="625"/>
        <v>0</v>
      </c>
      <c r="Y3083" s="3">
        <f t="shared" si="626"/>
        <v>0</v>
      </c>
      <c r="Z3083" s="3">
        <f t="shared" si="627"/>
        <v>0</v>
      </c>
      <c r="AA3083" s="3">
        <f t="shared" si="628"/>
        <v>0</v>
      </c>
      <c r="AM3083" s="5"/>
    </row>
    <row r="3084" spans="1:39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tr">
        <f t="shared" si="629"/>
        <v/>
      </c>
      <c r="O3084" s="1" t="str">
        <f t="shared" si="630"/>
        <v xml:space="preserve"> / </v>
      </c>
      <c r="P3084" s="1"/>
      <c r="Q3084" s="1"/>
      <c r="R3084" s="1"/>
      <c r="S3084" s="1"/>
      <c r="T3084" s="1"/>
      <c r="V3084" s="3">
        <f t="shared" si="624"/>
        <v>0</v>
      </c>
      <c r="W3084" s="3">
        <f t="shared" si="625"/>
        <v>0</v>
      </c>
      <c r="Y3084" s="3">
        <f t="shared" si="626"/>
        <v>0</v>
      </c>
      <c r="Z3084" s="3">
        <f t="shared" si="627"/>
        <v>0</v>
      </c>
      <c r="AA3084" s="3">
        <f t="shared" si="628"/>
        <v>0</v>
      </c>
      <c r="AM3084" s="5"/>
    </row>
    <row r="3085" spans="1:39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tr">
        <f t="shared" si="629"/>
        <v/>
      </c>
      <c r="O3085" s="1" t="str">
        <f t="shared" si="630"/>
        <v xml:space="preserve"> / </v>
      </c>
      <c r="P3085" s="1"/>
      <c r="Q3085" s="1"/>
      <c r="R3085" s="1"/>
      <c r="S3085" s="1"/>
      <c r="T3085" s="1"/>
      <c r="V3085" s="3">
        <f t="shared" si="624"/>
        <v>0</v>
      </c>
      <c r="W3085" s="3">
        <f t="shared" si="625"/>
        <v>0</v>
      </c>
      <c r="Y3085" s="3">
        <f t="shared" si="626"/>
        <v>0</v>
      </c>
      <c r="Z3085" s="3">
        <f t="shared" si="627"/>
        <v>0</v>
      </c>
      <c r="AA3085" s="3">
        <f t="shared" si="628"/>
        <v>0</v>
      </c>
      <c r="AM3085" s="5"/>
    </row>
    <row r="3086" spans="1:39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tr">
        <f t="shared" si="629"/>
        <v/>
      </c>
      <c r="O3086" s="1" t="str">
        <f t="shared" si="630"/>
        <v xml:space="preserve"> / </v>
      </c>
      <c r="P3086" s="1"/>
      <c r="Q3086" s="1"/>
      <c r="R3086" s="1"/>
      <c r="S3086" s="1"/>
      <c r="T3086" s="1"/>
      <c r="V3086" s="3">
        <f t="shared" si="624"/>
        <v>0</v>
      </c>
      <c r="W3086" s="3">
        <f t="shared" si="625"/>
        <v>0</v>
      </c>
      <c r="Y3086" s="3">
        <f t="shared" si="626"/>
        <v>0</v>
      </c>
      <c r="Z3086" s="3">
        <f t="shared" si="627"/>
        <v>0</v>
      </c>
      <c r="AA3086" s="3">
        <f t="shared" si="628"/>
        <v>0</v>
      </c>
      <c r="AM3086" s="5"/>
    </row>
    <row r="3087" spans="1:39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tr">
        <f t="shared" si="629"/>
        <v/>
      </c>
      <c r="O3087" s="1" t="str">
        <f t="shared" si="630"/>
        <v xml:space="preserve"> / </v>
      </c>
      <c r="P3087" s="1"/>
      <c r="Q3087" s="1"/>
      <c r="R3087" s="1"/>
      <c r="S3087" s="1"/>
      <c r="T3087" s="1"/>
      <c r="V3087" s="3">
        <f t="shared" si="624"/>
        <v>0</v>
      </c>
      <c r="W3087" s="3">
        <f t="shared" si="625"/>
        <v>0</v>
      </c>
      <c r="Y3087" s="3">
        <f t="shared" si="626"/>
        <v>0</v>
      </c>
      <c r="Z3087" s="3">
        <f t="shared" si="627"/>
        <v>0</v>
      </c>
      <c r="AA3087" s="3">
        <f t="shared" si="628"/>
        <v>0</v>
      </c>
      <c r="AM3087" s="5"/>
    </row>
    <row r="3088" spans="1:39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 t="str">
        <f t="shared" si="629"/>
        <v/>
      </c>
      <c r="O3088" s="1" t="str">
        <f t="shared" si="630"/>
        <v xml:space="preserve"> / </v>
      </c>
      <c r="P3088" s="1"/>
      <c r="Q3088" s="1"/>
      <c r="R3088" s="1"/>
      <c r="S3088" s="1"/>
      <c r="T3088" s="1"/>
      <c r="V3088" s="3">
        <f t="shared" si="624"/>
        <v>0</v>
      </c>
      <c r="W3088" s="3">
        <f t="shared" si="625"/>
        <v>0</v>
      </c>
      <c r="Y3088" s="3">
        <f t="shared" si="626"/>
        <v>0</v>
      </c>
      <c r="Z3088" s="3">
        <f t="shared" si="627"/>
        <v>0</v>
      </c>
      <c r="AA3088" s="3">
        <f t="shared" si="628"/>
        <v>0</v>
      </c>
      <c r="AM3088" s="5"/>
    </row>
    <row r="3089" spans="1:39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 t="str">
        <f t="shared" si="629"/>
        <v/>
      </c>
      <c r="O3089" s="1" t="str">
        <f t="shared" si="630"/>
        <v xml:space="preserve"> / </v>
      </c>
      <c r="P3089" s="1"/>
      <c r="Q3089" s="1"/>
      <c r="R3089" s="1"/>
      <c r="S3089" s="1"/>
      <c r="T3089" s="1"/>
      <c r="V3089" s="3">
        <f t="shared" si="624"/>
        <v>0</v>
      </c>
      <c r="W3089" s="3">
        <f t="shared" si="625"/>
        <v>0</v>
      </c>
      <c r="Y3089" s="3">
        <f t="shared" si="626"/>
        <v>0</v>
      </c>
      <c r="Z3089" s="3">
        <f t="shared" si="627"/>
        <v>0</v>
      </c>
      <c r="AA3089" s="3">
        <f t="shared" si="628"/>
        <v>0</v>
      </c>
      <c r="AM3089" s="5"/>
    </row>
    <row r="3090" spans="1:39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 t="str">
        <f t="shared" si="629"/>
        <v/>
      </c>
      <c r="O3090" s="1" t="str">
        <f t="shared" si="630"/>
        <v xml:space="preserve"> / </v>
      </c>
      <c r="P3090" s="1"/>
      <c r="Q3090" s="1"/>
      <c r="R3090" s="1"/>
      <c r="S3090" s="1"/>
      <c r="T3090" s="1"/>
      <c r="V3090" s="3">
        <f t="shared" si="624"/>
        <v>0</v>
      </c>
      <c r="W3090" s="3">
        <f t="shared" si="625"/>
        <v>0</v>
      </c>
      <c r="Y3090" s="3">
        <f t="shared" si="626"/>
        <v>0</v>
      </c>
      <c r="Z3090" s="3">
        <f t="shared" si="627"/>
        <v>0</v>
      </c>
      <c r="AA3090" s="3">
        <f t="shared" si="628"/>
        <v>0</v>
      </c>
      <c r="AM3090" s="5"/>
    </row>
    <row r="3091" spans="1:39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 t="str">
        <f t="shared" si="629"/>
        <v/>
      </c>
      <c r="O3091" s="1" t="str">
        <f t="shared" si="630"/>
        <v xml:space="preserve"> / </v>
      </c>
      <c r="P3091" s="1"/>
      <c r="Q3091" s="1"/>
      <c r="R3091" s="1"/>
      <c r="S3091" s="1"/>
      <c r="T3091" s="1"/>
      <c r="V3091" s="3">
        <f t="shared" si="624"/>
        <v>0</v>
      </c>
      <c r="W3091" s="3">
        <f t="shared" si="625"/>
        <v>0</v>
      </c>
      <c r="Y3091" s="3">
        <f t="shared" si="626"/>
        <v>0</v>
      </c>
      <c r="Z3091" s="3">
        <f t="shared" si="627"/>
        <v>0</v>
      </c>
      <c r="AA3091" s="3">
        <f t="shared" si="628"/>
        <v>0</v>
      </c>
      <c r="AM3091" s="5"/>
    </row>
    <row r="3092" spans="1:39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tr">
        <f t="shared" ref="N3092:N3107" si="631">CONCATENATE(E3092,L3092)</f>
        <v/>
      </c>
      <c r="O3092" s="1" t="str">
        <f t="shared" ref="O3092:O3107" si="632">CONCATENATE(K3092," / ",H3092)</f>
        <v xml:space="preserve"> / </v>
      </c>
      <c r="P3092" s="1"/>
      <c r="Q3092" s="1"/>
      <c r="R3092" s="1"/>
      <c r="S3092" s="1"/>
      <c r="T3092" s="1"/>
      <c r="V3092" s="3">
        <f t="shared" si="624"/>
        <v>0</v>
      </c>
      <c r="W3092" s="3">
        <f t="shared" si="625"/>
        <v>0</v>
      </c>
      <c r="Y3092" s="3">
        <f t="shared" si="626"/>
        <v>0</v>
      </c>
      <c r="Z3092" s="3">
        <f t="shared" si="627"/>
        <v>0</v>
      </c>
      <c r="AA3092" s="3">
        <f t="shared" si="628"/>
        <v>0</v>
      </c>
      <c r="AM3092" s="5"/>
    </row>
    <row r="3093" spans="1:39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tr">
        <f t="shared" si="631"/>
        <v/>
      </c>
      <c r="O3093" s="1" t="str">
        <f t="shared" si="632"/>
        <v xml:space="preserve"> / </v>
      </c>
      <c r="P3093" s="1"/>
      <c r="Q3093" s="1"/>
      <c r="R3093" s="1"/>
      <c r="S3093" s="1"/>
      <c r="T3093" s="1"/>
      <c r="V3093" s="3">
        <f t="shared" si="624"/>
        <v>0</v>
      </c>
      <c r="W3093" s="3">
        <f t="shared" si="625"/>
        <v>0</v>
      </c>
      <c r="Y3093" s="3">
        <f t="shared" si="626"/>
        <v>0</v>
      </c>
      <c r="Z3093" s="3">
        <f t="shared" si="627"/>
        <v>0</v>
      </c>
      <c r="AA3093" s="3">
        <f t="shared" si="628"/>
        <v>0</v>
      </c>
      <c r="AM3093" s="5"/>
    </row>
    <row r="3094" spans="1:39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tr">
        <f t="shared" si="631"/>
        <v/>
      </c>
      <c r="O3094" s="1" t="str">
        <f t="shared" si="632"/>
        <v xml:space="preserve"> / </v>
      </c>
      <c r="P3094" s="1"/>
      <c r="Q3094" s="1"/>
      <c r="R3094" s="1"/>
      <c r="S3094" s="1"/>
      <c r="T3094" s="1"/>
      <c r="V3094" s="3">
        <f t="shared" si="624"/>
        <v>0</v>
      </c>
      <c r="W3094" s="3">
        <f t="shared" si="625"/>
        <v>0</v>
      </c>
      <c r="Y3094" s="3">
        <f t="shared" si="626"/>
        <v>0</v>
      </c>
      <c r="Z3094" s="3">
        <f t="shared" si="627"/>
        <v>0</v>
      </c>
      <c r="AA3094" s="3">
        <f t="shared" si="628"/>
        <v>0</v>
      </c>
      <c r="AM3094" s="5"/>
    </row>
    <row r="3095" spans="1:39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tr">
        <f t="shared" si="631"/>
        <v/>
      </c>
      <c r="O3095" s="1" t="str">
        <f t="shared" si="632"/>
        <v xml:space="preserve"> / </v>
      </c>
      <c r="P3095" s="1"/>
      <c r="Q3095" s="1"/>
      <c r="R3095" s="1"/>
      <c r="S3095" s="1"/>
      <c r="T3095" s="1"/>
      <c r="V3095" s="3">
        <f t="shared" si="624"/>
        <v>0</v>
      </c>
      <c r="W3095" s="3">
        <f t="shared" si="625"/>
        <v>0</v>
      </c>
      <c r="Y3095" s="3">
        <f t="shared" si="626"/>
        <v>0</v>
      </c>
      <c r="Z3095" s="3">
        <f t="shared" si="627"/>
        <v>0</v>
      </c>
      <c r="AA3095" s="3">
        <f t="shared" si="628"/>
        <v>0</v>
      </c>
      <c r="AM3095" s="5"/>
    </row>
    <row r="3096" spans="1:39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 t="str">
        <f t="shared" si="631"/>
        <v/>
      </c>
      <c r="O3096" s="1" t="str">
        <f t="shared" si="632"/>
        <v xml:space="preserve"> / </v>
      </c>
      <c r="P3096" s="1"/>
      <c r="Q3096" s="1"/>
      <c r="R3096" s="1"/>
      <c r="S3096" s="1"/>
      <c r="T3096" s="1"/>
      <c r="V3096" s="3">
        <f t="shared" si="624"/>
        <v>0</v>
      </c>
      <c r="W3096" s="3">
        <f t="shared" si="625"/>
        <v>0</v>
      </c>
      <c r="Y3096" s="3">
        <f t="shared" si="626"/>
        <v>0</v>
      </c>
      <c r="Z3096" s="3">
        <f t="shared" si="627"/>
        <v>0</v>
      </c>
      <c r="AA3096" s="3">
        <f t="shared" si="628"/>
        <v>0</v>
      </c>
      <c r="AM3096" s="5"/>
    </row>
    <row r="3097" spans="1:39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 t="str">
        <f t="shared" si="631"/>
        <v/>
      </c>
      <c r="O3097" s="1" t="str">
        <f t="shared" si="632"/>
        <v xml:space="preserve"> / </v>
      </c>
      <c r="P3097" s="1"/>
      <c r="Q3097" s="1"/>
      <c r="R3097" s="1"/>
      <c r="S3097" s="1"/>
      <c r="T3097" s="1"/>
      <c r="V3097" s="3">
        <f t="shared" si="624"/>
        <v>0</v>
      </c>
      <c r="W3097" s="3">
        <f t="shared" si="625"/>
        <v>0</v>
      </c>
      <c r="Y3097" s="3">
        <f t="shared" si="626"/>
        <v>0</v>
      </c>
      <c r="Z3097" s="3">
        <f t="shared" si="627"/>
        <v>0</v>
      </c>
      <c r="AA3097" s="3">
        <f t="shared" si="628"/>
        <v>0</v>
      </c>
      <c r="AM3097" s="5"/>
    </row>
    <row r="3098" spans="1:39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 t="str">
        <f t="shared" si="631"/>
        <v/>
      </c>
      <c r="O3098" s="1" t="str">
        <f t="shared" si="632"/>
        <v xml:space="preserve"> / </v>
      </c>
      <c r="P3098" s="1"/>
      <c r="Q3098" s="1"/>
      <c r="R3098" s="1"/>
      <c r="S3098" s="1"/>
      <c r="T3098" s="1"/>
      <c r="V3098" s="3">
        <f t="shared" si="624"/>
        <v>0</v>
      </c>
      <c r="W3098" s="3">
        <f t="shared" si="625"/>
        <v>0</v>
      </c>
      <c r="Y3098" s="3">
        <f t="shared" si="626"/>
        <v>0</v>
      </c>
      <c r="Z3098" s="3">
        <f t="shared" si="627"/>
        <v>0</v>
      </c>
      <c r="AA3098" s="3">
        <f t="shared" si="628"/>
        <v>0</v>
      </c>
      <c r="AM3098" s="5"/>
    </row>
    <row r="3099" spans="1:39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 t="str">
        <f t="shared" si="631"/>
        <v/>
      </c>
      <c r="O3099" s="1" t="str">
        <f t="shared" si="632"/>
        <v xml:space="preserve"> / </v>
      </c>
      <c r="P3099" s="1"/>
      <c r="Q3099" s="1"/>
      <c r="R3099" s="1"/>
      <c r="S3099" s="1"/>
      <c r="T3099" s="1"/>
      <c r="V3099" s="3">
        <f t="shared" si="624"/>
        <v>0</v>
      </c>
      <c r="W3099" s="3">
        <f t="shared" si="625"/>
        <v>0</v>
      </c>
      <c r="Y3099" s="3">
        <f t="shared" si="626"/>
        <v>0</v>
      </c>
      <c r="Z3099" s="3">
        <f t="shared" si="627"/>
        <v>0</v>
      </c>
      <c r="AA3099" s="3">
        <f t="shared" si="628"/>
        <v>0</v>
      </c>
      <c r="AM3099" s="5"/>
    </row>
    <row r="3100" spans="1:39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 t="str">
        <f t="shared" si="631"/>
        <v/>
      </c>
      <c r="O3100" s="1" t="str">
        <f t="shared" si="632"/>
        <v xml:space="preserve"> / </v>
      </c>
      <c r="P3100" s="1"/>
      <c r="Q3100" s="1"/>
      <c r="R3100" s="1"/>
      <c r="S3100" s="1"/>
      <c r="T3100" s="1"/>
      <c r="V3100" s="3">
        <f t="shared" si="624"/>
        <v>0</v>
      </c>
      <c r="W3100" s="3">
        <f t="shared" si="625"/>
        <v>0</v>
      </c>
      <c r="Y3100" s="3">
        <f t="shared" si="626"/>
        <v>0</v>
      </c>
      <c r="Z3100" s="3">
        <f t="shared" si="627"/>
        <v>0</v>
      </c>
      <c r="AA3100" s="3">
        <f t="shared" si="628"/>
        <v>0</v>
      </c>
      <c r="AM3100" s="5"/>
    </row>
    <row r="3101" spans="1:39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 t="str">
        <f t="shared" si="631"/>
        <v/>
      </c>
      <c r="O3101" s="1" t="str">
        <f t="shared" si="632"/>
        <v xml:space="preserve"> / </v>
      </c>
      <c r="P3101" s="1"/>
      <c r="Q3101" s="1"/>
      <c r="R3101" s="1"/>
      <c r="S3101" s="1"/>
      <c r="T3101" s="1"/>
      <c r="V3101" s="3">
        <f t="shared" si="624"/>
        <v>0</v>
      </c>
      <c r="W3101" s="3">
        <f t="shared" si="625"/>
        <v>0</v>
      </c>
      <c r="Y3101" s="3">
        <f t="shared" si="626"/>
        <v>0</v>
      </c>
      <c r="Z3101" s="3">
        <f t="shared" si="627"/>
        <v>0</v>
      </c>
      <c r="AA3101" s="3">
        <f t="shared" si="628"/>
        <v>0</v>
      </c>
      <c r="AM3101" s="5"/>
    </row>
    <row r="3102" spans="1:39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 t="str">
        <f t="shared" si="631"/>
        <v/>
      </c>
      <c r="O3102" s="1" t="str">
        <f t="shared" si="632"/>
        <v xml:space="preserve"> / </v>
      </c>
      <c r="P3102" s="1"/>
      <c r="Q3102" s="1"/>
      <c r="R3102" s="1"/>
      <c r="S3102" s="1"/>
      <c r="T3102" s="1"/>
      <c r="V3102" s="3">
        <f t="shared" si="624"/>
        <v>0</v>
      </c>
      <c r="W3102" s="3">
        <f t="shared" si="625"/>
        <v>0</v>
      </c>
      <c r="Y3102" s="3">
        <f t="shared" si="626"/>
        <v>0</v>
      </c>
      <c r="Z3102" s="3">
        <f t="shared" si="627"/>
        <v>0</v>
      </c>
      <c r="AA3102" s="3">
        <f t="shared" si="628"/>
        <v>0</v>
      </c>
      <c r="AM3102" s="5"/>
    </row>
    <row r="3103" spans="1:39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 t="str">
        <f t="shared" si="631"/>
        <v/>
      </c>
      <c r="O3103" s="1" t="str">
        <f t="shared" si="632"/>
        <v xml:space="preserve"> / </v>
      </c>
      <c r="P3103" s="1"/>
      <c r="Q3103" s="1"/>
      <c r="R3103" s="1"/>
      <c r="S3103" s="1"/>
      <c r="T3103" s="1"/>
      <c r="V3103" s="3">
        <f t="shared" si="624"/>
        <v>0</v>
      </c>
      <c r="W3103" s="3">
        <f t="shared" si="625"/>
        <v>0</v>
      </c>
      <c r="Y3103" s="3">
        <f t="shared" si="626"/>
        <v>0</v>
      </c>
      <c r="Z3103" s="3">
        <f t="shared" si="627"/>
        <v>0</v>
      </c>
      <c r="AA3103" s="3">
        <f t="shared" si="628"/>
        <v>0</v>
      </c>
      <c r="AM3103" s="5"/>
    </row>
    <row r="3104" spans="1:39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 t="str">
        <f t="shared" si="631"/>
        <v/>
      </c>
      <c r="O3104" s="1" t="str">
        <f t="shared" si="632"/>
        <v xml:space="preserve"> / </v>
      </c>
      <c r="P3104" s="1"/>
      <c r="Q3104" s="1"/>
      <c r="R3104" s="1"/>
      <c r="S3104" s="1"/>
      <c r="T3104" s="1"/>
      <c r="V3104" s="3">
        <f t="shared" si="624"/>
        <v>0</v>
      </c>
      <c r="W3104" s="3">
        <f t="shared" si="625"/>
        <v>0</v>
      </c>
      <c r="Y3104" s="3">
        <f t="shared" si="626"/>
        <v>0</v>
      </c>
      <c r="Z3104" s="3">
        <f t="shared" si="627"/>
        <v>0</v>
      </c>
      <c r="AA3104" s="3">
        <f t="shared" si="628"/>
        <v>0</v>
      </c>
      <c r="AM3104" s="5"/>
    </row>
    <row r="3105" spans="1:39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tr">
        <f t="shared" si="631"/>
        <v/>
      </c>
      <c r="O3105" s="1" t="str">
        <f t="shared" si="632"/>
        <v xml:space="preserve"> / </v>
      </c>
      <c r="P3105" s="1"/>
      <c r="Q3105" s="1"/>
      <c r="R3105" s="1"/>
      <c r="S3105" s="1"/>
      <c r="T3105" s="1"/>
      <c r="V3105" s="3">
        <f t="shared" si="624"/>
        <v>0</v>
      </c>
      <c r="W3105" s="3">
        <f t="shared" si="625"/>
        <v>0</v>
      </c>
      <c r="Y3105" s="3">
        <f t="shared" si="626"/>
        <v>0</v>
      </c>
      <c r="Z3105" s="3">
        <f t="shared" si="627"/>
        <v>0</v>
      </c>
      <c r="AA3105" s="3">
        <f t="shared" si="628"/>
        <v>0</v>
      </c>
      <c r="AM3105" s="5"/>
    </row>
    <row r="3106" spans="1:39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 t="str">
        <f t="shared" si="631"/>
        <v/>
      </c>
      <c r="O3106" s="1" t="str">
        <f t="shared" si="632"/>
        <v xml:space="preserve"> / </v>
      </c>
      <c r="P3106" s="1"/>
      <c r="Q3106" s="1"/>
      <c r="R3106" s="1"/>
      <c r="S3106" s="1"/>
      <c r="T3106" s="1"/>
      <c r="V3106" s="3">
        <f t="shared" si="624"/>
        <v>0</v>
      </c>
      <c r="W3106" s="3">
        <f t="shared" si="625"/>
        <v>0</v>
      </c>
      <c r="Y3106" s="3">
        <f t="shared" si="626"/>
        <v>0</v>
      </c>
      <c r="Z3106" s="3">
        <f t="shared" si="627"/>
        <v>0</v>
      </c>
      <c r="AA3106" s="3">
        <f t="shared" si="628"/>
        <v>0</v>
      </c>
      <c r="AM3106" s="5"/>
    </row>
    <row r="3107" spans="1:39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 t="str">
        <f t="shared" si="631"/>
        <v/>
      </c>
      <c r="O3107" s="1" t="str">
        <f t="shared" si="632"/>
        <v xml:space="preserve"> / </v>
      </c>
      <c r="P3107" s="1"/>
      <c r="Q3107" s="1"/>
      <c r="R3107" s="1"/>
      <c r="S3107" s="1"/>
      <c r="T3107" s="1"/>
      <c r="V3107" s="3">
        <f t="shared" si="624"/>
        <v>0</v>
      </c>
      <c r="W3107" s="3">
        <f t="shared" si="625"/>
        <v>0</v>
      </c>
      <c r="Y3107" s="3">
        <f t="shared" si="626"/>
        <v>0</v>
      </c>
      <c r="Z3107" s="3">
        <f t="shared" si="627"/>
        <v>0</v>
      </c>
      <c r="AA3107" s="3">
        <f t="shared" si="628"/>
        <v>0</v>
      </c>
      <c r="AM3107" s="5"/>
    </row>
    <row r="3108" spans="1:39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 t="str">
        <f t="shared" ref="N3108:N3123" si="633">CONCATENATE(E3108,L3108)</f>
        <v/>
      </c>
      <c r="O3108" s="1" t="str">
        <f t="shared" ref="O3108:O3123" si="634">CONCATENATE(K3108," / ",H3108)</f>
        <v xml:space="preserve"> / </v>
      </c>
      <c r="P3108" s="1"/>
      <c r="Q3108" s="1"/>
      <c r="R3108" s="1"/>
      <c r="S3108" s="1"/>
      <c r="T3108" s="1"/>
      <c r="V3108" s="3">
        <f t="shared" si="624"/>
        <v>0</v>
      </c>
      <c r="W3108" s="3">
        <f t="shared" si="625"/>
        <v>0</v>
      </c>
      <c r="Y3108" s="3">
        <f t="shared" si="626"/>
        <v>0</v>
      </c>
      <c r="Z3108" s="3">
        <f t="shared" si="627"/>
        <v>0</v>
      </c>
      <c r="AA3108" s="3">
        <f t="shared" si="628"/>
        <v>0</v>
      </c>
      <c r="AM3108" s="5"/>
    </row>
    <row r="3109" spans="1:39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 t="str">
        <f t="shared" si="633"/>
        <v/>
      </c>
      <c r="O3109" s="1" t="str">
        <f t="shared" si="634"/>
        <v xml:space="preserve"> / </v>
      </c>
      <c r="P3109" s="1"/>
      <c r="Q3109" s="1"/>
      <c r="R3109" s="1"/>
      <c r="S3109" s="1"/>
      <c r="T3109" s="1"/>
      <c r="V3109" s="3">
        <f t="shared" si="624"/>
        <v>0</v>
      </c>
      <c r="W3109" s="3">
        <f t="shared" si="625"/>
        <v>0</v>
      </c>
      <c r="Y3109" s="3">
        <f t="shared" si="626"/>
        <v>0</v>
      </c>
      <c r="Z3109" s="3">
        <f t="shared" si="627"/>
        <v>0</v>
      </c>
      <c r="AA3109" s="3">
        <f t="shared" si="628"/>
        <v>0</v>
      </c>
      <c r="AM3109" s="5"/>
    </row>
    <row r="3110" spans="1:39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 t="str">
        <f t="shared" si="633"/>
        <v/>
      </c>
      <c r="O3110" s="1" t="str">
        <f t="shared" si="634"/>
        <v xml:space="preserve"> / </v>
      </c>
      <c r="P3110" s="1"/>
      <c r="Q3110" s="1"/>
      <c r="R3110" s="1"/>
      <c r="S3110" s="1"/>
      <c r="T3110" s="1"/>
      <c r="V3110" s="3">
        <f t="shared" si="624"/>
        <v>0</v>
      </c>
      <c r="W3110" s="3">
        <f t="shared" si="625"/>
        <v>0</v>
      </c>
      <c r="Y3110" s="3">
        <f t="shared" si="626"/>
        <v>0</v>
      </c>
      <c r="Z3110" s="3">
        <f t="shared" si="627"/>
        <v>0</v>
      </c>
      <c r="AA3110" s="3">
        <f t="shared" si="628"/>
        <v>0</v>
      </c>
      <c r="AM3110" s="5"/>
    </row>
    <row r="3111" spans="1:39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 t="str">
        <f t="shared" si="633"/>
        <v/>
      </c>
      <c r="O3111" s="1" t="str">
        <f t="shared" si="634"/>
        <v xml:space="preserve"> / </v>
      </c>
      <c r="P3111" s="1"/>
      <c r="Q3111" s="1"/>
      <c r="R3111" s="1"/>
      <c r="S3111" s="1"/>
      <c r="T3111" s="1"/>
      <c r="V3111" s="3">
        <f t="shared" si="624"/>
        <v>0</v>
      </c>
      <c r="W3111" s="3">
        <f t="shared" si="625"/>
        <v>0</v>
      </c>
      <c r="Y3111" s="3">
        <f t="shared" si="626"/>
        <v>0</v>
      </c>
      <c r="Z3111" s="3">
        <f t="shared" si="627"/>
        <v>0</v>
      </c>
      <c r="AA3111" s="3">
        <f t="shared" si="628"/>
        <v>0</v>
      </c>
      <c r="AM3111" s="5"/>
    </row>
    <row r="3112" spans="1:39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 t="str">
        <f t="shared" si="633"/>
        <v/>
      </c>
      <c r="O3112" s="1" t="str">
        <f t="shared" si="634"/>
        <v xml:space="preserve"> / </v>
      </c>
      <c r="P3112" s="1"/>
      <c r="Q3112" s="1"/>
      <c r="R3112" s="1"/>
      <c r="S3112" s="1"/>
      <c r="T3112" s="1"/>
      <c r="V3112" s="3">
        <f t="shared" si="624"/>
        <v>0</v>
      </c>
      <c r="W3112" s="3">
        <f t="shared" si="625"/>
        <v>0</v>
      </c>
      <c r="Y3112" s="3">
        <f t="shared" si="626"/>
        <v>0</v>
      </c>
      <c r="Z3112" s="3">
        <f t="shared" si="627"/>
        <v>0</v>
      </c>
      <c r="AA3112" s="3">
        <f t="shared" si="628"/>
        <v>0</v>
      </c>
      <c r="AM3112" s="5"/>
    </row>
    <row r="3113" spans="1:39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 t="str">
        <f t="shared" si="633"/>
        <v/>
      </c>
      <c r="O3113" s="1" t="str">
        <f t="shared" si="634"/>
        <v xml:space="preserve"> / </v>
      </c>
      <c r="P3113" s="1"/>
      <c r="Q3113" s="1"/>
      <c r="R3113" s="1"/>
      <c r="S3113" s="1"/>
      <c r="T3113" s="1"/>
      <c r="V3113" s="3">
        <f t="shared" si="624"/>
        <v>0</v>
      </c>
      <c r="W3113" s="3">
        <f t="shared" si="625"/>
        <v>0</v>
      </c>
      <c r="Y3113" s="3">
        <f t="shared" si="626"/>
        <v>0</v>
      </c>
      <c r="Z3113" s="3">
        <f t="shared" si="627"/>
        <v>0</v>
      </c>
      <c r="AA3113" s="3">
        <f t="shared" si="628"/>
        <v>0</v>
      </c>
      <c r="AM3113" s="5"/>
    </row>
    <row r="3114" spans="1:39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tr">
        <f t="shared" si="633"/>
        <v/>
      </c>
      <c r="O3114" s="1" t="str">
        <f t="shared" si="634"/>
        <v xml:space="preserve"> / </v>
      </c>
      <c r="P3114" s="1"/>
      <c r="Q3114" s="1"/>
      <c r="R3114" s="1"/>
      <c r="S3114" s="1"/>
      <c r="T3114" s="1"/>
      <c r="V3114" s="3">
        <f t="shared" si="624"/>
        <v>0</v>
      </c>
      <c r="W3114" s="3">
        <f t="shared" si="625"/>
        <v>0</v>
      </c>
      <c r="Y3114" s="3">
        <f t="shared" si="626"/>
        <v>0</v>
      </c>
      <c r="Z3114" s="3">
        <f t="shared" si="627"/>
        <v>0</v>
      </c>
      <c r="AA3114" s="3">
        <f t="shared" si="628"/>
        <v>0</v>
      </c>
      <c r="AM3114" s="5"/>
    </row>
    <row r="3115" spans="1:39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tr">
        <f t="shared" si="633"/>
        <v/>
      </c>
      <c r="O3115" s="1" t="str">
        <f t="shared" si="634"/>
        <v xml:space="preserve"> / </v>
      </c>
      <c r="P3115" s="1"/>
      <c r="Q3115" s="1"/>
      <c r="R3115" s="1"/>
      <c r="S3115" s="1"/>
      <c r="T3115" s="1"/>
      <c r="V3115" s="3">
        <f t="shared" si="624"/>
        <v>0</v>
      </c>
      <c r="W3115" s="3">
        <f t="shared" si="625"/>
        <v>0</v>
      </c>
      <c r="Y3115" s="3">
        <f t="shared" si="626"/>
        <v>0</v>
      </c>
      <c r="Z3115" s="3">
        <f t="shared" si="627"/>
        <v>0</v>
      </c>
      <c r="AA3115" s="3">
        <f t="shared" si="628"/>
        <v>0</v>
      </c>
      <c r="AM3115" s="5"/>
    </row>
    <row r="3116" spans="1:39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tr">
        <f t="shared" si="633"/>
        <v/>
      </c>
      <c r="O3116" s="1" t="str">
        <f t="shared" si="634"/>
        <v xml:space="preserve"> / </v>
      </c>
      <c r="P3116" s="1"/>
      <c r="Q3116" s="1"/>
      <c r="R3116" s="1"/>
      <c r="S3116" s="1"/>
      <c r="T3116" s="1"/>
      <c r="V3116" s="3">
        <f t="shared" si="624"/>
        <v>0</v>
      </c>
      <c r="W3116" s="3">
        <f t="shared" si="625"/>
        <v>0</v>
      </c>
      <c r="Y3116" s="3">
        <f t="shared" si="626"/>
        <v>0</v>
      </c>
      <c r="Z3116" s="3">
        <f t="shared" si="627"/>
        <v>0</v>
      </c>
      <c r="AA3116" s="3">
        <f t="shared" si="628"/>
        <v>0</v>
      </c>
      <c r="AM3116" s="5"/>
    </row>
    <row r="3117" spans="1:39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 t="str">
        <f t="shared" si="633"/>
        <v/>
      </c>
      <c r="O3117" s="1" t="str">
        <f t="shared" si="634"/>
        <v xml:space="preserve"> / </v>
      </c>
      <c r="P3117" s="1"/>
      <c r="Q3117" s="1"/>
      <c r="R3117" s="1"/>
      <c r="S3117" s="1"/>
      <c r="T3117" s="1"/>
      <c r="V3117" s="3">
        <f t="shared" si="624"/>
        <v>0</v>
      </c>
      <c r="W3117" s="3">
        <f t="shared" si="625"/>
        <v>0</v>
      </c>
      <c r="Y3117" s="3">
        <f t="shared" si="626"/>
        <v>0</v>
      </c>
      <c r="Z3117" s="3">
        <f t="shared" si="627"/>
        <v>0</v>
      </c>
      <c r="AA3117" s="3">
        <f t="shared" si="628"/>
        <v>0</v>
      </c>
      <c r="AM3117" s="5"/>
    </row>
    <row r="3118" spans="1:39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 t="str">
        <f t="shared" si="633"/>
        <v/>
      </c>
      <c r="O3118" s="1" t="str">
        <f t="shared" si="634"/>
        <v xml:space="preserve"> / </v>
      </c>
      <c r="P3118" s="1"/>
      <c r="Q3118" s="1"/>
      <c r="R3118" s="1"/>
      <c r="S3118" s="1"/>
      <c r="T3118" s="1"/>
      <c r="V3118" s="3">
        <f t="shared" si="624"/>
        <v>0</v>
      </c>
      <c r="W3118" s="3">
        <f t="shared" si="625"/>
        <v>0</v>
      </c>
      <c r="Y3118" s="3">
        <f t="shared" si="626"/>
        <v>0</v>
      </c>
      <c r="Z3118" s="3">
        <f t="shared" si="627"/>
        <v>0</v>
      </c>
      <c r="AA3118" s="3">
        <f t="shared" si="628"/>
        <v>0</v>
      </c>
      <c r="AM3118" s="5"/>
    </row>
    <row r="3119" spans="1:39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 t="str">
        <f t="shared" si="633"/>
        <v/>
      </c>
      <c r="O3119" s="1" t="str">
        <f t="shared" si="634"/>
        <v xml:space="preserve"> / </v>
      </c>
      <c r="P3119" s="1"/>
      <c r="Q3119" s="1"/>
      <c r="R3119" s="1"/>
      <c r="S3119" s="1"/>
      <c r="T3119" s="1"/>
      <c r="V3119" s="3">
        <f t="shared" si="624"/>
        <v>0</v>
      </c>
      <c r="W3119" s="3">
        <f t="shared" si="625"/>
        <v>0</v>
      </c>
      <c r="Y3119" s="3">
        <f t="shared" si="626"/>
        <v>0</v>
      </c>
      <c r="Z3119" s="3">
        <f t="shared" si="627"/>
        <v>0</v>
      </c>
      <c r="AA3119" s="3">
        <f t="shared" si="628"/>
        <v>0</v>
      </c>
      <c r="AM3119" s="5"/>
    </row>
    <row r="3120" spans="1:39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 t="str">
        <f t="shared" si="633"/>
        <v/>
      </c>
      <c r="O3120" s="1" t="str">
        <f t="shared" si="634"/>
        <v xml:space="preserve"> / </v>
      </c>
      <c r="P3120" s="1"/>
      <c r="Q3120" s="1"/>
      <c r="R3120" s="1"/>
      <c r="S3120" s="1"/>
      <c r="T3120" s="1"/>
      <c r="V3120" s="3">
        <f t="shared" si="624"/>
        <v>0</v>
      </c>
      <c r="W3120" s="3">
        <f t="shared" si="625"/>
        <v>0</v>
      </c>
      <c r="Y3120" s="3">
        <f t="shared" si="626"/>
        <v>0</v>
      </c>
      <c r="Z3120" s="3">
        <f t="shared" si="627"/>
        <v>0</v>
      </c>
      <c r="AA3120" s="3">
        <f t="shared" si="628"/>
        <v>0</v>
      </c>
      <c r="AM3120" s="5"/>
    </row>
    <row r="3121" spans="1:39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 t="str">
        <f t="shared" si="633"/>
        <v/>
      </c>
      <c r="O3121" s="1" t="str">
        <f t="shared" si="634"/>
        <v xml:space="preserve"> / </v>
      </c>
      <c r="P3121" s="1"/>
      <c r="Q3121" s="1"/>
      <c r="R3121" s="1"/>
      <c r="S3121" s="1"/>
      <c r="T3121" s="1"/>
      <c r="V3121" s="3">
        <f t="shared" si="624"/>
        <v>0</v>
      </c>
      <c r="W3121" s="3">
        <f t="shared" si="625"/>
        <v>0</v>
      </c>
      <c r="Y3121" s="3">
        <f t="shared" si="626"/>
        <v>0</v>
      </c>
      <c r="Z3121" s="3">
        <f t="shared" si="627"/>
        <v>0</v>
      </c>
      <c r="AA3121" s="3">
        <f t="shared" si="628"/>
        <v>0</v>
      </c>
      <c r="AM3121" s="5"/>
    </row>
    <row r="3122" spans="1:39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 t="str">
        <f t="shared" si="633"/>
        <v/>
      </c>
      <c r="O3122" s="1" t="str">
        <f t="shared" si="634"/>
        <v xml:space="preserve"> / </v>
      </c>
      <c r="P3122" s="1"/>
      <c r="Q3122" s="1"/>
      <c r="R3122" s="1"/>
      <c r="S3122" s="1"/>
      <c r="T3122" s="1"/>
      <c r="V3122" s="3">
        <f t="shared" si="624"/>
        <v>0</v>
      </c>
      <c r="W3122" s="3">
        <f t="shared" si="625"/>
        <v>0</v>
      </c>
      <c r="Y3122" s="3">
        <f t="shared" si="626"/>
        <v>0</v>
      </c>
      <c r="Z3122" s="3">
        <f t="shared" si="627"/>
        <v>0</v>
      </c>
      <c r="AA3122" s="3">
        <f t="shared" si="628"/>
        <v>0</v>
      </c>
      <c r="AM3122" s="5"/>
    </row>
    <row r="3123" spans="1:39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tr">
        <f t="shared" si="633"/>
        <v/>
      </c>
      <c r="O3123" s="1" t="str">
        <f t="shared" si="634"/>
        <v xml:space="preserve"> / </v>
      </c>
      <c r="P3123" s="1"/>
      <c r="Q3123" s="1"/>
      <c r="R3123" s="1"/>
      <c r="S3123" s="1"/>
      <c r="T3123" s="1"/>
      <c r="V3123" s="3">
        <f t="shared" si="624"/>
        <v>0</v>
      </c>
      <c r="W3123" s="3">
        <f t="shared" si="625"/>
        <v>0</v>
      </c>
      <c r="Y3123" s="3">
        <f t="shared" si="626"/>
        <v>0</v>
      </c>
      <c r="Z3123" s="3">
        <f t="shared" si="627"/>
        <v>0</v>
      </c>
      <c r="AA3123" s="3">
        <f t="shared" si="628"/>
        <v>0</v>
      </c>
      <c r="AM3123" s="5"/>
    </row>
    <row r="3124" spans="1:39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 t="str">
        <f t="shared" ref="N3124:N3139" si="635">CONCATENATE(E3124,L3124)</f>
        <v/>
      </c>
      <c r="O3124" s="1" t="str">
        <f t="shared" ref="O3124:O3139" si="636">CONCATENATE(K3124," / ",H3124)</f>
        <v xml:space="preserve"> / </v>
      </c>
      <c r="P3124" s="1"/>
      <c r="Q3124" s="1"/>
      <c r="R3124" s="1"/>
      <c r="S3124" s="1"/>
      <c r="T3124" s="1"/>
      <c r="V3124" s="3">
        <f t="shared" si="624"/>
        <v>0</v>
      </c>
      <c r="W3124" s="3">
        <f t="shared" si="625"/>
        <v>0</v>
      </c>
      <c r="Y3124" s="3">
        <f t="shared" si="626"/>
        <v>0</v>
      </c>
      <c r="Z3124" s="3">
        <f t="shared" si="627"/>
        <v>0</v>
      </c>
      <c r="AA3124" s="3">
        <f t="shared" si="628"/>
        <v>0</v>
      </c>
      <c r="AM3124" s="5"/>
    </row>
    <row r="3125" spans="1:39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 t="str">
        <f t="shared" si="635"/>
        <v/>
      </c>
      <c r="O3125" s="1" t="str">
        <f t="shared" si="636"/>
        <v xml:space="preserve"> / </v>
      </c>
      <c r="P3125" s="1"/>
      <c r="Q3125" s="1"/>
      <c r="R3125" s="1"/>
      <c r="S3125" s="1"/>
      <c r="T3125" s="1"/>
      <c r="V3125" s="3">
        <f t="shared" si="624"/>
        <v>0</v>
      </c>
      <c r="W3125" s="3">
        <f t="shared" si="625"/>
        <v>0</v>
      </c>
      <c r="Y3125" s="3">
        <f t="shared" si="626"/>
        <v>0</v>
      </c>
      <c r="Z3125" s="3">
        <f t="shared" si="627"/>
        <v>0</v>
      </c>
      <c r="AA3125" s="3">
        <f t="shared" si="628"/>
        <v>0</v>
      </c>
      <c r="AM3125" s="5"/>
    </row>
    <row r="3126" spans="1:39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 t="str">
        <f t="shared" si="635"/>
        <v/>
      </c>
      <c r="O3126" s="1" t="str">
        <f t="shared" si="636"/>
        <v xml:space="preserve"> / </v>
      </c>
      <c r="P3126" s="1"/>
      <c r="Q3126" s="1"/>
      <c r="R3126" s="1"/>
      <c r="S3126" s="1"/>
      <c r="T3126" s="1"/>
      <c r="V3126" s="3">
        <f t="shared" si="624"/>
        <v>0</v>
      </c>
      <c r="W3126" s="3">
        <f t="shared" si="625"/>
        <v>0</v>
      </c>
      <c r="Y3126" s="3">
        <f t="shared" si="626"/>
        <v>0</v>
      </c>
      <c r="Z3126" s="3">
        <f t="shared" si="627"/>
        <v>0</v>
      </c>
      <c r="AA3126" s="3">
        <f t="shared" si="628"/>
        <v>0</v>
      </c>
      <c r="AM3126" s="5"/>
    </row>
    <row r="3127" spans="1:39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 t="str">
        <f t="shared" si="635"/>
        <v/>
      </c>
      <c r="O3127" s="1" t="str">
        <f t="shared" si="636"/>
        <v xml:space="preserve"> / </v>
      </c>
      <c r="P3127" s="1"/>
      <c r="Q3127" s="1"/>
      <c r="R3127" s="1"/>
      <c r="S3127" s="1"/>
      <c r="T3127" s="1"/>
      <c r="V3127" s="3">
        <f t="shared" si="624"/>
        <v>0</v>
      </c>
      <c r="W3127" s="3">
        <f t="shared" si="625"/>
        <v>0</v>
      </c>
      <c r="Y3127" s="3">
        <f t="shared" si="626"/>
        <v>0</v>
      </c>
      <c r="Z3127" s="3">
        <f t="shared" si="627"/>
        <v>0</v>
      </c>
      <c r="AA3127" s="3">
        <f t="shared" si="628"/>
        <v>0</v>
      </c>
      <c r="AM3127" s="5"/>
    </row>
    <row r="3128" spans="1:39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 t="str">
        <f t="shared" si="635"/>
        <v/>
      </c>
      <c r="O3128" s="1" t="str">
        <f t="shared" si="636"/>
        <v xml:space="preserve"> / </v>
      </c>
      <c r="P3128" s="1"/>
      <c r="Q3128" s="1"/>
      <c r="R3128" s="1"/>
      <c r="S3128" s="1"/>
      <c r="T3128" s="1"/>
      <c r="V3128" s="3">
        <f t="shared" si="624"/>
        <v>0</v>
      </c>
      <c r="W3128" s="3">
        <f t="shared" si="625"/>
        <v>0</v>
      </c>
      <c r="Y3128" s="3">
        <f t="shared" si="626"/>
        <v>0</v>
      </c>
      <c r="Z3128" s="3">
        <f t="shared" si="627"/>
        <v>0</v>
      </c>
      <c r="AA3128" s="3">
        <f t="shared" si="628"/>
        <v>0</v>
      </c>
      <c r="AM3128" s="5"/>
    </row>
    <row r="3129" spans="1:39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 t="str">
        <f t="shared" si="635"/>
        <v/>
      </c>
      <c r="O3129" s="1" t="str">
        <f t="shared" si="636"/>
        <v xml:space="preserve"> / </v>
      </c>
      <c r="P3129" s="1"/>
      <c r="Q3129" s="1"/>
      <c r="R3129" s="1"/>
      <c r="S3129" s="1"/>
      <c r="T3129" s="1"/>
      <c r="V3129" s="3">
        <f t="shared" si="624"/>
        <v>0</v>
      </c>
      <c r="W3129" s="3">
        <f t="shared" si="625"/>
        <v>0</v>
      </c>
      <c r="Y3129" s="3">
        <f t="shared" si="626"/>
        <v>0</v>
      </c>
      <c r="Z3129" s="3">
        <f t="shared" si="627"/>
        <v>0</v>
      </c>
      <c r="AA3129" s="3">
        <f t="shared" si="628"/>
        <v>0</v>
      </c>
      <c r="AM3129" s="5"/>
    </row>
    <row r="3130" spans="1:39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 t="str">
        <f t="shared" si="635"/>
        <v/>
      </c>
      <c r="O3130" s="1" t="str">
        <f t="shared" si="636"/>
        <v xml:space="preserve"> / </v>
      </c>
      <c r="P3130" s="1"/>
      <c r="Q3130" s="1"/>
      <c r="R3130" s="1"/>
      <c r="S3130" s="1"/>
      <c r="T3130" s="1"/>
      <c r="V3130" s="3">
        <f t="shared" si="624"/>
        <v>0</v>
      </c>
      <c r="W3130" s="3">
        <f t="shared" si="625"/>
        <v>0</v>
      </c>
      <c r="Y3130" s="3">
        <f t="shared" si="626"/>
        <v>0</v>
      </c>
      <c r="Z3130" s="3">
        <f t="shared" si="627"/>
        <v>0</v>
      </c>
      <c r="AA3130" s="3">
        <f t="shared" si="628"/>
        <v>0</v>
      </c>
      <c r="AM3130" s="5"/>
    </row>
    <row r="3131" spans="1:39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 t="str">
        <f t="shared" si="635"/>
        <v/>
      </c>
      <c r="O3131" s="1" t="str">
        <f t="shared" si="636"/>
        <v xml:space="preserve"> / </v>
      </c>
      <c r="P3131" s="1"/>
      <c r="Q3131" s="1"/>
      <c r="R3131" s="1"/>
      <c r="S3131" s="1"/>
      <c r="T3131" s="1"/>
      <c r="V3131" s="3">
        <f t="shared" si="624"/>
        <v>0</v>
      </c>
      <c r="W3131" s="3">
        <f t="shared" si="625"/>
        <v>0</v>
      </c>
      <c r="Y3131" s="3">
        <f t="shared" si="626"/>
        <v>0</v>
      </c>
      <c r="Z3131" s="3">
        <f t="shared" si="627"/>
        <v>0</v>
      </c>
      <c r="AA3131" s="3">
        <f t="shared" si="628"/>
        <v>0</v>
      </c>
      <c r="AM3131" s="5"/>
    </row>
    <row r="3132" spans="1:39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 t="str">
        <f t="shared" si="635"/>
        <v/>
      </c>
      <c r="O3132" s="1" t="str">
        <f t="shared" si="636"/>
        <v xml:space="preserve"> / </v>
      </c>
      <c r="P3132" s="1"/>
      <c r="Q3132" s="1"/>
      <c r="R3132" s="1"/>
      <c r="S3132" s="1"/>
      <c r="T3132" s="1"/>
      <c r="V3132" s="3">
        <f t="shared" si="624"/>
        <v>0</v>
      </c>
      <c r="W3132" s="3">
        <f t="shared" si="625"/>
        <v>0</v>
      </c>
      <c r="Y3132" s="3">
        <f t="shared" si="626"/>
        <v>0</v>
      </c>
      <c r="Z3132" s="3">
        <f t="shared" si="627"/>
        <v>0</v>
      </c>
      <c r="AA3132" s="3">
        <f t="shared" si="628"/>
        <v>0</v>
      </c>
      <c r="AM3132" s="5"/>
    </row>
    <row r="3133" spans="1:39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 t="str">
        <f t="shared" si="635"/>
        <v/>
      </c>
      <c r="O3133" s="1" t="str">
        <f t="shared" si="636"/>
        <v xml:space="preserve"> / </v>
      </c>
      <c r="P3133" s="1"/>
      <c r="Q3133" s="1"/>
      <c r="R3133" s="1"/>
      <c r="S3133" s="1"/>
      <c r="T3133" s="1"/>
      <c r="V3133" s="3">
        <f t="shared" si="624"/>
        <v>0</v>
      </c>
      <c r="W3133" s="3">
        <f t="shared" si="625"/>
        <v>0</v>
      </c>
      <c r="Y3133" s="3">
        <f t="shared" si="626"/>
        <v>0</v>
      </c>
      <c r="Z3133" s="3">
        <f t="shared" si="627"/>
        <v>0</v>
      </c>
      <c r="AA3133" s="3">
        <f t="shared" si="628"/>
        <v>0</v>
      </c>
      <c r="AM3133" s="5"/>
    </row>
    <row r="3134" spans="1:39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tr">
        <f t="shared" si="635"/>
        <v/>
      </c>
      <c r="O3134" s="1" t="str">
        <f t="shared" si="636"/>
        <v xml:space="preserve"> / </v>
      </c>
      <c r="P3134" s="1"/>
      <c r="Q3134" s="1"/>
      <c r="R3134" s="1"/>
      <c r="S3134" s="1"/>
      <c r="T3134" s="1"/>
      <c r="V3134" s="3">
        <f t="shared" si="624"/>
        <v>0</v>
      </c>
      <c r="W3134" s="3">
        <f t="shared" si="625"/>
        <v>0</v>
      </c>
      <c r="Y3134" s="3">
        <f t="shared" si="626"/>
        <v>0</v>
      </c>
      <c r="Z3134" s="3">
        <f t="shared" si="627"/>
        <v>0</v>
      </c>
      <c r="AA3134" s="3">
        <f t="shared" si="628"/>
        <v>0</v>
      </c>
      <c r="AM3134" s="5"/>
    </row>
    <row r="3135" spans="1:39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tr">
        <f t="shared" si="635"/>
        <v/>
      </c>
      <c r="O3135" s="1" t="str">
        <f t="shared" si="636"/>
        <v xml:space="preserve"> / </v>
      </c>
      <c r="P3135" s="1"/>
      <c r="Q3135" s="1"/>
      <c r="R3135" s="1"/>
      <c r="S3135" s="1"/>
      <c r="T3135" s="1"/>
      <c r="V3135" s="3">
        <f t="shared" si="624"/>
        <v>0</v>
      </c>
      <c r="W3135" s="3">
        <f t="shared" si="625"/>
        <v>0</v>
      </c>
      <c r="Y3135" s="3">
        <f t="shared" si="626"/>
        <v>0</v>
      </c>
      <c r="Z3135" s="3">
        <f t="shared" si="627"/>
        <v>0</v>
      </c>
      <c r="AA3135" s="3">
        <f t="shared" si="628"/>
        <v>0</v>
      </c>
      <c r="AM3135" s="5"/>
    </row>
    <row r="3136" spans="1:39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tr">
        <f t="shared" si="635"/>
        <v/>
      </c>
      <c r="O3136" s="1" t="str">
        <f t="shared" si="636"/>
        <v xml:space="preserve"> / </v>
      </c>
      <c r="P3136" s="1"/>
      <c r="Q3136" s="1"/>
      <c r="R3136" s="1"/>
      <c r="S3136" s="1"/>
      <c r="T3136" s="1"/>
      <c r="V3136" s="3">
        <f t="shared" si="624"/>
        <v>0</v>
      </c>
      <c r="W3136" s="3">
        <f t="shared" si="625"/>
        <v>0</v>
      </c>
      <c r="Y3136" s="3">
        <f t="shared" si="626"/>
        <v>0</v>
      </c>
      <c r="Z3136" s="3">
        <f t="shared" si="627"/>
        <v>0</v>
      </c>
      <c r="AA3136" s="3">
        <f t="shared" si="628"/>
        <v>0</v>
      </c>
      <c r="AM3136" s="5"/>
    </row>
    <row r="3137" spans="1:39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 t="str">
        <f t="shared" si="635"/>
        <v/>
      </c>
      <c r="O3137" s="1" t="str">
        <f t="shared" si="636"/>
        <v xml:space="preserve"> / </v>
      </c>
      <c r="P3137" s="1"/>
      <c r="Q3137" s="1"/>
      <c r="R3137" s="1"/>
      <c r="S3137" s="1"/>
      <c r="T3137" s="1"/>
      <c r="V3137" s="3">
        <f t="shared" si="624"/>
        <v>0</v>
      </c>
      <c r="W3137" s="3">
        <f t="shared" si="625"/>
        <v>0</v>
      </c>
      <c r="Y3137" s="3">
        <f t="shared" si="626"/>
        <v>0</v>
      </c>
      <c r="Z3137" s="3">
        <f t="shared" si="627"/>
        <v>0</v>
      </c>
      <c r="AA3137" s="3">
        <f t="shared" si="628"/>
        <v>0</v>
      </c>
      <c r="AM3137" s="5"/>
    </row>
    <row r="3138" spans="1:39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 t="str">
        <f t="shared" si="635"/>
        <v/>
      </c>
      <c r="O3138" s="1" t="str">
        <f t="shared" si="636"/>
        <v xml:space="preserve"> / </v>
      </c>
      <c r="P3138" s="1"/>
      <c r="Q3138" s="1"/>
      <c r="R3138" s="1"/>
      <c r="S3138" s="1"/>
      <c r="T3138" s="1"/>
      <c r="V3138" s="3">
        <f t="shared" si="624"/>
        <v>0</v>
      </c>
      <c r="W3138" s="3">
        <f t="shared" si="625"/>
        <v>0</v>
      </c>
      <c r="Y3138" s="3">
        <f t="shared" si="626"/>
        <v>0</v>
      </c>
      <c r="Z3138" s="3">
        <f t="shared" si="627"/>
        <v>0</v>
      </c>
      <c r="AA3138" s="3">
        <f t="shared" si="628"/>
        <v>0</v>
      </c>
      <c r="AM3138" s="5"/>
    </row>
    <row r="3139" spans="1:39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 t="str">
        <f t="shared" si="635"/>
        <v/>
      </c>
      <c r="O3139" s="1" t="str">
        <f t="shared" si="636"/>
        <v xml:space="preserve"> / </v>
      </c>
      <c r="P3139" s="1"/>
      <c r="Q3139" s="1"/>
      <c r="R3139" s="1"/>
      <c r="S3139" s="1"/>
      <c r="T3139" s="1"/>
      <c r="V3139" s="3">
        <f t="shared" ref="V3139:V3202" si="637">B3139</f>
        <v>0</v>
      </c>
      <c r="W3139" s="3">
        <f t="shared" ref="W3139:W3202" si="638">C3139</f>
        <v>0</v>
      </c>
      <c r="Y3139" s="3">
        <f t="shared" ref="Y3139:Y3202" si="639">E3139</f>
        <v>0</v>
      </c>
      <c r="Z3139" s="3">
        <f t="shared" ref="Z3139:Z3202" si="640">H3139</f>
        <v>0</v>
      </c>
      <c r="AA3139" s="3">
        <f t="shared" ref="AA3139:AA3202" si="641">K3139</f>
        <v>0</v>
      </c>
      <c r="AM3139" s="5"/>
    </row>
    <row r="3140" spans="1:39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 t="str">
        <f t="shared" ref="N3140:N3155" si="642">CONCATENATE(E3140,L3140)</f>
        <v/>
      </c>
      <c r="O3140" s="1" t="str">
        <f t="shared" ref="O3140:O3155" si="643">CONCATENATE(K3140," / ",H3140)</f>
        <v xml:space="preserve"> / </v>
      </c>
      <c r="P3140" s="1"/>
      <c r="Q3140" s="1"/>
      <c r="R3140" s="1"/>
      <c r="S3140" s="1"/>
      <c r="T3140" s="1"/>
      <c r="V3140" s="3">
        <f t="shared" si="637"/>
        <v>0</v>
      </c>
      <c r="W3140" s="3">
        <f t="shared" si="638"/>
        <v>0</v>
      </c>
      <c r="Y3140" s="3">
        <f t="shared" si="639"/>
        <v>0</v>
      </c>
      <c r="Z3140" s="3">
        <f t="shared" si="640"/>
        <v>0</v>
      </c>
      <c r="AA3140" s="3">
        <f t="shared" si="641"/>
        <v>0</v>
      </c>
      <c r="AM3140" s="5"/>
    </row>
    <row r="3141" spans="1:39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 t="str">
        <f t="shared" si="642"/>
        <v/>
      </c>
      <c r="O3141" s="1" t="str">
        <f t="shared" si="643"/>
        <v xml:space="preserve"> / </v>
      </c>
      <c r="P3141" s="1"/>
      <c r="Q3141" s="1"/>
      <c r="R3141" s="1"/>
      <c r="S3141" s="1"/>
      <c r="T3141" s="1"/>
      <c r="V3141" s="3">
        <f t="shared" si="637"/>
        <v>0</v>
      </c>
      <c r="W3141" s="3">
        <f t="shared" si="638"/>
        <v>0</v>
      </c>
      <c r="Y3141" s="3">
        <f t="shared" si="639"/>
        <v>0</v>
      </c>
      <c r="Z3141" s="3">
        <f t="shared" si="640"/>
        <v>0</v>
      </c>
      <c r="AA3141" s="3">
        <f t="shared" si="641"/>
        <v>0</v>
      </c>
      <c r="AM3141" s="5"/>
    </row>
    <row r="3142" spans="1:39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 t="str">
        <f t="shared" si="642"/>
        <v/>
      </c>
      <c r="O3142" s="1" t="str">
        <f t="shared" si="643"/>
        <v xml:space="preserve"> / </v>
      </c>
      <c r="P3142" s="1"/>
      <c r="Q3142" s="1"/>
      <c r="R3142" s="1"/>
      <c r="S3142" s="1"/>
      <c r="T3142" s="1"/>
      <c r="V3142" s="3">
        <f t="shared" si="637"/>
        <v>0</v>
      </c>
      <c r="W3142" s="3">
        <f t="shared" si="638"/>
        <v>0</v>
      </c>
      <c r="Y3142" s="3">
        <f t="shared" si="639"/>
        <v>0</v>
      </c>
      <c r="Z3142" s="3">
        <f t="shared" si="640"/>
        <v>0</v>
      </c>
      <c r="AA3142" s="3">
        <f t="shared" si="641"/>
        <v>0</v>
      </c>
      <c r="AM3142" s="5"/>
    </row>
    <row r="3143" spans="1:39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 t="str">
        <f t="shared" si="642"/>
        <v/>
      </c>
      <c r="O3143" s="1" t="str">
        <f t="shared" si="643"/>
        <v xml:space="preserve"> / </v>
      </c>
      <c r="P3143" s="1"/>
      <c r="Q3143" s="1"/>
      <c r="R3143" s="1"/>
      <c r="S3143" s="1"/>
      <c r="T3143" s="1"/>
      <c r="V3143" s="3">
        <f t="shared" si="637"/>
        <v>0</v>
      </c>
      <c r="W3143" s="3">
        <f t="shared" si="638"/>
        <v>0</v>
      </c>
      <c r="Y3143" s="3">
        <f t="shared" si="639"/>
        <v>0</v>
      </c>
      <c r="Z3143" s="3">
        <f t="shared" si="640"/>
        <v>0</v>
      </c>
      <c r="AA3143" s="3">
        <f t="shared" si="641"/>
        <v>0</v>
      </c>
      <c r="AM3143" s="5"/>
    </row>
    <row r="3144" spans="1:39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 t="str">
        <f t="shared" si="642"/>
        <v/>
      </c>
      <c r="O3144" s="1" t="str">
        <f t="shared" si="643"/>
        <v xml:space="preserve"> / </v>
      </c>
      <c r="P3144" s="1"/>
      <c r="Q3144" s="1"/>
      <c r="R3144" s="1"/>
      <c r="S3144" s="1"/>
      <c r="T3144" s="1"/>
      <c r="V3144" s="3">
        <f t="shared" si="637"/>
        <v>0</v>
      </c>
      <c r="W3144" s="3">
        <f t="shared" si="638"/>
        <v>0</v>
      </c>
      <c r="Y3144" s="3">
        <f t="shared" si="639"/>
        <v>0</v>
      </c>
      <c r="Z3144" s="3">
        <f t="shared" si="640"/>
        <v>0</v>
      </c>
      <c r="AA3144" s="3">
        <f t="shared" si="641"/>
        <v>0</v>
      </c>
      <c r="AM3144" s="5"/>
    </row>
    <row r="3145" spans="1:39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 t="str">
        <f t="shared" si="642"/>
        <v/>
      </c>
      <c r="O3145" s="1" t="str">
        <f t="shared" si="643"/>
        <v xml:space="preserve"> / </v>
      </c>
      <c r="P3145" s="1"/>
      <c r="Q3145" s="1"/>
      <c r="R3145" s="1"/>
      <c r="S3145" s="1"/>
      <c r="T3145" s="1"/>
      <c r="V3145" s="3">
        <f t="shared" si="637"/>
        <v>0</v>
      </c>
      <c r="W3145" s="3">
        <f t="shared" si="638"/>
        <v>0</v>
      </c>
      <c r="Y3145" s="3">
        <f t="shared" si="639"/>
        <v>0</v>
      </c>
      <c r="Z3145" s="3">
        <f t="shared" si="640"/>
        <v>0</v>
      </c>
      <c r="AA3145" s="3">
        <f t="shared" si="641"/>
        <v>0</v>
      </c>
      <c r="AM3145" s="5"/>
    </row>
    <row r="3146" spans="1:39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 t="str">
        <f t="shared" si="642"/>
        <v/>
      </c>
      <c r="O3146" s="1" t="str">
        <f t="shared" si="643"/>
        <v xml:space="preserve"> / </v>
      </c>
      <c r="P3146" s="1"/>
      <c r="Q3146" s="1"/>
      <c r="R3146" s="1"/>
      <c r="S3146" s="1"/>
      <c r="T3146" s="1"/>
      <c r="V3146" s="3">
        <f t="shared" si="637"/>
        <v>0</v>
      </c>
      <c r="W3146" s="3">
        <f t="shared" si="638"/>
        <v>0</v>
      </c>
      <c r="Y3146" s="3">
        <f t="shared" si="639"/>
        <v>0</v>
      </c>
      <c r="Z3146" s="3">
        <f t="shared" si="640"/>
        <v>0</v>
      </c>
      <c r="AA3146" s="3">
        <f t="shared" si="641"/>
        <v>0</v>
      </c>
      <c r="AM3146" s="5"/>
    </row>
    <row r="3147" spans="1:39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 t="str">
        <f t="shared" si="642"/>
        <v/>
      </c>
      <c r="O3147" s="1" t="str">
        <f t="shared" si="643"/>
        <v xml:space="preserve"> / </v>
      </c>
      <c r="P3147" s="1"/>
      <c r="Q3147" s="1"/>
      <c r="R3147" s="1"/>
      <c r="S3147" s="1"/>
      <c r="T3147" s="1"/>
      <c r="V3147" s="3">
        <f t="shared" si="637"/>
        <v>0</v>
      </c>
      <c r="W3147" s="3">
        <f t="shared" si="638"/>
        <v>0</v>
      </c>
      <c r="Y3147" s="3">
        <f t="shared" si="639"/>
        <v>0</v>
      </c>
      <c r="Z3147" s="3">
        <f t="shared" si="640"/>
        <v>0</v>
      </c>
      <c r="AA3147" s="3">
        <f t="shared" si="641"/>
        <v>0</v>
      </c>
      <c r="AM3147" s="5"/>
    </row>
    <row r="3148" spans="1:39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tr">
        <f t="shared" si="642"/>
        <v/>
      </c>
      <c r="O3148" s="1" t="str">
        <f t="shared" si="643"/>
        <v xml:space="preserve"> / </v>
      </c>
      <c r="P3148" s="1"/>
      <c r="Q3148" s="1"/>
      <c r="R3148" s="1"/>
      <c r="S3148" s="1"/>
      <c r="T3148" s="1"/>
      <c r="V3148" s="3">
        <f t="shared" si="637"/>
        <v>0</v>
      </c>
      <c r="W3148" s="3">
        <f t="shared" si="638"/>
        <v>0</v>
      </c>
      <c r="Y3148" s="3">
        <f t="shared" si="639"/>
        <v>0</v>
      </c>
      <c r="Z3148" s="3">
        <f t="shared" si="640"/>
        <v>0</v>
      </c>
      <c r="AA3148" s="3">
        <f t="shared" si="641"/>
        <v>0</v>
      </c>
      <c r="AM3148" s="5"/>
    </row>
    <row r="3149" spans="1:39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tr">
        <f t="shared" si="642"/>
        <v/>
      </c>
      <c r="O3149" s="1" t="str">
        <f t="shared" si="643"/>
        <v xml:space="preserve"> / </v>
      </c>
      <c r="P3149" s="1"/>
      <c r="Q3149" s="1"/>
      <c r="R3149" s="1"/>
      <c r="S3149" s="1"/>
      <c r="T3149" s="1"/>
      <c r="V3149" s="3">
        <f t="shared" si="637"/>
        <v>0</v>
      </c>
      <c r="W3149" s="3">
        <f t="shared" si="638"/>
        <v>0</v>
      </c>
      <c r="Y3149" s="3">
        <f t="shared" si="639"/>
        <v>0</v>
      </c>
      <c r="Z3149" s="3">
        <f t="shared" si="640"/>
        <v>0</v>
      </c>
      <c r="AA3149" s="3">
        <f t="shared" si="641"/>
        <v>0</v>
      </c>
      <c r="AM3149" s="5"/>
    </row>
    <row r="3150" spans="1:39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tr">
        <f t="shared" si="642"/>
        <v/>
      </c>
      <c r="O3150" s="1" t="str">
        <f t="shared" si="643"/>
        <v xml:space="preserve"> / </v>
      </c>
      <c r="P3150" s="1"/>
      <c r="Q3150" s="1"/>
      <c r="R3150" s="1"/>
      <c r="S3150" s="1"/>
      <c r="T3150" s="1"/>
      <c r="V3150" s="3">
        <f t="shared" si="637"/>
        <v>0</v>
      </c>
      <c r="W3150" s="3">
        <f t="shared" si="638"/>
        <v>0</v>
      </c>
      <c r="Y3150" s="3">
        <f t="shared" si="639"/>
        <v>0</v>
      </c>
      <c r="Z3150" s="3">
        <f t="shared" si="640"/>
        <v>0</v>
      </c>
      <c r="AA3150" s="3">
        <f t="shared" si="641"/>
        <v>0</v>
      </c>
      <c r="AM3150" s="5"/>
    </row>
    <row r="3151" spans="1:39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tr">
        <f t="shared" si="642"/>
        <v/>
      </c>
      <c r="O3151" s="1" t="str">
        <f t="shared" si="643"/>
        <v xml:space="preserve"> / </v>
      </c>
      <c r="P3151" s="1"/>
      <c r="Q3151" s="1"/>
      <c r="R3151" s="1"/>
      <c r="S3151" s="1"/>
      <c r="T3151" s="1"/>
      <c r="V3151" s="3">
        <f t="shared" si="637"/>
        <v>0</v>
      </c>
      <c r="W3151" s="3">
        <f t="shared" si="638"/>
        <v>0</v>
      </c>
      <c r="Y3151" s="3">
        <f t="shared" si="639"/>
        <v>0</v>
      </c>
      <c r="Z3151" s="3">
        <f t="shared" si="640"/>
        <v>0</v>
      </c>
      <c r="AA3151" s="3">
        <f t="shared" si="641"/>
        <v>0</v>
      </c>
      <c r="AM3151" s="5"/>
    </row>
    <row r="3152" spans="1:39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 t="str">
        <f t="shared" si="642"/>
        <v/>
      </c>
      <c r="O3152" s="1" t="str">
        <f t="shared" si="643"/>
        <v xml:space="preserve"> / </v>
      </c>
      <c r="P3152" s="1"/>
      <c r="Q3152" s="1"/>
      <c r="R3152" s="1"/>
      <c r="S3152" s="1"/>
      <c r="T3152" s="1"/>
      <c r="V3152" s="3">
        <f t="shared" si="637"/>
        <v>0</v>
      </c>
      <c r="W3152" s="3">
        <f t="shared" si="638"/>
        <v>0</v>
      </c>
      <c r="Y3152" s="3">
        <f t="shared" si="639"/>
        <v>0</v>
      </c>
      <c r="Z3152" s="3">
        <f t="shared" si="640"/>
        <v>0</v>
      </c>
      <c r="AA3152" s="3">
        <f t="shared" si="641"/>
        <v>0</v>
      </c>
      <c r="AM3152" s="5"/>
    </row>
    <row r="3153" spans="1:39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 t="str">
        <f t="shared" si="642"/>
        <v/>
      </c>
      <c r="O3153" s="1" t="str">
        <f t="shared" si="643"/>
        <v xml:space="preserve"> / </v>
      </c>
      <c r="P3153" s="1"/>
      <c r="Q3153" s="1"/>
      <c r="R3153" s="1"/>
      <c r="S3153" s="1"/>
      <c r="T3153" s="1"/>
      <c r="V3153" s="3">
        <f t="shared" si="637"/>
        <v>0</v>
      </c>
      <c r="W3153" s="3">
        <f t="shared" si="638"/>
        <v>0</v>
      </c>
      <c r="Y3153" s="3">
        <f t="shared" si="639"/>
        <v>0</v>
      </c>
      <c r="Z3153" s="3">
        <f t="shared" si="640"/>
        <v>0</v>
      </c>
      <c r="AA3153" s="3">
        <f t="shared" si="641"/>
        <v>0</v>
      </c>
      <c r="AM3153" s="5"/>
    </row>
    <row r="3154" spans="1:39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 t="str">
        <f t="shared" si="642"/>
        <v/>
      </c>
      <c r="O3154" s="1" t="str">
        <f t="shared" si="643"/>
        <v xml:space="preserve"> / </v>
      </c>
      <c r="P3154" s="1"/>
      <c r="Q3154" s="1"/>
      <c r="R3154" s="1"/>
      <c r="S3154" s="1"/>
      <c r="T3154" s="1"/>
      <c r="V3154" s="3">
        <f t="shared" si="637"/>
        <v>0</v>
      </c>
      <c r="W3154" s="3">
        <f t="shared" si="638"/>
        <v>0</v>
      </c>
      <c r="Y3154" s="3">
        <f t="shared" si="639"/>
        <v>0</v>
      </c>
      <c r="Z3154" s="3">
        <f t="shared" si="640"/>
        <v>0</v>
      </c>
      <c r="AA3154" s="3">
        <f t="shared" si="641"/>
        <v>0</v>
      </c>
      <c r="AM3154" s="5"/>
    </row>
    <row r="3155" spans="1:39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 t="str">
        <f t="shared" si="642"/>
        <v/>
      </c>
      <c r="O3155" s="1" t="str">
        <f t="shared" si="643"/>
        <v xml:space="preserve"> / </v>
      </c>
      <c r="P3155" s="1"/>
      <c r="Q3155" s="1"/>
      <c r="R3155" s="1"/>
      <c r="S3155" s="1"/>
      <c r="T3155" s="1"/>
      <c r="V3155" s="3">
        <f t="shared" si="637"/>
        <v>0</v>
      </c>
      <c r="W3155" s="3">
        <f t="shared" si="638"/>
        <v>0</v>
      </c>
      <c r="Y3155" s="3">
        <f t="shared" si="639"/>
        <v>0</v>
      </c>
      <c r="Z3155" s="3">
        <f t="shared" si="640"/>
        <v>0</v>
      </c>
      <c r="AA3155" s="3">
        <f t="shared" si="641"/>
        <v>0</v>
      </c>
      <c r="AM3155" s="5"/>
    </row>
    <row r="3156" spans="1:39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 t="str">
        <f t="shared" ref="N3156:N3171" si="644">CONCATENATE(E3156,L3156)</f>
        <v/>
      </c>
      <c r="O3156" s="1" t="str">
        <f t="shared" ref="O3156:O3171" si="645">CONCATENATE(K3156," / ",H3156)</f>
        <v xml:space="preserve"> / </v>
      </c>
      <c r="P3156" s="1"/>
      <c r="Q3156" s="1"/>
      <c r="R3156" s="1"/>
      <c r="S3156" s="1"/>
      <c r="T3156" s="1"/>
      <c r="V3156" s="3">
        <f t="shared" si="637"/>
        <v>0</v>
      </c>
      <c r="W3156" s="3">
        <f t="shared" si="638"/>
        <v>0</v>
      </c>
      <c r="Y3156" s="3">
        <f t="shared" si="639"/>
        <v>0</v>
      </c>
      <c r="Z3156" s="3">
        <f t="shared" si="640"/>
        <v>0</v>
      </c>
      <c r="AA3156" s="3">
        <f t="shared" si="641"/>
        <v>0</v>
      </c>
      <c r="AM3156" s="5"/>
    </row>
    <row r="3157" spans="1:39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 t="str">
        <f t="shared" si="644"/>
        <v/>
      </c>
      <c r="O3157" s="1" t="str">
        <f t="shared" si="645"/>
        <v xml:space="preserve"> / </v>
      </c>
      <c r="P3157" s="1"/>
      <c r="Q3157" s="1"/>
      <c r="R3157" s="1"/>
      <c r="S3157" s="1"/>
      <c r="T3157" s="1"/>
      <c r="V3157" s="3">
        <f t="shared" si="637"/>
        <v>0</v>
      </c>
      <c r="W3157" s="3">
        <f t="shared" si="638"/>
        <v>0</v>
      </c>
      <c r="Y3157" s="3">
        <f t="shared" si="639"/>
        <v>0</v>
      </c>
      <c r="Z3157" s="3">
        <f t="shared" si="640"/>
        <v>0</v>
      </c>
      <c r="AA3157" s="3">
        <f t="shared" si="641"/>
        <v>0</v>
      </c>
      <c r="AM3157" s="5"/>
    </row>
    <row r="3158" spans="1:39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 t="str">
        <f t="shared" si="644"/>
        <v/>
      </c>
      <c r="O3158" s="1" t="str">
        <f t="shared" si="645"/>
        <v xml:space="preserve"> / </v>
      </c>
      <c r="P3158" s="1"/>
      <c r="Q3158" s="1"/>
      <c r="R3158" s="1"/>
      <c r="S3158" s="1"/>
      <c r="T3158" s="1"/>
      <c r="V3158" s="3">
        <f t="shared" si="637"/>
        <v>0</v>
      </c>
      <c r="W3158" s="3">
        <f t="shared" si="638"/>
        <v>0</v>
      </c>
      <c r="Y3158" s="3">
        <f t="shared" si="639"/>
        <v>0</v>
      </c>
      <c r="Z3158" s="3">
        <f t="shared" si="640"/>
        <v>0</v>
      </c>
      <c r="AA3158" s="3">
        <f t="shared" si="641"/>
        <v>0</v>
      </c>
      <c r="AM3158" s="5"/>
    </row>
    <row r="3159" spans="1:39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tr">
        <f t="shared" si="644"/>
        <v/>
      </c>
      <c r="O3159" s="1" t="str">
        <f t="shared" si="645"/>
        <v xml:space="preserve"> / </v>
      </c>
      <c r="P3159" s="1"/>
      <c r="Q3159" s="1"/>
      <c r="R3159" s="1"/>
      <c r="S3159" s="1"/>
      <c r="T3159" s="1"/>
      <c r="V3159" s="3">
        <f t="shared" si="637"/>
        <v>0</v>
      </c>
      <c r="W3159" s="3">
        <f t="shared" si="638"/>
        <v>0</v>
      </c>
      <c r="Y3159" s="3">
        <f t="shared" si="639"/>
        <v>0</v>
      </c>
      <c r="Z3159" s="3">
        <f t="shared" si="640"/>
        <v>0</v>
      </c>
      <c r="AA3159" s="3">
        <f t="shared" si="641"/>
        <v>0</v>
      </c>
      <c r="AM3159" s="5"/>
    </row>
    <row r="3160" spans="1:39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 t="str">
        <f t="shared" si="644"/>
        <v/>
      </c>
      <c r="O3160" s="1" t="str">
        <f t="shared" si="645"/>
        <v xml:space="preserve"> / </v>
      </c>
      <c r="P3160" s="1"/>
      <c r="Q3160" s="1"/>
      <c r="R3160" s="1"/>
      <c r="S3160" s="1"/>
      <c r="T3160" s="1"/>
      <c r="V3160" s="3">
        <f t="shared" si="637"/>
        <v>0</v>
      </c>
      <c r="W3160" s="3">
        <f t="shared" si="638"/>
        <v>0</v>
      </c>
      <c r="Y3160" s="3">
        <f t="shared" si="639"/>
        <v>0</v>
      </c>
      <c r="Z3160" s="3">
        <f t="shared" si="640"/>
        <v>0</v>
      </c>
      <c r="AA3160" s="3">
        <f t="shared" si="641"/>
        <v>0</v>
      </c>
      <c r="AM3160" s="5"/>
    </row>
    <row r="3161" spans="1:39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 t="str">
        <f t="shared" si="644"/>
        <v/>
      </c>
      <c r="O3161" s="1" t="str">
        <f t="shared" si="645"/>
        <v xml:space="preserve"> / </v>
      </c>
      <c r="P3161" s="1"/>
      <c r="Q3161" s="1"/>
      <c r="R3161" s="1"/>
      <c r="S3161" s="1"/>
      <c r="T3161" s="1"/>
      <c r="V3161" s="3">
        <f t="shared" si="637"/>
        <v>0</v>
      </c>
      <c r="W3161" s="3">
        <f t="shared" si="638"/>
        <v>0</v>
      </c>
      <c r="Y3161" s="3">
        <f t="shared" si="639"/>
        <v>0</v>
      </c>
      <c r="Z3161" s="3">
        <f t="shared" si="640"/>
        <v>0</v>
      </c>
      <c r="AA3161" s="3">
        <f t="shared" si="641"/>
        <v>0</v>
      </c>
      <c r="AM3161" s="5"/>
    </row>
    <row r="3162" spans="1:39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 t="str">
        <f t="shared" si="644"/>
        <v/>
      </c>
      <c r="O3162" s="1" t="str">
        <f t="shared" si="645"/>
        <v xml:space="preserve"> / </v>
      </c>
      <c r="P3162" s="1"/>
      <c r="Q3162" s="1"/>
      <c r="R3162" s="1"/>
      <c r="S3162" s="1"/>
      <c r="T3162" s="1"/>
      <c r="V3162" s="3">
        <f t="shared" si="637"/>
        <v>0</v>
      </c>
      <c r="W3162" s="3">
        <f t="shared" si="638"/>
        <v>0</v>
      </c>
      <c r="Y3162" s="3">
        <f t="shared" si="639"/>
        <v>0</v>
      </c>
      <c r="Z3162" s="3">
        <f t="shared" si="640"/>
        <v>0</v>
      </c>
      <c r="AA3162" s="3">
        <f t="shared" si="641"/>
        <v>0</v>
      </c>
      <c r="AM3162" s="5"/>
    </row>
    <row r="3163" spans="1:39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 t="str">
        <f t="shared" si="644"/>
        <v/>
      </c>
      <c r="O3163" s="1" t="str">
        <f t="shared" si="645"/>
        <v xml:space="preserve"> / </v>
      </c>
      <c r="P3163" s="1"/>
      <c r="Q3163" s="1"/>
      <c r="R3163" s="1"/>
      <c r="S3163" s="1"/>
      <c r="T3163" s="1"/>
      <c r="V3163" s="3">
        <f t="shared" si="637"/>
        <v>0</v>
      </c>
      <c r="W3163" s="3">
        <f t="shared" si="638"/>
        <v>0</v>
      </c>
      <c r="Y3163" s="3">
        <f t="shared" si="639"/>
        <v>0</v>
      </c>
      <c r="Z3163" s="3">
        <f t="shared" si="640"/>
        <v>0</v>
      </c>
      <c r="AA3163" s="3">
        <f t="shared" si="641"/>
        <v>0</v>
      </c>
      <c r="AM3163" s="5"/>
    </row>
    <row r="3164" spans="1:39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 t="str">
        <f t="shared" si="644"/>
        <v/>
      </c>
      <c r="O3164" s="1" t="str">
        <f t="shared" si="645"/>
        <v xml:space="preserve"> / </v>
      </c>
      <c r="P3164" s="1"/>
      <c r="Q3164" s="1"/>
      <c r="R3164" s="1"/>
      <c r="S3164" s="1"/>
      <c r="T3164" s="1"/>
      <c r="V3164" s="3">
        <f t="shared" si="637"/>
        <v>0</v>
      </c>
      <c r="W3164" s="3">
        <f t="shared" si="638"/>
        <v>0</v>
      </c>
      <c r="Y3164" s="3">
        <f t="shared" si="639"/>
        <v>0</v>
      </c>
      <c r="Z3164" s="3">
        <f t="shared" si="640"/>
        <v>0</v>
      </c>
      <c r="AA3164" s="3">
        <f t="shared" si="641"/>
        <v>0</v>
      </c>
      <c r="AM3164" s="5"/>
    </row>
    <row r="3165" spans="1:39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 t="str">
        <f t="shared" si="644"/>
        <v/>
      </c>
      <c r="O3165" s="1" t="str">
        <f t="shared" si="645"/>
        <v xml:space="preserve"> / </v>
      </c>
      <c r="P3165" s="1"/>
      <c r="Q3165" s="1"/>
      <c r="R3165" s="1"/>
      <c r="S3165" s="1"/>
      <c r="T3165" s="1"/>
      <c r="V3165" s="3">
        <f t="shared" si="637"/>
        <v>0</v>
      </c>
      <c r="W3165" s="3">
        <f t="shared" si="638"/>
        <v>0</v>
      </c>
      <c r="Y3165" s="3">
        <f t="shared" si="639"/>
        <v>0</v>
      </c>
      <c r="Z3165" s="3">
        <f t="shared" si="640"/>
        <v>0</v>
      </c>
      <c r="AA3165" s="3">
        <f t="shared" si="641"/>
        <v>0</v>
      </c>
      <c r="AM3165" s="5"/>
    </row>
    <row r="3166" spans="1:39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 t="str">
        <f t="shared" si="644"/>
        <v/>
      </c>
      <c r="O3166" s="1" t="str">
        <f t="shared" si="645"/>
        <v xml:space="preserve"> / </v>
      </c>
      <c r="P3166" s="1"/>
      <c r="Q3166" s="1"/>
      <c r="R3166" s="1"/>
      <c r="S3166" s="1"/>
      <c r="T3166" s="1"/>
      <c r="V3166" s="3">
        <f t="shared" si="637"/>
        <v>0</v>
      </c>
      <c r="W3166" s="3">
        <f t="shared" si="638"/>
        <v>0</v>
      </c>
      <c r="Y3166" s="3">
        <f t="shared" si="639"/>
        <v>0</v>
      </c>
      <c r="Z3166" s="3">
        <f t="shared" si="640"/>
        <v>0</v>
      </c>
      <c r="AA3166" s="3">
        <f t="shared" si="641"/>
        <v>0</v>
      </c>
      <c r="AM3166" s="5"/>
    </row>
    <row r="3167" spans="1:39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 t="str">
        <f t="shared" si="644"/>
        <v/>
      </c>
      <c r="O3167" s="1" t="str">
        <f t="shared" si="645"/>
        <v xml:space="preserve"> / </v>
      </c>
      <c r="P3167" s="1"/>
      <c r="Q3167" s="1"/>
      <c r="R3167" s="1"/>
      <c r="S3167" s="1"/>
      <c r="T3167" s="1"/>
      <c r="V3167" s="3">
        <f t="shared" si="637"/>
        <v>0</v>
      </c>
      <c r="W3167" s="3">
        <f t="shared" si="638"/>
        <v>0</v>
      </c>
      <c r="Y3167" s="3">
        <f t="shared" si="639"/>
        <v>0</v>
      </c>
      <c r="Z3167" s="3">
        <f t="shared" si="640"/>
        <v>0</v>
      </c>
      <c r="AA3167" s="3">
        <f t="shared" si="641"/>
        <v>0</v>
      </c>
      <c r="AM3167" s="5"/>
    </row>
    <row r="3168" spans="1:39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 t="str">
        <f t="shared" si="644"/>
        <v/>
      </c>
      <c r="O3168" s="1" t="str">
        <f t="shared" si="645"/>
        <v xml:space="preserve"> / </v>
      </c>
      <c r="P3168" s="1"/>
      <c r="Q3168" s="1"/>
      <c r="R3168" s="1"/>
      <c r="S3168" s="1"/>
      <c r="T3168" s="1"/>
      <c r="V3168" s="3">
        <f t="shared" si="637"/>
        <v>0</v>
      </c>
      <c r="W3168" s="3">
        <f t="shared" si="638"/>
        <v>0</v>
      </c>
      <c r="Y3168" s="3">
        <f t="shared" si="639"/>
        <v>0</v>
      </c>
      <c r="Z3168" s="3">
        <f t="shared" si="640"/>
        <v>0</v>
      </c>
      <c r="AA3168" s="3">
        <f t="shared" si="641"/>
        <v>0</v>
      </c>
      <c r="AM3168" s="5"/>
    </row>
    <row r="3169" spans="1:39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 t="str">
        <f t="shared" si="644"/>
        <v/>
      </c>
      <c r="O3169" s="1" t="str">
        <f t="shared" si="645"/>
        <v xml:space="preserve"> / </v>
      </c>
      <c r="P3169" s="1"/>
      <c r="Q3169" s="1"/>
      <c r="R3169" s="1"/>
      <c r="S3169" s="1"/>
      <c r="T3169" s="1"/>
      <c r="V3169" s="3">
        <f t="shared" si="637"/>
        <v>0</v>
      </c>
      <c r="W3169" s="3">
        <f t="shared" si="638"/>
        <v>0</v>
      </c>
      <c r="Y3169" s="3">
        <f t="shared" si="639"/>
        <v>0</v>
      </c>
      <c r="Z3169" s="3">
        <f t="shared" si="640"/>
        <v>0</v>
      </c>
      <c r="AA3169" s="3">
        <f t="shared" si="641"/>
        <v>0</v>
      </c>
      <c r="AM3169" s="5"/>
    </row>
    <row r="3170" spans="1:39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 t="str">
        <f t="shared" si="644"/>
        <v/>
      </c>
      <c r="O3170" s="1" t="str">
        <f t="shared" si="645"/>
        <v xml:space="preserve"> / </v>
      </c>
      <c r="P3170" s="1"/>
      <c r="Q3170" s="1"/>
      <c r="R3170" s="1"/>
      <c r="S3170" s="1"/>
      <c r="T3170" s="1"/>
      <c r="V3170" s="3">
        <f t="shared" si="637"/>
        <v>0</v>
      </c>
      <c r="W3170" s="3">
        <f t="shared" si="638"/>
        <v>0</v>
      </c>
      <c r="Y3170" s="3">
        <f t="shared" si="639"/>
        <v>0</v>
      </c>
      <c r="Z3170" s="3">
        <f t="shared" si="640"/>
        <v>0</v>
      </c>
      <c r="AA3170" s="3">
        <f t="shared" si="641"/>
        <v>0</v>
      </c>
      <c r="AM3170" s="5"/>
    </row>
    <row r="3171" spans="1:39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 t="str">
        <f t="shared" si="644"/>
        <v/>
      </c>
      <c r="O3171" s="1" t="str">
        <f t="shared" si="645"/>
        <v xml:space="preserve"> / </v>
      </c>
      <c r="P3171" s="1"/>
      <c r="Q3171" s="1"/>
      <c r="R3171" s="1"/>
      <c r="S3171" s="1"/>
      <c r="T3171" s="1"/>
      <c r="V3171" s="3">
        <f t="shared" si="637"/>
        <v>0</v>
      </c>
      <c r="W3171" s="3">
        <f t="shared" si="638"/>
        <v>0</v>
      </c>
      <c r="Y3171" s="3">
        <f t="shared" si="639"/>
        <v>0</v>
      </c>
      <c r="Z3171" s="3">
        <f t="shared" si="640"/>
        <v>0</v>
      </c>
      <c r="AA3171" s="3">
        <f t="shared" si="641"/>
        <v>0</v>
      </c>
      <c r="AM3171" s="5"/>
    </row>
    <row r="3172" spans="1:39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 t="str">
        <f t="shared" ref="N3172:N3187" si="646">CONCATENATE(E3172,L3172)</f>
        <v/>
      </c>
      <c r="O3172" s="1" t="str">
        <f t="shared" ref="O3172:O3187" si="647">CONCATENATE(K3172," / ",H3172)</f>
        <v xml:space="preserve"> / </v>
      </c>
      <c r="P3172" s="1"/>
      <c r="Q3172" s="1"/>
      <c r="R3172" s="1"/>
      <c r="S3172" s="1"/>
      <c r="T3172" s="1"/>
      <c r="V3172" s="3">
        <f t="shared" si="637"/>
        <v>0</v>
      </c>
      <c r="W3172" s="3">
        <f t="shared" si="638"/>
        <v>0</v>
      </c>
      <c r="Y3172" s="3">
        <f t="shared" si="639"/>
        <v>0</v>
      </c>
      <c r="Z3172" s="3">
        <f t="shared" si="640"/>
        <v>0</v>
      </c>
      <c r="AA3172" s="3">
        <f t="shared" si="641"/>
        <v>0</v>
      </c>
      <c r="AM3172" s="5"/>
    </row>
    <row r="3173" spans="1:39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 t="str">
        <f t="shared" si="646"/>
        <v/>
      </c>
      <c r="O3173" s="1" t="str">
        <f t="shared" si="647"/>
        <v xml:space="preserve"> / </v>
      </c>
      <c r="P3173" s="1"/>
      <c r="Q3173" s="1"/>
      <c r="R3173" s="1"/>
      <c r="S3173" s="1"/>
      <c r="T3173" s="1"/>
      <c r="V3173" s="3">
        <f t="shared" si="637"/>
        <v>0</v>
      </c>
      <c r="W3173" s="3">
        <f t="shared" si="638"/>
        <v>0</v>
      </c>
      <c r="Y3173" s="3">
        <f t="shared" si="639"/>
        <v>0</v>
      </c>
      <c r="Z3173" s="3">
        <f t="shared" si="640"/>
        <v>0</v>
      </c>
      <c r="AA3173" s="3">
        <f t="shared" si="641"/>
        <v>0</v>
      </c>
      <c r="AM3173" s="5"/>
    </row>
    <row r="3174" spans="1:39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 t="str">
        <f t="shared" si="646"/>
        <v/>
      </c>
      <c r="O3174" s="1" t="str">
        <f t="shared" si="647"/>
        <v xml:space="preserve"> / </v>
      </c>
      <c r="P3174" s="1"/>
      <c r="Q3174" s="1"/>
      <c r="R3174" s="1"/>
      <c r="S3174" s="1"/>
      <c r="T3174" s="1"/>
      <c r="V3174" s="3">
        <f t="shared" si="637"/>
        <v>0</v>
      </c>
      <c r="W3174" s="3">
        <f t="shared" si="638"/>
        <v>0</v>
      </c>
      <c r="Y3174" s="3">
        <f t="shared" si="639"/>
        <v>0</v>
      </c>
      <c r="Z3174" s="3">
        <f t="shared" si="640"/>
        <v>0</v>
      </c>
      <c r="AA3174" s="3">
        <f t="shared" si="641"/>
        <v>0</v>
      </c>
      <c r="AM3174" s="5"/>
    </row>
    <row r="3175" spans="1:39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 t="str">
        <f t="shared" si="646"/>
        <v/>
      </c>
      <c r="O3175" s="1" t="str">
        <f t="shared" si="647"/>
        <v xml:space="preserve"> / </v>
      </c>
      <c r="P3175" s="1"/>
      <c r="Q3175" s="1"/>
      <c r="R3175" s="1"/>
      <c r="S3175" s="1"/>
      <c r="T3175" s="1"/>
      <c r="V3175" s="3">
        <f t="shared" si="637"/>
        <v>0</v>
      </c>
      <c r="W3175" s="3">
        <f t="shared" si="638"/>
        <v>0</v>
      </c>
      <c r="Y3175" s="3">
        <f t="shared" si="639"/>
        <v>0</v>
      </c>
      <c r="Z3175" s="3">
        <f t="shared" si="640"/>
        <v>0</v>
      </c>
      <c r="AA3175" s="3">
        <f t="shared" si="641"/>
        <v>0</v>
      </c>
      <c r="AM3175" s="5"/>
    </row>
    <row r="3176" spans="1:39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 t="str">
        <f t="shared" si="646"/>
        <v/>
      </c>
      <c r="O3176" s="1" t="str">
        <f t="shared" si="647"/>
        <v xml:space="preserve"> / </v>
      </c>
      <c r="P3176" s="1"/>
      <c r="Q3176" s="1"/>
      <c r="R3176" s="1"/>
      <c r="S3176" s="1"/>
      <c r="T3176" s="1"/>
      <c r="V3176" s="3">
        <f t="shared" si="637"/>
        <v>0</v>
      </c>
      <c r="W3176" s="3">
        <f t="shared" si="638"/>
        <v>0</v>
      </c>
      <c r="Y3176" s="3">
        <f t="shared" si="639"/>
        <v>0</v>
      </c>
      <c r="Z3176" s="3">
        <f t="shared" si="640"/>
        <v>0</v>
      </c>
      <c r="AA3176" s="3">
        <f t="shared" si="641"/>
        <v>0</v>
      </c>
      <c r="AM3176" s="5"/>
    </row>
    <row r="3177" spans="1:39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 t="str">
        <f t="shared" si="646"/>
        <v/>
      </c>
      <c r="O3177" s="1" t="str">
        <f t="shared" si="647"/>
        <v xml:space="preserve"> / </v>
      </c>
      <c r="P3177" s="1"/>
      <c r="Q3177" s="1"/>
      <c r="R3177" s="1"/>
      <c r="S3177" s="1"/>
      <c r="T3177" s="1"/>
      <c r="V3177" s="3">
        <f t="shared" si="637"/>
        <v>0</v>
      </c>
      <c r="W3177" s="3">
        <f t="shared" si="638"/>
        <v>0</v>
      </c>
      <c r="Y3177" s="3">
        <f t="shared" si="639"/>
        <v>0</v>
      </c>
      <c r="Z3177" s="3">
        <f t="shared" si="640"/>
        <v>0</v>
      </c>
      <c r="AA3177" s="3">
        <f t="shared" si="641"/>
        <v>0</v>
      </c>
      <c r="AM3177" s="5"/>
    </row>
    <row r="3178" spans="1:39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 t="str">
        <f t="shared" si="646"/>
        <v/>
      </c>
      <c r="O3178" s="1" t="str">
        <f t="shared" si="647"/>
        <v xml:space="preserve"> / </v>
      </c>
      <c r="P3178" s="1"/>
      <c r="Q3178" s="1"/>
      <c r="R3178" s="1"/>
      <c r="S3178" s="1"/>
      <c r="T3178" s="1"/>
      <c r="V3178" s="3">
        <f t="shared" si="637"/>
        <v>0</v>
      </c>
      <c r="W3178" s="3">
        <f t="shared" si="638"/>
        <v>0</v>
      </c>
      <c r="Y3178" s="3">
        <f t="shared" si="639"/>
        <v>0</v>
      </c>
      <c r="Z3178" s="3">
        <f t="shared" si="640"/>
        <v>0</v>
      </c>
      <c r="AA3178" s="3">
        <f t="shared" si="641"/>
        <v>0</v>
      </c>
      <c r="AM3178" s="5"/>
    </row>
    <row r="3179" spans="1:39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 t="str">
        <f t="shared" si="646"/>
        <v/>
      </c>
      <c r="O3179" s="1" t="str">
        <f t="shared" si="647"/>
        <v xml:space="preserve"> / </v>
      </c>
      <c r="P3179" s="1"/>
      <c r="Q3179" s="1"/>
      <c r="R3179" s="1"/>
      <c r="S3179" s="1"/>
      <c r="T3179" s="1"/>
      <c r="V3179" s="3">
        <f t="shared" si="637"/>
        <v>0</v>
      </c>
      <c r="W3179" s="3">
        <f t="shared" si="638"/>
        <v>0</v>
      </c>
      <c r="Y3179" s="3">
        <f t="shared" si="639"/>
        <v>0</v>
      </c>
      <c r="Z3179" s="3">
        <f t="shared" si="640"/>
        <v>0</v>
      </c>
      <c r="AA3179" s="3">
        <f t="shared" si="641"/>
        <v>0</v>
      </c>
      <c r="AM3179" s="5"/>
    </row>
    <row r="3180" spans="1:39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 t="str">
        <f t="shared" si="646"/>
        <v/>
      </c>
      <c r="O3180" s="1" t="str">
        <f t="shared" si="647"/>
        <v xml:space="preserve"> / </v>
      </c>
      <c r="P3180" s="1"/>
      <c r="Q3180" s="1"/>
      <c r="R3180" s="1"/>
      <c r="S3180" s="1"/>
      <c r="T3180" s="1"/>
      <c r="V3180" s="3">
        <f t="shared" si="637"/>
        <v>0</v>
      </c>
      <c r="W3180" s="3">
        <f t="shared" si="638"/>
        <v>0</v>
      </c>
      <c r="Y3180" s="3">
        <f t="shared" si="639"/>
        <v>0</v>
      </c>
      <c r="Z3180" s="3">
        <f t="shared" si="640"/>
        <v>0</v>
      </c>
      <c r="AA3180" s="3">
        <f t="shared" si="641"/>
        <v>0</v>
      </c>
      <c r="AM3180" s="5"/>
    </row>
    <row r="3181" spans="1:39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 t="str">
        <f t="shared" si="646"/>
        <v/>
      </c>
      <c r="O3181" s="1" t="str">
        <f t="shared" si="647"/>
        <v xml:space="preserve"> / </v>
      </c>
      <c r="P3181" s="1"/>
      <c r="Q3181" s="1"/>
      <c r="R3181" s="1"/>
      <c r="S3181" s="1"/>
      <c r="T3181" s="1"/>
      <c r="V3181" s="3">
        <f t="shared" si="637"/>
        <v>0</v>
      </c>
      <c r="W3181" s="3">
        <f t="shared" si="638"/>
        <v>0</v>
      </c>
      <c r="Y3181" s="3">
        <f t="shared" si="639"/>
        <v>0</v>
      </c>
      <c r="Z3181" s="3">
        <f t="shared" si="640"/>
        <v>0</v>
      </c>
      <c r="AA3181" s="3">
        <f t="shared" si="641"/>
        <v>0</v>
      </c>
      <c r="AM3181" s="5"/>
    </row>
    <row r="3182" spans="1:39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 t="str">
        <f t="shared" si="646"/>
        <v/>
      </c>
      <c r="O3182" s="1" t="str">
        <f t="shared" si="647"/>
        <v xml:space="preserve"> / </v>
      </c>
      <c r="P3182" s="1"/>
      <c r="Q3182" s="1"/>
      <c r="R3182" s="1"/>
      <c r="S3182" s="1"/>
      <c r="T3182" s="1"/>
      <c r="V3182" s="3">
        <f t="shared" si="637"/>
        <v>0</v>
      </c>
      <c r="W3182" s="3">
        <f t="shared" si="638"/>
        <v>0</v>
      </c>
      <c r="Y3182" s="3">
        <f t="shared" si="639"/>
        <v>0</v>
      </c>
      <c r="Z3182" s="3">
        <f t="shared" si="640"/>
        <v>0</v>
      </c>
      <c r="AA3182" s="3">
        <f t="shared" si="641"/>
        <v>0</v>
      </c>
      <c r="AM3182" s="5"/>
    </row>
    <row r="3183" spans="1:39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 t="str">
        <f t="shared" si="646"/>
        <v/>
      </c>
      <c r="O3183" s="1" t="str">
        <f t="shared" si="647"/>
        <v xml:space="preserve"> / </v>
      </c>
      <c r="P3183" s="1"/>
      <c r="Q3183" s="1"/>
      <c r="R3183" s="1"/>
      <c r="S3183" s="1"/>
      <c r="T3183" s="1"/>
      <c r="V3183" s="3">
        <f t="shared" si="637"/>
        <v>0</v>
      </c>
      <c r="W3183" s="3">
        <f t="shared" si="638"/>
        <v>0</v>
      </c>
      <c r="Y3183" s="3">
        <f t="shared" si="639"/>
        <v>0</v>
      </c>
      <c r="Z3183" s="3">
        <f t="shared" si="640"/>
        <v>0</v>
      </c>
      <c r="AA3183" s="3">
        <f t="shared" si="641"/>
        <v>0</v>
      </c>
      <c r="AM3183" s="5"/>
    </row>
    <row r="3184" spans="1:39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 t="str">
        <f t="shared" si="646"/>
        <v/>
      </c>
      <c r="O3184" s="1" t="str">
        <f t="shared" si="647"/>
        <v xml:space="preserve"> / </v>
      </c>
      <c r="P3184" s="1"/>
      <c r="Q3184" s="1"/>
      <c r="R3184" s="1"/>
      <c r="S3184" s="1"/>
      <c r="T3184" s="1"/>
      <c r="V3184" s="3">
        <f t="shared" si="637"/>
        <v>0</v>
      </c>
      <c r="W3184" s="3">
        <f t="shared" si="638"/>
        <v>0</v>
      </c>
      <c r="Y3184" s="3">
        <f t="shared" si="639"/>
        <v>0</v>
      </c>
      <c r="Z3184" s="3">
        <f t="shared" si="640"/>
        <v>0</v>
      </c>
      <c r="AA3184" s="3">
        <f t="shared" si="641"/>
        <v>0</v>
      </c>
      <c r="AM3184" s="5"/>
    </row>
    <row r="3185" spans="1:39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 t="str">
        <f t="shared" si="646"/>
        <v/>
      </c>
      <c r="O3185" s="1" t="str">
        <f t="shared" si="647"/>
        <v xml:space="preserve"> / </v>
      </c>
      <c r="P3185" s="1"/>
      <c r="Q3185" s="1"/>
      <c r="R3185" s="1"/>
      <c r="S3185" s="1"/>
      <c r="T3185" s="1"/>
      <c r="V3185" s="3">
        <f t="shared" si="637"/>
        <v>0</v>
      </c>
      <c r="W3185" s="3">
        <f t="shared" si="638"/>
        <v>0</v>
      </c>
      <c r="Y3185" s="3">
        <f t="shared" si="639"/>
        <v>0</v>
      </c>
      <c r="Z3185" s="3">
        <f t="shared" si="640"/>
        <v>0</v>
      </c>
      <c r="AA3185" s="3">
        <f t="shared" si="641"/>
        <v>0</v>
      </c>
      <c r="AM3185" s="5"/>
    </row>
    <row r="3186" spans="1:39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 t="str">
        <f t="shared" si="646"/>
        <v/>
      </c>
      <c r="O3186" s="1" t="str">
        <f t="shared" si="647"/>
        <v xml:space="preserve"> / </v>
      </c>
      <c r="P3186" s="1"/>
      <c r="Q3186" s="1"/>
      <c r="R3186" s="1"/>
      <c r="S3186" s="1"/>
      <c r="T3186" s="1"/>
      <c r="V3186" s="3">
        <f t="shared" si="637"/>
        <v>0</v>
      </c>
      <c r="W3186" s="3">
        <f t="shared" si="638"/>
        <v>0</v>
      </c>
      <c r="Y3186" s="3">
        <f t="shared" si="639"/>
        <v>0</v>
      </c>
      <c r="Z3186" s="3">
        <f t="shared" si="640"/>
        <v>0</v>
      </c>
      <c r="AA3186" s="3">
        <f t="shared" si="641"/>
        <v>0</v>
      </c>
      <c r="AM3186" s="5"/>
    </row>
    <row r="3187" spans="1:39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 t="str">
        <f t="shared" si="646"/>
        <v/>
      </c>
      <c r="O3187" s="1" t="str">
        <f t="shared" si="647"/>
        <v xml:space="preserve"> / </v>
      </c>
      <c r="P3187" s="1"/>
      <c r="Q3187" s="1"/>
      <c r="R3187" s="1"/>
      <c r="S3187" s="1"/>
      <c r="T3187" s="1"/>
      <c r="V3187" s="3">
        <f t="shared" si="637"/>
        <v>0</v>
      </c>
      <c r="W3187" s="3">
        <f t="shared" si="638"/>
        <v>0</v>
      </c>
      <c r="Y3187" s="3">
        <f t="shared" si="639"/>
        <v>0</v>
      </c>
      <c r="Z3187" s="3">
        <f t="shared" si="640"/>
        <v>0</v>
      </c>
      <c r="AA3187" s="3">
        <f t="shared" si="641"/>
        <v>0</v>
      </c>
      <c r="AM3187" s="5"/>
    </row>
    <row r="3188" spans="1:39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 t="str">
        <f t="shared" ref="N3188:N3203" si="648">CONCATENATE(E3188,L3188)</f>
        <v/>
      </c>
      <c r="O3188" s="1" t="str">
        <f t="shared" ref="O3188:O3203" si="649">CONCATENATE(K3188," / ",H3188)</f>
        <v xml:space="preserve"> / </v>
      </c>
      <c r="P3188" s="1"/>
      <c r="Q3188" s="1"/>
      <c r="R3188" s="1"/>
      <c r="S3188" s="1"/>
      <c r="T3188" s="1"/>
      <c r="V3188" s="3">
        <f t="shared" si="637"/>
        <v>0</v>
      </c>
      <c r="W3188" s="3">
        <f t="shared" si="638"/>
        <v>0</v>
      </c>
      <c r="Y3188" s="3">
        <f t="shared" si="639"/>
        <v>0</v>
      </c>
      <c r="Z3188" s="3">
        <f t="shared" si="640"/>
        <v>0</v>
      </c>
      <c r="AA3188" s="3">
        <f t="shared" si="641"/>
        <v>0</v>
      </c>
      <c r="AM3188" s="5"/>
    </row>
    <row r="3189" spans="1:39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tr">
        <f t="shared" si="648"/>
        <v/>
      </c>
      <c r="O3189" s="1" t="str">
        <f t="shared" si="649"/>
        <v xml:space="preserve"> / </v>
      </c>
      <c r="P3189" s="1"/>
      <c r="Q3189" s="1"/>
      <c r="R3189" s="1"/>
      <c r="S3189" s="1"/>
      <c r="T3189" s="1"/>
      <c r="V3189" s="3">
        <f t="shared" si="637"/>
        <v>0</v>
      </c>
      <c r="W3189" s="3">
        <f t="shared" si="638"/>
        <v>0</v>
      </c>
      <c r="Y3189" s="3">
        <f t="shared" si="639"/>
        <v>0</v>
      </c>
      <c r="Z3189" s="3">
        <f t="shared" si="640"/>
        <v>0</v>
      </c>
      <c r="AA3189" s="3">
        <f t="shared" si="641"/>
        <v>0</v>
      </c>
      <c r="AM3189" s="5"/>
    </row>
    <row r="3190" spans="1:39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tr">
        <f t="shared" si="648"/>
        <v/>
      </c>
      <c r="O3190" s="1" t="str">
        <f t="shared" si="649"/>
        <v xml:space="preserve"> / </v>
      </c>
      <c r="P3190" s="1"/>
      <c r="Q3190" s="1"/>
      <c r="R3190" s="1"/>
      <c r="S3190" s="1"/>
      <c r="T3190" s="1"/>
      <c r="V3190" s="3">
        <f t="shared" si="637"/>
        <v>0</v>
      </c>
      <c r="W3190" s="3">
        <f t="shared" si="638"/>
        <v>0</v>
      </c>
      <c r="Y3190" s="3">
        <f t="shared" si="639"/>
        <v>0</v>
      </c>
      <c r="Z3190" s="3">
        <f t="shared" si="640"/>
        <v>0</v>
      </c>
      <c r="AA3190" s="3">
        <f t="shared" si="641"/>
        <v>0</v>
      </c>
      <c r="AM3190" s="5"/>
    </row>
    <row r="3191" spans="1:39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tr">
        <f t="shared" si="648"/>
        <v/>
      </c>
      <c r="O3191" s="1" t="str">
        <f t="shared" si="649"/>
        <v xml:space="preserve"> / </v>
      </c>
      <c r="P3191" s="1"/>
      <c r="Q3191" s="1"/>
      <c r="R3191" s="1"/>
      <c r="S3191" s="1"/>
      <c r="T3191" s="1"/>
      <c r="V3191" s="3">
        <f t="shared" si="637"/>
        <v>0</v>
      </c>
      <c r="W3191" s="3">
        <f t="shared" si="638"/>
        <v>0</v>
      </c>
      <c r="Y3191" s="3">
        <f t="shared" si="639"/>
        <v>0</v>
      </c>
      <c r="Z3191" s="3">
        <f t="shared" si="640"/>
        <v>0</v>
      </c>
      <c r="AA3191" s="3">
        <f t="shared" si="641"/>
        <v>0</v>
      </c>
      <c r="AM3191" s="5"/>
    </row>
    <row r="3192" spans="1:39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tr">
        <f t="shared" si="648"/>
        <v/>
      </c>
      <c r="O3192" s="1" t="str">
        <f t="shared" si="649"/>
        <v xml:space="preserve"> / </v>
      </c>
      <c r="P3192" s="1"/>
      <c r="Q3192" s="1"/>
      <c r="R3192" s="1"/>
      <c r="S3192" s="1"/>
      <c r="T3192" s="1"/>
      <c r="V3192" s="3">
        <f t="shared" si="637"/>
        <v>0</v>
      </c>
      <c r="W3192" s="3">
        <f t="shared" si="638"/>
        <v>0</v>
      </c>
      <c r="Y3192" s="3">
        <f t="shared" si="639"/>
        <v>0</v>
      </c>
      <c r="Z3192" s="3">
        <f t="shared" si="640"/>
        <v>0</v>
      </c>
      <c r="AA3192" s="3">
        <f t="shared" si="641"/>
        <v>0</v>
      </c>
      <c r="AM3192" s="5"/>
    </row>
    <row r="3193" spans="1:39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tr">
        <f t="shared" si="648"/>
        <v/>
      </c>
      <c r="O3193" s="1" t="str">
        <f t="shared" si="649"/>
        <v xml:space="preserve"> / </v>
      </c>
      <c r="P3193" s="1"/>
      <c r="Q3193" s="1"/>
      <c r="R3193" s="1"/>
      <c r="S3193" s="1"/>
      <c r="T3193" s="1"/>
      <c r="V3193" s="3">
        <f t="shared" si="637"/>
        <v>0</v>
      </c>
      <c r="W3193" s="3">
        <f t="shared" si="638"/>
        <v>0</v>
      </c>
      <c r="Y3193" s="3">
        <f t="shared" si="639"/>
        <v>0</v>
      </c>
      <c r="Z3193" s="3">
        <f t="shared" si="640"/>
        <v>0</v>
      </c>
      <c r="AA3193" s="3">
        <f t="shared" si="641"/>
        <v>0</v>
      </c>
      <c r="AM3193" s="5"/>
    </row>
    <row r="3194" spans="1:39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tr">
        <f t="shared" si="648"/>
        <v/>
      </c>
      <c r="O3194" s="1" t="str">
        <f t="shared" si="649"/>
        <v xml:space="preserve"> / </v>
      </c>
      <c r="P3194" s="1"/>
      <c r="Q3194" s="1"/>
      <c r="R3194" s="1"/>
      <c r="S3194" s="1"/>
      <c r="T3194" s="1"/>
      <c r="V3194" s="3">
        <f t="shared" si="637"/>
        <v>0</v>
      </c>
      <c r="W3194" s="3">
        <f t="shared" si="638"/>
        <v>0</v>
      </c>
      <c r="Y3194" s="3">
        <f t="shared" si="639"/>
        <v>0</v>
      </c>
      <c r="Z3194" s="3">
        <f t="shared" si="640"/>
        <v>0</v>
      </c>
      <c r="AA3194" s="3">
        <f t="shared" si="641"/>
        <v>0</v>
      </c>
      <c r="AM3194" s="5"/>
    </row>
    <row r="3195" spans="1:39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 t="str">
        <f t="shared" si="648"/>
        <v/>
      </c>
      <c r="O3195" s="1" t="str">
        <f t="shared" si="649"/>
        <v xml:space="preserve"> / </v>
      </c>
      <c r="P3195" s="1"/>
      <c r="Q3195" s="1"/>
      <c r="R3195" s="1"/>
      <c r="S3195" s="1"/>
      <c r="T3195" s="1"/>
      <c r="V3195" s="3">
        <f t="shared" si="637"/>
        <v>0</v>
      </c>
      <c r="W3195" s="3">
        <f t="shared" si="638"/>
        <v>0</v>
      </c>
      <c r="Y3195" s="3">
        <f t="shared" si="639"/>
        <v>0</v>
      </c>
      <c r="Z3195" s="3">
        <f t="shared" si="640"/>
        <v>0</v>
      </c>
      <c r="AA3195" s="3">
        <f t="shared" si="641"/>
        <v>0</v>
      </c>
      <c r="AM3195" s="5"/>
    </row>
    <row r="3196" spans="1:39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tr">
        <f t="shared" si="648"/>
        <v/>
      </c>
      <c r="O3196" s="1" t="str">
        <f t="shared" si="649"/>
        <v xml:space="preserve"> / </v>
      </c>
      <c r="P3196" s="1"/>
      <c r="Q3196" s="1"/>
      <c r="R3196" s="1"/>
      <c r="S3196" s="1"/>
      <c r="T3196" s="1"/>
      <c r="V3196" s="3">
        <f t="shared" si="637"/>
        <v>0</v>
      </c>
      <c r="W3196" s="3">
        <f t="shared" si="638"/>
        <v>0</v>
      </c>
      <c r="Y3196" s="3">
        <f t="shared" si="639"/>
        <v>0</v>
      </c>
      <c r="Z3196" s="3">
        <f t="shared" si="640"/>
        <v>0</v>
      </c>
      <c r="AA3196" s="3">
        <f t="shared" si="641"/>
        <v>0</v>
      </c>
      <c r="AM3196" s="5"/>
    </row>
    <row r="3197" spans="1:39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 t="str">
        <f t="shared" si="648"/>
        <v/>
      </c>
      <c r="O3197" s="1" t="str">
        <f t="shared" si="649"/>
        <v xml:space="preserve"> / </v>
      </c>
      <c r="P3197" s="1"/>
      <c r="Q3197" s="1"/>
      <c r="R3197" s="1"/>
      <c r="S3197" s="1"/>
      <c r="T3197" s="1"/>
      <c r="V3197" s="3">
        <f t="shared" si="637"/>
        <v>0</v>
      </c>
      <c r="W3197" s="3">
        <f t="shared" si="638"/>
        <v>0</v>
      </c>
      <c r="Y3197" s="3">
        <f t="shared" si="639"/>
        <v>0</v>
      </c>
      <c r="Z3197" s="3">
        <f t="shared" si="640"/>
        <v>0</v>
      </c>
      <c r="AA3197" s="3">
        <f t="shared" si="641"/>
        <v>0</v>
      </c>
      <c r="AM3197" s="5"/>
    </row>
    <row r="3198" spans="1:39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 t="str">
        <f t="shared" si="648"/>
        <v/>
      </c>
      <c r="O3198" s="1" t="str">
        <f t="shared" si="649"/>
        <v xml:space="preserve"> / </v>
      </c>
      <c r="P3198" s="1"/>
      <c r="Q3198" s="1"/>
      <c r="R3198" s="1"/>
      <c r="S3198" s="1"/>
      <c r="T3198" s="1"/>
      <c r="V3198" s="3">
        <f t="shared" si="637"/>
        <v>0</v>
      </c>
      <c r="W3198" s="3">
        <f t="shared" si="638"/>
        <v>0</v>
      </c>
      <c r="Y3198" s="3">
        <f t="shared" si="639"/>
        <v>0</v>
      </c>
      <c r="Z3198" s="3">
        <f t="shared" si="640"/>
        <v>0</v>
      </c>
      <c r="AA3198" s="3">
        <f t="shared" si="641"/>
        <v>0</v>
      </c>
      <c r="AM3198" s="5"/>
    </row>
    <row r="3199" spans="1:39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tr">
        <f t="shared" si="648"/>
        <v/>
      </c>
      <c r="O3199" s="1" t="str">
        <f t="shared" si="649"/>
        <v xml:space="preserve"> / </v>
      </c>
      <c r="P3199" s="1"/>
      <c r="Q3199" s="1"/>
      <c r="R3199" s="1"/>
      <c r="S3199" s="1"/>
      <c r="T3199" s="1"/>
      <c r="V3199" s="3">
        <f t="shared" si="637"/>
        <v>0</v>
      </c>
      <c r="W3199" s="3">
        <f t="shared" si="638"/>
        <v>0</v>
      </c>
      <c r="Y3199" s="3">
        <f t="shared" si="639"/>
        <v>0</v>
      </c>
      <c r="Z3199" s="3">
        <f t="shared" si="640"/>
        <v>0</v>
      </c>
      <c r="AA3199" s="3">
        <f t="shared" si="641"/>
        <v>0</v>
      </c>
      <c r="AM3199" s="5"/>
    </row>
    <row r="3200" spans="1:39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tr">
        <f t="shared" si="648"/>
        <v/>
      </c>
      <c r="O3200" s="1" t="str">
        <f t="shared" si="649"/>
        <v xml:space="preserve"> / </v>
      </c>
      <c r="P3200" s="1"/>
      <c r="Q3200" s="1"/>
      <c r="R3200" s="1"/>
      <c r="S3200" s="1"/>
      <c r="T3200" s="1"/>
      <c r="V3200" s="3">
        <f t="shared" si="637"/>
        <v>0</v>
      </c>
      <c r="W3200" s="3">
        <f t="shared" si="638"/>
        <v>0</v>
      </c>
      <c r="Y3200" s="3">
        <f t="shared" si="639"/>
        <v>0</v>
      </c>
      <c r="Z3200" s="3">
        <f t="shared" si="640"/>
        <v>0</v>
      </c>
      <c r="AA3200" s="3">
        <f t="shared" si="641"/>
        <v>0</v>
      </c>
      <c r="AM3200" s="5"/>
    </row>
    <row r="3201" spans="1:39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tr">
        <f t="shared" si="648"/>
        <v/>
      </c>
      <c r="O3201" s="1" t="str">
        <f t="shared" si="649"/>
        <v xml:space="preserve"> / </v>
      </c>
      <c r="P3201" s="1"/>
      <c r="Q3201" s="1"/>
      <c r="R3201" s="1"/>
      <c r="S3201" s="1"/>
      <c r="T3201" s="1"/>
      <c r="V3201" s="3">
        <f t="shared" si="637"/>
        <v>0</v>
      </c>
      <c r="W3201" s="3">
        <f t="shared" si="638"/>
        <v>0</v>
      </c>
      <c r="Y3201" s="3">
        <f t="shared" si="639"/>
        <v>0</v>
      </c>
      <c r="Z3201" s="3">
        <f t="shared" si="640"/>
        <v>0</v>
      </c>
      <c r="AA3201" s="3">
        <f t="shared" si="641"/>
        <v>0</v>
      </c>
      <c r="AM3201" s="5"/>
    </row>
    <row r="3202" spans="1:39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tr">
        <f t="shared" si="648"/>
        <v/>
      </c>
      <c r="O3202" s="1" t="str">
        <f t="shared" si="649"/>
        <v xml:space="preserve"> / </v>
      </c>
      <c r="P3202" s="1"/>
      <c r="Q3202" s="1"/>
      <c r="R3202" s="1"/>
      <c r="S3202" s="1"/>
      <c r="T3202" s="1"/>
      <c r="V3202" s="3">
        <f t="shared" si="637"/>
        <v>0</v>
      </c>
      <c r="W3202" s="3">
        <f t="shared" si="638"/>
        <v>0</v>
      </c>
      <c r="Y3202" s="3">
        <f t="shared" si="639"/>
        <v>0</v>
      </c>
      <c r="Z3202" s="3">
        <f t="shared" si="640"/>
        <v>0</v>
      </c>
      <c r="AA3202" s="3">
        <f t="shared" si="641"/>
        <v>0</v>
      </c>
      <c r="AM3202" s="5"/>
    </row>
    <row r="3203" spans="1:39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tr">
        <f t="shared" si="648"/>
        <v/>
      </c>
      <c r="O3203" s="1" t="str">
        <f t="shared" si="649"/>
        <v xml:space="preserve"> / </v>
      </c>
      <c r="P3203" s="1"/>
      <c r="Q3203" s="1"/>
      <c r="R3203" s="1"/>
      <c r="S3203" s="1"/>
      <c r="T3203" s="1"/>
      <c r="V3203" s="3">
        <f t="shared" ref="V3203:V3266" si="650">B3203</f>
        <v>0</v>
      </c>
      <c r="W3203" s="3">
        <f t="shared" ref="W3203:W3266" si="651">C3203</f>
        <v>0</v>
      </c>
      <c r="Y3203" s="3">
        <f t="shared" ref="Y3203:Y3266" si="652">E3203</f>
        <v>0</v>
      </c>
      <c r="Z3203" s="3">
        <f t="shared" ref="Z3203:Z3266" si="653">H3203</f>
        <v>0</v>
      </c>
      <c r="AA3203" s="3">
        <f t="shared" ref="AA3203:AA3266" si="654">K3203</f>
        <v>0</v>
      </c>
      <c r="AM3203" s="5"/>
    </row>
    <row r="3204" spans="1:39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tr">
        <f t="shared" ref="N3204:N3219" si="655">CONCATENATE(E3204,L3204)</f>
        <v/>
      </c>
      <c r="O3204" s="1" t="str">
        <f t="shared" ref="O3204:O3219" si="656">CONCATENATE(K3204," / ",H3204)</f>
        <v xml:space="preserve"> / </v>
      </c>
      <c r="P3204" s="1"/>
      <c r="Q3204" s="1"/>
      <c r="R3204" s="1"/>
      <c r="S3204" s="1"/>
      <c r="T3204" s="1"/>
      <c r="V3204" s="3">
        <f t="shared" si="650"/>
        <v>0</v>
      </c>
      <c r="W3204" s="3">
        <f t="shared" si="651"/>
        <v>0</v>
      </c>
      <c r="Y3204" s="3">
        <f t="shared" si="652"/>
        <v>0</v>
      </c>
      <c r="Z3204" s="3">
        <f t="shared" si="653"/>
        <v>0</v>
      </c>
      <c r="AA3204" s="3">
        <f t="shared" si="654"/>
        <v>0</v>
      </c>
      <c r="AM3204" s="5"/>
    </row>
    <row r="3205" spans="1:39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 t="str">
        <f t="shared" si="655"/>
        <v/>
      </c>
      <c r="O3205" s="1" t="str">
        <f t="shared" si="656"/>
        <v xml:space="preserve"> / </v>
      </c>
      <c r="P3205" s="1"/>
      <c r="Q3205" s="1"/>
      <c r="R3205" s="1"/>
      <c r="S3205" s="1"/>
      <c r="T3205" s="1"/>
      <c r="V3205" s="3">
        <f t="shared" si="650"/>
        <v>0</v>
      </c>
      <c r="W3205" s="3">
        <f t="shared" si="651"/>
        <v>0</v>
      </c>
      <c r="Y3205" s="3">
        <f t="shared" si="652"/>
        <v>0</v>
      </c>
      <c r="Z3205" s="3">
        <f t="shared" si="653"/>
        <v>0</v>
      </c>
      <c r="AA3205" s="3">
        <f t="shared" si="654"/>
        <v>0</v>
      </c>
      <c r="AM3205" s="5"/>
    </row>
    <row r="3206" spans="1:39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 t="str">
        <f t="shared" si="655"/>
        <v/>
      </c>
      <c r="O3206" s="1" t="str">
        <f t="shared" si="656"/>
        <v xml:space="preserve"> / </v>
      </c>
      <c r="P3206" s="1"/>
      <c r="Q3206" s="1"/>
      <c r="R3206" s="1"/>
      <c r="S3206" s="1"/>
      <c r="T3206" s="1"/>
      <c r="V3206" s="3">
        <f t="shared" si="650"/>
        <v>0</v>
      </c>
      <c r="W3206" s="3">
        <f t="shared" si="651"/>
        <v>0</v>
      </c>
      <c r="Y3206" s="3">
        <f t="shared" si="652"/>
        <v>0</v>
      </c>
      <c r="Z3206" s="3">
        <f t="shared" si="653"/>
        <v>0</v>
      </c>
      <c r="AA3206" s="3">
        <f t="shared" si="654"/>
        <v>0</v>
      </c>
      <c r="AM3206" s="5"/>
    </row>
    <row r="3207" spans="1:39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 t="str">
        <f t="shared" si="655"/>
        <v/>
      </c>
      <c r="O3207" s="1" t="str">
        <f t="shared" si="656"/>
        <v xml:space="preserve"> / </v>
      </c>
      <c r="P3207" s="1"/>
      <c r="Q3207" s="1"/>
      <c r="R3207" s="1"/>
      <c r="S3207" s="1"/>
      <c r="T3207" s="1"/>
      <c r="V3207" s="3">
        <f t="shared" si="650"/>
        <v>0</v>
      </c>
      <c r="W3207" s="3">
        <f t="shared" si="651"/>
        <v>0</v>
      </c>
      <c r="Y3207" s="3">
        <f t="shared" si="652"/>
        <v>0</v>
      </c>
      <c r="Z3207" s="3">
        <f t="shared" si="653"/>
        <v>0</v>
      </c>
      <c r="AA3207" s="3">
        <f t="shared" si="654"/>
        <v>0</v>
      </c>
      <c r="AM3207" s="5"/>
    </row>
    <row r="3208" spans="1:39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 t="str">
        <f t="shared" si="655"/>
        <v/>
      </c>
      <c r="O3208" s="1" t="str">
        <f t="shared" si="656"/>
        <v xml:space="preserve"> / </v>
      </c>
      <c r="P3208" s="1"/>
      <c r="Q3208" s="1"/>
      <c r="R3208" s="1"/>
      <c r="S3208" s="1"/>
      <c r="T3208" s="1"/>
      <c r="V3208" s="3">
        <f t="shared" si="650"/>
        <v>0</v>
      </c>
      <c r="W3208" s="3">
        <f t="shared" si="651"/>
        <v>0</v>
      </c>
      <c r="Y3208" s="3">
        <f t="shared" si="652"/>
        <v>0</v>
      </c>
      <c r="Z3208" s="3">
        <f t="shared" si="653"/>
        <v>0</v>
      </c>
      <c r="AA3208" s="3">
        <f t="shared" si="654"/>
        <v>0</v>
      </c>
      <c r="AM3208" s="5"/>
    </row>
    <row r="3209" spans="1:39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 t="str">
        <f t="shared" si="655"/>
        <v/>
      </c>
      <c r="O3209" s="1" t="str">
        <f t="shared" si="656"/>
        <v xml:space="preserve"> / </v>
      </c>
      <c r="P3209" s="1"/>
      <c r="Q3209" s="1"/>
      <c r="R3209" s="1"/>
      <c r="S3209" s="1"/>
      <c r="T3209" s="1"/>
      <c r="V3209" s="3">
        <f t="shared" si="650"/>
        <v>0</v>
      </c>
      <c r="W3209" s="3">
        <f t="shared" si="651"/>
        <v>0</v>
      </c>
      <c r="Y3209" s="3">
        <f t="shared" si="652"/>
        <v>0</v>
      </c>
      <c r="Z3209" s="3">
        <f t="shared" si="653"/>
        <v>0</v>
      </c>
      <c r="AA3209" s="3">
        <f t="shared" si="654"/>
        <v>0</v>
      </c>
      <c r="AM3209" s="5"/>
    </row>
    <row r="3210" spans="1:39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 t="str">
        <f t="shared" si="655"/>
        <v/>
      </c>
      <c r="O3210" s="1" t="str">
        <f t="shared" si="656"/>
        <v xml:space="preserve"> / </v>
      </c>
      <c r="P3210" s="1"/>
      <c r="Q3210" s="1"/>
      <c r="R3210" s="1"/>
      <c r="S3210" s="1"/>
      <c r="T3210" s="1"/>
      <c r="V3210" s="3">
        <f t="shared" si="650"/>
        <v>0</v>
      </c>
      <c r="W3210" s="3">
        <f t="shared" si="651"/>
        <v>0</v>
      </c>
      <c r="Y3210" s="3">
        <f t="shared" si="652"/>
        <v>0</v>
      </c>
      <c r="Z3210" s="3">
        <f t="shared" si="653"/>
        <v>0</v>
      </c>
      <c r="AA3210" s="3">
        <f t="shared" si="654"/>
        <v>0</v>
      </c>
      <c r="AM3210" s="5"/>
    </row>
    <row r="3211" spans="1:39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 t="str">
        <f t="shared" si="655"/>
        <v/>
      </c>
      <c r="O3211" s="1" t="str">
        <f t="shared" si="656"/>
        <v xml:space="preserve"> / </v>
      </c>
      <c r="P3211" s="1"/>
      <c r="Q3211" s="1"/>
      <c r="R3211" s="1"/>
      <c r="S3211" s="1"/>
      <c r="T3211" s="1"/>
      <c r="V3211" s="3">
        <f t="shared" si="650"/>
        <v>0</v>
      </c>
      <c r="W3211" s="3">
        <f t="shared" si="651"/>
        <v>0</v>
      </c>
      <c r="Y3211" s="3">
        <f t="shared" si="652"/>
        <v>0</v>
      </c>
      <c r="Z3211" s="3">
        <f t="shared" si="653"/>
        <v>0</v>
      </c>
      <c r="AA3211" s="3">
        <f t="shared" si="654"/>
        <v>0</v>
      </c>
      <c r="AM3211" s="5"/>
    </row>
    <row r="3212" spans="1:39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 t="str">
        <f t="shared" si="655"/>
        <v/>
      </c>
      <c r="O3212" s="1" t="str">
        <f t="shared" si="656"/>
        <v xml:space="preserve"> / </v>
      </c>
      <c r="P3212" s="1"/>
      <c r="Q3212" s="1"/>
      <c r="R3212" s="1"/>
      <c r="S3212" s="1"/>
      <c r="T3212" s="1"/>
      <c r="V3212" s="3">
        <f t="shared" si="650"/>
        <v>0</v>
      </c>
      <c r="W3212" s="3">
        <f t="shared" si="651"/>
        <v>0</v>
      </c>
      <c r="Y3212" s="3">
        <f t="shared" si="652"/>
        <v>0</v>
      </c>
      <c r="Z3212" s="3">
        <f t="shared" si="653"/>
        <v>0</v>
      </c>
      <c r="AA3212" s="3">
        <f t="shared" si="654"/>
        <v>0</v>
      </c>
      <c r="AM3212" s="5"/>
    </row>
    <row r="3213" spans="1:39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 t="str">
        <f t="shared" si="655"/>
        <v/>
      </c>
      <c r="O3213" s="1" t="str">
        <f t="shared" si="656"/>
        <v xml:space="preserve"> / </v>
      </c>
      <c r="P3213" s="1"/>
      <c r="Q3213" s="1"/>
      <c r="R3213" s="1"/>
      <c r="S3213" s="1"/>
      <c r="T3213" s="1"/>
      <c r="V3213" s="3">
        <f t="shared" si="650"/>
        <v>0</v>
      </c>
      <c r="W3213" s="3">
        <f t="shared" si="651"/>
        <v>0</v>
      </c>
      <c r="Y3213" s="3">
        <f t="shared" si="652"/>
        <v>0</v>
      </c>
      <c r="Z3213" s="3">
        <f t="shared" si="653"/>
        <v>0</v>
      </c>
      <c r="AA3213" s="3">
        <f t="shared" si="654"/>
        <v>0</v>
      </c>
      <c r="AM3213" s="5"/>
    </row>
    <row r="3214" spans="1:39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tr">
        <f t="shared" si="655"/>
        <v/>
      </c>
      <c r="O3214" s="1" t="str">
        <f t="shared" si="656"/>
        <v xml:space="preserve"> / </v>
      </c>
      <c r="P3214" s="1"/>
      <c r="Q3214" s="1"/>
      <c r="R3214" s="1"/>
      <c r="S3214" s="1"/>
      <c r="T3214" s="1"/>
      <c r="V3214" s="3">
        <f t="shared" si="650"/>
        <v>0</v>
      </c>
      <c r="W3214" s="3">
        <f t="shared" si="651"/>
        <v>0</v>
      </c>
      <c r="Y3214" s="3">
        <f t="shared" si="652"/>
        <v>0</v>
      </c>
      <c r="Z3214" s="3">
        <f t="shared" si="653"/>
        <v>0</v>
      </c>
      <c r="AA3214" s="3">
        <f t="shared" si="654"/>
        <v>0</v>
      </c>
      <c r="AM3214" s="5"/>
    </row>
    <row r="3215" spans="1:39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tr">
        <f t="shared" si="655"/>
        <v/>
      </c>
      <c r="O3215" s="1" t="str">
        <f t="shared" si="656"/>
        <v xml:space="preserve"> / </v>
      </c>
      <c r="P3215" s="1"/>
      <c r="Q3215" s="1"/>
      <c r="R3215" s="1"/>
      <c r="S3215" s="1"/>
      <c r="T3215" s="1"/>
      <c r="V3215" s="3">
        <f t="shared" si="650"/>
        <v>0</v>
      </c>
      <c r="W3215" s="3">
        <f t="shared" si="651"/>
        <v>0</v>
      </c>
      <c r="Y3215" s="3">
        <f t="shared" si="652"/>
        <v>0</v>
      </c>
      <c r="Z3215" s="3">
        <f t="shared" si="653"/>
        <v>0</v>
      </c>
      <c r="AA3215" s="3">
        <f t="shared" si="654"/>
        <v>0</v>
      </c>
      <c r="AM3215" s="5"/>
    </row>
    <row r="3216" spans="1:39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tr">
        <f t="shared" si="655"/>
        <v/>
      </c>
      <c r="O3216" s="1" t="str">
        <f t="shared" si="656"/>
        <v xml:space="preserve"> / </v>
      </c>
      <c r="P3216" s="1"/>
      <c r="Q3216" s="1"/>
      <c r="R3216" s="1"/>
      <c r="S3216" s="1"/>
      <c r="T3216" s="1"/>
      <c r="V3216" s="3">
        <f t="shared" si="650"/>
        <v>0</v>
      </c>
      <c r="W3216" s="3">
        <f t="shared" si="651"/>
        <v>0</v>
      </c>
      <c r="Y3216" s="3">
        <f t="shared" si="652"/>
        <v>0</v>
      </c>
      <c r="Z3216" s="3">
        <f t="shared" si="653"/>
        <v>0</v>
      </c>
      <c r="AA3216" s="3">
        <f t="shared" si="654"/>
        <v>0</v>
      </c>
      <c r="AM3216" s="5"/>
    </row>
    <row r="3217" spans="1:39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 t="str">
        <f t="shared" si="655"/>
        <v/>
      </c>
      <c r="O3217" s="1" t="str">
        <f t="shared" si="656"/>
        <v xml:space="preserve"> / </v>
      </c>
      <c r="P3217" s="1"/>
      <c r="Q3217" s="1"/>
      <c r="R3217" s="1"/>
      <c r="S3217" s="1"/>
      <c r="T3217" s="1"/>
      <c r="V3217" s="3">
        <f t="shared" si="650"/>
        <v>0</v>
      </c>
      <c r="W3217" s="3">
        <f t="shared" si="651"/>
        <v>0</v>
      </c>
      <c r="Y3217" s="3">
        <f t="shared" si="652"/>
        <v>0</v>
      </c>
      <c r="Z3217" s="3">
        <f t="shared" si="653"/>
        <v>0</v>
      </c>
      <c r="AA3217" s="3">
        <f t="shared" si="654"/>
        <v>0</v>
      </c>
      <c r="AM3217" s="5"/>
    </row>
    <row r="3218" spans="1:39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 t="str">
        <f t="shared" si="655"/>
        <v/>
      </c>
      <c r="O3218" s="1" t="str">
        <f t="shared" si="656"/>
        <v xml:space="preserve"> / </v>
      </c>
      <c r="P3218" s="1"/>
      <c r="Q3218" s="1"/>
      <c r="R3218" s="1"/>
      <c r="S3218" s="1"/>
      <c r="T3218" s="1"/>
      <c r="V3218" s="3">
        <f t="shared" si="650"/>
        <v>0</v>
      </c>
      <c r="W3218" s="3">
        <f t="shared" si="651"/>
        <v>0</v>
      </c>
      <c r="Y3218" s="3">
        <f t="shared" si="652"/>
        <v>0</v>
      </c>
      <c r="Z3218" s="3">
        <f t="shared" si="653"/>
        <v>0</v>
      </c>
      <c r="AA3218" s="3">
        <f t="shared" si="654"/>
        <v>0</v>
      </c>
      <c r="AM3218" s="5"/>
    </row>
    <row r="3219" spans="1:39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 t="str">
        <f t="shared" si="655"/>
        <v/>
      </c>
      <c r="O3219" s="1" t="str">
        <f t="shared" si="656"/>
        <v xml:space="preserve"> / </v>
      </c>
      <c r="P3219" s="1"/>
      <c r="Q3219" s="1"/>
      <c r="R3219" s="1"/>
      <c r="S3219" s="1"/>
      <c r="T3219" s="1"/>
      <c r="V3219" s="3">
        <f t="shared" si="650"/>
        <v>0</v>
      </c>
      <c r="W3219" s="3">
        <f t="shared" si="651"/>
        <v>0</v>
      </c>
      <c r="Y3219" s="3">
        <f t="shared" si="652"/>
        <v>0</v>
      </c>
      <c r="Z3219" s="3">
        <f t="shared" si="653"/>
        <v>0</v>
      </c>
      <c r="AA3219" s="3">
        <f t="shared" si="654"/>
        <v>0</v>
      </c>
      <c r="AM3219" s="5"/>
    </row>
    <row r="3220" spans="1:39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 t="str">
        <f t="shared" ref="N3220:N3235" si="657">CONCATENATE(E3220,L3220)</f>
        <v/>
      </c>
      <c r="O3220" s="1" t="str">
        <f t="shared" ref="O3220:O3235" si="658">CONCATENATE(K3220," / ",H3220)</f>
        <v xml:space="preserve"> / </v>
      </c>
      <c r="P3220" s="1"/>
      <c r="Q3220" s="1"/>
      <c r="R3220" s="1"/>
      <c r="S3220" s="1"/>
      <c r="T3220" s="1"/>
      <c r="V3220" s="3">
        <f t="shared" si="650"/>
        <v>0</v>
      </c>
      <c r="W3220" s="3">
        <f t="shared" si="651"/>
        <v>0</v>
      </c>
      <c r="Y3220" s="3">
        <f t="shared" si="652"/>
        <v>0</v>
      </c>
      <c r="Z3220" s="3">
        <f t="shared" si="653"/>
        <v>0</v>
      </c>
      <c r="AA3220" s="3">
        <f t="shared" si="654"/>
        <v>0</v>
      </c>
      <c r="AM3220" s="5"/>
    </row>
    <row r="3221" spans="1:39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 t="str">
        <f t="shared" si="657"/>
        <v/>
      </c>
      <c r="O3221" s="1" t="str">
        <f t="shared" si="658"/>
        <v xml:space="preserve"> / </v>
      </c>
      <c r="P3221" s="1"/>
      <c r="Q3221" s="1"/>
      <c r="R3221" s="1"/>
      <c r="S3221" s="1"/>
      <c r="T3221" s="1"/>
      <c r="V3221" s="3">
        <f t="shared" si="650"/>
        <v>0</v>
      </c>
      <c r="W3221" s="3">
        <f t="shared" si="651"/>
        <v>0</v>
      </c>
      <c r="Y3221" s="3">
        <f t="shared" si="652"/>
        <v>0</v>
      </c>
      <c r="Z3221" s="3">
        <f t="shared" si="653"/>
        <v>0</v>
      </c>
      <c r="AA3221" s="3">
        <f t="shared" si="654"/>
        <v>0</v>
      </c>
      <c r="AM3221" s="5"/>
    </row>
    <row r="3222" spans="1:39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 t="str">
        <f t="shared" si="657"/>
        <v/>
      </c>
      <c r="O3222" s="1" t="str">
        <f t="shared" si="658"/>
        <v xml:space="preserve"> / </v>
      </c>
      <c r="P3222" s="1"/>
      <c r="Q3222" s="1"/>
      <c r="R3222" s="1"/>
      <c r="S3222" s="1"/>
      <c r="T3222" s="1"/>
      <c r="V3222" s="3">
        <f t="shared" si="650"/>
        <v>0</v>
      </c>
      <c r="W3222" s="3">
        <f t="shared" si="651"/>
        <v>0</v>
      </c>
      <c r="Y3222" s="3">
        <f t="shared" si="652"/>
        <v>0</v>
      </c>
      <c r="Z3222" s="3">
        <f t="shared" si="653"/>
        <v>0</v>
      </c>
      <c r="AA3222" s="3">
        <f t="shared" si="654"/>
        <v>0</v>
      </c>
      <c r="AM3222" s="5"/>
    </row>
    <row r="3223" spans="1:39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 t="str">
        <f t="shared" si="657"/>
        <v/>
      </c>
      <c r="O3223" s="1" t="str">
        <f t="shared" si="658"/>
        <v xml:space="preserve"> / </v>
      </c>
      <c r="P3223" s="1"/>
      <c r="Q3223" s="1"/>
      <c r="R3223" s="1"/>
      <c r="S3223" s="1"/>
      <c r="T3223" s="1"/>
      <c r="V3223" s="3">
        <f t="shared" si="650"/>
        <v>0</v>
      </c>
      <c r="W3223" s="3">
        <f t="shared" si="651"/>
        <v>0</v>
      </c>
      <c r="Y3223" s="3">
        <f t="shared" si="652"/>
        <v>0</v>
      </c>
      <c r="Z3223" s="3">
        <f t="shared" si="653"/>
        <v>0</v>
      </c>
      <c r="AA3223" s="3">
        <f t="shared" si="654"/>
        <v>0</v>
      </c>
      <c r="AM3223" s="5"/>
    </row>
    <row r="3224" spans="1:39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 t="str">
        <f t="shared" si="657"/>
        <v/>
      </c>
      <c r="O3224" s="1" t="str">
        <f t="shared" si="658"/>
        <v xml:space="preserve"> / </v>
      </c>
      <c r="P3224" s="1"/>
      <c r="Q3224" s="1"/>
      <c r="R3224" s="1"/>
      <c r="S3224" s="1"/>
      <c r="T3224" s="1"/>
      <c r="V3224" s="3">
        <f t="shared" si="650"/>
        <v>0</v>
      </c>
      <c r="W3224" s="3">
        <f t="shared" si="651"/>
        <v>0</v>
      </c>
      <c r="Y3224" s="3">
        <f t="shared" si="652"/>
        <v>0</v>
      </c>
      <c r="Z3224" s="3">
        <f t="shared" si="653"/>
        <v>0</v>
      </c>
      <c r="AA3224" s="3">
        <f t="shared" si="654"/>
        <v>0</v>
      </c>
      <c r="AM3224" s="5"/>
    </row>
    <row r="3225" spans="1:39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 t="str">
        <f t="shared" si="657"/>
        <v/>
      </c>
      <c r="O3225" s="1" t="str">
        <f t="shared" si="658"/>
        <v xml:space="preserve"> / </v>
      </c>
      <c r="P3225" s="1"/>
      <c r="Q3225" s="1"/>
      <c r="R3225" s="1"/>
      <c r="S3225" s="1"/>
      <c r="T3225" s="1"/>
      <c r="V3225" s="3">
        <f t="shared" si="650"/>
        <v>0</v>
      </c>
      <c r="W3225" s="3">
        <f t="shared" si="651"/>
        <v>0</v>
      </c>
      <c r="Y3225" s="3">
        <f t="shared" si="652"/>
        <v>0</v>
      </c>
      <c r="Z3225" s="3">
        <f t="shared" si="653"/>
        <v>0</v>
      </c>
      <c r="AA3225" s="3">
        <f t="shared" si="654"/>
        <v>0</v>
      </c>
      <c r="AM3225" s="5"/>
    </row>
    <row r="3226" spans="1:39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 t="str">
        <f t="shared" si="657"/>
        <v/>
      </c>
      <c r="O3226" s="1" t="str">
        <f t="shared" si="658"/>
        <v xml:space="preserve"> / </v>
      </c>
      <c r="P3226" s="1"/>
      <c r="Q3226" s="1"/>
      <c r="R3226" s="1"/>
      <c r="S3226" s="1"/>
      <c r="T3226" s="1"/>
      <c r="V3226" s="3">
        <f t="shared" si="650"/>
        <v>0</v>
      </c>
      <c r="W3226" s="3">
        <f t="shared" si="651"/>
        <v>0</v>
      </c>
      <c r="Y3226" s="3">
        <f t="shared" si="652"/>
        <v>0</v>
      </c>
      <c r="Z3226" s="3">
        <f t="shared" si="653"/>
        <v>0</v>
      </c>
      <c r="AA3226" s="3">
        <f t="shared" si="654"/>
        <v>0</v>
      </c>
      <c r="AM3226" s="5"/>
    </row>
    <row r="3227" spans="1:39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 t="str">
        <f t="shared" si="657"/>
        <v/>
      </c>
      <c r="O3227" s="1" t="str">
        <f t="shared" si="658"/>
        <v xml:space="preserve"> / </v>
      </c>
      <c r="P3227" s="1"/>
      <c r="Q3227" s="1"/>
      <c r="R3227" s="1"/>
      <c r="S3227" s="1"/>
      <c r="T3227" s="1"/>
      <c r="V3227" s="3">
        <f t="shared" si="650"/>
        <v>0</v>
      </c>
      <c r="W3227" s="3">
        <f t="shared" si="651"/>
        <v>0</v>
      </c>
      <c r="Y3227" s="3">
        <f t="shared" si="652"/>
        <v>0</v>
      </c>
      <c r="Z3227" s="3">
        <f t="shared" si="653"/>
        <v>0</v>
      </c>
      <c r="AA3227" s="3">
        <f t="shared" si="654"/>
        <v>0</v>
      </c>
      <c r="AM3227" s="5"/>
    </row>
    <row r="3228" spans="1:39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tr">
        <f t="shared" si="657"/>
        <v/>
      </c>
      <c r="O3228" s="1" t="str">
        <f t="shared" si="658"/>
        <v xml:space="preserve"> / </v>
      </c>
      <c r="P3228" s="1"/>
      <c r="Q3228" s="1"/>
      <c r="R3228" s="1"/>
      <c r="S3228" s="1"/>
      <c r="T3228" s="1"/>
      <c r="V3228" s="3">
        <f t="shared" si="650"/>
        <v>0</v>
      </c>
      <c r="W3228" s="3">
        <f t="shared" si="651"/>
        <v>0</v>
      </c>
      <c r="Y3228" s="3">
        <f t="shared" si="652"/>
        <v>0</v>
      </c>
      <c r="Z3228" s="3">
        <f t="shared" si="653"/>
        <v>0</v>
      </c>
      <c r="AA3228" s="3">
        <f t="shared" si="654"/>
        <v>0</v>
      </c>
      <c r="AM3228" s="5"/>
    </row>
    <row r="3229" spans="1:39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tr">
        <f t="shared" si="657"/>
        <v/>
      </c>
      <c r="O3229" s="1" t="str">
        <f t="shared" si="658"/>
        <v xml:space="preserve"> / </v>
      </c>
      <c r="P3229" s="1"/>
      <c r="Q3229" s="1"/>
      <c r="R3229" s="1"/>
      <c r="S3229" s="1"/>
      <c r="T3229" s="1"/>
      <c r="V3229" s="3">
        <f t="shared" si="650"/>
        <v>0</v>
      </c>
      <c r="W3229" s="3">
        <f t="shared" si="651"/>
        <v>0</v>
      </c>
      <c r="Y3229" s="3">
        <f t="shared" si="652"/>
        <v>0</v>
      </c>
      <c r="Z3229" s="3">
        <f t="shared" si="653"/>
        <v>0</v>
      </c>
      <c r="AA3229" s="3">
        <f t="shared" si="654"/>
        <v>0</v>
      </c>
      <c r="AM3229" s="5"/>
    </row>
    <row r="3230" spans="1:39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 t="str">
        <f t="shared" si="657"/>
        <v/>
      </c>
      <c r="O3230" s="1" t="str">
        <f t="shared" si="658"/>
        <v xml:space="preserve"> / </v>
      </c>
      <c r="P3230" s="1"/>
      <c r="Q3230" s="1"/>
      <c r="R3230" s="1"/>
      <c r="S3230" s="1"/>
      <c r="T3230" s="1"/>
      <c r="V3230" s="3">
        <f t="shared" si="650"/>
        <v>0</v>
      </c>
      <c r="W3230" s="3">
        <f t="shared" si="651"/>
        <v>0</v>
      </c>
      <c r="Y3230" s="3">
        <f t="shared" si="652"/>
        <v>0</v>
      </c>
      <c r="Z3230" s="3">
        <f t="shared" si="653"/>
        <v>0</v>
      </c>
      <c r="AA3230" s="3">
        <f t="shared" si="654"/>
        <v>0</v>
      </c>
      <c r="AM3230" s="5"/>
    </row>
    <row r="3231" spans="1:39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 t="str">
        <f t="shared" si="657"/>
        <v/>
      </c>
      <c r="O3231" s="1" t="str">
        <f t="shared" si="658"/>
        <v xml:space="preserve"> / </v>
      </c>
      <c r="P3231" s="1"/>
      <c r="Q3231" s="1"/>
      <c r="R3231" s="1"/>
      <c r="S3231" s="1"/>
      <c r="T3231" s="1"/>
      <c r="V3231" s="3">
        <f t="shared" si="650"/>
        <v>0</v>
      </c>
      <c r="W3231" s="3">
        <f t="shared" si="651"/>
        <v>0</v>
      </c>
      <c r="Y3231" s="3">
        <f t="shared" si="652"/>
        <v>0</v>
      </c>
      <c r="Z3231" s="3">
        <f t="shared" si="653"/>
        <v>0</v>
      </c>
      <c r="AA3231" s="3">
        <f t="shared" si="654"/>
        <v>0</v>
      </c>
      <c r="AM3231" s="5"/>
    </row>
    <row r="3232" spans="1:39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 t="str">
        <f t="shared" si="657"/>
        <v/>
      </c>
      <c r="O3232" s="1" t="str">
        <f t="shared" si="658"/>
        <v xml:space="preserve"> / </v>
      </c>
      <c r="P3232" s="1"/>
      <c r="Q3232" s="1"/>
      <c r="R3232" s="1"/>
      <c r="S3232" s="1"/>
      <c r="T3232" s="1"/>
      <c r="V3232" s="3">
        <f t="shared" si="650"/>
        <v>0</v>
      </c>
      <c r="W3232" s="3">
        <f t="shared" si="651"/>
        <v>0</v>
      </c>
      <c r="Y3232" s="3">
        <f t="shared" si="652"/>
        <v>0</v>
      </c>
      <c r="Z3232" s="3">
        <f t="shared" si="653"/>
        <v>0</v>
      </c>
      <c r="AA3232" s="3">
        <f t="shared" si="654"/>
        <v>0</v>
      </c>
      <c r="AM3232" s="5"/>
    </row>
    <row r="3233" spans="1:39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 t="str">
        <f t="shared" si="657"/>
        <v/>
      </c>
      <c r="O3233" s="1" t="str">
        <f t="shared" si="658"/>
        <v xml:space="preserve"> / </v>
      </c>
      <c r="P3233" s="1"/>
      <c r="Q3233" s="1"/>
      <c r="R3233" s="1"/>
      <c r="S3233" s="1"/>
      <c r="T3233" s="1"/>
      <c r="V3233" s="3">
        <f t="shared" si="650"/>
        <v>0</v>
      </c>
      <c r="W3233" s="3">
        <f t="shared" si="651"/>
        <v>0</v>
      </c>
      <c r="Y3233" s="3">
        <f t="shared" si="652"/>
        <v>0</v>
      </c>
      <c r="Z3233" s="3">
        <f t="shared" si="653"/>
        <v>0</v>
      </c>
      <c r="AA3233" s="3">
        <f t="shared" si="654"/>
        <v>0</v>
      </c>
      <c r="AM3233" s="5"/>
    </row>
    <row r="3234" spans="1:39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tr">
        <f t="shared" si="657"/>
        <v/>
      </c>
      <c r="O3234" s="1" t="str">
        <f t="shared" si="658"/>
        <v xml:space="preserve"> / </v>
      </c>
      <c r="P3234" s="1"/>
      <c r="Q3234" s="1"/>
      <c r="R3234" s="1"/>
      <c r="S3234" s="1"/>
      <c r="T3234" s="1"/>
      <c r="V3234" s="3">
        <f t="shared" si="650"/>
        <v>0</v>
      </c>
      <c r="W3234" s="3">
        <f t="shared" si="651"/>
        <v>0</v>
      </c>
      <c r="Y3234" s="3">
        <f t="shared" si="652"/>
        <v>0</v>
      </c>
      <c r="Z3234" s="3">
        <f t="shared" si="653"/>
        <v>0</v>
      </c>
      <c r="AA3234" s="3">
        <f t="shared" si="654"/>
        <v>0</v>
      </c>
      <c r="AM3234" s="5"/>
    </row>
    <row r="3235" spans="1:39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 t="str">
        <f t="shared" si="657"/>
        <v/>
      </c>
      <c r="O3235" s="1" t="str">
        <f t="shared" si="658"/>
        <v xml:space="preserve"> / </v>
      </c>
      <c r="P3235" s="1"/>
      <c r="Q3235" s="1"/>
      <c r="R3235" s="1"/>
      <c r="S3235" s="1"/>
      <c r="T3235" s="1"/>
      <c r="V3235" s="3">
        <f t="shared" si="650"/>
        <v>0</v>
      </c>
      <c r="W3235" s="3">
        <f t="shared" si="651"/>
        <v>0</v>
      </c>
      <c r="Y3235" s="3">
        <f t="shared" si="652"/>
        <v>0</v>
      </c>
      <c r="Z3235" s="3">
        <f t="shared" si="653"/>
        <v>0</v>
      </c>
      <c r="AA3235" s="3">
        <f t="shared" si="654"/>
        <v>0</v>
      </c>
      <c r="AM3235" s="5"/>
    </row>
    <row r="3236" spans="1:39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 t="str">
        <f t="shared" ref="N3236:N3251" si="659">CONCATENATE(E3236,L3236)</f>
        <v/>
      </c>
      <c r="O3236" s="1" t="str">
        <f t="shared" ref="O3236:O3251" si="660">CONCATENATE(K3236," / ",H3236)</f>
        <v xml:space="preserve"> / </v>
      </c>
      <c r="P3236" s="1"/>
      <c r="Q3236" s="1"/>
      <c r="R3236" s="1"/>
      <c r="S3236" s="1"/>
      <c r="T3236" s="1"/>
      <c r="V3236" s="3">
        <f t="shared" si="650"/>
        <v>0</v>
      </c>
      <c r="W3236" s="3">
        <f t="shared" si="651"/>
        <v>0</v>
      </c>
      <c r="Y3236" s="3">
        <f t="shared" si="652"/>
        <v>0</v>
      </c>
      <c r="Z3236" s="3">
        <f t="shared" si="653"/>
        <v>0</v>
      </c>
      <c r="AA3236" s="3">
        <f t="shared" si="654"/>
        <v>0</v>
      </c>
      <c r="AM3236" s="5"/>
    </row>
    <row r="3237" spans="1:39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 t="str">
        <f t="shared" si="659"/>
        <v/>
      </c>
      <c r="O3237" s="1" t="str">
        <f t="shared" si="660"/>
        <v xml:space="preserve"> / </v>
      </c>
      <c r="P3237" s="1"/>
      <c r="Q3237" s="1"/>
      <c r="R3237" s="1"/>
      <c r="S3237" s="1"/>
      <c r="T3237" s="1"/>
      <c r="V3237" s="3">
        <f t="shared" si="650"/>
        <v>0</v>
      </c>
      <c r="W3237" s="3">
        <f t="shared" si="651"/>
        <v>0</v>
      </c>
      <c r="Y3237" s="3">
        <f t="shared" si="652"/>
        <v>0</v>
      </c>
      <c r="Z3237" s="3">
        <f t="shared" si="653"/>
        <v>0</v>
      </c>
      <c r="AA3237" s="3">
        <f t="shared" si="654"/>
        <v>0</v>
      </c>
      <c r="AM3237" s="5"/>
    </row>
    <row r="3238" spans="1:39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 t="str">
        <f t="shared" si="659"/>
        <v/>
      </c>
      <c r="O3238" s="1" t="str">
        <f t="shared" si="660"/>
        <v xml:space="preserve"> / </v>
      </c>
      <c r="P3238" s="1"/>
      <c r="Q3238" s="1"/>
      <c r="R3238" s="1"/>
      <c r="S3238" s="1"/>
      <c r="T3238" s="1"/>
      <c r="V3238" s="3">
        <f t="shared" si="650"/>
        <v>0</v>
      </c>
      <c r="W3238" s="3">
        <f t="shared" si="651"/>
        <v>0</v>
      </c>
      <c r="Y3238" s="3">
        <f t="shared" si="652"/>
        <v>0</v>
      </c>
      <c r="Z3238" s="3">
        <f t="shared" si="653"/>
        <v>0</v>
      </c>
      <c r="AA3238" s="3">
        <f t="shared" si="654"/>
        <v>0</v>
      </c>
      <c r="AM3238" s="5"/>
    </row>
    <row r="3239" spans="1:39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 t="str">
        <f t="shared" si="659"/>
        <v/>
      </c>
      <c r="O3239" s="1" t="str">
        <f t="shared" si="660"/>
        <v xml:space="preserve"> / </v>
      </c>
      <c r="P3239" s="1"/>
      <c r="Q3239" s="1"/>
      <c r="R3239" s="1"/>
      <c r="S3239" s="1"/>
      <c r="T3239" s="1"/>
      <c r="V3239" s="3">
        <f t="shared" si="650"/>
        <v>0</v>
      </c>
      <c r="W3239" s="3">
        <f t="shared" si="651"/>
        <v>0</v>
      </c>
      <c r="Y3239" s="3">
        <f t="shared" si="652"/>
        <v>0</v>
      </c>
      <c r="Z3239" s="3">
        <f t="shared" si="653"/>
        <v>0</v>
      </c>
      <c r="AA3239" s="3">
        <f t="shared" si="654"/>
        <v>0</v>
      </c>
      <c r="AM3239" s="5"/>
    </row>
    <row r="3240" spans="1:39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 t="str">
        <f t="shared" si="659"/>
        <v/>
      </c>
      <c r="O3240" s="1" t="str">
        <f t="shared" si="660"/>
        <v xml:space="preserve"> / </v>
      </c>
      <c r="P3240" s="1"/>
      <c r="Q3240" s="1"/>
      <c r="R3240" s="1"/>
      <c r="S3240" s="1"/>
      <c r="T3240" s="1"/>
      <c r="V3240" s="3">
        <f t="shared" si="650"/>
        <v>0</v>
      </c>
      <c r="W3240" s="3">
        <f t="shared" si="651"/>
        <v>0</v>
      </c>
      <c r="Y3240" s="3">
        <f t="shared" si="652"/>
        <v>0</v>
      </c>
      <c r="Z3240" s="3">
        <f t="shared" si="653"/>
        <v>0</v>
      </c>
      <c r="AA3240" s="3">
        <f t="shared" si="654"/>
        <v>0</v>
      </c>
      <c r="AM3240" s="5"/>
    </row>
    <row r="3241" spans="1:39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 t="str">
        <f t="shared" si="659"/>
        <v/>
      </c>
      <c r="O3241" s="1" t="str">
        <f t="shared" si="660"/>
        <v xml:space="preserve"> / </v>
      </c>
      <c r="P3241" s="1"/>
      <c r="Q3241" s="1"/>
      <c r="R3241" s="1"/>
      <c r="S3241" s="1"/>
      <c r="T3241" s="1"/>
      <c r="V3241" s="3">
        <f t="shared" si="650"/>
        <v>0</v>
      </c>
      <c r="W3241" s="3">
        <f t="shared" si="651"/>
        <v>0</v>
      </c>
      <c r="Y3241" s="3">
        <f t="shared" si="652"/>
        <v>0</v>
      </c>
      <c r="Z3241" s="3">
        <f t="shared" si="653"/>
        <v>0</v>
      </c>
      <c r="AA3241" s="3">
        <f t="shared" si="654"/>
        <v>0</v>
      </c>
      <c r="AM3241" s="5"/>
    </row>
    <row r="3242" spans="1:39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 t="str">
        <f t="shared" si="659"/>
        <v/>
      </c>
      <c r="O3242" s="1" t="str">
        <f t="shared" si="660"/>
        <v xml:space="preserve"> / </v>
      </c>
      <c r="P3242" s="1"/>
      <c r="Q3242" s="1"/>
      <c r="R3242" s="1"/>
      <c r="S3242" s="1"/>
      <c r="T3242" s="1"/>
      <c r="V3242" s="3">
        <f t="shared" si="650"/>
        <v>0</v>
      </c>
      <c r="W3242" s="3">
        <f t="shared" si="651"/>
        <v>0</v>
      </c>
      <c r="Y3242" s="3">
        <f t="shared" si="652"/>
        <v>0</v>
      </c>
      <c r="Z3242" s="3">
        <f t="shared" si="653"/>
        <v>0</v>
      </c>
      <c r="AA3242" s="3">
        <f t="shared" si="654"/>
        <v>0</v>
      </c>
      <c r="AM3242" s="5"/>
    </row>
    <row r="3243" spans="1:39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 t="str">
        <f t="shared" si="659"/>
        <v/>
      </c>
      <c r="O3243" s="1" t="str">
        <f t="shared" si="660"/>
        <v xml:space="preserve"> / </v>
      </c>
      <c r="P3243" s="1"/>
      <c r="Q3243" s="1"/>
      <c r="R3243" s="1"/>
      <c r="S3243" s="1"/>
      <c r="T3243" s="1"/>
      <c r="V3243" s="3">
        <f t="shared" si="650"/>
        <v>0</v>
      </c>
      <c r="W3243" s="3">
        <f t="shared" si="651"/>
        <v>0</v>
      </c>
      <c r="Y3243" s="3">
        <f t="shared" si="652"/>
        <v>0</v>
      </c>
      <c r="Z3243" s="3">
        <f t="shared" si="653"/>
        <v>0</v>
      </c>
      <c r="AA3243" s="3">
        <f t="shared" si="654"/>
        <v>0</v>
      </c>
      <c r="AM3243" s="5"/>
    </row>
    <row r="3244" spans="1:39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 t="str">
        <f t="shared" si="659"/>
        <v/>
      </c>
      <c r="O3244" s="1" t="str">
        <f t="shared" si="660"/>
        <v xml:space="preserve"> / </v>
      </c>
      <c r="P3244" s="1"/>
      <c r="Q3244" s="1"/>
      <c r="R3244" s="1"/>
      <c r="S3244" s="1"/>
      <c r="T3244" s="1"/>
      <c r="V3244" s="3">
        <f t="shared" si="650"/>
        <v>0</v>
      </c>
      <c r="W3244" s="3">
        <f t="shared" si="651"/>
        <v>0</v>
      </c>
      <c r="Y3244" s="3">
        <f t="shared" si="652"/>
        <v>0</v>
      </c>
      <c r="Z3244" s="3">
        <f t="shared" si="653"/>
        <v>0</v>
      </c>
      <c r="AA3244" s="3">
        <f t="shared" si="654"/>
        <v>0</v>
      </c>
      <c r="AM3244" s="5"/>
    </row>
    <row r="3245" spans="1:39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 t="str">
        <f t="shared" si="659"/>
        <v/>
      </c>
      <c r="O3245" s="1" t="str">
        <f t="shared" si="660"/>
        <v xml:space="preserve"> / </v>
      </c>
      <c r="P3245" s="1"/>
      <c r="Q3245" s="1"/>
      <c r="R3245" s="1"/>
      <c r="S3245" s="1"/>
      <c r="T3245" s="1"/>
      <c r="V3245" s="3">
        <f t="shared" si="650"/>
        <v>0</v>
      </c>
      <c r="W3245" s="3">
        <f t="shared" si="651"/>
        <v>0</v>
      </c>
      <c r="Y3245" s="3">
        <f t="shared" si="652"/>
        <v>0</v>
      </c>
      <c r="Z3245" s="3">
        <f t="shared" si="653"/>
        <v>0</v>
      </c>
      <c r="AA3245" s="3">
        <f t="shared" si="654"/>
        <v>0</v>
      </c>
      <c r="AM3245" s="5"/>
    </row>
    <row r="3246" spans="1:39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 t="str">
        <f t="shared" si="659"/>
        <v/>
      </c>
      <c r="O3246" s="1" t="str">
        <f t="shared" si="660"/>
        <v xml:space="preserve"> / </v>
      </c>
      <c r="P3246" s="1"/>
      <c r="Q3246" s="1"/>
      <c r="R3246" s="1"/>
      <c r="S3246" s="1"/>
      <c r="T3246" s="1"/>
      <c r="V3246" s="3">
        <f t="shared" si="650"/>
        <v>0</v>
      </c>
      <c r="W3246" s="3">
        <f t="shared" si="651"/>
        <v>0</v>
      </c>
      <c r="Y3246" s="3">
        <f t="shared" si="652"/>
        <v>0</v>
      </c>
      <c r="Z3246" s="3">
        <f t="shared" si="653"/>
        <v>0</v>
      </c>
      <c r="AA3246" s="3">
        <f t="shared" si="654"/>
        <v>0</v>
      </c>
      <c r="AM3246" s="5"/>
    </row>
    <row r="3247" spans="1:39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 t="str">
        <f t="shared" si="659"/>
        <v/>
      </c>
      <c r="O3247" s="1" t="str">
        <f t="shared" si="660"/>
        <v xml:space="preserve"> / </v>
      </c>
      <c r="P3247" s="1"/>
      <c r="Q3247" s="1"/>
      <c r="R3247" s="1"/>
      <c r="S3247" s="1"/>
      <c r="T3247" s="1"/>
      <c r="V3247" s="3">
        <f t="shared" si="650"/>
        <v>0</v>
      </c>
      <c r="W3247" s="3">
        <f t="shared" si="651"/>
        <v>0</v>
      </c>
      <c r="Y3247" s="3">
        <f t="shared" si="652"/>
        <v>0</v>
      </c>
      <c r="Z3247" s="3">
        <f t="shared" si="653"/>
        <v>0</v>
      </c>
      <c r="AA3247" s="3">
        <f t="shared" si="654"/>
        <v>0</v>
      </c>
      <c r="AM3247" s="5"/>
    </row>
    <row r="3248" spans="1:39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 t="str">
        <f t="shared" si="659"/>
        <v/>
      </c>
      <c r="O3248" s="1" t="str">
        <f t="shared" si="660"/>
        <v xml:space="preserve"> / </v>
      </c>
      <c r="P3248" s="1"/>
      <c r="Q3248" s="1"/>
      <c r="R3248" s="1"/>
      <c r="S3248" s="1"/>
      <c r="T3248" s="1"/>
      <c r="V3248" s="3">
        <f t="shared" si="650"/>
        <v>0</v>
      </c>
      <c r="W3248" s="3">
        <f t="shared" si="651"/>
        <v>0</v>
      </c>
      <c r="Y3248" s="3">
        <f t="shared" si="652"/>
        <v>0</v>
      </c>
      <c r="Z3248" s="3">
        <f t="shared" si="653"/>
        <v>0</v>
      </c>
      <c r="AA3248" s="3">
        <f t="shared" si="654"/>
        <v>0</v>
      </c>
      <c r="AM3248" s="5"/>
    </row>
    <row r="3249" spans="1:39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 t="str">
        <f t="shared" si="659"/>
        <v/>
      </c>
      <c r="O3249" s="1" t="str">
        <f t="shared" si="660"/>
        <v xml:space="preserve"> / </v>
      </c>
      <c r="P3249" s="1"/>
      <c r="Q3249" s="1"/>
      <c r="R3249" s="1"/>
      <c r="S3249" s="1"/>
      <c r="T3249" s="1"/>
      <c r="V3249" s="3">
        <f t="shared" si="650"/>
        <v>0</v>
      </c>
      <c r="W3249" s="3">
        <f t="shared" si="651"/>
        <v>0</v>
      </c>
      <c r="Y3249" s="3">
        <f t="shared" si="652"/>
        <v>0</v>
      </c>
      <c r="Z3249" s="3">
        <f t="shared" si="653"/>
        <v>0</v>
      </c>
      <c r="AA3249" s="3">
        <f t="shared" si="654"/>
        <v>0</v>
      </c>
      <c r="AM3249" s="5"/>
    </row>
    <row r="3250" spans="1:39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 t="str">
        <f t="shared" si="659"/>
        <v/>
      </c>
      <c r="O3250" s="1" t="str">
        <f t="shared" si="660"/>
        <v xml:space="preserve"> / </v>
      </c>
      <c r="P3250" s="1"/>
      <c r="Q3250" s="1"/>
      <c r="R3250" s="1"/>
      <c r="S3250" s="1"/>
      <c r="T3250" s="1"/>
      <c r="V3250" s="3">
        <f t="shared" si="650"/>
        <v>0</v>
      </c>
      <c r="W3250" s="3">
        <f t="shared" si="651"/>
        <v>0</v>
      </c>
      <c r="Y3250" s="3">
        <f t="shared" si="652"/>
        <v>0</v>
      </c>
      <c r="Z3250" s="3">
        <f t="shared" si="653"/>
        <v>0</v>
      </c>
      <c r="AA3250" s="3">
        <f t="shared" si="654"/>
        <v>0</v>
      </c>
      <c r="AM3250" s="5"/>
    </row>
    <row r="3251" spans="1:39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 t="str">
        <f t="shared" si="659"/>
        <v/>
      </c>
      <c r="O3251" s="1" t="str">
        <f t="shared" si="660"/>
        <v xml:space="preserve"> / </v>
      </c>
      <c r="P3251" s="1"/>
      <c r="Q3251" s="1"/>
      <c r="R3251" s="1"/>
      <c r="S3251" s="1"/>
      <c r="T3251" s="1"/>
      <c r="V3251" s="3">
        <f t="shared" si="650"/>
        <v>0</v>
      </c>
      <c r="W3251" s="3">
        <f t="shared" si="651"/>
        <v>0</v>
      </c>
      <c r="Y3251" s="3">
        <f t="shared" si="652"/>
        <v>0</v>
      </c>
      <c r="Z3251" s="3">
        <f t="shared" si="653"/>
        <v>0</v>
      </c>
      <c r="AA3251" s="3">
        <f t="shared" si="654"/>
        <v>0</v>
      </c>
      <c r="AM3251" s="5"/>
    </row>
    <row r="3252" spans="1:39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 t="str">
        <f t="shared" ref="N3252:N3267" si="661">CONCATENATE(E3252,L3252)</f>
        <v/>
      </c>
      <c r="O3252" s="1" t="str">
        <f t="shared" ref="O3252:O3267" si="662">CONCATENATE(K3252," / ",H3252)</f>
        <v xml:space="preserve"> / </v>
      </c>
      <c r="P3252" s="1"/>
      <c r="Q3252" s="1"/>
      <c r="R3252" s="1"/>
      <c r="S3252" s="1"/>
      <c r="T3252" s="1"/>
      <c r="V3252" s="3">
        <f t="shared" si="650"/>
        <v>0</v>
      </c>
      <c r="W3252" s="3">
        <f t="shared" si="651"/>
        <v>0</v>
      </c>
      <c r="Y3252" s="3">
        <f t="shared" si="652"/>
        <v>0</v>
      </c>
      <c r="Z3252" s="3">
        <f t="shared" si="653"/>
        <v>0</v>
      </c>
      <c r="AA3252" s="3">
        <f t="shared" si="654"/>
        <v>0</v>
      </c>
      <c r="AM3252" s="5"/>
    </row>
    <row r="3253" spans="1:39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 t="str">
        <f t="shared" si="661"/>
        <v/>
      </c>
      <c r="O3253" s="1" t="str">
        <f t="shared" si="662"/>
        <v xml:space="preserve"> / </v>
      </c>
      <c r="P3253" s="1"/>
      <c r="Q3253" s="1"/>
      <c r="R3253" s="1"/>
      <c r="S3253" s="1"/>
      <c r="T3253" s="1"/>
      <c r="V3253" s="3">
        <f t="shared" si="650"/>
        <v>0</v>
      </c>
      <c r="W3253" s="3">
        <f t="shared" si="651"/>
        <v>0</v>
      </c>
      <c r="Y3253" s="3">
        <f t="shared" si="652"/>
        <v>0</v>
      </c>
      <c r="Z3253" s="3">
        <f t="shared" si="653"/>
        <v>0</v>
      </c>
      <c r="AA3253" s="3">
        <f t="shared" si="654"/>
        <v>0</v>
      </c>
      <c r="AM3253" s="5"/>
    </row>
    <row r="3254" spans="1:39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 t="str">
        <f t="shared" si="661"/>
        <v/>
      </c>
      <c r="O3254" s="1" t="str">
        <f t="shared" si="662"/>
        <v xml:space="preserve"> / </v>
      </c>
      <c r="P3254" s="1"/>
      <c r="Q3254" s="1"/>
      <c r="R3254" s="1"/>
      <c r="S3254" s="1"/>
      <c r="T3254" s="1"/>
      <c r="V3254" s="3">
        <f t="shared" si="650"/>
        <v>0</v>
      </c>
      <c r="W3254" s="3">
        <f t="shared" si="651"/>
        <v>0</v>
      </c>
      <c r="Y3254" s="3">
        <f t="shared" si="652"/>
        <v>0</v>
      </c>
      <c r="Z3254" s="3">
        <f t="shared" si="653"/>
        <v>0</v>
      </c>
      <c r="AA3254" s="3">
        <f t="shared" si="654"/>
        <v>0</v>
      </c>
      <c r="AM3254" s="5"/>
    </row>
    <row r="3255" spans="1:39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 t="str">
        <f t="shared" si="661"/>
        <v/>
      </c>
      <c r="O3255" s="1" t="str">
        <f t="shared" si="662"/>
        <v xml:space="preserve"> / </v>
      </c>
      <c r="P3255" s="1"/>
      <c r="Q3255" s="1"/>
      <c r="R3255" s="1"/>
      <c r="S3255" s="1"/>
      <c r="T3255" s="1"/>
      <c r="V3255" s="3">
        <f t="shared" si="650"/>
        <v>0</v>
      </c>
      <c r="W3255" s="3">
        <f t="shared" si="651"/>
        <v>0</v>
      </c>
      <c r="Y3255" s="3">
        <f t="shared" si="652"/>
        <v>0</v>
      </c>
      <c r="Z3255" s="3">
        <f t="shared" si="653"/>
        <v>0</v>
      </c>
      <c r="AA3255" s="3">
        <f t="shared" si="654"/>
        <v>0</v>
      </c>
      <c r="AM3255" s="5"/>
    </row>
    <row r="3256" spans="1:39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tr">
        <f t="shared" si="661"/>
        <v/>
      </c>
      <c r="O3256" s="1" t="str">
        <f t="shared" si="662"/>
        <v xml:space="preserve"> / </v>
      </c>
      <c r="P3256" s="1"/>
      <c r="Q3256" s="1"/>
      <c r="R3256" s="1"/>
      <c r="S3256" s="1"/>
      <c r="T3256" s="1"/>
      <c r="V3256" s="3">
        <f t="shared" si="650"/>
        <v>0</v>
      </c>
      <c r="W3256" s="3">
        <f t="shared" si="651"/>
        <v>0</v>
      </c>
      <c r="Y3256" s="3">
        <f t="shared" si="652"/>
        <v>0</v>
      </c>
      <c r="Z3256" s="3">
        <f t="shared" si="653"/>
        <v>0</v>
      </c>
      <c r="AA3256" s="3">
        <f t="shared" si="654"/>
        <v>0</v>
      </c>
      <c r="AM3256" s="5"/>
    </row>
    <row r="3257" spans="1:39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tr">
        <f t="shared" si="661"/>
        <v/>
      </c>
      <c r="O3257" s="1" t="str">
        <f t="shared" si="662"/>
        <v xml:space="preserve"> / </v>
      </c>
      <c r="P3257" s="1"/>
      <c r="Q3257" s="1"/>
      <c r="R3257" s="1"/>
      <c r="S3257" s="1"/>
      <c r="T3257" s="1"/>
      <c r="V3257" s="3">
        <f t="shared" si="650"/>
        <v>0</v>
      </c>
      <c r="W3257" s="3">
        <f t="shared" si="651"/>
        <v>0</v>
      </c>
      <c r="Y3257" s="3">
        <f t="shared" si="652"/>
        <v>0</v>
      </c>
      <c r="Z3257" s="3">
        <f t="shared" si="653"/>
        <v>0</v>
      </c>
      <c r="AA3257" s="3">
        <f t="shared" si="654"/>
        <v>0</v>
      </c>
      <c r="AM3257" s="5"/>
    </row>
    <row r="3258" spans="1:39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tr">
        <f t="shared" si="661"/>
        <v/>
      </c>
      <c r="O3258" s="1" t="str">
        <f t="shared" si="662"/>
        <v xml:space="preserve"> / </v>
      </c>
      <c r="P3258" s="1"/>
      <c r="Q3258" s="1"/>
      <c r="R3258" s="1"/>
      <c r="S3258" s="1"/>
      <c r="T3258" s="1"/>
      <c r="V3258" s="3">
        <f t="shared" si="650"/>
        <v>0</v>
      </c>
      <c r="W3258" s="3">
        <f t="shared" si="651"/>
        <v>0</v>
      </c>
      <c r="Y3258" s="3">
        <f t="shared" si="652"/>
        <v>0</v>
      </c>
      <c r="Z3258" s="3">
        <f t="shared" si="653"/>
        <v>0</v>
      </c>
      <c r="AA3258" s="3">
        <f t="shared" si="654"/>
        <v>0</v>
      </c>
      <c r="AM3258" s="5"/>
    </row>
    <row r="3259" spans="1:39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 t="str">
        <f t="shared" si="661"/>
        <v/>
      </c>
      <c r="O3259" s="1" t="str">
        <f t="shared" si="662"/>
        <v xml:space="preserve"> / </v>
      </c>
      <c r="P3259" s="1"/>
      <c r="Q3259" s="1"/>
      <c r="R3259" s="1"/>
      <c r="S3259" s="1"/>
      <c r="T3259" s="1"/>
      <c r="V3259" s="3">
        <f t="shared" si="650"/>
        <v>0</v>
      </c>
      <c r="W3259" s="3">
        <f t="shared" si="651"/>
        <v>0</v>
      </c>
      <c r="Y3259" s="3">
        <f t="shared" si="652"/>
        <v>0</v>
      </c>
      <c r="Z3259" s="3">
        <f t="shared" si="653"/>
        <v>0</v>
      </c>
      <c r="AA3259" s="3">
        <f t="shared" si="654"/>
        <v>0</v>
      </c>
      <c r="AM3259" s="5"/>
    </row>
    <row r="3260" spans="1:39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 t="str">
        <f t="shared" si="661"/>
        <v/>
      </c>
      <c r="O3260" s="1" t="str">
        <f t="shared" si="662"/>
        <v xml:space="preserve"> / </v>
      </c>
      <c r="P3260" s="1"/>
      <c r="Q3260" s="1"/>
      <c r="R3260" s="1"/>
      <c r="S3260" s="1"/>
      <c r="T3260" s="1"/>
      <c r="V3260" s="3">
        <f t="shared" si="650"/>
        <v>0</v>
      </c>
      <c r="W3260" s="3">
        <f t="shared" si="651"/>
        <v>0</v>
      </c>
      <c r="Y3260" s="3">
        <f t="shared" si="652"/>
        <v>0</v>
      </c>
      <c r="Z3260" s="3">
        <f t="shared" si="653"/>
        <v>0</v>
      </c>
      <c r="AA3260" s="3">
        <f t="shared" si="654"/>
        <v>0</v>
      </c>
      <c r="AM3260" s="5"/>
    </row>
    <row r="3261" spans="1:39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tr">
        <f t="shared" si="661"/>
        <v/>
      </c>
      <c r="O3261" s="1" t="str">
        <f t="shared" si="662"/>
        <v xml:space="preserve"> / </v>
      </c>
      <c r="P3261" s="1"/>
      <c r="Q3261" s="1"/>
      <c r="R3261" s="1"/>
      <c r="S3261" s="1"/>
      <c r="T3261" s="1"/>
      <c r="V3261" s="3">
        <f t="shared" si="650"/>
        <v>0</v>
      </c>
      <c r="W3261" s="3">
        <f t="shared" si="651"/>
        <v>0</v>
      </c>
      <c r="Y3261" s="3">
        <f t="shared" si="652"/>
        <v>0</v>
      </c>
      <c r="Z3261" s="3">
        <f t="shared" si="653"/>
        <v>0</v>
      </c>
      <c r="AA3261" s="3">
        <f t="shared" si="654"/>
        <v>0</v>
      </c>
      <c r="AM3261" s="5"/>
    </row>
    <row r="3262" spans="1:39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 t="str">
        <f t="shared" si="661"/>
        <v/>
      </c>
      <c r="O3262" s="1" t="str">
        <f t="shared" si="662"/>
        <v xml:space="preserve"> / </v>
      </c>
      <c r="P3262" s="1"/>
      <c r="Q3262" s="1"/>
      <c r="R3262" s="1"/>
      <c r="S3262" s="1"/>
      <c r="T3262" s="1"/>
      <c r="V3262" s="3">
        <f t="shared" si="650"/>
        <v>0</v>
      </c>
      <c r="W3262" s="3">
        <f t="shared" si="651"/>
        <v>0</v>
      </c>
      <c r="Y3262" s="3">
        <f t="shared" si="652"/>
        <v>0</v>
      </c>
      <c r="Z3262" s="3">
        <f t="shared" si="653"/>
        <v>0</v>
      </c>
      <c r="AA3262" s="3">
        <f t="shared" si="654"/>
        <v>0</v>
      </c>
      <c r="AM3262" s="5"/>
    </row>
    <row r="3263" spans="1:39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 t="str">
        <f t="shared" si="661"/>
        <v/>
      </c>
      <c r="O3263" s="1" t="str">
        <f t="shared" si="662"/>
        <v xml:space="preserve"> / </v>
      </c>
      <c r="P3263" s="1"/>
      <c r="Q3263" s="1"/>
      <c r="R3263" s="1"/>
      <c r="S3263" s="1"/>
      <c r="T3263" s="1"/>
      <c r="V3263" s="3">
        <f t="shared" si="650"/>
        <v>0</v>
      </c>
      <c r="W3263" s="3">
        <f t="shared" si="651"/>
        <v>0</v>
      </c>
      <c r="Y3263" s="3">
        <f t="shared" si="652"/>
        <v>0</v>
      </c>
      <c r="Z3263" s="3">
        <f t="shared" si="653"/>
        <v>0</v>
      </c>
      <c r="AA3263" s="3">
        <f t="shared" si="654"/>
        <v>0</v>
      </c>
      <c r="AM3263" s="5"/>
    </row>
    <row r="3264" spans="1:39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 t="str">
        <f t="shared" si="661"/>
        <v/>
      </c>
      <c r="O3264" s="1" t="str">
        <f t="shared" si="662"/>
        <v xml:space="preserve"> / </v>
      </c>
      <c r="P3264" s="1"/>
      <c r="Q3264" s="1"/>
      <c r="R3264" s="1"/>
      <c r="S3264" s="1"/>
      <c r="T3264" s="1"/>
      <c r="V3264" s="3">
        <f t="shared" si="650"/>
        <v>0</v>
      </c>
      <c r="W3264" s="3">
        <f t="shared" si="651"/>
        <v>0</v>
      </c>
      <c r="Y3264" s="3">
        <f t="shared" si="652"/>
        <v>0</v>
      </c>
      <c r="Z3264" s="3">
        <f t="shared" si="653"/>
        <v>0</v>
      </c>
      <c r="AA3264" s="3">
        <f t="shared" si="654"/>
        <v>0</v>
      </c>
      <c r="AM3264" s="5"/>
    </row>
    <row r="3265" spans="1:39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 t="str">
        <f t="shared" si="661"/>
        <v/>
      </c>
      <c r="O3265" s="1" t="str">
        <f t="shared" si="662"/>
        <v xml:space="preserve"> / </v>
      </c>
      <c r="P3265" s="1"/>
      <c r="Q3265" s="1"/>
      <c r="R3265" s="1"/>
      <c r="S3265" s="1"/>
      <c r="T3265" s="1"/>
      <c r="V3265" s="3">
        <f t="shared" si="650"/>
        <v>0</v>
      </c>
      <c r="W3265" s="3">
        <f t="shared" si="651"/>
        <v>0</v>
      </c>
      <c r="Y3265" s="3">
        <f t="shared" si="652"/>
        <v>0</v>
      </c>
      <c r="Z3265" s="3">
        <f t="shared" si="653"/>
        <v>0</v>
      </c>
      <c r="AA3265" s="3">
        <f t="shared" si="654"/>
        <v>0</v>
      </c>
      <c r="AM3265" s="5"/>
    </row>
    <row r="3266" spans="1:39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 t="str">
        <f t="shared" si="661"/>
        <v/>
      </c>
      <c r="O3266" s="1" t="str">
        <f t="shared" si="662"/>
        <v xml:space="preserve"> / </v>
      </c>
      <c r="P3266" s="1"/>
      <c r="Q3266" s="1"/>
      <c r="R3266" s="1"/>
      <c r="S3266" s="1"/>
      <c r="T3266" s="1"/>
      <c r="V3266" s="3">
        <f t="shared" si="650"/>
        <v>0</v>
      </c>
      <c r="W3266" s="3">
        <f t="shared" si="651"/>
        <v>0</v>
      </c>
      <c r="Y3266" s="3">
        <f t="shared" si="652"/>
        <v>0</v>
      </c>
      <c r="Z3266" s="3">
        <f t="shared" si="653"/>
        <v>0</v>
      </c>
      <c r="AA3266" s="3">
        <f t="shared" si="654"/>
        <v>0</v>
      </c>
      <c r="AM3266" s="5"/>
    </row>
    <row r="3267" spans="1:39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 t="str">
        <f t="shared" si="661"/>
        <v/>
      </c>
      <c r="O3267" s="1" t="str">
        <f t="shared" si="662"/>
        <v xml:space="preserve"> / </v>
      </c>
      <c r="P3267" s="1"/>
      <c r="Q3267" s="1"/>
      <c r="R3267" s="1"/>
      <c r="S3267" s="1"/>
      <c r="T3267" s="1"/>
      <c r="V3267" s="3">
        <f t="shared" ref="V3267:V3330" si="663">B3267</f>
        <v>0</v>
      </c>
      <c r="W3267" s="3">
        <f t="shared" ref="W3267:W3330" si="664">C3267</f>
        <v>0</v>
      </c>
      <c r="Y3267" s="3">
        <f t="shared" ref="Y3267:Y3330" si="665">E3267</f>
        <v>0</v>
      </c>
      <c r="Z3267" s="3">
        <f t="shared" ref="Z3267:Z3330" si="666">H3267</f>
        <v>0</v>
      </c>
      <c r="AA3267" s="3">
        <f t="shared" ref="AA3267:AA3330" si="667">K3267</f>
        <v>0</v>
      </c>
      <c r="AM3267" s="5"/>
    </row>
    <row r="3268" spans="1:39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 t="str">
        <f t="shared" ref="N3268:N3283" si="668">CONCATENATE(E3268,L3268)</f>
        <v/>
      </c>
      <c r="O3268" s="1" t="str">
        <f t="shared" ref="O3268:O3283" si="669">CONCATENATE(K3268," / ",H3268)</f>
        <v xml:space="preserve"> / </v>
      </c>
      <c r="P3268" s="1"/>
      <c r="Q3268" s="1"/>
      <c r="R3268" s="1"/>
      <c r="S3268" s="1"/>
      <c r="T3268" s="1"/>
      <c r="V3268" s="3">
        <f t="shared" si="663"/>
        <v>0</v>
      </c>
      <c r="W3268" s="3">
        <f t="shared" si="664"/>
        <v>0</v>
      </c>
      <c r="Y3268" s="3">
        <f t="shared" si="665"/>
        <v>0</v>
      </c>
      <c r="Z3268" s="3">
        <f t="shared" si="666"/>
        <v>0</v>
      </c>
      <c r="AA3268" s="3">
        <f t="shared" si="667"/>
        <v>0</v>
      </c>
      <c r="AM3268" s="5"/>
    </row>
    <row r="3269" spans="1:39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 t="str">
        <f t="shared" si="668"/>
        <v/>
      </c>
      <c r="O3269" s="1" t="str">
        <f t="shared" si="669"/>
        <v xml:space="preserve"> / </v>
      </c>
      <c r="P3269" s="1"/>
      <c r="Q3269" s="1"/>
      <c r="R3269" s="1"/>
      <c r="S3269" s="1"/>
      <c r="T3269" s="1"/>
      <c r="V3269" s="3">
        <f t="shared" si="663"/>
        <v>0</v>
      </c>
      <c r="W3269" s="3">
        <f t="shared" si="664"/>
        <v>0</v>
      </c>
      <c r="Y3269" s="3">
        <f t="shared" si="665"/>
        <v>0</v>
      </c>
      <c r="Z3269" s="3">
        <f t="shared" si="666"/>
        <v>0</v>
      </c>
      <c r="AA3269" s="3">
        <f t="shared" si="667"/>
        <v>0</v>
      </c>
      <c r="AM3269" s="5"/>
    </row>
    <row r="3270" spans="1:39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 t="str">
        <f t="shared" si="668"/>
        <v/>
      </c>
      <c r="O3270" s="1" t="str">
        <f t="shared" si="669"/>
        <v xml:space="preserve"> / </v>
      </c>
      <c r="P3270" s="1"/>
      <c r="Q3270" s="1"/>
      <c r="R3270" s="1"/>
      <c r="S3270" s="1"/>
      <c r="T3270" s="1"/>
      <c r="V3270" s="3">
        <f t="shared" si="663"/>
        <v>0</v>
      </c>
      <c r="W3270" s="3">
        <f t="shared" si="664"/>
        <v>0</v>
      </c>
      <c r="Y3270" s="3">
        <f t="shared" si="665"/>
        <v>0</v>
      </c>
      <c r="Z3270" s="3">
        <f t="shared" si="666"/>
        <v>0</v>
      </c>
      <c r="AA3270" s="3">
        <f t="shared" si="667"/>
        <v>0</v>
      </c>
      <c r="AM3270" s="5"/>
    </row>
    <row r="3271" spans="1:39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 t="str">
        <f t="shared" si="668"/>
        <v/>
      </c>
      <c r="O3271" s="1" t="str">
        <f t="shared" si="669"/>
        <v xml:space="preserve"> / </v>
      </c>
      <c r="P3271" s="1"/>
      <c r="Q3271" s="1"/>
      <c r="R3271" s="1"/>
      <c r="S3271" s="1"/>
      <c r="T3271" s="1"/>
      <c r="V3271" s="3">
        <f t="shared" si="663"/>
        <v>0</v>
      </c>
      <c r="W3271" s="3">
        <f t="shared" si="664"/>
        <v>0</v>
      </c>
      <c r="Y3271" s="3">
        <f t="shared" si="665"/>
        <v>0</v>
      </c>
      <c r="Z3271" s="3">
        <f t="shared" si="666"/>
        <v>0</v>
      </c>
      <c r="AA3271" s="3">
        <f t="shared" si="667"/>
        <v>0</v>
      </c>
      <c r="AM3271" s="5"/>
    </row>
    <row r="3272" spans="1:39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 t="str">
        <f t="shared" si="668"/>
        <v/>
      </c>
      <c r="O3272" s="1" t="str">
        <f t="shared" si="669"/>
        <v xml:space="preserve"> / </v>
      </c>
      <c r="P3272" s="1"/>
      <c r="Q3272" s="1"/>
      <c r="R3272" s="1"/>
      <c r="S3272" s="1"/>
      <c r="T3272" s="1"/>
      <c r="V3272" s="3">
        <f t="shared" si="663"/>
        <v>0</v>
      </c>
      <c r="W3272" s="3">
        <f t="shared" si="664"/>
        <v>0</v>
      </c>
      <c r="Y3272" s="3">
        <f t="shared" si="665"/>
        <v>0</v>
      </c>
      <c r="Z3272" s="3">
        <f t="shared" si="666"/>
        <v>0</v>
      </c>
      <c r="AA3272" s="3">
        <f t="shared" si="667"/>
        <v>0</v>
      </c>
      <c r="AM3272" s="5"/>
    </row>
    <row r="3273" spans="1:39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 t="str">
        <f t="shared" si="668"/>
        <v/>
      </c>
      <c r="O3273" s="1" t="str">
        <f t="shared" si="669"/>
        <v xml:space="preserve"> / </v>
      </c>
      <c r="P3273" s="1"/>
      <c r="Q3273" s="1"/>
      <c r="R3273" s="1"/>
      <c r="S3273" s="1"/>
      <c r="T3273" s="1"/>
      <c r="V3273" s="3">
        <f t="shared" si="663"/>
        <v>0</v>
      </c>
      <c r="W3273" s="3">
        <f t="shared" si="664"/>
        <v>0</v>
      </c>
      <c r="Y3273" s="3">
        <f t="shared" si="665"/>
        <v>0</v>
      </c>
      <c r="Z3273" s="3">
        <f t="shared" si="666"/>
        <v>0</v>
      </c>
      <c r="AA3273" s="3">
        <f t="shared" si="667"/>
        <v>0</v>
      </c>
      <c r="AM3273" s="5"/>
    </row>
    <row r="3274" spans="1:39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 t="str">
        <f t="shared" si="668"/>
        <v/>
      </c>
      <c r="O3274" s="1" t="str">
        <f t="shared" si="669"/>
        <v xml:space="preserve"> / </v>
      </c>
      <c r="P3274" s="1"/>
      <c r="Q3274" s="1"/>
      <c r="R3274" s="1"/>
      <c r="S3274" s="1"/>
      <c r="T3274" s="1"/>
      <c r="V3274" s="3">
        <f t="shared" si="663"/>
        <v>0</v>
      </c>
      <c r="W3274" s="3">
        <f t="shared" si="664"/>
        <v>0</v>
      </c>
      <c r="Y3274" s="3">
        <f t="shared" si="665"/>
        <v>0</v>
      </c>
      <c r="Z3274" s="3">
        <f t="shared" si="666"/>
        <v>0</v>
      </c>
      <c r="AA3274" s="3">
        <f t="shared" si="667"/>
        <v>0</v>
      </c>
      <c r="AM3274" s="5"/>
    </row>
    <row r="3275" spans="1:39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tr">
        <f t="shared" si="668"/>
        <v/>
      </c>
      <c r="O3275" s="1" t="str">
        <f t="shared" si="669"/>
        <v xml:space="preserve"> / </v>
      </c>
      <c r="P3275" s="1"/>
      <c r="Q3275" s="1"/>
      <c r="R3275" s="1"/>
      <c r="S3275" s="1"/>
      <c r="T3275" s="1"/>
      <c r="V3275" s="3">
        <f t="shared" si="663"/>
        <v>0</v>
      </c>
      <c r="W3275" s="3">
        <f t="shared" si="664"/>
        <v>0</v>
      </c>
      <c r="Y3275" s="3">
        <f t="shared" si="665"/>
        <v>0</v>
      </c>
      <c r="Z3275" s="3">
        <f t="shared" si="666"/>
        <v>0</v>
      </c>
      <c r="AA3275" s="3">
        <f t="shared" si="667"/>
        <v>0</v>
      </c>
      <c r="AM3275" s="5"/>
    </row>
    <row r="3276" spans="1:39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tr">
        <f t="shared" si="668"/>
        <v/>
      </c>
      <c r="O3276" s="1" t="str">
        <f t="shared" si="669"/>
        <v xml:space="preserve"> / </v>
      </c>
      <c r="P3276" s="1"/>
      <c r="Q3276" s="1"/>
      <c r="R3276" s="1"/>
      <c r="S3276" s="1"/>
      <c r="T3276" s="1"/>
      <c r="V3276" s="3">
        <f t="shared" si="663"/>
        <v>0</v>
      </c>
      <c r="W3276" s="3">
        <f t="shared" si="664"/>
        <v>0</v>
      </c>
      <c r="Y3276" s="3">
        <f t="shared" si="665"/>
        <v>0</v>
      </c>
      <c r="Z3276" s="3">
        <f t="shared" si="666"/>
        <v>0</v>
      </c>
      <c r="AA3276" s="3">
        <f t="shared" si="667"/>
        <v>0</v>
      </c>
      <c r="AM3276" s="5"/>
    </row>
    <row r="3277" spans="1:39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tr">
        <f t="shared" si="668"/>
        <v/>
      </c>
      <c r="O3277" s="1" t="str">
        <f t="shared" si="669"/>
        <v xml:space="preserve"> / </v>
      </c>
      <c r="P3277" s="1"/>
      <c r="Q3277" s="1"/>
      <c r="R3277" s="1"/>
      <c r="S3277" s="1"/>
      <c r="T3277" s="1"/>
      <c r="V3277" s="3">
        <f t="shared" si="663"/>
        <v>0</v>
      </c>
      <c r="W3277" s="3">
        <f t="shared" si="664"/>
        <v>0</v>
      </c>
      <c r="Y3277" s="3">
        <f t="shared" si="665"/>
        <v>0</v>
      </c>
      <c r="Z3277" s="3">
        <f t="shared" si="666"/>
        <v>0</v>
      </c>
      <c r="AA3277" s="3">
        <f t="shared" si="667"/>
        <v>0</v>
      </c>
      <c r="AM3277" s="5"/>
    </row>
    <row r="3278" spans="1:39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 t="str">
        <f t="shared" si="668"/>
        <v/>
      </c>
      <c r="O3278" s="1" t="str">
        <f t="shared" si="669"/>
        <v xml:space="preserve"> / </v>
      </c>
      <c r="P3278" s="1"/>
      <c r="Q3278" s="1"/>
      <c r="R3278" s="1"/>
      <c r="S3278" s="1"/>
      <c r="T3278" s="1"/>
      <c r="V3278" s="3">
        <f t="shared" si="663"/>
        <v>0</v>
      </c>
      <c r="W3278" s="3">
        <f t="shared" si="664"/>
        <v>0</v>
      </c>
      <c r="Y3278" s="3">
        <f t="shared" si="665"/>
        <v>0</v>
      </c>
      <c r="Z3278" s="3">
        <f t="shared" si="666"/>
        <v>0</v>
      </c>
      <c r="AA3278" s="3">
        <f t="shared" si="667"/>
        <v>0</v>
      </c>
      <c r="AM3278" s="5"/>
    </row>
    <row r="3279" spans="1:39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tr">
        <f t="shared" si="668"/>
        <v/>
      </c>
      <c r="O3279" s="1" t="str">
        <f t="shared" si="669"/>
        <v xml:space="preserve"> / </v>
      </c>
      <c r="P3279" s="1"/>
      <c r="Q3279" s="1"/>
      <c r="R3279" s="1"/>
      <c r="S3279" s="1"/>
      <c r="T3279" s="1"/>
      <c r="V3279" s="3">
        <f t="shared" si="663"/>
        <v>0</v>
      </c>
      <c r="W3279" s="3">
        <f t="shared" si="664"/>
        <v>0</v>
      </c>
      <c r="Y3279" s="3">
        <f t="shared" si="665"/>
        <v>0</v>
      </c>
      <c r="Z3279" s="3">
        <f t="shared" si="666"/>
        <v>0</v>
      </c>
      <c r="AA3279" s="3">
        <f t="shared" si="667"/>
        <v>0</v>
      </c>
      <c r="AM3279" s="5"/>
    </row>
    <row r="3280" spans="1:39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 t="str">
        <f t="shared" si="668"/>
        <v/>
      </c>
      <c r="O3280" s="1" t="str">
        <f t="shared" si="669"/>
        <v xml:space="preserve"> / </v>
      </c>
      <c r="P3280" s="1"/>
      <c r="Q3280" s="1"/>
      <c r="R3280" s="1"/>
      <c r="S3280" s="1"/>
      <c r="T3280" s="1"/>
      <c r="V3280" s="3">
        <f t="shared" si="663"/>
        <v>0</v>
      </c>
      <c r="W3280" s="3">
        <f t="shared" si="664"/>
        <v>0</v>
      </c>
      <c r="Y3280" s="3">
        <f t="shared" si="665"/>
        <v>0</v>
      </c>
      <c r="Z3280" s="3">
        <f t="shared" si="666"/>
        <v>0</v>
      </c>
      <c r="AA3280" s="3">
        <f t="shared" si="667"/>
        <v>0</v>
      </c>
      <c r="AM3280" s="5"/>
    </row>
    <row r="3281" spans="1:39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tr">
        <f t="shared" si="668"/>
        <v/>
      </c>
      <c r="O3281" s="1" t="str">
        <f t="shared" si="669"/>
        <v xml:space="preserve"> / </v>
      </c>
      <c r="P3281" s="1"/>
      <c r="Q3281" s="1"/>
      <c r="R3281" s="1"/>
      <c r="S3281" s="1"/>
      <c r="T3281" s="1"/>
      <c r="V3281" s="3">
        <f t="shared" si="663"/>
        <v>0</v>
      </c>
      <c r="W3281" s="3">
        <f t="shared" si="664"/>
        <v>0</v>
      </c>
      <c r="Y3281" s="3">
        <f t="shared" si="665"/>
        <v>0</v>
      </c>
      <c r="Z3281" s="3">
        <f t="shared" si="666"/>
        <v>0</v>
      </c>
      <c r="AA3281" s="3">
        <f t="shared" si="667"/>
        <v>0</v>
      </c>
      <c r="AM3281" s="5"/>
    </row>
    <row r="3282" spans="1:39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 t="str">
        <f t="shared" si="668"/>
        <v/>
      </c>
      <c r="O3282" s="1" t="str">
        <f t="shared" si="669"/>
        <v xml:space="preserve"> / </v>
      </c>
      <c r="P3282" s="1"/>
      <c r="Q3282" s="1"/>
      <c r="R3282" s="1"/>
      <c r="S3282" s="1"/>
      <c r="T3282" s="1"/>
      <c r="V3282" s="3">
        <f t="shared" si="663"/>
        <v>0</v>
      </c>
      <c r="W3282" s="3">
        <f t="shared" si="664"/>
        <v>0</v>
      </c>
      <c r="Y3282" s="3">
        <f t="shared" si="665"/>
        <v>0</v>
      </c>
      <c r="Z3282" s="3">
        <f t="shared" si="666"/>
        <v>0</v>
      </c>
      <c r="AA3282" s="3">
        <f t="shared" si="667"/>
        <v>0</v>
      </c>
      <c r="AM3282" s="5"/>
    </row>
    <row r="3283" spans="1:39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 t="str">
        <f t="shared" si="668"/>
        <v/>
      </c>
      <c r="O3283" s="1" t="str">
        <f t="shared" si="669"/>
        <v xml:space="preserve"> / </v>
      </c>
      <c r="P3283" s="1"/>
      <c r="Q3283" s="1"/>
      <c r="R3283" s="1"/>
      <c r="S3283" s="1"/>
      <c r="T3283" s="1"/>
      <c r="V3283" s="3">
        <f t="shared" si="663"/>
        <v>0</v>
      </c>
      <c r="W3283" s="3">
        <f t="shared" si="664"/>
        <v>0</v>
      </c>
      <c r="Y3283" s="3">
        <f t="shared" si="665"/>
        <v>0</v>
      </c>
      <c r="Z3283" s="3">
        <f t="shared" si="666"/>
        <v>0</v>
      </c>
      <c r="AA3283" s="3">
        <f t="shared" si="667"/>
        <v>0</v>
      </c>
      <c r="AM3283" s="5"/>
    </row>
    <row r="3284" spans="1:39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 t="str">
        <f t="shared" ref="N3284:N3299" si="670">CONCATENATE(E3284,L3284)</f>
        <v/>
      </c>
      <c r="O3284" s="1" t="str">
        <f t="shared" ref="O3284:O3299" si="671">CONCATENATE(K3284," / ",H3284)</f>
        <v xml:space="preserve"> / </v>
      </c>
      <c r="P3284" s="1"/>
      <c r="Q3284" s="1"/>
      <c r="R3284" s="1"/>
      <c r="S3284" s="1"/>
      <c r="T3284" s="1"/>
      <c r="V3284" s="3">
        <f t="shared" si="663"/>
        <v>0</v>
      </c>
      <c r="W3284" s="3">
        <f t="shared" si="664"/>
        <v>0</v>
      </c>
      <c r="Y3284" s="3">
        <f t="shared" si="665"/>
        <v>0</v>
      </c>
      <c r="Z3284" s="3">
        <f t="shared" si="666"/>
        <v>0</v>
      </c>
      <c r="AA3284" s="3">
        <f t="shared" si="667"/>
        <v>0</v>
      </c>
      <c r="AM3284" s="5"/>
    </row>
    <row r="3285" spans="1:39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 t="str">
        <f t="shared" si="670"/>
        <v/>
      </c>
      <c r="O3285" s="1" t="str">
        <f t="shared" si="671"/>
        <v xml:space="preserve"> / </v>
      </c>
      <c r="P3285" s="1"/>
      <c r="Q3285" s="1"/>
      <c r="R3285" s="1"/>
      <c r="S3285" s="1"/>
      <c r="T3285" s="1"/>
      <c r="V3285" s="3">
        <f t="shared" si="663"/>
        <v>0</v>
      </c>
      <c r="W3285" s="3">
        <f t="shared" si="664"/>
        <v>0</v>
      </c>
      <c r="Y3285" s="3">
        <f t="shared" si="665"/>
        <v>0</v>
      </c>
      <c r="Z3285" s="3">
        <f t="shared" si="666"/>
        <v>0</v>
      </c>
      <c r="AA3285" s="3">
        <f t="shared" si="667"/>
        <v>0</v>
      </c>
      <c r="AM3285" s="5"/>
    </row>
    <row r="3286" spans="1:39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 t="str">
        <f t="shared" si="670"/>
        <v/>
      </c>
      <c r="O3286" s="1" t="str">
        <f t="shared" si="671"/>
        <v xml:space="preserve"> / </v>
      </c>
      <c r="P3286" s="1"/>
      <c r="Q3286" s="1"/>
      <c r="R3286" s="1"/>
      <c r="S3286" s="1"/>
      <c r="T3286" s="1"/>
      <c r="V3286" s="3">
        <f t="shared" si="663"/>
        <v>0</v>
      </c>
      <c r="W3286" s="3">
        <f t="shared" si="664"/>
        <v>0</v>
      </c>
      <c r="Y3286" s="3">
        <f t="shared" si="665"/>
        <v>0</v>
      </c>
      <c r="Z3286" s="3">
        <f t="shared" si="666"/>
        <v>0</v>
      </c>
      <c r="AA3286" s="3">
        <f t="shared" si="667"/>
        <v>0</v>
      </c>
      <c r="AM3286" s="5"/>
    </row>
    <row r="3287" spans="1:39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 t="str">
        <f t="shared" si="670"/>
        <v/>
      </c>
      <c r="O3287" s="1" t="str">
        <f t="shared" si="671"/>
        <v xml:space="preserve"> / </v>
      </c>
      <c r="P3287" s="1"/>
      <c r="Q3287" s="1"/>
      <c r="R3287" s="1"/>
      <c r="S3287" s="1"/>
      <c r="T3287" s="1"/>
      <c r="V3287" s="3">
        <f t="shared" si="663"/>
        <v>0</v>
      </c>
      <c r="W3287" s="3">
        <f t="shared" si="664"/>
        <v>0</v>
      </c>
      <c r="Y3287" s="3">
        <f t="shared" si="665"/>
        <v>0</v>
      </c>
      <c r="Z3287" s="3">
        <f t="shared" si="666"/>
        <v>0</v>
      </c>
      <c r="AA3287" s="3">
        <f t="shared" si="667"/>
        <v>0</v>
      </c>
      <c r="AM3287" s="5"/>
    </row>
    <row r="3288" spans="1:39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 t="str">
        <f t="shared" si="670"/>
        <v/>
      </c>
      <c r="O3288" s="1" t="str">
        <f t="shared" si="671"/>
        <v xml:space="preserve"> / </v>
      </c>
      <c r="P3288" s="1"/>
      <c r="Q3288" s="1"/>
      <c r="R3288" s="1"/>
      <c r="S3288" s="1"/>
      <c r="T3288" s="1"/>
      <c r="V3288" s="3">
        <f t="shared" si="663"/>
        <v>0</v>
      </c>
      <c r="W3288" s="3">
        <f t="shared" si="664"/>
        <v>0</v>
      </c>
      <c r="Y3288" s="3">
        <f t="shared" si="665"/>
        <v>0</v>
      </c>
      <c r="Z3288" s="3">
        <f t="shared" si="666"/>
        <v>0</v>
      </c>
      <c r="AA3288" s="3">
        <f t="shared" si="667"/>
        <v>0</v>
      </c>
      <c r="AM3288" s="5"/>
    </row>
    <row r="3289" spans="1:39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tr">
        <f t="shared" si="670"/>
        <v/>
      </c>
      <c r="O3289" s="1" t="str">
        <f t="shared" si="671"/>
        <v xml:space="preserve"> / </v>
      </c>
      <c r="P3289" s="1"/>
      <c r="Q3289" s="1"/>
      <c r="R3289" s="1"/>
      <c r="S3289" s="1"/>
      <c r="T3289" s="1"/>
      <c r="V3289" s="3">
        <f t="shared" si="663"/>
        <v>0</v>
      </c>
      <c r="W3289" s="3">
        <f t="shared" si="664"/>
        <v>0</v>
      </c>
      <c r="Y3289" s="3">
        <f t="shared" si="665"/>
        <v>0</v>
      </c>
      <c r="Z3289" s="3">
        <f t="shared" si="666"/>
        <v>0</v>
      </c>
      <c r="AA3289" s="3">
        <f t="shared" si="667"/>
        <v>0</v>
      </c>
      <c r="AM3289" s="5"/>
    </row>
    <row r="3290" spans="1:39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 t="str">
        <f t="shared" si="670"/>
        <v/>
      </c>
      <c r="O3290" s="1" t="str">
        <f t="shared" si="671"/>
        <v xml:space="preserve"> / </v>
      </c>
      <c r="P3290" s="1"/>
      <c r="Q3290" s="1"/>
      <c r="R3290" s="1"/>
      <c r="S3290" s="1"/>
      <c r="T3290" s="1"/>
      <c r="V3290" s="3">
        <f t="shared" si="663"/>
        <v>0</v>
      </c>
      <c r="W3290" s="3">
        <f t="shared" si="664"/>
        <v>0</v>
      </c>
      <c r="Y3290" s="3">
        <f t="shared" si="665"/>
        <v>0</v>
      </c>
      <c r="Z3290" s="3">
        <f t="shared" si="666"/>
        <v>0</v>
      </c>
      <c r="AA3290" s="3">
        <f t="shared" si="667"/>
        <v>0</v>
      </c>
      <c r="AM3290" s="5"/>
    </row>
    <row r="3291" spans="1:39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 t="str">
        <f t="shared" si="670"/>
        <v/>
      </c>
      <c r="O3291" s="1" t="str">
        <f t="shared" si="671"/>
        <v xml:space="preserve"> / </v>
      </c>
      <c r="P3291" s="1"/>
      <c r="Q3291" s="1"/>
      <c r="R3291" s="1"/>
      <c r="S3291" s="1"/>
      <c r="T3291" s="1"/>
      <c r="V3291" s="3">
        <f t="shared" si="663"/>
        <v>0</v>
      </c>
      <c r="W3291" s="3">
        <f t="shared" si="664"/>
        <v>0</v>
      </c>
      <c r="Y3291" s="3">
        <f t="shared" si="665"/>
        <v>0</v>
      </c>
      <c r="Z3291" s="3">
        <f t="shared" si="666"/>
        <v>0</v>
      </c>
      <c r="AA3291" s="3">
        <f t="shared" si="667"/>
        <v>0</v>
      </c>
      <c r="AM3291" s="5"/>
    </row>
    <row r="3292" spans="1:39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 t="str">
        <f t="shared" si="670"/>
        <v/>
      </c>
      <c r="O3292" s="1" t="str">
        <f t="shared" si="671"/>
        <v xml:space="preserve"> / </v>
      </c>
      <c r="P3292" s="1"/>
      <c r="Q3292" s="1"/>
      <c r="R3292" s="1"/>
      <c r="S3292" s="1"/>
      <c r="T3292" s="1"/>
      <c r="V3292" s="3">
        <f t="shared" si="663"/>
        <v>0</v>
      </c>
      <c r="W3292" s="3">
        <f t="shared" si="664"/>
        <v>0</v>
      </c>
      <c r="Y3292" s="3">
        <f t="shared" si="665"/>
        <v>0</v>
      </c>
      <c r="Z3292" s="3">
        <f t="shared" si="666"/>
        <v>0</v>
      </c>
      <c r="AA3292" s="3">
        <f t="shared" si="667"/>
        <v>0</v>
      </c>
      <c r="AM3292" s="5"/>
    </row>
    <row r="3293" spans="1:39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 t="str">
        <f t="shared" si="670"/>
        <v/>
      </c>
      <c r="O3293" s="1" t="str">
        <f t="shared" si="671"/>
        <v xml:space="preserve"> / </v>
      </c>
      <c r="P3293" s="1"/>
      <c r="Q3293" s="1"/>
      <c r="R3293" s="1"/>
      <c r="S3293" s="1"/>
      <c r="T3293" s="1"/>
      <c r="V3293" s="3">
        <f t="shared" si="663"/>
        <v>0</v>
      </c>
      <c r="W3293" s="3">
        <f t="shared" si="664"/>
        <v>0</v>
      </c>
      <c r="Y3293" s="3">
        <f t="shared" si="665"/>
        <v>0</v>
      </c>
      <c r="Z3293" s="3">
        <f t="shared" si="666"/>
        <v>0</v>
      </c>
      <c r="AA3293" s="3">
        <f t="shared" si="667"/>
        <v>0</v>
      </c>
      <c r="AM3293" s="5"/>
    </row>
    <row r="3294" spans="1:39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 t="str">
        <f t="shared" si="670"/>
        <v/>
      </c>
      <c r="O3294" s="1" t="str">
        <f t="shared" si="671"/>
        <v xml:space="preserve"> / </v>
      </c>
      <c r="P3294" s="1"/>
      <c r="Q3294" s="1"/>
      <c r="R3294" s="1"/>
      <c r="S3294" s="1"/>
      <c r="T3294" s="1"/>
      <c r="V3294" s="3">
        <f t="shared" si="663"/>
        <v>0</v>
      </c>
      <c r="W3294" s="3">
        <f t="shared" si="664"/>
        <v>0</v>
      </c>
      <c r="Y3294" s="3">
        <f t="shared" si="665"/>
        <v>0</v>
      </c>
      <c r="Z3294" s="3">
        <f t="shared" si="666"/>
        <v>0</v>
      </c>
      <c r="AA3294" s="3">
        <f t="shared" si="667"/>
        <v>0</v>
      </c>
      <c r="AM3294" s="5"/>
    </row>
    <row r="3295" spans="1:39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tr">
        <f t="shared" si="670"/>
        <v/>
      </c>
      <c r="O3295" s="1" t="str">
        <f t="shared" si="671"/>
        <v xml:space="preserve"> / </v>
      </c>
      <c r="P3295" s="1"/>
      <c r="Q3295" s="1"/>
      <c r="R3295" s="1"/>
      <c r="S3295" s="1"/>
      <c r="T3295" s="1"/>
      <c r="V3295" s="3">
        <f t="shared" si="663"/>
        <v>0</v>
      </c>
      <c r="W3295" s="3">
        <f t="shared" si="664"/>
        <v>0</v>
      </c>
      <c r="Y3295" s="3">
        <f t="shared" si="665"/>
        <v>0</v>
      </c>
      <c r="Z3295" s="3">
        <f t="shared" si="666"/>
        <v>0</v>
      </c>
      <c r="AA3295" s="3">
        <f t="shared" si="667"/>
        <v>0</v>
      </c>
      <c r="AM3295" s="5"/>
    </row>
    <row r="3296" spans="1:39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tr">
        <f t="shared" si="670"/>
        <v/>
      </c>
      <c r="O3296" s="1" t="str">
        <f t="shared" si="671"/>
        <v xml:space="preserve"> / </v>
      </c>
      <c r="P3296" s="1"/>
      <c r="Q3296" s="1"/>
      <c r="R3296" s="1"/>
      <c r="S3296" s="1"/>
      <c r="T3296" s="1"/>
      <c r="V3296" s="3">
        <f t="shared" si="663"/>
        <v>0</v>
      </c>
      <c r="W3296" s="3">
        <f t="shared" si="664"/>
        <v>0</v>
      </c>
      <c r="Y3296" s="3">
        <f t="shared" si="665"/>
        <v>0</v>
      </c>
      <c r="Z3296" s="3">
        <f t="shared" si="666"/>
        <v>0</v>
      </c>
      <c r="AA3296" s="3">
        <f t="shared" si="667"/>
        <v>0</v>
      </c>
      <c r="AM3296" s="5"/>
    </row>
    <row r="3297" spans="1:39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tr">
        <f t="shared" si="670"/>
        <v/>
      </c>
      <c r="O3297" s="1" t="str">
        <f t="shared" si="671"/>
        <v xml:space="preserve"> / </v>
      </c>
      <c r="P3297" s="1"/>
      <c r="Q3297" s="1"/>
      <c r="R3297" s="1"/>
      <c r="S3297" s="1"/>
      <c r="T3297" s="1"/>
      <c r="V3297" s="3">
        <f t="shared" si="663"/>
        <v>0</v>
      </c>
      <c r="W3297" s="3">
        <f t="shared" si="664"/>
        <v>0</v>
      </c>
      <c r="Y3297" s="3">
        <f t="shared" si="665"/>
        <v>0</v>
      </c>
      <c r="Z3297" s="3">
        <f t="shared" si="666"/>
        <v>0</v>
      </c>
      <c r="AA3297" s="3">
        <f t="shared" si="667"/>
        <v>0</v>
      </c>
      <c r="AM3297" s="5"/>
    </row>
    <row r="3298" spans="1:39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 t="str">
        <f t="shared" si="670"/>
        <v/>
      </c>
      <c r="O3298" s="1" t="str">
        <f t="shared" si="671"/>
        <v xml:space="preserve"> / </v>
      </c>
      <c r="P3298" s="1"/>
      <c r="Q3298" s="1"/>
      <c r="R3298" s="1"/>
      <c r="S3298" s="1"/>
      <c r="T3298" s="1"/>
      <c r="V3298" s="3">
        <f t="shared" si="663"/>
        <v>0</v>
      </c>
      <c r="W3298" s="3">
        <f t="shared" si="664"/>
        <v>0</v>
      </c>
      <c r="Y3298" s="3">
        <f t="shared" si="665"/>
        <v>0</v>
      </c>
      <c r="Z3298" s="3">
        <f t="shared" si="666"/>
        <v>0</v>
      </c>
      <c r="AA3298" s="3">
        <f t="shared" si="667"/>
        <v>0</v>
      </c>
      <c r="AM3298" s="5"/>
    </row>
    <row r="3299" spans="1:39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 t="str">
        <f t="shared" si="670"/>
        <v/>
      </c>
      <c r="O3299" s="1" t="str">
        <f t="shared" si="671"/>
        <v xml:space="preserve"> / </v>
      </c>
      <c r="P3299" s="1"/>
      <c r="Q3299" s="1"/>
      <c r="R3299" s="1"/>
      <c r="S3299" s="1"/>
      <c r="T3299" s="1"/>
      <c r="V3299" s="3">
        <f t="shared" si="663"/>
        <v>0</v>
      </c>
      <c r="W3299" s="3">
        <f t="shared" si="664"/>
        <v>0</v>
      </c>
      <c r="Y3299" s="3">
        <f t="shared" si="665"/>
        <v>0</v>
      </c>
      <c r="Z3299" s="3">
        <f t="shared" si="666"/>
        <v>0</v>
      </c>
      <c r="AA3299" s="3">
        <f t="shared" si="667"/>
        <v>0</v>
      </c>
      <c r="AM3299" s="5"/>
    </row>
    <row r="3300" spans="1:39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 t="str">
        <f t="shared" ref="N3300:N3315" si="672">CONCATENATE(E3300,L3300)</f>
        <v/>
      </c>
      <c r="O3300" s="1" t="str">
        <f t="shared" ref="O3300:O3315" si="673">CONCATENATE(K3300," / ",H3300)</f>
        <v xml:space="preserve"> / </v>
      </c>
      <c r="P3300" s="1"/>
      <c r="Q3300" s="1"/>
      <c r="R3300" s="1"/>
      <c r="S3300" s="1"/>
      <c r="T3300" s="1"/>
      <c r="V3300" s="3">
        <f t="shared" si="663"/>
        <v>0</v>
      </c>
      <c r="W3300" s="3">
        <f t="shared" si="664"/>
        <v>0</v>
      </c>
      <c r="Y3300" s="3">
        <f t="shared" si="665"/>
        <v>0</v>
      </c>
      <c r="Z3300" s="3">
        <f t="shared" si="666"/>
        <v>0</v>
      </c>
      <c r="AA3300" s="3">
        <f t="shared" si="667"/>
        <v>0</v>
      </c>
      <c r="AM3300" s="5"/>
    </row>
    <row r="3301" spans="1:39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tr">
        <f t="shared" si="672"/>
        <v/>
      </c>
      <c r="O3301" s="1" t="str">
        <f t="shared" si="673"/>
        <v xml:space="preserve"> / </v>
      </c>
      <c r="P3301" s="1"/>
      <c r="Q3301" s="1"/>
      <c r="R3301" s="1"/>
      <c r="S3301" s="1"/>
      <c r="T3301" s="1"/>
      <c r="V3301" s="3">
        <f t="shared" si="663"/>
        <v>0</v>
      </c>
      <c r="W3301" s="3">
        <f t="shared" si="664"/>
        <v>0</v>
      </c>
      <c r="Y3301" s="3">
        <f t="shared" si="665"/>
        <v>0</v>
      </c>
      <c r="Z3301" s="3">
        <f t="shared" si="666"/>
        <v>0</v>
      </c>
      <c r="AA3301" s="3">
        <f t="shared" si="667"/>
        <v>0</v>
      </c>
      <c r="AM3301" s="5"/>
    </row>
    <row r="3302" spans="1:39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 t="str">
        <f t="shared" si="672"/>
        <v/>
      </c>
      <c r="O3302" s="1" t="str">
        <f t="shared" si="673"/>
        <v xml:space="preserve"> / </v>
      </c>
      <c r="P3302" s="1"/>
      <c r="Q3302" s="1"/>
      <c r="R3302" s="1"/>
      <c r="S3302" s="1"/>
      <c r="T3302" s="1"/>
      <c r="V3302" s="3">
        <f t="shared" si="663"/>
        <v>0</v>
      </c>
      <c r="W3302" s="3">
        <f t="shared" si="664"/>
        <v>0</v>
      </c>
      <c r="Y3302" s="3">
        <f t="shared" si="665"/>
        <v>0</v>
      </c>
      <c r="Z3302" s="3">
        <f t="shared" si="666"/>
        <v>0</v>
      </c>
      <c r="AA3302" s="3">
        <f t="shared" si="667"/>
        <v>0</v>
      </c>
      <c r="AM3302" s="5"/>
    </row>
    <row r="3303" spans="1:39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 t="str">
        <f t="shared" si="672"/>
        <v/>
      </c>
      <c r="O3303" s="1" t="str">
        <f t="shared" si="673"/>
        <v xml:space="preserve"> / </v>
      </c>
      <c r="P3303" s="1"/>
      <c r="Q3303" s="1"/>
      <c r="R3303" s="1"/>
      <c r="S3303" s="1"/>
      <c r="T3303" s="1"/>
      <c r="V3303" s="3">
        <f t="shared" si="663"/>
        <v>0</v>
      </c>
      <c r="W3303" s="3">
        <f t="shared" si="664"/>
        <v>0</v>
      </c>
      <c r="Y3303" s="3">
        <f t="shared" si="665"/>
        <v>0</v>
      </c>
      <c r="Z3303" s="3">
        <f t="shared" si="666"/>
        <v>0</v>
      </c>
      <c r="AA3303" s="3">
        <f t="shared" si="667"/>
        <v>0</v>
      </c>
      <c r="AM3303" s="5"/>
    </row>
    <row r="3304" spans="1:39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 t="str">
        <f t="shared" si="672"/>
        <v/>
      </c>
      <c r="O3304" s="1" t="str">
        <f t="shared" si="673"/>
        <v xml:space="preserve"> / </v>
      </c>
      <c r="P3304" s="1"/>
      <c r="Q3304" s="1"/>
      <c r="R3304" s="1"/>
      <c r="S3304" s="1"/>
      <c r="T3304" s="1"/>
      <c r="V3304" s="3">
        <f t="shared" si="663"/>
        <v>0</v>
      </c>
      <c r="W3304" s="3">
        <f t="shared" si="664"/>
        <v>0</v>
      </c>
      <c r="Y3304" s="3">
        <f t="shared" si="665"/>
        <v>0</v>
      </c>
      <c r="Z3304" s="3">
        <f t="shared" si="666"/>
        <v>0</v>
      </c>
      <c r="AA3304" s="3">
        <f t="shared" si="667"/>
        <v>0</v>
      </c>
      <c r="AM3304" s="5"/>
    </row>
    <row r="3305" spans="1:39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 t="str">
        <f t="shared" si="672"/>
        <v/>
      </c>
      <c r="O3305" s="1" t="str">
        <f t="shared" si="673"/>
        <v xml:space="preserve"> / </v>
      </c>
      <c r="P3305" s="1"/>
      <c r="Q3305" s="1"/>
      <c r="R3305" s="1"/>
      <c r="S3305" s="1"/>
      <c r="T3305" s="1"/>
      <c r="V3305" s="3">
        <f t="shared" si="663"/>
        <v>0</v>
      </c>
      <c r="W3305" s="3">
        <f t="shared" si="664"/>
        <v>0</v>
      </c>
      <c r="Y3305" s="3">
        <f t="shared" si="665"/>
        <v>0</v>
      </c>
      <c r="Z3305" s="3">
        <f t="shared" si="666"/>
        <v>0</v>
      </c>
      <c r="AA3305" s="3">
        <f t="shared" si="667"/>
        <v>0</v>
      </c>
      <c r="AM3305" s="5"/>
    </row>
    <row r="3306" spans="1:39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 t="str">
        <f t="shared" si="672"/>
        <v/>
      </c>
      <c r="O3306" s="1" t="str">
        <f t="shared" si="673"/>
        <v xml:space="preserve"> / </v>
      </c>
      <c r="P3306" s="1"/>
      <c r="Q3306" s="1"/>
      <c r="R3306" s="1"/>
      <c r="S3306" s="1"/>
      <c r="T3306" s="1"/>
      <c r="V3306" s="3">
        <f t="shared" si="663"/>
        <v>0</v>
      </c>
      <c r="W3306" s="3">
        <f t="shared" si="664"/>
        <v>0</v>
      </c>
      <c r="Y3306" s="3">
        <f t="shared" si="665"/>
        <v>0</v>
      </c>
      <c r="Z3306" s="3">
        <f t="shared" si="666"/>
        <v>0</v>
      </c>
      <c r="AA3306" s="3">
        <f t="shared" si="667"/>
        <v>0</v>
      </c>
      <c r="AM3306" s="5"/>
    </row>
    <row r="3307" spans="1:39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 t="str">
        <f t="shared" si="672"/>
        <v/>
      </c>
      <c r="O3307" s="1" t="str">
        <f t="shared" si="673"/>
        <v xml:space="preserve"> / </v>
      </c>
      <c r="P3307" s="1"/>
      <c r="Q3307" s="1"/>
      <c r="R3307" s="1"/>
      <c r="S3307" s="1"/>
      <c r="T3307" s="1"/>
      <c r="V3307" s="3">
        <f t="shared" si="663"/>
        <v>0</v>
      </c>
      <c r="W3307" s="3">
        <f t="shared" si="664"/>
        <v>0</v>
      </c>
      <c r="Y3307" s="3">
        <f t="shared" si="665"/>
        <v>0</v>
      </c>
      <c r="Z3307" s="3">
        <f t="shared" si="666"/>
        <v>0</v>
      </c>
      <c r="AA3307" s="3">
        <f t="shared" si="667"/>
        <v>0</v>
      </c>
      <c r="AM3307" s="5"/>
    </row>
    <row r="3308" spans="1:39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 t="str">
        <f t="shared" si="672"/>
        <v/>
      </c>
      <c r="O3308" s="1" t="str">
        <f t="shared" si="673"/>
        <v xml:space="preserve"> / </v>
      </c>
      <c r="P3308" s="1"/>
      <c r="Q3308" s="1"/>
      <c r="R3308" s="1"/>
      <c r="S3308" s="1"/>
      <c r="T3308" s="1"/>
      <c r="V3308" s="3">
        <f t="shared" si="663"/>
        <v>0</v>
      </c>
      <c r="W3308" s="3">
        <f t="shared" si="664"/>
        <v>0</v>
      </c>
      <c r="Y3308" s="3">
        <f t="shared" si="665"/>
        <v>0</v>
      </c>
      <c r="Z3308" s="3">
        <f t="shared" si="666"/>
        <v>0</v>
      </c>
      <c r="AA3308" s="3">
        <f t="shared" si="667"/>
        <v>0</v>
      </c>
      <c r="AM3308" s="5"/>
    </row>
    <row r="3309" spans="1:39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 t="str">
        <f t="shared" si="672"/>
        <v/>
      </c>
      <c r="O3309" s="1" t="str">
        <f t="shared" si="673"/>
        <v xml:space="preserve"> / </v>
      </c>
      <c r="P3309" s="1"/>
      <c r="Q3309" s="1"/>
      <c r="R3309" s="1"/>
      <c r="S3309" s="1"/>
      <c r="T3309" s="1"/>
      <c r="V3309" s="3">
        <f t="shared" si="663"/>
        <v>0</v>
      </c>
      <c r="W3309" s="3">
        <f t="shared" si="664"/>
        <v>0</v>
      </c>
      <c r="Y3309" s="3">
        <f t="shared" si="665"/>
        <v>0</v>
      </c>
      <c r="Z3309" s="3">
        <f t="shared" si="666"/>
        <v>0</v>
      </c>
      <c r="AA3309" s="3">
        <f t="shared" si="667"/>
        <v>0</v>
      </c>
      <c r="AM3309" s="5"/>
    </row>
    <row r="3310" spans="1:39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tr">
        <f t="shared" si="672"/>
        <v/>
      </c>
      <c r="O3310" s="1" t="str">
        <f t="shared" si="673"/>
        <v xml:space="preserve"> / </v>
      </c>
      <c r="P3310" s="1"/>
      <c r="Q3310" s="1"/>
      <c r="R3310" s="1"/>
      <c r="S3310" s="1"/>
      <c r="T3310" s="1"/>
      <c r="V3310" s="3">
        <f t="shared" si="663"/>
        <v>0</v>
      </c>
      <c r="W3310" s="3">
        <f t="shared" si="664"/>
        <v>0</v>
      </c>
      <c r="Y3310" s="3">
        <f t="shared" si="665"/>
        <v>0</v>
      </c>
      <c r="Z3310" s="3">
        <f t="shared" si="666"/>
        <v>0</v>
      </c>
      <c r="AA3310" s="3">
        <f t="shared" si="667"/>
        <v>0</v>
      </c>
      <c r="AM3310" s="5"/>
    </row>
    <row r="3311" spans="1:39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tr">
        <f t="shared" si="672"/>
        <v/>
      </c>
      <c r="O3311" s="1" t="str">
        <f t="shared" si="673"/>
        <v xml:space="preserve"> / </v>
      </c>
      <c r="P3311" s="1"/>
      <c r="Q3311" s="1"/>
      <c r="R3311" s="1"/>
      <c r="S3311" s="1"/>
      <c r="T3311" s="1"/>
      <c r="V3311" s="3">
        <f t="shared" si="663"/>
        <v>0</v>
      </c>
      <c r="W3311" s="3">
        <f t="shared" si="664"/>
        <v>0</v>
      </c>
      <c r="Y3311" s="3">
        <f t="shared" si="665"/>
        <v>0</v>
      </c>
      <c r="Z3311" s="3">
        <f t="shared" si="666"/>
        <v>0</v>
      </c>
      <c r="AA3311" s="3">
        <f t="shared" si="667"/>
        <v>0</v>
      </c>
      <c r="AM3311" s="5"/>
    </row>
    <row r="3312" spans="1:39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tr">
        <f t="shared" si="672"/>
        <v/>
      </c>
      <c r="O3312" s="1" t="str">
        <f t="shared" si="673"/>
        <v xml:space="preserve"> / </v>
      </c>
      <c r="P3312" s="1"/>
      <c r="Q3312" s="1"/>
      <c r="R3312" s="1"/>
      <c r="S3312" s="1"/>
      <c r="T3312" s="1"/>
      <c r="V3312" s="3">
        <f t="shared" si="663"/>
        <v>0</v>
      </c>
      <c r="W3312" s="3">
        <f t="shared" si="664"/>
        <v>0</v>
      </c>
      <c r="Y3312" s="3">
        <f t="shared" si="665"/>
        <v>0</v>
      </c>
      <c r="Z3312" s="3">
        <f t="shared" si="666"/>
        <v>0</v>
      </c>
      <c r="AA3312" s="3">
        <f t="shared" si="667"/>
        <v>0</v>
      </c>
      <c r="AM3312" s="5"/>
    </row>
    <row r="3313" spans="1:39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 t="str">
        <f t="shared" si="672"/>
        <v/>
      </c>
      <c r="O3313" s="1" t="str">
        <f t="shared" si="673"/>
        <v xml:space="preserve"> / </v>
      </c>
      <c r="P3313" s="1"/>
      <c r="Q3313" s="1"/>
      <c r="R3313" s="1"/>
      <c r="S3313" s="1"/>
      <c r="T3313" s="1"/>
      <c r="V3313" s="3">
        <f t="shared" si="663"/>
        <v>0</v>
      </c>
      <c r="W3313" s="3">
        <f t="shared" si="664"/>
        <v>0</v>
      </c>
      <c r="Y3313" s="3">
        <f t="shared" si="665"/>
        <v>0</v>
      </c>
      <c r="Z3313" s="3">
        <f t="shared" si="666"/>
        <v>0</v>
      </c>
      <c r="AA3313" s="3">
        <f t="shared" si="667"/>
        <v>0</v>
      </c>
      <c r="AM3313" s="5"/>
    </row>
    <row r="3314" spans="1:39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 t="str">
        <f t="shared" si="672"/>
        <v/>
      </c>
      <c r="O3314" s="1" t="str">
        <f t="shared" si="673"/>
        <v xml:space="preserve"> / </v>
      </c>
      <c r="P3314" s="1"/>
      <c r="Q3314" s="1"/>
      <c r="R3314" s="1"/>
      <c r="S3314" s="1"/>
      <c r="T3314" s="1"/>
      <c r="V3314" s="3">
        <f t="shared" si="663"/>
        <v>0</v>
      </c>
      <c r="W3314" s="3">
        <f t="shared" si="664"/>
        <v>0</v>
      </c>
      <c r="Y3314" s="3">
        <f t="shared" si="665"/>
        <v>0</v>
      </c>
      <c r="Z3314" s="3">
        <f t="shared" si="666"/>
        <v>0</v>
      </c>
      <c r="AA3314" s="3">
        <f t="shared" si="667"/>
        <v>0</v>
      </c>
      <c r="AM3314" s="5"/>
    </row>
    <row r="3315" spans="1:39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 t="str">
        <f t="shared" si="672"/>
        <v/>
      </c>
      <c r="O3315" s="1" t="str">
        <f t="shared" si="673"/>
        <v xml:space="preserve"> / </v>
      </c>
      <c r="P3315" s="1"/>
      <c r="Q3315" s="1"/>
      <c r="R3315" s="1"/>
      <c r="S3315" s="1"/>
      <c r="T3315" s="1"/>
      <c r="V3315" s="3">
        <f t="shared" si="663"/>
        <v>0</v>
      </c>
      <c r="W3315" s="3">
        <f t="shared" si="664"/>
        <v>0</v>
      </c>
      <c r="Y3315" s="3">
        <f t="shared" si="665"/>
        <v>0</v>
      </c>
      <c r="Z3315" s="3">
        <f t="shared" si="666"/>
        <v>0</v>
      </c>
      <c r="AA3315" s="3">
        <f t="shared" si="667"/>
        <v>0</v>
      </c>
      <c r="AM3315" s="5"/>
    </row>
    <row r="3316" spans="1:39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 t="str">
        <f t="shared" ref="N3316:N3331" si="674">CONCATENATE(E3316,L3316)</f>
        <v/>
      </c>
      <c r="O3316" s="1" t="str">
        <f t="shared" ref="O3316:O3331" si="675">CONCATENATE(K3316," / ",H3316)</f>
        <v xml:space="preserve"> / </v>
      </c>
      <c r="P3316" s="1"/>
      <c r="Q3316" s="1"/>
      <c r="R3316" s="1"/>
      <c r="S3316" s="1"/>
      <c r="T3316" s="1"/>
      <c r="V3316" s="3">
        <f t="shared" si="663"/>
        <v>0</v>
      </c>
      <c r="W3316" s="3">
        <f t="shared" si="664"/>
        <v>0</v>
      </c>
      <c r="Y3316" s="3">
        <f t="shared" si="665"/>
        <v>0</v>
      </c>
      <c r="Z3316" s="3">
        <f t="shared" si="666"/>
        <v>0</v>
      </c>
      <c r="AA3316" s="3">
        <f t="shared" si="667"/>
        <v>0</v>
      </c>
      <c r="AM3316" s="5"/>
    </row>
    <row r="3317" spans="1:39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 t="str">
        <f t="shared" si="674"/>
        <v/>
      </c>
      <c r="O3317" s="1" t="str">
        <f t="shared" si="675"/>
        <v xml:space="preserve"> / </v>
      </c>
      <c r="P3317" s="1"/>
      <c r="Q3317" s="1"/>
      <c r="R3317" s="1"/>
      <c r="S3317" s="1"/>
      <c r="T3317" s="1"/>
      <c r="V3317" s="3">
        <f t="shared" si="663"/>
        <v>0</v>
      </c>
      <c r="W3317" s="3">
        <f t="shared" si="664"/>
        <v>0</v>
      </c>
      <c r="Y3317" s="3">
        <f t="shared" si="665"/>
        <v>0</v>
      </c>
      <c r="Z3317" s="3">
        <f t="shared" si="666"/>
        <v>0</v>
      </c>
      <c r="AA3317" s="3">
        <f t="shared" si="667"/>
        <v>0</v>
      </c>
      <c r="AM3317" s="5"/>
    </row>
    <row r="3318" spans="1:39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 t="str">
        <f t="shared" si="674"/>
        <v/>
      </c>
      <c r="O3318" s="1" t="str">
        <f t="shared" si="675"/>
        <v xml:space="preserve"> / </v>
      </c>
      <c r="P3318" s="1"/>
      <c r="Q3318" s="1"/>
      <c r="R3318" s="1"/>
      <c r="S3318" s="1"/>
      <c r="T3318" s="1"/>
      <c r="V3318" s="3">
        <f t="shared" si="663"/>
        <v>0</v>
      </c>
      <c r="W3318" s="3">
        <f t="shared" si="664"/>
        <v>0</v>
      </c>
      <c r="Y3318" s="3">
        <f t="shared" si="665"/>
        <v>0</v>
      </c>
      <c r="Z3318" s="3">
        <f t="shared" si="666"/>
        <v>0</v>
      </c>
      <c r="AA3318" s="3">
        <f t="shared" si="667"/>
        <v>0</v>
      </c>
      <c r="AM3318" s="5"/>
    </row>
    <row r="3319" spans="1:39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tr">
        <f t="shared" si="674"/>
        <v/>
      </c>
      <c r="O3319" s="1" t="str">
        <f t="shared" si="675"/>
        <v xml:space="preserve"> / </v>
      </c>
      <c r="P3319" s="1"/>
      <c r="Q3319" s="1"/>
      <c r="R3319" s="1"/>
      <c r="S3319" s="1"/>
      <c r="T3319" s="1"/>
      <c r="V3319" s="3">
        <f t="shared" si="663"/>
        <v>0</v>
      </c>
      <c r="W3319" s="3">
        <f t="shared" si="664"/>
        <v>0</v>
      </c>
      <c r="Y3319" s="3">
        <f t="shared" si="665"/>
        <v>0</v>
      </c>
      <c r="Z3319" s="3">
        <f t="shared" si="666"/>
        <v>0</v>
      </c>
      <c r="AA3319" s="3">
        <f t="shared" si="667"/>
        <v>0</v>
      </c>
      <c r="AM3319" s="5"/>
    </row>
    <row r="3320" spans="1:39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tr">
        <f t="shared" si="674"/>
        <v/>
      </c>
      <c r="O3320" s="1" t="str">
        <f t="shared" si="675"/>
        <v xml:space="preserve"> / </v>
      </c>
      <c r="P3320" s="1"/>
      <c r="Q3320" s="1"/>
      <c r="R3320" s="1"/>
      <c r="S3320" s="1"/>
      <c r="T3320" s="1"/>
      <c r="V3320" s="3">
        <f t="shared" si="663"/>
        <v>0</v>
      </c>
      <c r="W3320" s="3">
        <f t="shared" si="664"/>
        <v>0</v>
      </c>
      <c r="Y3320" s="3">
        <f t="shared" si="665"/>
        <v>0</v>
      </c>
      <c r="Z3320" s="3">
        <f t="shared" si="666"/>
        <v>0</v>
      </c>
      <c r="AA3320" s="3">
        <f t="shared" si="667"/>
        <v>0</v>
      </c>
      <c r="AM3320" s="5"/>
    </row>
    <row r="3321" spans="1:39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 t="str">
        <f t="shared" si="674"/>
        <v/>
      </c>
      <c r="O3321" s="1" t="str">
        <f t="shared" si="675"/>
        <v xml:space="preserve"> / </v>
      </c>
      <c r="P3321" s="1"/>
      <c r="Q3321" s="1"/>
      <c r="R3321" s="1"/>
      <c r="S3321" s="1"/>
      <c r="T3321" s="1"/>
      <c r="V3321" s="3">
        <f t="shared" si="663"/>
        <v>0</v>
      </c>
      <c r="W3321" s="3">
        <f t="shared" si="664"/>
        <v>0</v>
      </c>
      <c r="Y3321" s="3">
        <f t="shared" si="665"/>
        <v>0</v>
      </c>
      <c r="Z3321" s="3">
        <f t="shared" si="666"/>
        <v>0</v>
      </c>
      <c r="AA3321" s="3">
        <f t="shared" si="667"/>
        <v>0</v>
      </c>
      <c r="AM3321" s="5"/>
    </row>
    <row r="3322" spans="1:39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 t="str">
        <f t="shared" si="674"/>
        <v/>
      </c>
      <c r="O3322" s="1" t="str">
        <f t="shared" si="675"/>
        <v xml:space="preserve"> / </v>
      </c>
      <c r="P3322" s="1"/>
      <c r="Q3322" s="1"/>
      <c r="R3322" s="1"/>
      <c r="S3322" s="1"/>
      <c r="T3322" s="1"/>
      <c r="V3322" s="3">
        <f t="shared" si="663"/>
        <v>0</v>
      </c>
      <c r="W3322" s="3">
        <f t="shared" si="664"/>
        <v>0</v>
      </c>
      <c r="Y3322" s="3">
        <f t="shared" si="665"/>
        <v>0</v>
      </c>
      <c r="Z3322" s="3">
        <f t="shared" si="666"/>
        <v>0</v>
      </c>
      <c r="AA3322" s="3">
        <f t="shared" si="667"/>
        <v>0</v>
      </c>
      <c r="AM3322" s="5"/>
    </row>
    <row r="3323" spans="1:39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 t="str">
        <f t="shared" si="674"/>
        <v/>
      </c>
      <c r="O3323" s="1" t="str">
        <f t="shared" si="675"/>
        <v xml:space="preserve"> / </v>
      </c>
      <c r="P3323" s="1"/>
      <c r="Q3323" s="1"/>
      <c r="R3323" s="1"/>
      <c r="S3323" s="1"/>
      <c r="T3323" s="1"/>
      <c r="V3323" s="3">
        <f t="shared" si="663"/>
        <v>0</v>
      </c>
      <c r="W3323" s="3">
        <f t="shared" si="664"/>
        <v>0</v>
      </c>
      <c r="Y3323" s="3">
        <f t="shared" si="665"/>
        <v>0</v>
      </c>
      <c r="Z3323" s="3">
        <f t="shared" si="666"/>
        <v>0</v>
      </c>
      <c r="AA3323" s="3">
        <f t="shared" si="667"/>
        <v>0</v>
      </c>
      <c r="AM3323" s="5"/>
    </row>
    <row r="3324" spans="1:39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 t="str">
        <f t="shared" si="674"/>
        <v/>
      </c>
      <c r="O3324" s="1" t="str">
        <f t="shared" si="675"/>
        <v xml:space="preserve"> / </v>
      </c>
      <c r="P3324" s="1"/>
      <c r="Q3324" s="1"/>
      <c r="R3324" s="1"/>
      <c r="S3324" s="1"/>
      <c r="T3324" s="1"/>
      <c r="V3324" s="3">
        <f t="shared" si="663"/>
        <v>0</v>
      </c>
      <c r="W3324" s="3">
        <f t="shared" si="664"/>
        <v>0</v>
      </c>
      <c r="Y3324" s="3">
        <f t="shared" si="665"/>
        <v>0</v>
      </c>
      <c r="Z3324" s="3">
        <f t="shared" si="666"/>
        <v>0</v>
      </c>
      <c r="AA3324" s="3">
        <f t="shared" si="667"/>
        <v>0</v>
      </c>
      <c r="AM3324" s="5"/>
    </row>
    <row r="3325" spans="1:39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 t="str">
        <f t="shared" si="674"/>
        <v/>
      </c>
      <c r="O3325" s="1" t="str">
        <f t="shared" si="675"/>
        <v xml:space="preserve"> / </v>
      </c>
      <c r="P3325" s="1"/>
      <c r="Q3325" s="1"/>
      <c r="R3325" s="1"/>
      <c r="S3325" s="1"/>
      <c r="T3325" s="1"/>
      <c r="V3325" s="3">
        <f t="shared" si="663"/>
        <v>0</v>
      </c>
      <c r="W3325" s="3">
        <f t="shared" si="664"/>
        <v>0</v>
      </c>
      <c r="Y3325" s="3">
        <f t="shared" si="665"/>
        <v>0</v>
      </c>
      <c r="Z3325" s="3">
        <f t="shared" si="666"/>
        <v>0</v>
      </c>
      <c r="AA3325" s="3">
        <f t="shared" si="667"/>
        <v>0</v>
      </c>
      <c r="AM3325" s="5"/>
    </row>
    <row r="3326" spans="1:39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tr">
        <f t="shared" si="674"/>
        <v/>
      </c>
      <c r="O3326" s="1" t="str">
        <f t="shared" si="675"/>
        <v xml:space="preserve"> / </v>
      </c>
      <c r="P3326" s="1"/>
      <c r="Q3326" s="1"/>
      <c r="R3326" s="1"/>
      <c r="S3326" s="1"/>
      <c r="T3326" s="1"/>
      <c r="V3326" s="3">
        <f t="shared" si="663"/>
        <v>0</v>
      </c>
      <c r="W3326" s="3">
        <f t="shared" si="664"/>
        <v>0</v>
      </c>
      <c r="Y3326" s="3">
        <f t="shared" si="665"/>
        <v>0</v>
      </c>
      <c r="Z3326" s="3">
        <f t="shared" si="666"/>
        <v>0</v>
      </c>
      <c r="AA3326" s="3">
        <f t="shared" si="667"/>
        <v>0</v>
      </c>
      <c r="AM3326" s="5"/>
    </row>
    <row r="3327" spans="1:39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tr">
        <f t="shared" si="674"/>
        <v/>
      </c>
      <c r="O3327" s="1" t="str">
        <f t="shared" si="675"/>
        <v xml:space="preserve"> / </v>
      </c>
      <c r="P3327" s="1"/>
      <c r="Q3327" s="1"/>
      <c r="R3327" s="1"/>
      <c r="S3327" s="1"/>
      <c r="T3327" s="1"/>
      <c r="V3327" s="3">
        <f t="shared" si="663"/>
        <v>0</v>
      </c>
      <c r="W3327" s="3">
        <f t="shared" si="664"/>
        <v>0</v>
      </c>
      <c r="Y3327" s="3">
        <f t="shared" si="665"/>
        <v>0</v>
      </c>
      <c r="Z3327" s="3">
        <f t="shared" si="666"/>
        <v>0</v>
      </c>
      <c r="AA3327" s="3">
        <f t="shared" si="667"/>
        <v>0</v>
      </c>
      <c r="AM3327" s="5"/>
    </row>
    <row r="3328" spans="1:39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tr">
        <f t="shared" si="674"/>
        <v/>
      </c>
      <c r="O3328" s="1" t="str">
        <f t="shared" si="675"/>
        <v xml:space="preserve"> / </v>
      </c>
      <c r="P3328" s="1"/>
      <c r="Q3328" s="1"/>
      <c r="R3328" s="1"/>
      <c r="S3328" s="1"/>
      <c r="T3328" s="1"/>
      <c r="V3328" s="3">
        <f t="shared" si="663"/>
        <v>0</v>
      </c>
      <c r="W3328" s="3">
        <f t="shared" si="664"/>
        <v>0</v>
      </c>
      <c r="Y3328" s="3">
        <f t="shared" si="665"/>
        <v>0</v>
      </c>
      <c r="Z3328" s="3">
        <f t="shared" si="666"/>
        <v>0</v>
      </c>
      <c r="AA3328" s="3">
        <f t="shared" si="667"/>
        <v>0</v>
      </c>
      <c r="AM3328" s="5"/>
    </row>
    <row r="3329" spans="1:39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tr">
        <f t="shared" si="674"/>
        <v/>
      </c>
      <c r="O3329" s="1" t="str">
        <f t="shared" si="675"/>
        <v xml:space="preserve"> / </v>
      </c>
      <c r="P3329" s="1"/>
      <c r="Q3329" s="1"/>
      <c r="R3329" s="1"/>
      <c r="S3329" s="1"/>
      <c r="T3329" s="1"/>
      <c r="V3329" s="3">
        <f t="shared" si="663"/>
        <v>0</v>
      </c>
      <c r="W3329" s="3">
        <f t="shared" si="664"/>
        <v>0</v>
      </c>
      <c r="Y3329" s="3">
        <f t="shared" si="665"/>
        <v>0</v>
      </c>
      <c r="Z3329" s="3">
        <f t="shared" si="666"/>
        <v>0</v>
      </c>
      <c r="AA3329" s="3">
        <f t="shared" si="667"/>
        <v>0</v>
      </c>
      <c r="AM3329" s="5"/>
    </row>
    <row r="3330" spans="1:39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tr">
        <f t="shared" si="674"/>
        <v/>
      </c>
      <c r="O3330" s="1" t="str">
        <f t="shared" si="675"/>
        <v xml:space="preserve"> / </v>
      </c>
      <c r="P3330" s="1"/>
      <c r="Q3330" s="1"/>
      <c r="R3330" s="1"/>
      <c r="S3330" s="1"/>
      <c r="T3330" s="1"/>
      <c r="V3330" s="3">
        <f t="shared" si="663"/>
        <v>0</v>
      </c>
      <c r="W3330" s="3">
        <f t="shared" si="664"/>
        <v>0</v>
      </c>
      <c r="Y3330" s="3">
        <f t="shared" si="665"/>
        <v>0</v>
      </c>
      <c r="Z3330" s="3">
        <f t="shared" si="666"/>
        <v>0</v>
      </c>
      <c r="AA3330" s="3">
        <f t="shared" si="667"/>
        <v>0</v>
      </c>
      <c r="AM3330" s="5"/>
    </row>
    <row r="3331" spans="1:39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 t="str">
        <f t="shared" si="674"/>
        <v/>
      </c>
      <c r="O3331" s="1" t="str">
        <f t="shared" si="675"/>
        <v xml:space="preserve"> / </v>
      </c>
      <c r="P3331" s="1"/>
      <c r="Q3331" s="1"/>
      <c r="R3331" s="1"/>
      <c r="S3331" s="1"/>
      <c r="T3331" s="1"/>
      <c r="V3331" s="3">
        <f t="shared" ref="V3331:V3394" si="676">B3331</f>
        <v>0</v>
      </c>
      <c r="W3331" s="3">
        <f t="shared" ref="W3331:W3394" si="677">C3331</f>
        <v>0</v>
      </c>
      <c r="Y3331" s="3">
        <f t="shared" ref="Y3331:Y3394" si="678">E3331</f>
        <v>0</v>
      </c>
      <c r="Z3331" s="3">
        <f t="shared" ref="Z3331:Z3394" si="679">H3331</f>
        <v>0</v>
      </c>
      <c r="AA3331" s="3">
        <f t="shared" ref="AA3331:AA3394" si="680">K3331</f>
        <v>0</v>
      </c>
      <c r="AM3331" s="5"/>
    </row>
    <row r="3332" spans="1:39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 t="str">
        <f t="shared" ref="N3332:N3347" si="681">CONCATENATE(E3332,L3332)</f>
        <v/>
      </c>
      <c r="O3332" s="1" t="str">
        <f t="shared" ref="O3332:O3347" si="682">CONCATENATE(K3332," / ",H3332)</f>
        <v xml:space="preserve"> / </v>
      </c>
      <c r="P3332" s="1"/>
      <c r="Q3332" s="1"/>
      <c r="R3332" s="1"/>
      <c r="S3332" s="1"/>
      <c r="T3332" s="1"/>
      <c r="V3332" s="3">
        <f t="shared" si="676"/>
        <v>0</v>
      </c>
      <c r="W3332" s="3">
        <f t="shared" si="677"/>
        <v>0</v>
      </c>
      <c r="Y3332" s="3">
        <f t="shared" si="678"/>
        <v>0</v>
      </c>
      <c r="Z3332" s="3">
        <f t="shared" si="679"/>
        <v>0</v>
      </c>
      <c r="AA3332" s="3">
        <f t="shared" si="680"/>
        <v>0</v>
      </c>
      <c r="AM3332" s="5"/>
    </row>
    <row r="3333" spans="1:39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 t="str">
        <f t="shared" si="681"/>
        <v/>
      </c>
      <c r="O3333" s="1" t="str">
        <f t="shared" si="682"/>
        <v xml:space="preserve"> / </v>
      </c>
      <c r="P3333" s="1"/>
      <c r="Q3333" s="1"/>
      <c r="R3333" s="1"/>
      <c r="S3333" s="1"/>
      <c r="T3333" s="1"/>
      <c r="V3333" s="3">
        <f t="shared" si="676"/>
        <v>0</v>
      </c>
      <c r="W3333" s="3">
        <f t="shared" si="677"/>
        <v>0</v>
      </c>
      <c r="Y3333" s="3">
        <f t="shared" si="678"/>
        <v>0</v>
      </c>
      <c r="Z3333" s="3">
        <f t="shared" si="679"/>
        <v>0</v>
      </c>
      <c r="AA3333" s="3">
        <f t="shared" si="680"/>
        <v>0</v>
      </c>
      <c r="AM3333" s="5"/>
    </row>
    <row r="3334" spans="1:39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 t="str">
        <f t="shared" si="681"/>
        <v/>
      </c>
      <c r="O3334" s="1" t="str">
        <f t="shared" si="682"/>
        <v xml:space="preserve"> / </v>
      </c>
      <c r="P3334" s="1"/>
      <c r="Q3334" s="1"/>
      <c r="R3334" s="1"/>
      <c r="S3334" s="1"/>
      <c r="T3334" s="1"/>
      <c r="V3334" s="3">
        <f t="shared" si="676"/>
        <v>0</v>
      </c>
      <c r="W3334" s="3">
        <f t="shared" si="677"/>
        <v>0</v>
      </c>
      <c r="Y3334" s="3">
        <f t="shared" si="678"/>
        <v>0</v>
      </c>
      <c r="Z3334" s="3">
        <f t="shared" si="679"/>
        <v>0</v>
      </c>
      <c r="AA3334" s="3">
        <f t="shared" si="680"/>
        <v>0</v>
      </c>
      <c r="AM3334" s="5"/>
    </row>
    <row r="3335" spans="1:39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 t="str">
        <f t="shared" si="681"/>
        <v/>
      </c>
      <c r="O3335" s="1" t="str">
        <f t="shared" si="682"/>
        <v xml:space="preserve"> / </v>
      </c>
      <c r="P3335" s="1"/>
      <c r="Q3335" s="1"/>
      <c r="R3335" s="1"/>
      <c r="S3335" s="1"/>
      <c r="T3335" s="1"/>
      <c r="V3335" s="3">
        <f t="shared" si="676"/>
        <v>0</v>
      </c>
      <c r="W3335" s="3">
        <f t="shared" si="677"/>
        <v>0</v>
      </c>
      <c r="Y3335" s="3">
        <f t="shared" si="678"/>
        <v>0</v>
      </c>
      <c r="Z3335" s="3">
        <f t="shared" si="679"/>
        <v>0</v>
      </c>
      <c r="AA3335" s="3">
        <f t="shared" si="680"/>
        <v>0</v>
      </c>
      <c r="AM3335" s="5"/>
    </row>
    <row r="3336" spans="1:39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 t="str">
        <f t="shared" si="681"/>
        <v/>
      </c>
      <c r="O3336" s="1" t="str">
        <f t="shared" si="682"/>
        <v xml:space="preserve"> / </v>
      </c>
      <c r="P3336" s="1"/>
      <c r="Q3336" s="1"/>
      <c r="R3336" s="1"/>
      <c r="S3336" s="1"/>
      <c r="T3336" s="1"/>
      <c r="V3336" s="3">
        <f t="shared" si="676"/>
        <v>0</v>
      </c>
      <c r="W3336" s="3">
        <f t="shared" si="677"/>
        <v>0</v>
      </c>
      <c r="Y3336" s="3">
        <f t="shared" si="678"/>
        <v>0</v>
      </c>
      <c r="Z3336" s="3">
        <f t="shared" si="679"/>
        <v>0</v>
      </c>
      <c r="AA3336" s="3">
        <f t="shared" si="680"/>
        <v>0</v>
      </c>
      <c r="AM3336" s="5"/>
    </row>
    <row r="3337" spans="1:39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tr">
        <f t="shared" si="681"/>
        <v/>
      </c>
      <c r="O3337" s="1" t="str">
        <f t="shared" si="682"/>
        <v xml:space="preserve"> / </v>
      </c>
      <c r="P3337" s="1"/>
      <c r="Q3337" s="1"/>
      <c r="R3337" s="1"/>
      <c r="S3337" s="1"/>
      <c r="T3337" s="1"/>
      <c r="V3337" s="3">
        <f t="shared" si="676"/>
        <v>0</v>
      </c>
      <c r="W3337" s="3">
        <f t="shared" si="677"/>
        <v>0</v>
      </c>
      <c r="Y3337" s="3">
        <f t="shared" si="678"/>
        <v>0</v>
      </c>
      <c r="Z3337" s="3">
        <f t="shared" si="679"/>
        <v>0</v>
      </c>
      <c r="AA3337" s="3">
        <f t="shared" si="680"/>
        <v>0</v>
      </c>
      <c r="AM3337" s="5"/>
    </row>
    <row r="3338" spans="1:39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tr">
        <f t="shared" si="681"/>
        <v/>
      </c>
      <c r="O3338" s="1" t="str">
        <f t="shared" si="682"/>
        <v xml:space="preserve"> / </v>
      </c>
      <c r="P3338" s="1"/>
      <c r="Q3338" s="1"/>
      <c r="R3338" s="1"/>
      <c r="S3338" s="1"/>
      <c r="T3338" s="1"/>
      <c r="V3338" s="3">
        <f t="shared" si="676"/>
        <v>0</v>
      </c>
      <c r="W3338" s="3">
        <f t="shared" si="677"/>
        <v>0</v>
      </c>
      <c r="Y3338" s="3">
        <f t="shared" si="678"/>
        <v>0</v>
      </c>
      <c r="Z3338" s="3">
        <f t="shared" si="679"/>
        <v>0</v>
      </c>
      <c r="AA3338" s="3">
        <f t="shared" si="680"/>
        <v>0</v>
      </c>
      <c r="AM3338" s="5"/>
    </row>
    <row r="3339" spans="1:39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tr">
        <f t="shared" si="681"/>
        <v/>
      </c>
      <c r="O3339" s="1" t="str">
        <f t="shared" si="682"/>
        <v xml:space="preserve"> / </v>
      </c>
      <c r="P3339" s="1"/>
      <c r="Q3339" s="1"/>
      <c r="R3339" s="1"/>
      <c r="S3339" s="1"/>
      <c r="T3339" s="1"/>
      <c r="V3339" s="3">
        <f t="shared" si="676"/>
        <v>0</v>
      </c>
      <c r="W3339" s="3">
        <f t="shared" si="677"/>
        <v>0</v>
      </c>
      <c r="Y3339" s="3">
        <f t="shared" si="678"/>
        <v>0</v>
      </c>
      <c r="Z3339" s="3">
        <f t="shared" si="679"/>
        <v>0</v>
      </c>
      <c r="AA3339" s="3">
        <f t="shared" si="680"/>
        <v>0</v>
      </c>
      <c r="AM3339" s="5"/>
    </row>
    <row r="3340" spans="1:39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 t="str">
        <f t="shared" si="681"/>
        <v/>
      </c>
      <c r="O3340" s="1" t="str">
        <f t="shared" si="682"/>
        <v xml:space="preserve"> / </v>
      </c>
      <c r="P3340" s="1"/>
      <c r="Q3340" s="1"/>
      <c r="R3340" s="1"/>
      <c r="S3340" s="1"/>
      <c r="T3340" s="1"/>
      <c r="V3340" s="3">
        <f t="shared" si="676"/>
        <v>0</v>
      </c>
      <c r="W3340" s="3">
        <f t="shared" si="677"/>
        <v>0</v>
      </c>
      <c r="Y3340" s="3">
        <f t="shared" si="678"/>
        <v>0</v>
      </c>
      <c r="Z3340" s="3">
        <f t="shared" si="679"/>
        <v>0</v>
      </c>
      <c r="AA3340" s="3">
        <f t="shared" si="680"/>
        <v>0</v>
      </c>
      <c r="AM3340" s="5"/>
    </row>
    <row r="3341" spans="1:39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 t="str">
        <f t="shared" si="681"/>
        <v/>
      </c>
      <c r="O3341" s="1" t="str">
        <f t="shared" si="682"/>
        <v xml:space="preserve"> / </v>
      </c>
      <c r="P3341" s="1"/>
      <c r="Q3341" s="1"/>
      <c r="R3341" s="1"/>
      <c r="S3341" s="1"/>
      <c r="T3341" s="1"/>
      <c r="V3341" s="3">
        <f t="shared" si="676"/>
        <v>0</v>
      </c>
      <c r="W3341" s="3">
        <f t="shared" si="677"/>
        <v>0</v>
      </c>
      <c r="Y3341" s="3">
        <f t="shared" si="678"/>
        <v>0</v>
      </c>
      <c r="Z3341" s="3">
        <f t="shared" si="679"/>
        <v>0</v>
      </c>
      <c r="AA3341" s="3">
        <f t="shared" si="680"/>
        <v>0</v>
      </c>
      <c r="AM3341" s="5"/>
    </row>
    <row r="3342" spans="1:39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 t="str">
        <f t="shared" si="681"/>
        <v/>
      </c>
      <c r="O3342" s="1" t="str">
        <f t="shared" si="682"/>
        <v xml:space="preserve"> / </v>
      </c>
      <c r="P3342" s="1"/>
      <c r="Q3342" s="1"/>
      <c r="R3342" s="1"/>
      <c r="S3342" s="1"/>
      <c r="T3342" s="1"/>
      <c r="V3342" s="3">
        <f t="shared" si="676"/>
        <v>0</v>
      </c>
      <c r="W3342" s="3">
        <f t="shared" si="677"/>
        <v>0</v>
      </c>
      <c r="Y3342" s="3">
        <f t="shared" si="678"/>
        <v>0</v>
      </c>
      <c r="Z3342" s="3">
        <f t="shared" si="679"/>
        <v>0</v>
      </c>
      <c r="AA3342" s="3">
        <f t="shared" si="680"/>
        <v>0</v>
      </c>
      <c r="AM3342" s="5"/>
    </row>
    <row r="3343" spans="1:39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 t="str">
        <f t="shared" si="681"/>
        <v/>
      </c>
      <c r="O3343" s="1" t="str">
        <f t="shared" si="682"/>
        <v xml:space="preserve"> / </v>
      </c>
      <c r="P3343" s="1"/>
      <c r="Q3343" s="1"/>
      <c r="R3343" s="1"/>
      <c r="S3343" s="1"/>
      <c r="T3343" s="1"/>
      <c r="V3343" s="3">
        <f t="shared" si="676"/>
        <v>0</v>
      </c>
      <c r="W3343" s="3">
        <f t="shared" si="677"/>
        <v>0</v>
      </c>
      <c r="Y3343" s="3">
        <f t="shared" si="678"/>
        <v>0</v>
      </c>
      <c r="Z3343" s="3">
        <f t="shared" si="679"/>
        <v>0</v>
      </c>
      <c r="AA3343" s="3">
        <f t="shared" si="680"/>
        <v>0</v>
      </c>
      <c r="AM3343" s="5"/>
    </row>
    <row r="3344" spans="1:39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tr">
        <f t="shared" si="681"/>
        <v/>
      </c>
      <c r="O3344" s="1" t="str">
        <f t="shared" si="682"/>
        <v xml:space="preserve"> / </v>
      </c>
      <c r="P3344" s="1"/>
      <c r="Q3344" s="1"/>
      <c r="R3344" s="1"/>
      <c r="S3344" s="1"/>
      <c r="T3344" s="1"/>
      <c r="V3344" s="3">
        <f t="shared" si="676"/>
        <v>0</v>
      </c>
      <c r="W3344" s="3">
        <f t="shared" si="677"/>
        <v>0</v>
      </c>
      <c r="Y3344" s="3">
        <f t="shared" si="678"/>
        <v>0</v>
      </c>
      <c r="Z3344" s="3">
        <f t="shared" si="679"/>
        <v>0</v>
      </c>
      <c r="AA3344" s="3">
        <f t="shared" si="680"/>
        <v>0</v>
      </c>
      <c r="AM3344" s="5"/>
    </row>
    <row r="3345" spans="1:39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tr">
        <f t="shared" si="681"/>
        <v/>
      </c>
      <c r="O3345" s="1" t="str">
        <f t="shared" si="682"/>
        <v xml:space="preserve"> / </v>
      </c>
      <c r="P3345" s="1"/>
      <c r="Q3345" s="1"/>
      <c r="R3345" s="1"/>
      <c r="S3345" s="1"/>
      <c r="T3345" s="1"/>
      <c r="V3345" s="3">
        <f t="shared" si="676"/>
        <v>0</v>
      </c>
      <c r="W3345" s="3">
        <f t="shared" si="677"/>
        <v>0</v>
      </c>
      <c r="Y3345" s="3">
        <f t="shared" si="678"/>
        <v>0</v>
      </c>
      <c r="Z3345" s="3">
        <f t="shared" si="679"/>
        <v>0</v>
      </c>
      <c r="AA3345" s="3">
        <f t="shared" si="680"/>
        <v>0</v>
      </c>
      <c r="AM3345" s="5"/>
    </row>
    <row r="3346" spans="1:39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 t="str">
        <f t="shared" si="681"/>
        <v/>
      </c>
      <c r="O3346" s="1" t="str">
        <f t="shared" si="682"/>
        <v xml:space="preserve"> / </v>
      </c>
      <c r="P3346" s="1"/>
      <c r="Q3346" s="1"/>
      <c r="R3346" s="1"/>
      <c r="S3346" s="1"/>
      <c r="T3346" s="1"/>
      <c r="V3346" s="3">
        <f t="shared" si="676"/>
        <v>0</v>
      </c>
      <c r="W3346" s="3">
        <f t="shared" si="677"/>
        <v>0</v>
      </c>
      <c r="Y3346" s="3">
        <f t="shared" si="678"/>
        <v>0</v>
      </c>
      <c r="Z3346" s="3">
        <f t="shared" si="679"/>
        <v>0</v>
      </c>
      <c r="AA3346" s="3">
        <f t="shared" si="680"/>
        <v>0</v>
      </c>
      <c r="AM3346" s="5"/>
    </row>
    <row r="3347" spans="1:39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tr">
        <f t="shared" si="681"/>
        <v/>
      </c>
      <c r="O3347" s="1" t="str">
        <f t="shared" si="682"/>
        <v xml:space="preserve"> / </v>
      </c>
      <c r="P3347" s="1"/>
      <c r="Q3347" s="1"/>
      <c r="R3347" s="1"/>
      <c r="S3347" s="1"/>
      <c r="T3347" s="1"/>
      <c r="V3347" s="3">
        <f t="shared" si="676"/>
        <v>0</v>
      </c>
      <c r="W3347" s="3">
        <f t="shared" si="677"/>
        <v>0</v>
      </c>
      <c r="Y3347" s="3">
        <f t="shared" si="678"/>
        <v>0</v>
      </c>
      <c r="Z3347" s="3">
        <f t="shared" si="679"/>
        <v>0</v>
      </c>
      <c r="AA3347" s="3">
        <f t="shared" si="680"/>
        <v>0</v>
      </c>
      <c r="AM3347" s="5"/>
    </row>
    <row r="3348" spans="1:39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 t="str">
        <f t="shared" ref="N3348:N3363" si="683">CONCATENATE(E3348,L3348)</f>
        <v/>
      </c>
      <c r="O3348" s="1" t="str">
        <f t="shared" ref="O3348:O3363" si="684">CONCATENATE(K3348," / ",H3348)</f>
        <v xml:space="preserve"> / </v>
      </c>
      <c r="P3348" s="1"/>
      <c r="Q3348" s="1"/>
      <c r="R3348" s="1"/>
      <c r="S3348" s="1"/>
      <c r="T3348" s="1"/>
      <c r="V3348" s="3">
        <f t="shared" si="676"/>
        <v>0</v>
      </c>
      <c r="W3348" s="3">
        <f t="shared" si="677"/>
        <v>0</v>
      </c>
      <c r="Y3348" s="3">
        <f t="shared" si="678"/>
        <v>0</v>
      </c>
      <c r="Z3348" s="3">
        <f t="shared" si="679"/>
        <v>0</v>
      </c>
      <c r="AA3348" s="3">
        <f t="shared" si="680"/>
        <v>0</v>
      </c>
      <c r="AM3348" s="5"/>
    </row>
    <row r="3349" spans="1:39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 t="str">
        <f t="shared" si="683"/>
        <v/>
      </c>
      <c r="O3349" s="1" t="str">
        <f t="shared" si="684"/>
        <v xml:space="preserve"> / </v>
      </c>
      <c r="P3349" s="1"/>
      <c r="Q3349" s="1"/>
      <c r="R3349" s="1"/>
      <c r="S3349" s="1"/>
      <c r="T3349" s="1"/>
      <c r="V3349" s="3">
        <f t="shared" si="676"/>
        <v>0</v>
      </c>
      <c r="W3349" s="3">
        <f t="shared" si="677"/>
        <v>0</v>
      </c>
      <c r="Y3349" s="3">
        <f t="shared" si="678"/>
        <v>0</v>
      </c>
      <c r="Z3349" s="3">
        <f t="shared" si="679"/>
        <v>0</v>
      </c>
      <c r="AA3349" s="3">
        <f t="shared" si="680"/>
        <v>0</v>
      </c>
      <c r="AM3349" s="5"/>
    </row>
    <row r="3350" spans="1:39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 t="str">
        <f t="shared" si="683"/>
        <v/>
      </c>
      <c r="O3350" s="1" t="str">
        <f t="shared" si="684"/>
        <v xml:space="preserve"> / </v>
      </c>
      <c r="P3350" s="1"/>
      <c r="Q3350" s="1"/>
      <c r="R3350" s="1"/>
      <c r="S3350" s="1"/>
      <c r="T3350" s="1"/>
      <c r="V3350" s="3">
        <f t="shared" si="676"/>
        <v>0</v>
      </c>
      <c r="W3350" s="3">
        <f t="shared" si="677"/>
        <v>0</v>
      </c>
      <c r="Y3350" s="3">
        <f t="shared" si="678"/>
        <v>0</v>
      </c>
      <c r="Z3350" s="3">
        <f t="shared" si="679"/>
        <v>0</v>
      </c>
      <c r="AA3350" s="3">
        <f t="shared" si="680"/>
        <v>0</v>
      </c>
      <c r="AM3350" s="5"/>
    </row>
    <row r="3351" spans="1:39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tr">
        <f t="shared" si="683"/>
        <v/>
      </c>
      <c r="O3351" s="1" t="str">
        <f t="shared" si="684"/>
        <v xml:space="preserve"> / </v>
      </c>
      <c r="P3351" s="1"/>
      <c r="Q3351" s="1"/>
      <c r="R3351" s="1"/>
      <c r="S3351" s="1"/>
      <c r="T3351" s="1"/>
      <c r="V3351" s="3">
        <f t="shared" si="676"/>
        <v>0</v>
      </c>
      <c r="W3351" s="3">
        <f t="shared" si="677"/>
        <v>0</v>
      </c>
      <c r="Y3351" s="3">
        <f t="shared" si="678"/>
        <v>0</v>
      </c>
      <c r="Z3351" s="3">
        <f t="shared" si="679"/>
        <v>0</v>
      </c>
      <c r="AA3351" s="3">
        <f t="shared" si="680"/>
        <v>0</v>
      </c>
      <c r="AM3351" s="5"/>
    </row>
    <row r="3352" spans="1:39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 t="str">
        <f t="shared" si="683"/>
        <v/>
      </c>
      <c r="O3352" s="1" t="str">
        <f t="shared" si="684"/>
        <v xml:space="preserve"> / </v>
      </c>
      <c r="P3352" s="1"/>
      <c r="Q3352" s="1"/>
      <c r="R3352" s="1"/>
      <c r="S3352" s="1"/>
      <c r="T3352" s="1"/>
      <c r="V3352" s="3">
        <f t="shared" si="676"/>
        <v>0</v>
      </c>
      <c r="W3352" s="3">
        <f t="shared" si="677"/>
        <v>0</v>
      </c>
      <c r="Y3352" s="3">
        <f t="shared" si="678"/>
        <v>0</v>
      </c>
      <c r="Z3352" s="3">
        <f t="shared" si="679"/>
        <v>0</v>
      </c>
      <c r="AA3352" s="3">
        <f t="shared" si="680"/>
        <v>0</v>
      </c>
      <c r="AM3352" s="5"/>
    </row>
    <row r="3353" spans="1:39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 t="str">
        <f t="shared" si="683"/>
        <v/>
      </c>
      <c r="O3353" s="1" t="str">
        <f t="shared" si="684"/>
        <v xml:space="preserve"> / </v>
      </c>
      <c r="P3353" s="1"/>
      <c r="Q3353" s="1"/>
      <c r="R3353" s="1"/>
      <c r="S3353" s="1"/>
      <c r="T3353" s="1"/>
      <c r="V3353" s="3">
        <f t="shared" si="676"/>
        <v>0</v>
      </c>
      <c r="W3353" s="3">
        <f t="shared" si="677"/>
        <v>0</v>
      </c>
      <c r="Y3353" s="3">
        <f t="shared" si="678"/>
        <v>0</v>
      </c>
      <c r="Z3353" s="3">
        <f t="shared" si="679"/>
        <v>0</v>
      </c>
      <c r="AA3353" s="3">
        <f t="shared" si="680"/>
        <v>0</v>
      </c>
      <c r="AM3353" s="5"/>
    </row>
    <row r="3354" spans="1:39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 t="str">
        <f t="shared" si="683"/>
        <v/>
      </c>
      <c r="O3354" s="1" t="str">
        <f t="shared" si="684"/>
        <v xml:space="preserve"> / </v>
      </c>
      <c r="P3354" s="1"/>
      <c r="Q3354" s="1"/>
      <c r="R3354" s="1"/>
      <c r="S3354" s="1"/>
      <c r="T3354" s="1"/>
      <c r="V3354" s="3">
        <f t="shared" si="676"/>
        <v>0</v>
      </c>
      <c r="W3354" s="3">
        <f t="shared" si="677"/>
        <v>0</v>
      </c>
      <c r="Y3354" s="3">
        <f t="shared" si="678"/>
        <v>0</v>
      </c>
      <c r="Z3354" s="3">
        <f t="shared" si="679"/>
        <v>0</v>
      </c>
      <c r="AA3354" s="3">
        <f t="shared" si="680"/>
        <v>0</v>
      </c>
      <c r="AM3354" s="5"/>
    </row>
    <row r="3355" spans="1:39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 t="str">
        <f t="shared" si="683"/>
        <v/>
      </c>
      <c r="O3355" s="1" t="str">
        <f t="shared" si="684"/>
        <v xml:space="preserve"> / </v>
      </c>
      <c r="P3355" s="1"/>
      <c r="Q3355" s="1"/>
      <c r="R3355" s="1"/>
      <c r="S3355" s="1"/>
      <c r="T3355" s="1"/>
      <c r="V3355" s="3">
        <f t="shared" si="676"/>
        <v>0</v>
      </c>
      <c r="W3355" s="3">
        <f t="shared" si="677"/>
        <v>0</v>
      </c>
      <c r="Y3355" s="3">
        <f t="shared" si="678"/>
        <v>0</v>
      </c>
      <c r="Z3355" s="3">
        <f t="shared" si="679"/>
        <v>0</v>
      </c>
      <c r="AA3355" s="3">
        <f t="shared" si="680"/>
        <v>0</v>
      </c>
      <c r="AM3355" s="5"/>
    </row>
    <row r="3356" spans="1:39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tr">
        <f t="shared" si="683"/>
        <v/>
      </c>
      <c r="O3356" s="1" t="str">
        <f t="shared" si="684"/>
        <v xml:space="preserve"> / </v>
      </c>
      <c r="P3356" s="1"/>
      <c r="Q3356" s="1"/>
      <c r="R3356" s="1"/>
      <c r="S3356" s="1"/>
      <c r="T3356" s="1"/>
      <c r="V3356" s="3">
        <f t="shared" si="676"/>
        <v>0</v>
      </c>
      <c r="W3356" s="3">
        <f t="shared" si="677"/>
        <v>0</v>
      </c>
      <c r="Y3356" s="3">
        <f t="shared" si="678"/>
        <v>0</v>
      </c>
      <c r="Z3356" s="3">
        <f t="shared" si="679"/>
        <v>0</v>
      </c>
      <c r="AA3356" s="3">
        <f t="shared" si="680"/>
        <v>0</v>
      </c>
      <c r="AM3356" s="5"/>
    </row>
    <row r="3357" spans="1:39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 t="str">
        <f t="shared" si="683"/>
        <v/>
      </c>
      <c r="O3357" s="1" t="str">
        <f t="shared" si="684"/>
        <v xml:space="preserve"> / </v>
      </c>
      <c r="P3357" s="1"/>
      <c r="Q3357" s="1"/>
      <c r="R3357" s="1"/>
      <c r="S3357" s="1"/>
      <c r="T3357" s="1"/>
      <c r="V3357" s="3">
        <f t="shared" si="676"/>
        <v>0</v>
      </c>
      <c r="W3357" s="3">
        <f t="shared" si="677"/>
        <v>0</v>
      </c>
      <c r="Y3357" s="3">
        <f t="shared" si="678"/>
        <v>0</v>
      </c>
      <c r="Z3357" s="3">
        <f t="shared" si="679"/>
        <v>0</v>
      </c>
      <c r="AA3357" s="3">
        <f t="shared" si="680"/>
        <v>0</v>
      </c>
      <c r="AM3357" s="5"/>
    </row>
    <row r="3358" spans="1:39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 t="str">
        <f t="shared" si="683"/>
        <v/>
      </c>
      <c r="O3358" s="1" t="str">
        <f t="shared" si="684"/>
        <v xml:space="preserve"> / </v>
      </c>
      <c r="P3358" s="1"/>
      <c r="Q3358" s="1"/>
      <c r="R3358" s="1"/>
      <c r="S3358" s="1"/>
      <c r="T3358" s="1"/>
      <c r="V3358" s="3">
        <f t="shared" si="676"/>
        <v>0</v>
      </c>
      <c r="W3358" s="3">
        <f t="shared" si="677"/>
        <v>0</v>
      </c>
      <c r="Y3358" s="3">
        <f t="shared" si="678"/>
        <v>0</v>
      </c>
      <c r="Z3358" s="3">
        <f t="shared" si="679"/>
        <v>0</v>
      </c>
      <c r="AA3358" s="3">
        <f t="shared" si="680"/>
        <v>0</v>
      </c>
      <c r="AM3358" s="5"/>
    </row>
    <row r="3359" spans="1:39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tr">
        <f t="shared" si="683"/>
        <v/>
      </c>
      <c r="O3359" s="1" t="str">
        <f t="shared" si="684"/>
        <v xml:space="preserve"> / </v>
      </c>
      <c r="P3359" s="1"/>
      <c r="Q3359" s="1"/>
      <c r="R3359" s="1"/>
      <c r="S3359" s="1"/>
      <c r="T3359" s="1"/>
      <c r="V3359" s="3">
        <f t="shared" si="676"/>
        <v>0</v>
      </c>
      <c r="W3359" s="3">
        <f t="shared" si="677"/>
        <v>0</v>
      </c>
      <c r="Y3359" s="3">
        <f t="shared" si="678"/>
        <v>0</v>
      </c>
      <c r="Z3359" s="3">
        <f t="shared" si="679"/>
        <v>0</v>
      </c>
      <c r="AA3359" s="3">
        <f t="shared" si="680"/>
        <v>0</v>
      </c>
      <c r="AM3359" s="5"/>
    </row>
    <row r="3360" spans="1:39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tr">
        <f t="shared" si="683"/>
        <v/>
      </c>
      <c r="O3360" s="1" t="str">
        <f t="shared" si="684"/>
        <v xml:space="preserve"> / </v>
      </c>
      <c r="P3360" s="1"/>
      <c r="Q3360" s="1"/>
      <c r="R3360" s="1"/>
      <c r="S3360" s="1"/>
      <c r="T3360" s="1"/>
      <c r="V3360" s="3">
        <f t="shared" si="676"/>
        <v>0</v>
      </c>
      <c r="W3360" s="3">
        <f t="shared" si="677"/>
        <v>0</v>
      </c>
      <c r="Y3360" s="3">
        <f t="shared" si="678"/>
        <v>0</v>
      </c>
      <c r="Z3360" s="3">
        <f t="shared" si="679"/>
        <v>0</v>
      </c>
      <c r="AA3360" s="3">
        <f t="shared" si="680"/>
        <v>0</v>
      </c>
      <c r="AM3360" s="5"/>
    </row>
    <row r="3361" spans="1:39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tr">
        <f t="shared" si="683"/>
        <v/>
      </c>
      <c r="O3361" s="1" t="str">
        <f t="shared" si="684"/>
        <v xml:space="preserve"> / </v>
      </c>
      <c r="P3361" s="1"/>
      <c r="Q3361" s="1"/>
      <c r="R3361" s="1"/>
      <c r="S3361" s="1"/>
      <c r="T3361" s="1"/>
      <c r="V3361" s="3">
        <f t="shared" si="676"/>
        <v>0</v>
      </c>
      <c r="W3361" s="3">
        <f t="shared" si="677"/>
        <v>0</v>
      </c>
      <c r="Y3361" s="3">
        <f t="shared" si="678"/>
        <v>0</v>
      </c>
      <c r="Z3361" s="3">
        <f t="shared" si="679"/>
        <v>0</v>
      </c>
      <c r="AA3361" s="3">
        <f t="shared" si="680"/>
        <v>0</v>
      </c>
      <c r="AM3361" s="5"/>
    </row>
    <row r="3362" spans="1:39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 t="str">
        <f t="shared" si="683"/>
        <v/>
      </c>
      <c r="O3362" s="1" t="str">
        <f t="shared" si="684"/>
        <v xml:space="preserve"> / </v>
      </c>
      <c r="P3362" s="1"/>
      <c r="Q3362" s="1"/>
      <c r="R3362" s="1"/>
      <c r="S3362" s="1"/>
      <c r="T3362" s="1"/>
      <c r="V3362" s="3">
        <f t="shared" si="676"/>
        <v>0</v>
      </c>
      <c r="W3362" s="3">
        <f t="shared" si="677"/>
        <v>0</v>
      </c>
      <c r="Y3362" s="3">
        <f t="shared" si="678"/>
        <v>0</v>
      </c>
      <c r="Z3362" s="3">
        <f t="shared" si="679"/>
        <v>0</v>
      </c>
      <c r="AA3362" s="3">
        <f t="shared" si="680"/>
        <v>0</v>
      </c>
      <c r="AM3362" s="5"/>
    </row>
    <row r="3363" spans="1:39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tr">
        <f t="shared" si="683"/>
        <v/>
      </c>
      <c r="O3363" s="1" t="str">
        <f t="shared" si="684"/>
        <v xml:space="preserve"> / </v>
      </c>
      <c r="P3363" s="1"/>
      <c r="Q3363" s="1"/>
      <c r="R3363" s="1"/>
      <c r="S3363" s="1"/>
      <c r="T3363" s="1"/>
      <c r="V3363" s="3">
        <f t="shared" si="676"/>
        <v>0</v>
      </c>
      <c r="W3363" s="3">
        <f t="shared" si="677"/>
        <v>0</v>
      </c>
      <c r="Y3363" s="3">
        <f t="shared" si="678"/>
        <v>0</v>
      </c>
      <c r="Z3363" s="3">
        <f t="shared" si="679"/>
        <v>0</v>
      </c>
      <c r="AA3363" s="3">
        <f t="shared" si="680"/>
        <v>0</v>
      </c>
      <c r="AM3363" s="5"/>
    </row>
    <row r="3364" spans="1:39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 t="str">
        <f t="shared" ref="N3364:N3379" si="685">CONCATENATE(E3364,L3364)</f>
        <v/>
      </c>
      <c r="O3364" s="1" t="str">
        <f t="shared" ref="O3364:O3379" si="686">CONCATENATE(K3364," / ",H3364)</f>
        <v xml:space="preserve"> / </v>
      </c>
      <c r="P3364" s="1"/>
      <c r="Q3364" s="1"/>
      <c r="R3364" s="1"/>
      <c r="S3364" s="1"/>
      <c r="T3364" s="1"/>
      <c r="V3364" s="3">
        <f t="shared" si="676"/>
        <v>0</v>
      </c>
      <c r="W3364" s="3">
        <f t="shared" si="677"/>
        <v>0</v>
      </c>
      <c r="Y3364" s="3">
        <f t="shared" si="678"/>
        <v>0</v>
      </c>
      <c r="Z3364" s="3">
        <f t="shared" si="679"/>
        <v>0</v>
      </c>
      <c r="AA3364" s="3">
        <f t="shared" si="680"/>
        <v>0</v>
      </c>
      <c r="AM3364" s="5"/>
    </row>
    <row r="3365" spans="1:39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 t="str">
        <f t="shared" si="685"/>
        <v/>
      </c>
      <c r="O3365" s="1" t="str">
        <f t="shared" si="686"/>
        <v xml:space="preserve"> / </v>
      </c>
      <c r="P3365" s="1"/>
      <c r="Q3365" s="1"/>
      <c r="R3365" s="1"/>
      <c r="S3365" s="1"/>
      <c r="T3365" s="1"/>
      <c r="V3365" s="3">
        <f t="shared" si="676"/>
        <v>0</v>
      </c>
      <c r="W3365" s="3">
        <f t="shared" si="677"/>
        <v>0</v>
      </c>
      <c r="Y3365" s="3">
        <f t="shared" si="678"/>
        <v>0</v>
      </c>
      <c r="Z3365" s="3">
        <f t="shared" si="679"/>
        <v>0</v>
      </c>
      <c r="AA3365" s="3">
        <f t="shared" si="680"/>
        <v>0</v>
      </c>
      <c r="AM3365" s="5"/>
    </row>
    <row r="3366" spans="1:39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 t="str">
        <f t="shared" si="685"/>
        <v/>
      </c>
      <c r="O3366" s="1" t="str">
        <f t="shared" si="686"/>
        <v xml:space="preserve"> / </v>
      </c>
      <c r="P3366" s="1"/>
      <c r="Q3366" s="1"/>
      <c r="R3366" s="1"/>
      <c r="S3366" s="1"/>
      <c r="T3366" s="1"/>
      <c r="V3366" s="3">
        <f t="shared" si="676"/>
        <v>0</v>
      </c>
      <c r="W3366" s="3">
        <f t="shared" si="677"/>
        <v>0</v>
      </c>
      <c r="Y3366" s="3">
        <f t="shared" si="678"/>
        <v>0</v>
      </c>
      <c r="Z3366" s="3">
        <f t="shared" si="679"/>
        <v>0</v>
      </c>
      <c r="AA3366" s="3">
        <f t="shared" si="680"/>
        <v>0</v>
      </c>
      <c r="AM3366" s="5"/>
    </row>
    <row r="3367" spans="1:39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 t="str">
        <f t="shared" si="685"/>
        <v/>
      </c>
      <c r="O3367" s="1" t="str">
        <f t="shared" si="686"/>
        <v xml:space="preserve"> / </v>
      </c>
      <c r="P3367" s="1"/>
      <c r="Q3367" s="1"/>
      <c r="R3367" s="1"/>
      <c r="S3367" s="1"/>
      <c r="T3367" s="1"/>
      <c r="V3367" s="3">
        <f t="shared" si="676"/>
        <v>0</v>
      </c>
      <c r="W3367" s="3">
        <f t="shared" si="677"/>
        <v>0</v>
      </c>
      <c r="Y3367" s="3">
        <f t="shared" si="678"/>
        <v>0</v>
      </c>
      <c r="Z3367" s="3">
        <f t="shared" si="679"/>
        <v>0</v>
      </c>
      <c r="AA3367" s="3">
        <f t="shared" si="680"/>
        <v>0</v>
      </c>
      <c r="AM3367" s="5"/>
    </row>
    <row r="3368" spans="1:39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 t="str">
        <f t="shared" si="685"/>
        <v/>
      </c>
      <c r="O3368" s="1" t="str">
        <f t="shared" si="686"/>
        <v xml:space="preserve"> / </v>
      </c>
      <c r="P3368" s="1"/>
      <c r="Q3368" s="1"/>
      <c r="R3368" s="1"/>
      <c r="S3368" s="1"/>
      <c r="T3368" s="1"/>
      <c r="V3368" s="3">
        <f t="shared" si="676"/>
        <v>0</v>
      </c>
      <c r="W3368" s="3">
        <f t="shared" si="677"/>
        <v>0</v>
      </c>
      <c r="Y3368" s="3">
        <f t="shared" si="678"/>
        <v>0</v>
      </c>
      <c r="Z3368" s="3">
        <f t="shared" si="679"/>
        <v>0</v>
      </c>
      <c r="AA3368" s="3">
        <f t="shared" si="680"/>
        <v>0</v>
      </c>
      <c r="AM3368" s="5"/>
    </row>
    <row r="3369" spans="1:39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tr">
        <f t="shared" si="685"/>
        <v/>
      </c>
      <c r="O3369" s="1" t="str">
        <f t="shared" si="686"/>
        <v xml:space="preserve"> / </v>
      </c>
      <c r="P3369" s="1"/>
      <c r="Q3369" s="1"/>
      <c r="R3369" s="1"/>
      <c r="S3369" s="1"/>
      <c r="T3369" s="1"/>
      <c r="V3369" s="3">
        <f t="shared" si="676"/>
        <v>0</v>
      </c>
      <c r="W3369" s="3">
        <f t="shared" si="677"/>
        <v>0</v>
      </c>
      <c r="Y3369" s="3">
        <f t="shared" si="678"/>
        <v>0</v>
      </c>
      <c r="Z3369" s="3">
        <f t="shared" si="679"/>
        <v>0</v>
      </c>
      <c r="AA3369" s="3">
        <f t="shared" si="680"/>
        <v>0</v>
      </c>
      <c r="AM3369" s="5"/>
    </row>
    <row r="3370" spans="1:39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tr">
        <f t="shared" si="685"/>
        <v/>
      </c>
      <c r="O3370" s="1" t="str">
        <f t="shared" si="686"/>
        <v xml:space="preserve"> / </v>
      </c>
      <c r="P3370" s="1"/>
      <c r="Q3370" s="1"/>
      <c r="R3370" s="1"/>
      <c r="S3370" s="1"/>
      <c r="T3370" s="1"/>
      <c r="V3370" s="3">
        <f t="shared" si="676"/>
        <v>0</v>
      </c>
      <c r="W3370" s="3">
        <f t="shared" si="677"/>
        <v>0</v>
      </c>
      <c r="Y3370" s="3">
        <f t="shared" si="678"/>
        <v>0</v>
      </c>
      <c r="Z3370" s="3">
        <f t="shared" si="679"/>
        <v>0</v>
      </c>
      <c r="AA3370" s="3">
        <f t="shared" si="680"/>
        <v>0</v>
      </c>
      <c r="AM3370" s="5"/>
    </row>
    <row r="3371" spans="1:39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tr">
        <f t="shared" si="685"/>
        <v/>
      </c>
      <c r="O3371" s="1" t="str">
        <f t="shared" si="686"/>
        <v xml:space="preserve"> / </v>
      </c>
      <c r="P3371" s="1"/>
      <c r="Q3371" s="1"/>
      <c r="R3371" s="1"/>
      <c r="S3371" s="1"/>
      <c r="T3371" s="1"/>
      <c r="V3371" s="3">
        <f t="shared" si="676"/>
        <v>0</v>
      </c>
      <c r="W3371" s="3">
        <f t="shared" si="677"/>
        <v>0</v>
      </c>
      <c r="Y3371" s="3">
        <f t="shared" si="678"/>
        <v>0</v>
      </c>
      <c r="Z3371" s="3">
        <f t="shared" si="679"/>
        <v>0</v>
      </c>
      <c r="AA3371" s="3">
        <f t="shared" si="680"/>
        <v>0</v>
      </c>
      <c r="AM3371" s="5"/>
    </row>
    <row r="3372" spans="1:39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tr">
        <f t="shared" si="685"/>
        <v/>
      </c>
      <c r="O3372" s="1" t="str">
        <f t="shared" si="686"/>
        <v xml:space="preserve"> / </v>
      </c>
      <c r="P3372" s="1"/>
      <c r="Q3372" s="1"/>
      <c r="R3372" s="1"/>
      <c r="S3372" s="1"/>
      <c r="T3372" s="1"/>
      <c r="V3372" s="3">
        <f t="shared" si="676"/>
        <v>0</v>
      </c>
      <c r="W3372" s="3">
        <f t="shared" si="677"/>
        <v>0</v>
      </c>
      <c r="Y3372" s="3">
        <f t="shared" si="678"/>
        <v>0</v>
      </c>
      <c r="Z3372" s="3">
        <f t="shared" si="679"/>
        <v>0</v>
      </c>
      <c r="AA3372" s="3">
        <f t="shared" si="680"/>
        <v>0</v>
      </c>
      <c r="AM3372" s="5"/>
    </row>
    <row r="3373" spans="1:39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 t="str">
        <f t="shared" si="685"/>
        <v/>
      </c>
      <c r="O3373" s="1" t="str">
        <f t="shared" si="686"/>
        <v xml:space="preserve"> / </v>
      </c>
      <c r="P3373" s="1"/>
      <c r="Q3373" s="1"/>
      <c r="R3373" s="1"/>
      <c r="S3373" s="1"/>
      <c r="T3373" s="1"/>
      <c r="V3373" s="3">
        <f t="shared" si="676"/>
        <v>0</v>
      </c>
      <c r="W3373" s="3">
        <f t="shared" si="677"/>
        <v>0</v>
      </c>
      <c r="Y3373" s="3">
        <f t="shared" si="678"/>
        <v>0</v>
      </c>
      <c r="Z3373" s="3">
        <f t="shared" si="679"/>
        <v>0</v>
      </c>
      <c r="AA3373" s="3">
        <f t="shared" si="680"/>
        <v>0</v>
      </c>
      <c r="AM3373" s="5"/>
    </row>
    <row r="3374" spans="1:39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 t="str">
        <f t="shared" si="685"/>
        <v/>
      </c>
      <c r="O3374" s="1" t="str">
        <f t="shared" si="686"/>
        <v xml:space="preserve"> / </v>
      </c>
      <c r="P3374" s="1"/>
      <c r="Q3374" s="1"/>
      <c r="R3374" s="1"/>
      <c r="S3374" s="1"/>
      <c r="T3374" s="1"/>
      <c r="V3374" s="3">
        <f t="shared" si="676"/>
        <v>0</v>
      </c>
      <c r="W3374" s="3">
        <f t="shared" si="677"/>
        <v>0</v>
      </c>
      <c r="Y3374" s="3">
        <f t="shared" si="678"/>
        <v>0</v>
      </c>
      <c r="Z3374" s="3">
        <f t="shared" si="679"/>
        <v>0</v>
      </c>
      <c r="AA3374" s="3">
        <f t="shared" si="680"/>
        <v>0</v>
      </c>
      <c r="AM3374" s="5"/>
    </row>
    <row r="3375" spans="1:39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 t="str">
        <f t="shared" si="685"/>
        <v/>
      </c>
      <c r="O3375" s="1" t="str">
        <f t="shared" si="686"/>
        <v xml:space="preserve"> / </v>
      </c>
      <c r="P3375" s="1"/>
      <c r="Q3375" s="1"/>
      <c r="R3375" s="1"/>
      <c r="S3375" s="1"/>
      <c r="T3375" s="1"/>
      <c r="V3375" s="3">
        <f t="shared" si="676"/>
        <v>0</v>
      </c>
      <c r="W3375" s="3">
        <f t="shared" si="677"/>
        <v>0</v>
      </c>
      <c r="Y3375" s="3">
        <f t="shared" si="678"/>
        <v>0</v>
      </c>
      <c r="Z3375" s="3">
        <f t="shared" si="679"/>
        <v>0</v>
      </c>
      <c r="AA3375" s="3">
        <f t="shared" si="680"/>
        <v>0</v>
      </c>
      <c r="AM3375" s="5"/>
    </row>
    <row r="3376" spans="1:39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tr">
        <f t="shared" si="685"/>
        <v/>
      </c>
      <c r="O3376" s="1" t="str">
        <f t="shared" si="686"/>
        <v xml:space="preserve"> / </v>
      </c>
      <c r="P3376" s="1"/>
      <c r="Q3376" s="1"/>
      <c r="R3376" s="1"/>
      <c r="S3376" s="1"/>
      <c r="T3376" s="1"/>
      <c r="V3376" s="3">
        <f t="shared" si="676"/>
        <v>0</v>
      </c>
      <c r="W3376" s="3">
        <f t="shared" si="677"/>
        <v>0</v>
      </c>
      <c r="Y3376" s="3">
        <f t="shared" si="678"/>
        <v>0</v>
      </c>
      <c r="Z3376" s="3">
        <f t="shared" si="679"/>
        <v>0</v>
      </c>
      <c r="AA3376" s="3">
        <f t="shared" si="680"/>
        <v>0</v>
      </c>
      <c r="AM3376" s="5"/>
    </row>
    <row r="3377" spans="1:39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tr">
        <f t="shared" si="685"/>
        <v/>
      </c>
      <c r="O3377" s="1" t="str">
        <f t="shared" si="686"/>
        <v xml:space="preserve"> / </v>
      </c>
      <c r="P3377" s="1"/>
      <c r="Q3377" s="1"/>
      <c r="R3377" s="1"/>
      <c r="S3377" s="1"/>
      <c r="T3377" s="1"/>
      <c r="V3377" s="3">
        <f t="shared" si="676"/>
        <v>0</v>
      </c>
      <c r="W3377" s="3">
        <f t="shared" si="677"/>
        <v>0</v>
      </c>
      <c r="Y3377" s="3">
        <f t="shared" si="678"/>
        <v>0</v>
      </c>
      <c r="Z3377" s="3">
        <f t="shared" si="679"/>
        <v>0</v>
      </c>
      <c r="AA3377" s="3">
        <f t="shared" si="680"/>
        <v>0</v>
      </c>
      <c r="AM3377" s="5"/>
    </row>
    <row r="3378" spans="1:39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 t="str">
        <f t="shared" si="685"/>
        <v/>
      </c>
      <c r="O3378" s="1" t="str">
        <f t="shared" si="686"/>
        <v xml:space="preserve"> / </v>
      </c>
      <c r="P3378" s="1"/>
      <c r="Q3378" s="1"/>
      <c r="R3378" s="1"/>
      <c r="S3378" s="1"/>
      <c r="T3378" s="1"/>
      <c r="V3378" s="3">
        <f t="shared" si="676"/>
        <v>0</v>
      </c>
      <c r="W3378" s="3">
        <f t="shared" si="677"/>
        <v>0</v>
      </c>
      <c r="Y3378" s="3">
        <f t="shared" si="678"/>
        <v>0</v>
      </c>
      <c r="Z3378" s="3">
        <f t="shared" si="679"/>
        <v>0</v>
      </c>
      <c r="AA3378" s="3">
        <f t="shared" si="680"/>
        <v>0</v>
      </c>
      <c r="AM3378" s="5"/>
    </row>
    <row r="3379" spans="1:39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 t="str">
        <f t="shared" si="685"/>
        <v/>
      </c>
      <c r="O3379" s="1" t="str">
        <f t="shared" si="686"/>
        <v xml:space="preserve"> / </v>
      </c>
      <c r="P3379" s="1"/>
      <c r="Q3379" s="1"/>
      <c r="R3379" s="1"/>
      <c r="S3379" s="1"/>
      <c r="T3379" s="1"/>
      <c r="V3379" s="3">
        <f t="shared" si="676"/>
        <v>0</v>
      </c>
      <c r="W3379" s="3">
        <f t="shared" si="677"/>
        <v>0</v>
      </c>
      <c r="Y3379" s="3">
        <f t="shared" si="678"/>
        <v>0</v>
      </c>
      <c r="Z3379" s="3">
        <f t="shared" si="679"/>
        <v>0</v>
      </c>
      <c r="AA3379" s="3">
        <f t="shared" si="680"/>
        <v>0</v>
      </c>
      <c r="AM3379" s="5"/>
    </row>
    <row r="3380" spans="1:39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 t="str">
        <f t="shared" ref="N3380:N3395" si="687">CONCATENATE(E3380,L3380)</f>
        <v/>
      </c>
      <c r="O3380" s="1" t="str">
        <f t="shared" ref="O3380:O3395" si="688">CONCATENATE(K3380," / ",H3380)</f>
        <v xml:space="preserve"> / </v>
      </c>
      <c r="P3380" s="1"/>
      <c r="Q3380" s="1"/>
      <c r="R3380" s="1"/>
      <c r="S3380" s="1"/>
      <c r="T3380" s="1"/>
      <c r="V3380" s="3">
        <f t="shared" si="676"/>
        <v>0</v>
      </c>
      <c r="W3380" s="3">
        <f t="shared" si="677"/>
        <v>0</v>
      </c>
      <c r="Y3380" s="3">
        <f t="shared" si="678"/>
        <v>0</v>
      </c>
      <c r="Z3380" s="3">
        <f t="shared" si="679"/>
        <v>0</v>
      </c>
      <c r="AA3380" s="3">
        <f t="shared" si="680"/>
        <v>0</v>
      </c>
      <c r="AM3380" s="5"/>
    </row>
    <row r="3381" spans="1:39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 t="str">
        <f t="shared" si="687"/>
        <v/>
      </c>
      <c r="O3381" s="1" t="str">
        <f t="shared" si="688"/>
        <v xml:space="preserve"> / </v>
      </c>
      <c r="P3381" s="1"/>
      <c r="Q3381" s="1"/>
      <c r="R3381" s="1"/>
      <c r="S3381" s="1"/>
      <c r="T3381" s="1"/>
      <c r="V3381" s="3">
        <f t="shared" si="676"/>
        <v>0</v>
      </c>
      <c r="W3381" s="3">
        <f t="shared" si="677"/>
        <v>0</v>
      </c>
      <c r="Y3381" s="3">
        <f t="shared" si="678"/>
        <v>0</v>
      </c>
      <c r="Z3381" s="3">
        <f t="shared" si="679"/>
        <v>0</v>
      </c>
      <c r="AA3381" s="3">
        <f t="shared" si="680"/>
        <v>0</v>
      </c>
      <c r="AM3381" s="5"/>
    </row>
    <row r="3382" spans="1:39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 t="str">
        <f t="shared" si="687"/>
        <v/>
      </c>
      <c r="O3382" s="1" t="str">
        <f t="shared" si="688"/>
        <v xml:space="preserve"> / </v>
      </c>
      <c r="P3382" s="1"/>
      <c r="Q3382" s="1"/>
      <c r="R3382" s="1"/>
      <c r="S3382" s="1"/>
      <c r="T3382" s="1"/>
      <c r="V3382" s="3">
        <f t="shared" si="676"/>
        <v>0</v>
      </c>
      <c r="W3382" s="3">
        <f t="shared" si="677"/>
        <v>0</v>
      </c>
      <c r="Y3382" s="3">
        <f t="shared" si="678"/>
        <v>0</v>
      </c>
      <c r="Z3382" s="3">
        <f t="shared" si="679"/>
        <v>0</v>
      </c>
      <c r="AA3382" s="3">
        <f t="shared" si="680"/>
        <v>0</v>
      </c>
      <c r="AM3382" s="5"/>
    </row>
    <row r="3383" spans="1:39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 t="str">
        <f t="shared" si="687"/>
        <v/>
      </c>
      <c r="O3383" s="1" t="str">
        <f t="shared" si="688"/>
        <v xml:space="preserve"> / </v>
      </c>
      <c r="P3383" s="1"/>
      <c r="Q3383" s="1"/>
      <c r="R3383" s="1"/>
      <c r="S3383" s="1"/>
      <c r="T3383" s="1"/>
      <c r="V3383" s="3">
        <f t="shared" si="676"/>
        <v>0</v>
      </c>
      <c r="W3383" s="3">
        <f t="shared" si="677"/>
        <v>0</v>
      </c>
      <c r="Y3383" s="3">
        <f t="shared" si="678"/>
        <v>0</v>
      </c>
      <c r="Z3383" s="3">
        <f t="shared" si="679"/>
        <v>0</v>
      </c>
      <c r="AA3383" s="3">
        <f t="shared" si="680"/>
        <v>0</v>
      </c>
      <c r="AM3383" s="5"/>
    </row>
    <row r="3384" spans="1:39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tr">
        <f t="shared" si="687"/>
        <v/>
      </c>
      <c r="O3384" s="1" t="str">
        <f t="shared" si="688"/>
        <v xml:space="preserve"> / </v>
      </c>
      <c r="P3384" s="1"/>
      <c r="Q3384" s="1"/>
      <c r="R3384" s="1"/>
      <c r="S3384" s="1"/>
      <c r="T3384" s="1"/>
      <c r="V3384" s="3">
        <f t="shared" si="676"/>
        <v>0</v>
      </c>
      <c r="W3384" s="3">
        <f t="shared" si="677"/>
        <v>0</v>
      </c>
      <c r="Y3384" s="3">
        <f t="shared" si="678"/>
        <v>0</v>
      </c>
      <c r="Z3384" s="3">
        <f t="shared" si="679"/>
        <v>0</v>
      </c>
      <c r="AA3384" s="3">
        <f t="shared" si="680"/>
        <v>0</v>
      </c>
      <c r="AM3384" s="5"/>
    </row>
    <row r="3385" spans="1:39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tr">
        <f t="shared" si="687"/>
        <v/>
      </c>
      <c r="O3385" s="1" t="str">
        <f t="shared" si="688"/>
        <v xml:space="preserve"> / </v>
      </c>
      <c r="P3385" s="1"/>
      <c r="Q3385" s="1"/>
      <c r="R3385" s="1"/>
      <c r="S3385" s="1"/>
      <c r="T3385" s="1"/>
      <c r="V3385" s="3">
        <f t="shared" si="676"/>
        <v>0</v>
      </c>
      <c r="W3385" s="3">
        <f t="shared" si="677"/>
        <v>0</v>
      </c>
      <c r="Y3385" s="3">
        <f t="shared" si="678"/>
        <v>0</v>
      </c>
      <c r="Z3385" s="3">
        <f t="shared" si="679"/>
        <v>0</v>
      </c>
      <c r="AA3385" s="3">
        <f t="shared" si="680"/>
        <v>0</v>
      </c>
      <c r="AM3385" s="5"/>
    </row>
    <row r="3386" spans="1:39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tr">
        <f t="shared" si="687"/>
        <v/>
      </c>
      <c r="O3386" s="1" t="str">
        <f t="shared" si="688"/>
        <v xml:space="preserve"> / </v>
      </c>
      <c r="P3386" s="1"/>
      <c r="Q3386" s="1"/>
      <c r="R3386" s="1"/>
      <c r="S3386" s="1"/>
      <c r="T3386" s="1"/>
      <c r="V3386" s="3">
        <f t="shared" si="676"/>
        <v>0</v>
      </c>
      <c r="W3386" s="3">
        <f t="shared" si="677"/>
        <v>0</v>
      </c>
      <c r="Y3386" s="3">
        <f t="shared" si="678"/>
        <v>0</v>
      </c>
      <c r="Z3386" s="3">
        <f t="shared" si="679"/>
        <v>0</v>
      </c>
      <c r="AA3386" s="3">
        <f t="shared" si="680"/>
        <v>0</v>
      </c>
      <c r="AM3386" s="5"/>
    </row>
    <row r="3387" spans="1:39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 t="str">
        <f t="shared" si="687"/>
        <v/>
      </c>
      <c r="O3387" s="1" t="str">
        <f t="shared" si="688"/>
        <v xml:space="preserve"> / </v>
      </c>
      <c r="P3387" s="1"/>
      <c r="Q3387" s="1"/>
      <c r="R3387" s="1"/>
      <c r="S3387" s="1"/>
      <c r="T3387" s="1"/>
      <c r="V3387" s="3">
        <f t="shared" si="676"/>
        <v>0</v>
      </c>
      <c r="W3387" s="3">
        <f t="shared" si="677"/>
        <v>0</v>
      </c>
      <c r="Y3387" s="3">
        <f t="shared" si="678"/>
        <v>0</v>
      </c>
      <c r="Z3387" s="3">
        <f t="shared" si="679"/>
        <v>0</v>
      </c>
      <c r="AA3387" s="3">
        <f t="shared" si="680"/>
        <v>0</v>
      </c>
      <c r="AM3387" s="5"/>
    </row>
    <row r="3388" spans="1:39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tr">
        <f t="shared" si="687"/>
        <v/>
      </c>
      <c r="O3388" s="1" t="str">
        <f t="shared" si="688"/>
        <v xml:space="preserve"> / </v>
      </c>
      <c r="P3388" s="1"/>
      <c r="Q3388" s="1"/>
      <c r="R3388" s="1"/>
      <c r="S3388" s="1"/>
      <c r="T3388" s="1"/>
      <c r="V3388" s="3">
        <f t="shared" si="676"/>
        <v>0</v>
      </c>
      <c r="W3388" s="3">
        <f t="shared" si="677"/>
        <v>0</v>
      </c>
      <c r="Y3388" s="3">
        <f t="shared" si="678"/>
        <v>0</v>
      </c>
      <c r="Z3388" s="3">
        <f t="shared" si="679"/>
        <v>0</v>
      </c>
      <c r="AA3388" s="3">
        <f t="shared" si="680"/>
        <v>0</v>
      </c>
      <c r="AM3388" s="5"/>
    </row>
    <row r="3389" spans="1:39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 t="str">
        <f t="shared" si="687"/>
        <v/>
      </c>
      <c r="O3389" s="1" t="str">
        <f t="shared" si="688"/>
        <v xml:space="preserve"> / </v>
      </c>
      <c r="P3389" s="1"/>
      <c r="Q3389" s="1"/>
      <c r="R3389" s="1"/>
      <c r="S3389" s="1"/>
      <c r="T3389" s="1"/>
      <c r="V3389" s="3">
        <f t="shared" si="676"/>
        <v>0</v>
      </c>
      <c r="W3389" s="3">
        <f t="shared" si="677"/>
        <v>0</v>
      </c>
      <c r="Y3389" s="3">
        <f t="shared" si="678"/>
        <v>0</v>
      </c>
      <c r="Z3389" s="3">
        <f t="shared" si="679"/>
        <v>0</v>
      </c>
      <c r="AA3389" s="3">
        <f t="shared" si="680"/>
        <v>0</v>
      </c>
      <c r="AM3389" s="5"/>
    </row>
    <row r="3390" spans="1:39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 t="str">
        <f t="shared" si="687"/>
        <v/>
      </c>
      <c r="O3390" s="1" t="str">
        <f t="shared" si="688"/>
        <v xml:space="preserve"> / </v>
      </c>
      <c r="P3390" s="1"/>
      <c r="Q3390" s="1"/>
      <c r="R3390" s="1"/>
      <c r="S3390" s="1"/>
      <c r="T3390" s="1"/>
      <c r="V3390" s="3">
        <f t="shared" si="676"/>
        <v>0</v>
      </c>
      <c r="W3390" s="3">
        <f t="shared" si="677"/>
        <v>0</v>
      </c>
      <c r="Y3390" s="3">
        <f t="shared" si="678"/>
        <v>0</v>
      </c>
      <c r="Z3390" s="3">
        <f t="shared" si="679"/>
        <v>0</v>
      </c>
      <c r="AA3390" s="3">
        <f t="shared" si="680"/>
        <v>0</v>
      </c>
      <c r="AM3390" s="5"/>
    </row>
    <row r="3391" spans="1:39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 t="str">
        <f t="shared" si="687"/>
        <v/>
      </c>
      <c r="O3391" s="1" t="str">
        <f t="shared" si="688"/>
        <v xml:space="preserve"> / </v>
      </c>
      <c r="P3391" s="1"/>
      <c r="Q3391" s="1"/>
      <c r="R3391" s="1"/>
      <c r="S3391" s="1"/>
      <c r="T3391" s="1"/>
      <c r="V3391" s="3">
        <f t="shared" si="676"/>
        <v>0</v>
      </c>
      <c r="W3391" s="3">
        <f t="shared" si="677"/>
        <v>0</v>
      </c>
      <c r="Y3391" s="3">
        <f t="shared" si="678"/>
        <v>0</v>
      </c>
      <c r="Z3391" s="3">
        <f t="shared" si="679"/>
        <v>0</v>
      </c>
      <c r="AA3391" s="3">
        <f t="shared" si="680"/>
        <v>0</v>
      </c>
      <c r="AM3391" s="5"/>
    </row>
    <row r="3392" spans="1:39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 t="str">
        <f t="shared" si="687"/>
        <v/>
      </c>
      <c r="O3392" s="1" t="str">
        <f t="shared" si="688"/>
        <v xml:space="preserve"> / </v>
      </c>
      <c r="P3392" s="1"/>
      <c r="Q3392" s="1"/>
      <c r="R3392" s="1"/>
      <c r="S3392" s="1"/>
      <c r="T3392" s="1"/>
      <c r="V3392" s="3">
        <f t="shared" si="676"/>
        <v>0</v>
      </c>
      <c r="W3392" s="3">
        <f t="shared" si="677"/>
        <v>0</v>
      </c>
      <c r="Y3392" s="3">
        <f t="shared" si="678"/>
        <v>0</v>
      </c>
      <c r="Z3392" s="3">
        <f t="shared" si="679"/>
        <v>0</v>
      </c>
      <c r="AA3392" s="3">
        <f t="shared" si="680"/>
        <v>0</v>
      </c>
      <c r="AM3392" s="5"/>
    </row>
    <row r="3393" spans="1:39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 t="str">
        <f t="shared" si="687"/>
        <v/>
      </c>
      <c r="O3393" s="1" t="str">
        <f t="shared" si="688"/>
        <v xml:space="preserve"> / </v>
      </c>
      <c r="P3393" s="1"/>
      <c r="Q3393" s="1"/>
      <c r="R3393" s="1"/>
      <c r="S3393" s="1"/>
      <c r="T3393" s="1"/>
      <c r="V3393" s="3">
        <f t="shared" si="676"/>
        <v>0</v>
      </c>
      <c r="W3393" s="3">
        <f t="shared" si="677"/>
        <v>0</v>
      </c>
      <c r="Y3393" s="3">
        <f t="shared" si="678"/>
        <v>0</v>
      </c>
      <c r="Z3393" s="3">
        <f t="shared" si="679"/>
        <v>0</v>
      </c>
      <c r="AA3393" s="3">
        <f t="shared" si="680"/>
        <v>0</v>
      </c>
      <c r="AM3393" s="5"/>
    </row>
    <row r="3394" spans="1:39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tr">
        <f t="shared" si="687"/>
        <v/>
      </c>
      <c r="O3394" s="1" t="str">
        <f t="shared" si="688"/>
        <v xml:space="preserve"> / </v>
      </c>
      <c r="P3394" s="1"/>
      <c r="Q3394" s="1"/>
      <c r="R3394" s="1"/>
      <c r="S3394" s="1"/>
      <c r="T3394" s="1"/>
      <c r="V3394" s="3">
        <f t="shared" si="676"/>
        <v>0</v>
      </c>
      <c r="W3394" s="3">
        <f t="shared" si="677"/>
        <v>0</v>
      </c>
      <c r="Y3394" s="3">
        <f t="shared" si="678"/>
        <v>0</v>
      </c>
      <c r="Z3394" s="3">
        <f t="shared" si="679"/>
        <v>0</v>
      </c>
      <c r="AA3394" s="3">
        <f t="shared" si="680"/>
        <v>0</v>
      </c>
      <c r="AM3394" s="5"/>
    </row>
    <row r="3395" spans="1:39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tr">
        <f t="shared" si="687"/>
        <v/>
      </c>
      <c r="O3395" s="1" t="str">
        <f t="shared" si="688"/>
        <v xml:space="preserve"> / </v>
      </c>
      <c r="P3395" s="1"/>
      <c r="Q3395" s="1"/>
      <c r="R3395" s="1"/>
      <c r="S3395" s="1"/>
      <c r="T3395" s="1"/>
      <c r="V3395" s="3">
        <f t="shared" ref="V3395:V3458" si="689">B3395</f>
        <v>0</v>
      </c>
      <c r="W3395" s="3">
        <f t="shared" ref="W3395:W3458" si="690">C3395</f>
        <v>0</v>
      </c>
      <c r="Y3395" s="3">
        <f t="shared" ref="Y3395:Y3458" si="691">E3395</f>
        <v>0</v>
      </c>
      <c r="Z3395" s="3">
        <f t="shared" ref="Z3395:Z3458" si="692">H3395</f>
        <v>0</v>
      </c>
      <c r="AA3395" s="3">
        <f t="shared" ref="AA3395:AA3458" si="693">K3395</f>
        <v>0</v>
      </c>
      <c r="AM3395" s="5"/>
    </row>
    <row r="3396" spans="1:39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tr">
        <f t="shared" ref="N3396:N3411" si="694">CONCATENATE(E3396,L3396)</f>
        <v/>
      </c>
      <c r="O3396" s="1" t="str">
        <f t="shared" ref="O3396:O3411" si="695">CONCATENATE(K3396," / ",H3396)</f>
        <v xml:space="preserve"> / </v>
      </c>
      <c r="P3396" s="1"/>
      <c r="Q3396" s="1"/>
      <c r="R3396" s="1"/>
      <c r="S3396" s="1"/>
      <c r="T3396" s="1"/>
      <c r="V3396" s="3">
        <f t="shared" si="689"/>
        <v>0</v>
      </c>
      <c r="W3396" s="3">
        <f t="shared" si="690"/>
        <v>0</v>
      </c>
      <c r="Y3396" s="3">
        <f t="shared" si="691"/>
        <v>0</v>
      </c>
      <c r="Z3396" s="3">
        <f t="shared" si="692"/>
        <v>0</v>
      </c>
      <c r="AA3396" s="3">
        <f t="shared" si="693"/>
        <v>0</v>
      </c>
      <c r="AM3396" s="5"/>
    </row>
    <row r="3397" spans="1:39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 t="str">
        <f t="shared" si="694"/>
        <v/>
      </c>
      <c r="O3397" s="1" t="str">
        <f t="shared" si="695"/>
        <v xml:space="preserve"> / </v>
      </c>
      <c r="P3397" s="1"/>
      <c r="Q3397" s="1"/>
      <c r="R3397" s="1"/>
      <c r="S3397" s="1"/>
      <c r="T3397" s="1"/>
      <c r="V3397" s="3">
        <f t="shared" si="689"/>
        <v>0</v>
      </c>
      <c r="W3397" s="3">
        <f t="shared" si="690"/>
        <v>0</v>
      </c>
      <c r="Y3397" s="3">
        <f t="shared" si="691"/>
        <v>0</v>
      </c>
      <c r="Z3397" s="3">
        <f t="shared" si="692"/>
        <v>0</v>
      </c>
      <c r="AA3397" s="3">
        <f t="shared" si="693"/>
        <v>0</v>
      </c>
      <c r="AM3397" s="5"/>
    </row>
    <row r="3398" spans="1:39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 t="str">
        <f t="shared" si="694"/>
        <v/>
      </c>
      <c r="O3398" s="1" t="str">
        <f t="shared" si="695"/>
        <v xml:space="preserve"> / </v>
      </c>
      <c r="P3398" s="1"/>
      <c r="Q3398" s="1"/>
      <c r="R3398" s="1"/>
      <c r="S3398" s="1"/>
      <c r="T3398" s="1"/>
      <c r="V3398" s="3">
        <f t="shared" si="689"/>
        <v>0</v>
      </c>
      <c r="W3398" s="3">
        <f t="shared" si="690"/>
        <v>0</v>
      </c>
      <c r="Y3398" s="3">
        <f t="shared" si="691"/>
        <v>0</v>
      </c>
      <c r="Z3398" s="3">
        <f t="shared" si="692"/>
        <v>0</v>
      </c>
      <c r="AA3398" s="3">
        <f t="shared" si="693"/>
        <v>0</v>
      </c>
      <c r="AM3398" s="5"/>
    </row>
    <row r="3399" spans="1:39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 t="str">
        <f t="shared" si="694"/>
        <v/>
      </c>
      <c r="O3399" s="1" t="str">
        <f t="shared" si="695"/>
        <v xml:space="preserve"> / </v>
      </c>
      <c r="P3399" s="1"/>
      <c r="Q3399" s="1"/>
      <c r="R3399" s="1"/>
      <c r="S3399" s="1"/>
      <c r="T3399" s="1"/>
      <c r="V3399" s="3">
        <f t="shared" si="689"/>
        <v>0</v>
      </c>
      <c r="W3399" s="3">
        <f t="shared" si="690"/>
        <v>0</v>
      </c>
      <c r="Y3399" s="3">
        <f t="shared" si="691"/>
        <v>0</v>
      </c>
      <c r="Z3399" s="3">
        <f t="shared" si="692"/>
        <v>0</v>
      </c>
      <c r="AA3399" s="3">
        <f t="shared" si="693"/>
        <v>0</v>
      </c>
      <c r="AM3399" s="5"/>
    </row>
    <row r="3400" spans="1:39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 t="str">
        <f t="shared" si="694"/>
        <v/>
      </c>
      <c r="O3400" s="1" t="str">
        <f t="shared" si="695"/>
        <v xml:space="preserve"> / </v>
      </c>
      <c r="P3400" s="1"/>
      <c r="Q3400" s="1"/>
      <c r="R3400" s="1"/>
      <c r="S3400" s="1"/>
      <c r="T3400" s="1"/>
      <c r="V3400" s="3">
        <f t="shared" si="689"/>
        <v>0</v>
      </c>
      <c r="W3400" s="3">
        <f t="shared" si="690"/>
        <v>0</v>
      </c>
      <c r="Y3400" s="3">
        <f t="shared" si="691"/>
        <v>0</v>
      </c>
      <c r="Z3400" s="3">
        <f t="shared" si="692"/>
        <v>0</v>
      </c>
      <c r="AA3400" s="3">
        <f t="shared" si="693"/>
        <v>0</v>
      </c>
      <c r="AM3400" s="5"/>
    </row>
    <row r="3401" spans="1:39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 t="str">
        <f t="shared" si="694"/>
        <v/>
      </c>
      <c r="O3401" s="1" t="str">
        <f t="shared" si="695"/>
        <v xml:space="preserve"> / </v>
      </c>
      <c r="P3401" s="1"/>
      <c r="Q3401" s="1"/>
      <c r="R3401" s="1"/>
      <c r="S3401" s="1"/>
      <c r="T3401" s="1"/>
      <c r="V3401" s="3">
        <f t="shared" si="689"/>
        <v>0</v>
      </c>
      <c r="W3401" s="3">
        <f t="shared" si="690"/>
        <v>0</v>
      </c>
      <c r="Y3401" s="3">
        <f t="shared" si="691"/>
        <v>0</v>
      </c>
      <c r="Z3401" s="3">
        <f t="shared" si="692"/>
        <v>0</v>
      </c>
      <c r="AA3401" s="3">
        <f t="shared" si="693"/>
        <v>0</v>
      </c>
      <c r="AM3401" s="5"/>
    </row>
    <row r="3402" spans="1:39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 t="str">
        <f t="shared" si="694"/>
        <v/>
      </c>
      <c r="O3402" s="1" t="str">
        <f t="shared" si="695"/>
        <v xml:space="preserve"> / </v>
      </c>
      <c r="P3402" s="1"/>
      <c r="Q3402" s="1"/>
      <c r="R3402" s="1"/>
      <c r="S3402" s="1"/>
      <c r="T3402" s="1"/>
      <c r="V3402" s="3">
        <f t="shared" si="689"/>
        <v>0</v>
      </c>
      <c r="W3402" s="3">
        <f t="shared" si="690"/>
        <v>0</v>
      </c>
      <c r="Y3402" s="3">
        <f t="shared" si="691"/>
        <v>0</v>
      </c>
      <c r="Z3402" s="3">
        <f t="shared" si="692"/>
        <v>0</v>
      </c>
      <c r="AA3402" s="3">
        <f t="shared" si="693"/>
        <v>0</v>
      </c>
      <c r="AM3402" s="5"/>
    </row>
    <row r="3403" spans="1:39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 t="str">
        <f t="shared" si="694"/>
        <v/>
      </c>
      <c r="O3403" s="1" t="str">
        <f t="shared" si="695"/>
        <v xml:space="preserve"> / </v>
      </c>
      <c r="P3403" s="1"/>
      <c r="Q3403" s="1"/>
      <c r="R3403" s="1"/>
      <c r="S3403" s="1"/>
      <c r="T3403" s="1"/>
      <c r="V3403" s="3">
        <f t="shared" si="689"/>
        <v>0</v>
      </c>
      <c r="W3403" s="3">
        <f t="shared" si="690"/>
        <v>0</v>
      </c>
      <c r="Y3403" s="3">
        <f t="shared" si="691"/>
        <v>0</v>
      </c>
      <c r="Z3403" s="3">
        <f t="shared" si="692"/>
        <v>0</v>
      </c>
      <c r="AA3403" s="3">
        <f t="shared" si="693"/>
        <v>0</v>
      </c>
      <c r="AM3403" s="5"/>
    </row>
    <row r="3404" spans="1:39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 t="str">
        <f t="shared" si="694"/>
        <v/>
      </c>
      <c r="O3404" s="1" t="str">
        <f t="shared" si="695"/>
        <v xml:space="preserve"> / </v>
      </c>
      <c r="P3404" s="1"/>
      <c r="Q3404" s="1"/>
      <c r="R3404" s="1"/>
      <c r="S3404" s="1"/>
      <c r="T3404" s="1"/>
      <c r="V3404" s="3">
        <f t="shared" si="689"/>
        <v>0</v>
      </c>
      <c r="W3404" s="3">
        <f t="shared" si="690"/>
        <v>0</v>
      </c>
      <c r="Y3404" s="3">
        <f t="shared" si="691"/>
        <v>0</v>
      </c>
      <c r="Z3404" s="3">
        <f t="shared" si="692"/>
        <v>0</v>
      </c>
      <c r="AA3404" s="3">
        <f t="shared" si="693"/>
        <v>0</v>
      </c>
      <c r="AM3404" s="5"/>
    </row>
    <row r="3405" spans="1:39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 t="str">
        <f t="shared" si="694"/>
        <v/>
      </c>
      <c r="O3405" s="1" t="str">
        <f t="shared" si="695"/>
        <v xml:space="preserve"> / </v>
      </c>
      <c r="P3405" s="1"/>
      <c r="Q3405" s="1"/>
      <c r="R3405" s="1"/>
      <c r="S3405" s="1"/>
      <c r="T3405" s="1"/>
      <c r="V3405" s="3">
        <f t="shared" si="689"/>
        <v>0</v>
      </c>
      <c r="W3405" s="3">
        <f t="shared" si="690"/>
        <v>0</v>
      </c>
      <c r="Y3405" s="3">
        <f t="shared" si="691"/>
        <v>0</v>
      </c>
      <c r="Z3405" s="3">
        <f t="shared" si="692"/>
        <v>0</v>
      </c>
      <c r="AA3405" s="3">
        <f t="shared" si="693"/>
        <v>0</v>
      </c>
      <c r="AM3405" s="5"/>
    </row>
    <row r="3406" spans="1:39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 t="str">
        <f t="shared" si="694"/>
        <v/>
      </c>
      <c r="O3406" s="1" t="str">
        <f t="shared" si="695"/>
        <v xml:space="preserve"> / </v>
      </c>
      <c r="P3406" s="1"/>
      <c r="Q3406" s="1"/>
      <c r="R3406" s="1"/>
      <c r="S3406" s="1"/>
      <c r="T3406" s="1"/>
      <c r="V3406" s="3">
        <f t="shared" si="689"/>
        <v>0</v>
      </c>
      <c r="W3406" s="3">
        <f t="shared" si="690"/>
        <v>0</v>
      </c>
      <c r="Y3406" s="3">
        <f t="shared" si="691"/>
        <v>0</v>
      </c>
      <c r="Z3406" s="3">
        <f t="shared" si="692"/>
        <v>0</v>
      </c>
      <c r="AA3406" s="3">
        <f t="shared" si="693"/>
        <v>0</v>
      </c>
      <c r="AM3406" s="5"/>
    </row>
    <row r="3407" spans="1:39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tr">
        <f t="shared" si="694"/>
        <v/>
      </c>
      <c r="O3407" s="1" t="str">
        <f t="shared" si="695"/>
        <v xml:space="preserve"> / </v>
      </c>
      <c r="P3407" s="1"/>
      <c r="Q3407" s="1"/>
      <c r="R3407" s="1"/>
      <c r="S3407" s="1"/>
      <c r="T3407" s="1"/>
      <c r="V3407" s="3">
        <f t="shared" si="689"/>
        <v>0</v>
      </c>
      <c r="W3407" s="3">
        <f t="shared" si="690"/>
        <v>0</v>
      </c>
      <c r="Y3407" s="3">
        <f t="shared" si="691"/>
        <v>0</v>
      </c>
      <c r="Z3407" s="3">
        <f t="shared" si="692"/>
        <v>0</v>
      </c>
      <c r="AA3407" s="3">
        <f t="shared" si="693"/>
        <v>0</v>
      </c>
      <c r="AM3407" s="5"/>
    </row>
    <row r="3408" spans="1:39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 t="str">
        <f t="shared" si="694"/>
        <v/>
      </c>
      <c r="O3408" s="1" t="str">
        <f t="shared" si="695"/>
        <v xml:space="preserve"> / </v>
      </c>
      <c r="P3408" s="1"/>
      <c r="Q3408" s="1"/>
      <c r="R3408" s="1"/>
      <c r="S3408" s="1"/>
      <c r="T3408" s="1"/>
      <c r="V3408" s="3">
        <f t="shared" si="689"/>
        <v>0</v>
      </c>
      <c r="W3408" s="3">
        <f t="shared" si="690"/>
        <v>0</v>
      </c>
      <c r="Y3408" s="3">
        <f t="shared" si="691"/>
        <v>0</v>
      </c>
      <c r="Z3408" s="3">
        <f t="shared" si="692"/>
        <v>0</v>
      </c>
      <c r="AA3408" s="3">
        <f t="shared" si="693"/>
        <v>0</v>
      </c>
      <c r="AM3408" s="5"/>
    </row>
    <row r="3409" spans="1:39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tr">
        <f t="shared" si="694"/>
        <v/>
      </c>
      <c r="O3409" s="1" t="str">
        <f t="shared" si="695"/>
        <v xml:space="preserve"> / </v>
      </c>
      <c r="P3409" s="1"/>
      <c r="Q3409" s="1"/>
      <c r="R3409" s="1"/>
      <c r="S3409" s="1"/>
      <c r="T3409" s="1"/>
      <c r="V3409" s="3">
        <f t="shared" si="689"/>
        <v>0</v>
      </c>
      <c r="W3409" s="3">
        <f t="shared" si="690"/>
        <v>0</v>
      </c>
      <c r="Y3409" s="3">
        <f t="shared" si="691"/>
        <v>0</v>
      </c>
      <c r="Z3409" s="3">
        <f t="shared" si="692"/>
        <v>0</v>
      </c>
      <c r="AA3409" s="3">
        <f t="shared" si="693"/>
        <v>0</v>
      </c>
      <c r="AM3409" s="5"/>
    </row>
    <row r="3410" spans="1:39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 t="str">
        <f t="shared" si="694"/>
        <v/>
      </c>
      <c r="O3410" s="1" t="str">
        <f t="shared" si="695"/>
        <v xml:space="preserve"> / </v>
      </c>
      <c r="P3410" s="1"/>
      <c r="Q3410" s="1"/>
      <c r="R3410" s="1"/>
      <c r="S3410" s="1"/>
      <c r="T3410" s="1"/>
      <c r="V3410" s="3">
        <f t="shared" si="689"/>
        <v>0</v>
      </c>
      <c r="W3410" s="3">
        <f t="shared" si="690"/>
        <v>0</v>
      </c>
      <c r="Y3410" s="3">
        <f t="shared" si="691"/>
        <v>0</v>
      </c>
      <c r="Z3410" s="3">
        <f t="shared" si="692"/>
        <v>0</v>
      </c>
      <c r="AA3410" s="3">
        <f t="shared" si="693"/>
        <v>0</v>
      </c>
      <c r="AM3410" s="5"/>
    </row>
    <row r="3411" spans="1:39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 t="str">
        <f t="shared" si="694"/>
        <v/>
      </c>
      <c r="O3411" s="1" t="str">
        <f t="shared" si="695"/>
        <v xml:space="preserve"> / </v>
      </c>
      <c r="P3411" s="1"/>
      <c r="Q3411" s="1"/>
      <c r="R3411" s="1"/>
      <c r="S3411" s="1"/>
      <c r="T3411" s="1"/>
      <c r="V3411" s="3">
        <f t="shared" si="689"/>
        <v>0</v>
      </c>
      <c r="W3411" s="3">
        <f t="shared" si="690"/>
        <v>0</v>
      </c>
      <c r="Y3411" s="3">
        <f t="shared" si="691"/>
        <v>0</v>
      </c>
      <c r="Z3411" s="3">
        <f t="shared" si="692"/>
        <v>0</v>
      </c>
      <c r="AA3411" s="3">
        <f t="shared" si="693"/>
        <v>0</v>
      </c>
      <c r="AM3411" s="5"/>
    </row>
    <row r="3412" spans="1:39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 t="str">
        <f t="shared" ref="N3412:N3427" si="696">CONCATENATE(E3412,L3412)</f>
        <v/>
      </c>
      <c r="O3412" s="1" t="str">
        <f t="shared" ref="O3412:O3427" si="697">CONCATENATE(K3412," / ",H3412)</f>
        <v xml:space="preserve"> / </v>
      </c>
      <c r="P3412" s="1"/>
      <c r="Q3412" s="1"/>
      <c r="R3412" s="1"/>
      <c r="S3412" s="1"/>
      <c r="T3412" s="1"/>
      <c r="V3412" s="3">
        <f t="shared" si="689"/>
        <v>0</v>
      </c>
      <c r="W3412" s="3">
        <f t="shared" si="690"/>
        <v>0</v>
      </c>
      <c r="Y3412" s="3">
        <f t="shared" si="691"/>
        <v>0</v>
      </c>
      <c r="Z3412" s="3">
        <f t="shared" si="692"/>
        <v>0</v>
      </c>
      <c r="AA3412" s="3">
        <f t="shared" si="693"/>
        <v>0</v>
      </c>
      <c r="AM3412" s="5"/>
    </row>
    <row r="3413" spans="1:39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 t="str">
        <f t="shared" si="696"/>
        <v/>
      </c>
      <c r="O3413" s="1" t="str">
        <f t="shared" si="697"/>
        <v xml:space="preserve"> / </v>
      </c>
      <c r="P3413" s="1"/>
      <c r="Q3413" s="1"/>
      <c r="R3413" s="1"/>
      <c r="S3413" s="1"/>
      <c r="T3413" s="1"/>
      <c r="V3413" s="3">
        <f t="shared" si="689"/>
        <v>0</v>
      </c>
      <c r="W3413" s="3">
        <f t="shared" si="690"/>
        <v>0</v>
      </c>
      <c r="Y3413" s="3">
        <f t="shared" si="691"/>
        <v>0</v>
      </c>
      <c r="Z3413" s="3">
        <f t="shared" si="692"/>
        <v>0</v>
      </c>
      <c r="AA3413" s="3">
        <f t="shared" si="693"/>
        <v>0</v>
      </c>
      <c r="AM3413" s="5"/>
    </row>
    <row r="3414" spans="1:39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 t="str">
        <f t="shared" si="696"/>
        <v/>
      </c>
      <c r="O3414" s="1" t="str">
        <f t="shared" si="697"/>
        <v xml:space="preserve"> / </v>
      </c>
      <c r="P3414" s="1"/>
      <c r="Q3414" s="1"/>
      <c r="R3414" s="1"/>
      <c r="S3414" s="1"/>
      <c r="T3414" s="1"/>
      <c r="V3414" s="3">
        <f t="shared" si="689"/>
        <v>0</v>
      </c>
      <c r="W3414" s="3">
        <f t="shared" si="690"/>
        <v>0</v>
      </c>
      <c r="Y3414" s="3">
        <f t="shared" si="691"/>
        <v>0</v>
      </c>
      <c r="Z3414" s="3">
        <f t="shared" si="692"/>
        <v>0</v>
      </c>
      <c r="AA3414" s="3">
        <f t="shared" si="693"/>
        <v>0</v>
      </c>
      <c r="AM3414" s="5"/>
    </row>
    <row r="3415" spans="1:39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 t="str">
        <f t="shared" si="696"/>
        <v/>
      </c>
      <c r="O3415" s="1" t="str">
        <f t="shared" si="697"/>
        <v xml:space="preserve"> / </v>
      </c>
      <c r="P3415" s="1"/>
      <c r="Q3415" s="1"/>
      <c r="R3415" s="1"/>
      <c r="S3415" s="1"/>
      <c r="T3415" s="1"/>
      <c r="V3415" s="3">
        <f t="shared" si="689"/>
        <v>0</v>
      </c>
      <c r="W3415" s="3">
        <f t="shared" si="690"/>
        <v>0</v>
      </c>
      <c r="Y3415" s="3">
        <f t="shared" si="691"/>
        <v>0</v>
      </c>
      <c r="Z3415" s="3">
        <f t="shared" si="692"/>
        <v>0</v>
      </c>
      <c r="AA3415" s="3">
        <f t="shared" si="693"/>
        <v>0</v>
      </c>
      <c r="AM3415" s="5"/>
    </row>
    <row r="3416" spans="1:39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 t="str">
        <f t="shared" si="696"/>
        <v/>
      </c>
      <c r="O3416" s="1" t="str">
        <f t="shared" si="697"/>
        <v xml:space="preserve"> / </v>
      </c>
      <c r="P3416" s="1"/>
      <c r="Q3416" s="1"/>
      <c r="R3416" s="1"/>
      <c r="S3416" s="1"/>
      <c r="T3416" s="1"/>
      <c r="V3416" s="3">
        <f t="shared" si="689"/>
        <v>0</v>
      </c>
      <c r="W3416" s="3">
        <f t="shared" si="690"/>
        <v>0</v>
      </c>
      <c r="Y3416" s="3">
        <f t="shared" si="691"/>
        <v>0</v>
      </c>
      <c r="Z3416" s="3">
        <f t="shared" si="692"/>
        <v>0</v>
      </c>
      <c r="AA3416" s="3">
        <f t="shared" si="693"/>
        <v>0</v>
      </c>
      <c r="AM3416" s="5"/>
    </row>
    <row r="3417" spans="1:39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 t="str">
        <f t="shared" si="696"/>
        <v/>
      </c>
      <c r="O3417" s="1" t="str">
        <f t="shared" si="697"/>
        <v xml:space="preserve"> / </v>
      </c>
      <c r="P3417" s="1"/>
      <c r="Q3417" s="1"/>
      <c r="R3417" s="1"/>
      <c r="S3417" s="1"/>
      <c r="T3417" s="1"/>
      <c r="V3417" s="3">
        <f t="shared" si="689"/>
        <v>0</v>
      </c>
      <c r="W3417" s="3">
        <f t="shared" si="690"/>
        <v>0</v>
      </c>
      <c r="Y3417" s="3">
        <f t="shared" si="691"/>
        <v>0</v>
      </c>
      <c r="Z3417" s="3">
        <f t="shared" si="692"/>
        <v>0</v>
      </c>
      <c r="AA3417" s="3">
        <f t="shared" si="693"/>
        <v>0</v>
      </c>
      <c r="AM3417" s="5"/>
    </row>
    <row r="3418" spans="1:39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 t="str">
        <f t="shared" si="696"/>
        <v/>
      </c>
      <c r="O3418" s="1" t="str">
        <f t="shared" si="697"/>
        <v xml:space="preserve"> / </v>
      </c>
      <c r="P3418" s="1"/>
      <c r="Q3418" s="1"/>
      <c r="R3418" s="1"/>
      <c r="S3418" s="1"/>
      <c r="T3418" s="1"/>
      <c r="V3418" s="3">
        <f t="shared" si="689"/>
        <v>0</v>
      </c>
      <c r="W3418" s="3">
        <f t="shared" si="690"/>
        <v>0</v>
      </c>
      <c r="Y3418" s="3">
        <f t="shared" si="691"/>
        <v>0</v>
      </c>
      <c r="Z3418" s="3">
        <f t="shared" si="692"/>
        <v>0</v>
      </c>
      <c r="AA3418" s="3">
        <f t="shared" si="693"/>
        <v>0</v>
      </c>
      <c r="AM3418" s="5"/>
    </row>
    <row r="3419" spans="1:39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 t="str">
        <f t="shared" si="696"/>
        <v/>
      </c>
      <c r="O3419" s="1" t="str">
        <f t="shared" si="697"/>
        <v xml:space="preserve"> / </v>
      </c>
      <c r="P3419" s="1"/>
      <c r="Q3419" s="1"/>
      <c r="R3419" s="1"/>
      <c r="S3419" s="1"/>
      <c r="T3419" s="1"/>
      <c r="V3419" s="3">
        <f t="shared" si="689"/>
        <v>0</v>
      </c>
      <c r="W3419" s="3">
        <f t="shared" si="690"/>
        <v>0</v>
      </c>
      <c r="Y3419" s="3">
        <f t="shared" si="691"/>
        <v>0</v>
      </c>
      <c r="Z3419" s="3">
        <f t="shared" si="692"/>
        <v>0</v>
      </c>
      <c r="AA3419" s="3">
        <f t="shared" si="693"/>
        <v>0</v>
      </c>
      <c r="AM3419" s="5"/>
    </row>
    <row r="3420" spans="1:39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 t="str">
        <f t="shared" si="696"/>
        <v/>
      </c>
      <c r="O3420" s="1" t="str">
        <f t="shared" si="697"/>
        <v xml:space="preserve"> / </v>
      </c>
      <c r="P3420" s="1"/>
      <c r="Q3420" s="1"/>
      <c r="R3420" s="1"/>
      <c r="S3420" s="1"/>
      <c r="T3420" s="1"/>
      <c r="V3420" s="3">
        <f t="shared" si="689"/>
        <v>0</v>
      </c>
      <c r="W3420" s="3">
        <f t="shared" si="690"/>
        <v>0</v>
      </c>
      <c r="Y3420" s="3">
        <f t="shared" si="691"/>
        <v>0</v>
      </c>
      <c r="Z3420" s="3">
        <f t="shared" si="692"/>
        <v>0</v>
      </c>
      <c r="AA3420" s="3">
        <f t="shared" si="693"/>
        <v>0</v>
      </c>
      <c r="AM3420" s="5"/>
    </row>
    <row r="3421" spans="1:39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 t="str">
        <f t="shared" si="696"/>
        <v/>
      </c>
      <c r="O3421" s="1" t="str">
        <f t="shared" si="697"/>
        <v xml:space="preserve"> / </v>
      </c>
      <c r="P3421" s="1"/>
      <c r="Q3421" s="1"/>
      <c r="R3421" s="1"/>
      <c r="S3421" s="1"/>
      <c r="T3421" s="1"/>
      <c r="V3421" s="3">
        <f t="shared" si="689"/>
        <v>0</v>
      </c>
      <c r="W3421" s="3">
        <f t="shared" si="690"/>
        <v>0</v>
      </c>
      <c r="Y3421" s="3">
        <f t="shared" si="691"/>
        <v>0</v>
      </c>
      <c r="Z3421" s="3">
        <f t="shared" si="692"/>
        <v>0</v>
      </c>
      <c r="AA3421" s="3">
        <f t="shared" si="693"/>
        <v>0</v>
      </c>
      <c r="AM3421" s="5"/>
    </row>
    <row r="3422" spans="1:39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 t="str">
        <f t="shared" si="696"/>
        <v/>
      </c>
      <c r="O3422" s="1" t="str">
        <f t="shared" si="697"/>
        <v xml:space="preserve"> / </v>
      </c>
      <c r="P3422" s="1"/>
      <c r="Q3422" s="1"/>
      <c r="R3422" s="1"/>
      <c r="S3422" s="1"/>
      <c r="T3422" s="1"/>
      <c r="V3422" s="3">
        <f t="shared" si="689"/>
        <v>0</v>
      </c>
      <c r="W3422" s="3">
        <f t="shared" si="690"/>
        <v>0</v>
      </c>
      <c r="Y3422" s="3">
        <f t="shared" si="691"/>
        <v>0</v>
      </c>
      <c r="Z3422" s="3">
        <f t="shared" si="692"/>
        <v>0</v>
      </c>
      <c r="AA3422" s="3">
        <f t="shared" si="693"/>
        <v>0</v>
      </c>
      <c r="AM3422" s="5"/>
    </row>
    <row r="3423" spans="1:39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 t="str">
        <f t="shared" si="696"/>
        <v/>
      </c>
      <c r="O3423" s="1" t="str">
        <f t="shared" si="697"/>
        <v xml:space="preserve"> / </v>
      </c>
      <c r="P3423" s="1"/>
      <c r="Q3423" s="1"/>
      <c r="R3423" s="1"/>
      <c r="S3423" s="1"/>
      <c r="T3423" s="1"/>
      <c r="V3423" s="3">
        <f t="shared" si="689"/>
        <v>0</v>
      </c>
      <c r="W3423" s="3">
        <f t="shared" si="690"/>
        <v>0</v>
      </c>
      <c r="Y3423" s="3">
        <f t="shared" si="691"/>
        <v>0</v>
      </c>
      <c r="Z3423" s="3">
        <f t="shared" si="692"/>
        <v>0</v>
      </c>
      <c r="AA3423" s="3">
        <f t="shared" si="693"/>
        <v>0</v>
      </c>
      <c r="AM3423" s="5"/>
    </row>
    <row r="3424" spans="1:39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 t="str">
        <f t="shared" si="696"/>
        <v/>
      </c>
      <c r="O3424" s="1" t="str">
        <f t="shared" si="697"/>
        <v xml:space="preserve"> / </v>
      </c>
      <c r="P3424" s="1"/>
      <c r="Q3424" s="1"/>
      <c r="R3424" s="1"/>
      <c r="S3424" s="1"/>
      <c r="T3424" s="1"/>
      <c r="V3424" s="3">
        <f t="shared" si="689"/>
        <v>0</v>
      </c>
      <c r="W3424" s="3">
        <f t="shared" si="690"/>
        <v>0</v>
      </c>
      <c r="Y3424" s="3">
        <f t="shared" si="691"/>
        <v>0</v>
      </c>
      <c r="Z3424" s="3">
        <f t="shared" si="692"/>
        <v>0</v>
      </c>
      <c r="AA3424" s="3">
        <f t="shared" si="693"/>
        <v>0</v>
      </c>
      <c r="AM3424" s="5"/>
    </row>
    <row r="3425" spans="1:39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tr">
        <f t="shared" si="696"/>
        <v/>
      </c>
      <c r="O3425" s="1" t="str">
        <f t="shared" si="697"/>
        <v xml:space="preserve"> / </v>
      </c>
      <c r="P3425" s="1"/>
      <c r="Q3425" s="1"/>
      <c r="R3425" s="1"/>
      <c r="S3425" s="1"/>
      <c r="T3425" s="1"/>
      <c r="V3425" s="3">
        <f t="shared" si="689"/>
        <v>0</v>
      </c>
      <c r="W3425" s="3">
        <f t="shared" si="690"/>
        <v>0</v>
      </c>
      <c r="Y3425" s="3">
        <f t="shared" si="691"/>
        <v>0</v>
      </c>
      <c r="Z3425" s="3">
        <f t="shared" si="692"/>
        <v>0</v>
      </c>
      <c r="AA3425" s="3">
        <f t="shared" si="693"/>
        <v>0</v>
      </c>
      <c r="AM3425" s="5"/>
    </row>
    <row r="3426" spans="1:39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tr">
        <f t="shared" si="696"/>
        <v/>
      </c>
      <c r="O3426" s="1" t="str">
        <f t="shared" si="697"/>
        <v xml:space="preserve"> / </v>
      </c>
      <c r="P3426" s="1"/>
      <c r="Q3426" s="1"/>
      <c r="R3426" s="1"/>
      <c r="S3426" s="1"/>
      <c r="T3426" s="1"/>
      <c r="V3426" s="3">
        <f t="shared" si="689"/>
        <v>0</v>
      </c>
      <c r="W3426" s="3">
        <f t="shared" si="690"/>
        <v>0</v>
      </c>
      <c r="Y3426" s="3">
        <f t="shared" si="691"/>
        <v>0</v>
      </c>
      <c r="Z3426" s="3">
        <f t="shared" si="692"/>
        <v>0</v>
      </c>
      <c r="AA3426" s="3">
        <f t="shared" si="693"/>
        <v>0</v>
      </c>
      <c r="AM3426" s="5"/>
    </row>
    <row r="3427" spans="1:39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tr">
        <f t="shared" si="696"/>
        <v/>
      </c>
      <c r="O3427" s="1" t="str">
        <f t="shared" si="697"/>
        <v xml:space="preserve"> / </v>
      </c>
      <c r="P3427" s="1"/>
      <c r="Q3427" s="1"/>
      <c r="R3427" s="1"/>
      <c r="S3427" s="1"/>
      <c r="T3427" s="1"/>
      <c r="V3427" s="3">
        <f t="shared" si="689"/>
        <v>0</v>
      </c>
      <c r="W3427" s="3">
        <f t="shared" si="690"/>
        <v>0</v>
      </c>
      <c r="Y3427" s="3">
        <f t="shared" si="691"/>
        <v>0</v>
      </c>
      <c r="Z3427" s="3">
        <f t="shared" si="692"/>
        <v>0</v>
      </c>
      <c r="AA3427" s="3">
        <f t="shared" si="693"/>
        <v>0</v>
      </c>
      <c r="AM3427" s="5"/>
    </row>
    <row r="3428" spans="1:39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 t="str">
        <f t="shared" ref="N3428:N3443" si="698">CONCATENATE(E3428,L3428)</f>
        <v/>
      </c>
      <c r="O3428" s="1" t="str">
        <f t="shared" ref="O3428:O3443" si="699">CONCATENATE(K3428," / ",H3428)</f>
        <v xml:space="preserve"> / </v>
      </c>
      <c r="P3428" s="1"/>
      <c r="Q3428" s="1"/>
      <c r="R3428" s="1"/>
      <c r="S3428" s="1"/>
      <c r="T3428" s="1"/>
      <c r="V3428" s="3">
        <f t="shared" si="689"/>
        <v>0</v>
      </c>
      <c r="W3428" s="3">
        <f t="shared" si="690"/>
        <v>0</v>
      </c>
      <c r="Y3428" s="3">
        <f t="shared" si="691"/>
        <v>0</v>
      </c>
      <c r="Z3428" s="3">
        <f t="shared" si="692"/>
        <v>0</v>
      </c>
      <c r="AA3428" s="3">
        <f t="shared" si="693"/>
        <v>0</v>
      </c>
      <c r="AM3428" s="5"/>
    </row>
    <row r="3429" spans="1:39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 t="str">
        <f t="shared" si="698"/>
        <v/>
      </c>
      <c r="O3429" s="1" t="str">
        <f t="shared" si="699"/>
        <v xml:space="preserve"> / </v>
      </c>
      <c r="P3429" s="1"/>
      <c r="Q3429" s="1"/>
      <c r="R3429" s="1"/>
      <c r="S3429" s="1"/>
      <c r="T3429" s="1"/>
      <c r="V3429" s="3">
        <f t="shared" si="689"/>
        <v>0</v>
      </c>
      <c r="W3429" s="3">
        <f t="shared" si="690"/>
        <v>0</v>
      </c>
      <c r="Y3429" s="3">
        <f t="shared" si="691"/>
        <v>0</v>
      </c>
      <c r="Z3429" s="3">
        <f t="shared" si="692"/>
        <v>0</v>
      </c>
      <c r="AA3429" s="3">
        <f t="shared" si="693"/>
        <v>0</v>
      </c>
      <c r="AM3429" s="5"/>
    </row>
    <row r="3430" spans="1:39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 t="str">
        <f t="shared" si="698"/>
        <v/>
      </c>
      <c r="O3430" s="1" t="str">
        <f t="shared" si="699"/>
        <v xml:space="preserve"> / </v>
      </c>
      <c r="P3430" s="1"/>
      <c r="Q3430" s="1"/>
      <c r="R3430" s="1"/>
      <c r="S3430" s="1"/>
      <c r="T3430" s="1"/>
      <c r="V3430" s="3">
        <f t="shared" si="689"/>
        <v>0</v>
      </c>
      <c r="W3430" s="3">
        <f t="shared" si="690"/>
        <v>0</v>
      </c>
      <c r="Y3430" s="3">
        <f t="shared" si="691"/>
        <v>0</v>
      </c>
      <c r="Z3430" s="3">
        <f t="shared" si="692"/>
        <v>0</v>
      </c>
      <c r="AA3430" s="3">
        <f t="shared" si="693"/>
        <v>0</v>
      </c>
      <c r="AM3430" s="5"/>
    </row>
    <row r="3431" spans="1:39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tr">
        <f t="shared" si="698"/>
        <v/>
      </c>
      <c r="O3431" s="1" t="str">
        <f t="shared" si="699"/>
        <v xml:space="preserve"> / </v>
      </c>
      <c r="P3431" s="1"/>
      <c r="Q3431" s="1"/>
      <c r="R3431" s="1"/>
      <c r="S3431" s="1"/>
      <c r="T3431" s="1"/>
      <c r="V3431" s="3">
        <f t="shared" si="689"/>
        <v>0</v>
      </c>
      <c r="W3431" s="3">
        <f t="shared" si="690"/>
        <v>0</v>
      </c>
      <c r="Y3431" s="3">
        <f t="shared" si="691"/>
        <v>0</v>
      </c>
      <c r="Z3431" s="3">
        <f t="shared" si="692"/>
        <v>0</v>
      </c>
      <c r="AA3431" s="3">
        <f t="shared" si="693"/>
        <v>0</v>
      </c>
      <c r="AM3431" s="5"/>
    </row>
    <row r="3432" spans="1:39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 t="str">
        <f t="shared" si="698"/>
        <v/>
      </c>
      <c r="O3432" s="1" t="str">
        <f t="shared" si="699"/>
        <v xml:space="preserve"> / </v>
      </c>
      <c r="P3432" s="1"/>
      <c r="Q3432" s="1"/>
      <c r="R3432" s="1"/>
      <c r="S3432" s="1"/>
      <c r="T3432" s="1"/>
      <c r="V3432" s="3">
        <f t="shared" si="689"/>
        <v>0</v>
      </c>
      <c r="W3432" s="3">
        <f t="shared" si="690"/>
        <v>0</v>
      </c>
      <c r="Y3432" s="3">
        <f t="shared" si="691"/>
        <v>0</v>
      </c>
      <c r="Z3432" s="3">
        <f t="shared" si="692"/>
        <v>0</v>
      </c>
      <c r="AA3432" s="3">
        <f t="shared" si="693"/>
        <v>0</v>
      </c>
      <c r="AM3432" s="5"/>
    </row>
    <row r="3433" spans="1:39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 t="str">
        <f t="shared" si="698"/>
        <v/>
      </c>
      <c r="O3433" s="1" t="str">
        <f t="shared" si="699"/>
        <v xml:space="preserve"> / </v>
      </c>
      <c r="P3433" s="1"/>
      <c r="Q3433" s="1"/>
      <c r="R3433" s="1"/>
      <c r="S3433" s="1"/>
      <c r="T3433" s="1"/>
      <c r="V3433" s="3">
        <f t="shared" si="689"/>
        <v>0</v>
      </c>
      <c r="W3433" s="3">
        <f t="shared" si="690"/>
        <v>0</v>
      </c>
      <c r="Y3433" s="3">
        <f t="shared" si="691"/>
        <v>0</v>
      </c>
      <c r="Z3433" s="3">
        <f t="shared" si="692"/>
        <v>0</v>
      </c>
      <c r="AA3433" s="3">
        <f t="shared" si="693"/>
        <v>0</v>
      </c>
      <c r="AM3433" s="5"/>
    </row>
    <row r="3434" spans="1:39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 t="str">
        <f t="shared" si="698"/>
        <v/>
      </c>
      <c r="O3434" s="1" t="str">
        <f t="shared" si="699"/>
        <v xml:space="preserve"> / </v>
      </c>
      <c r="P3434" s="1"/>
      <c r="Q3434" s="1"/>
      <c r="R3434" s="1"/>
      <c r="S3434" s="1"/>
      <c r="T3434" s="1"/>
      <c r="V3434" s="3">
        <f t="shared" si="689"/>
        <v>0</v>
      </c>
      <c r="W3434" s="3">
        <f t="shared" si="690"/>
        <v>0</v>
      </c>
      <c r="Y3434" s="3">
        <f t="shared" si="691"/>
        <v>0</v>
      </c>
      <c r="Z3434" s="3">
        <f t="shared" si="692"/>
        <v>0</v>
      </c>
      <c r="AA3434" s="3">
        <f t="shared" si="693"/>
        <v>0</v>
      </c>
      <c r="AM3434" s="5"/>
    </row>
    <row r="3435" spans="1:39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 t="str">
        <f t="shared" si="698"/>
        <v/>
      </c>
      <c r="O3435" s="1" t="str">
        <f t="shared" si="699"/>
        <v xml:space="preserve"> / </v>
      </c>
      <c r="P3435" s="1"/>
      <c r="Q3435" s="1"/>
      <c r="R3435" s="1"/>
      <c r="S3435" s="1"/>
      <c r="T3435" s="1"/>
      <c r="V3435" s="3">
        <f t="shared" si="689"/>
        <v>0</v>
      </c>
      <c r="W3435" s="3">
        <f t="shared" si="690"/>
        <v>0</v>
      </c>
      <c r="Y3435" s="3">
        <f t="shared" si="691"/>
        <v>0</v>
      </c>
      <c r="Z3435" s="3">
        <f t="shared" si="692"/>
        <v>0</v>
      </c>
      <c r="AA3435" s="3">
        <f t="shared" si="693"/>
        <v>0</v>
      </c>
      <c r="AM3435" s="5"/>
    </row>
    <row r="3436" spans="1:39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 t="str">
        <f t="shared" si="698"/>
        <v/>
      </c>
      <c r="O3436" s="1" t="str">
        <f t="shared" si="699"/>
        <v xml:space="preserve"> / </v>
      </c>
      <c r="P3436" s="1"/>
      <c r="Q3436" s="1"/>
      <c r="R3436" s="1"/>
      <c r="S3436" s="1"/>
      <c r="T3436" s="1"/>
      <c r="V3436" s="3">
        <f t="shared" si="689"/>
        <v>0</v>
      </c>
      <c r="W3436" s="3">
        <f t="shared" si="690"/>
        <v>0</v>
      </c>
      <c r="Y3436" s="3">
        <f t="shared" si="691"/>
        <v>0</v>
      </c>
      <c r="Z3436" s="3">
        <f t="shared" si="692"/>
        <v>0</v>
      </c>
      <c r="AA3436" s="3">
        <f t="shared" si="693"/>
        <v>0</v>
      </c>
      <c r="AM3436" s="5"/>
    </row>
    <row r="3437" spans="1:39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 t="str">
        <f t="shared" si="698"/>
        <v/>
      </c>
      <c r="O3437" s="1" t="str">
        <f t="shared" si="699"/>
        <v xml:space="preserve"> / </v>
      </c>
      <c r="P3437" s="1"/>
      <c r="Q3437" s="1"/>
      <c r="R3437" s="1"/>
      <c r="S3437" s="1"/>
      <c r="T3437" s="1"/>
      <c r="V3437" s="3">
        <f t="shared" si="689"/>
        <v>0</v>
      </c>
      <c r="W3437" s="3">
        <f t="shared" si="690"/>
        <v>0</v>
      </c>
      <c r="Y3437" s="3">
        <f t="shared" si="691"/>
        <v>0</v>
      </c>
      <c r="Z3437" s="3">
        <f t="shared" si="692"/>
        <v>0</v>
      </c>
      <c r="AA3437" s="3">
        <f t="shared" si="693"/>
        <v>0</v>
      </c>
      <c r="AM3437" s="5"/>
    </row>
    <row r="3438" spans="1:39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 t="str">
        <f t="shared" si="698"/>
        <v/>
      </c>
      <c r="O3438" s="1" t="str">
        <f t="shared" si="699"/>
        <v xml:space="preserve"> / </v>
      </c>
      <c r="P3438" s="1"/>
      <c r="Q3438" s="1"/>
      <c r="R3438" s="1"/>
      <c r="S3438" s="1"/>
      <c r="T3438" s="1"/>
      <c r="V3438" s="3">
        <f t="shared" si="689"/>
        <v>0</v>
      </c>
      <c r="W3438" s="3">
        <f t="shared" si="690"/>
        <v>0</v>
      </c>
      <c r="Y3438" s="3">
        <f t="shared" si="691"/>
        <v>0</v>
      </c>
      <c r="Z3438" s="3">
        <f t="shared" si="692"/>
        <v>0</v>
      </c>
      <c r="AA3438" s="3">
        <f t="shared" si="693"/>
        <v>0</v>
      </c>
      <c r="AM3438" s="5"/>
    </row>
    <row r="3439" spans="1:39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 t="str">
        <f t="shared" si="698"/>
        <v/>
      </c>
      <c r="O3439" s="1" t="str">
        <f t="shared" si="699"/>
        <v xml:space="preserve"> / </v>
      </c>
      <c r="P3439" s="1"/>
      <c r="Q3439" s="1"/>
      <c r="R3439" s="1"/>
      <c r="S3439" s="1"/>
      <c r="T3439" s="1"/>
      <c r="V3439" s="3">
        <f t="shared" si="689"/>
        <v>0</v>
      </c>
      <c r="W3439" s="3">
        <f t="shared" si="690"/>
        <v>0</v>
      </c>
      <c r="Y3439" s="3">
        <f t="shared" si="691"/>
        <v>0</v>
      </c>
      <c r="Z3439" s="3">
        <f t="shared" si="692"/>
        <v>0</v>
      </c>
      <c r="AA3439" s="3">
        <f t="shared" si="693"/>
        <v>0</v>
      </c>
      <c r="AM3439" s="5"/>
    </row>
    <row r="3440" spans="1:39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tr">
        <f t="shared" si="698"/>
        <v/>
      </c>
      <c r="O3440" s="1" t="str">
        <f t="shared" si="699"/>
        <v xml:space="preserve"> / </v>
      </c>
      <c r="P3440" s="1"/>
      <c r="Q3440" s="1"/>
      <c r="R3440" s="1"/>
      <c r="S3440" s="1"/>
      <c r="T3440" s="1"/>
      <c r="V3440" s="3">
        <f t="shared" si="689"/>
        <v>0</v>
      </c>
      <c r="W3440" s="3">
        <f t="shared" si="690"/>
        <v>0</v>
      </c>
      <c r="Y3440" s="3">
        <f t="shared" si="691"/>
        <v>0</v>
      </c>
      <c r="Z3440" s="3">
        <f t="shared" si="692"/>
        <v>0</v>
      </c>
      <c r="AA3440" s="3">
        <f t="shared" si="693"/>
        <v>0</v>
      </c>
      <c r="AM3440" s="5"/>
    </row>
    <row r="3441" spans="1:39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tr">
        <f t="shared" si="698"/>
        <v/>
      </c>
      <c r="O3441" s="1" t="str">
        <f t="shared" si="699"/>
        <v xml:space="preserve"> / </v>
      </c>
      <c r="P3441" s="1"/>
      <c r="Q3441" s="1"/>
      <c r="R3441" s="1"/>
      <c r="S3441" s="1"/>
      <c r="T3441" s="1"/>
      <c r="V3441" s="3">
        <f t="shared" si="689"/>
        <v>0</v>
      </c>
      <c r="W3441" s="3">
        <f t="shared" si="690"/>
        <v>0</v>
      </c>
      <c r="Y3441" s="3">
        <f t="shared" si="691"/>
        <v>0</v>
      </c>
      <c r="Z3441" s="3">
        <f t="shared" si="692"/>
        <v>0</v>
      </c>
      <c r="AA3441" s="3">
        <f t="shared" si="693"/>
        <v>0</v>
      </c>
      <c r="AM3441" s="5"/>
    </row>
    <row r="3442" spans="1:39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tr">
        <f t="shared" si="698"/>
        <v/>
      </c>
      <c r="O3442" s="1" t="str">
        <f t="shared" si="699"/>
        <v xml:space="preserve"> / </v>
      </c>
      <c r="P3442" s="1"/>
      <c r="Q3442" s="1"/>
      <c r="R3442" s="1"/>
      <c r="S3442" s="1"/>
      <c r="T3442" s="1"/>
      <c r="V3442" s="3">
        <f t="shared" si="689"/>
        <v>0</v>
      </c>
      <c r="W3442" s="3">
        <f t="shared" si="690"/>
        <v>0</v>
      </c>
      <c r="Y3442" s="3">
        <f t="shared" si="691"/>
        <v>0</v>
      </c>
      <c r="Z3442" s="3">
        <f t="shared" si="692"/>
        <v>0</v>
      </c>
      <c r="AA3442" s="3">
        <f t="shared" si="693"/>
        <v>0</v>
      </c>
      <c r="AM3442" s="5"/>
    </row>
    <row r="3443" spans="1:39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 t="str">
        <f t="shared" si="698"/>
        <v/>
      </c>
      <c r="O3443" s="1" t="str">
        <f t="shared" si="699"/>
        <v xml:space="preserve"> / </v>
      </c>
      <c r="P3443" s="1"/>
      <c r="Q3443" s="1"/>
      <c r="R3443" s="1"/>
      <c r="S3443" s="1"/>
      <c r="T3443" s="1"/>
      <c r="V3443" s="3">
        <f t="shared" si="689"/>
        <v>0</v>
      </c>
      <c r="W3443" s="3">
        <f t="shared" si="690"/>
        <v>0</v>
      </c>
      <c r="Y3443" s="3">
        <f t="shared" si="691"/>
        <v>0</v>
      </c>
      <c r="Z3443" s="3">
        <f t="shared" si="692"/>
        <v>0</v>
      </c>
      <c r="AA3443" s="3">
        <f t="shared" si="693"/>
        <v>0</v>
      </c>
      <c r="AM3443" s="5"/>
    </row>
    <row r="3444" spans="1:39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 t="str">
        <f t="shared" ref="N3444:N3459" si="700">CONCATENATE(E3444,L3444)</f>
        <v/>
      </c>
      <c r="O3444" s="1" t="str">
        <f t="shared" ref="O3444:O3459" si="701">CONCATENATE(K3444," / ",H3444)</f>
        <v xml:space="preserve"> / </v>
      </c>
      <c r="P3444" s="1"/>
      <c r="Q3444" s="1"/>
      <c r="R3444" s="1"/>
      <c r="S3444" s="1"/>
      <c r="T3444" s="1"/>
      <c r="V3444" s="3">
        <f t="shared" si="689"/>
        <v>0</v>
      </c>
      <c r="W3444" s="3">
        <f t="shared" si="690"/>
        <v>0</v>
      </c>
      <c r="Y3444" s="3">
        <f t="shared" si="691"/>
        <v>0</v>
      </c>
      <c r="Z3444" s="3">
        <f t="shared" si="692"/>
        <v>0</v>
      </c>
      <c r="AA3444" s="3">
        <f t="shared" si="693"/>
        <v>0</v>
      </c>
      <c r="AM3444" s="5"/>
    </row>
    <row r="3445" spans="1:39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 t="str">
        <f t="shared" si="700"/>
        <v/>
      </c>
      <c r="O3445" s="1" t="str">
        <f t="shared" si="701"/>
        <v xml:space="preserve"> / </v>
      </c>
      <c r="P3445" s="1"/>
      <c r="Q3445" s="1"/>
      <c r="R3445" s="1"/>
      <c r="S3445" s="1"/>
      <c r="T3445" s="1"/>
      <c r="V3445" s="3">
        <f t="shared" si="689"/>
        <v>0</v>
      </c>
      <c r="W3445" s="3">
        <f t="shared" si="690"/>
        <v>0</v>
      </c>
      <c r="Y3445" s="3">
        <f t="shared" si="691"/>
        <v>0</v>
      </c>
      <c r="Z3445" s="3">
        <f t="shared" si="692"/>
        <v>0</v>
      </c>
      <c r="AA3445" s="3">
        <f t="shared" si="693"/>
        <v>0</v>
      </c>
      <c r="AM3445" s="5"/>
    </row>
    <row r="3446" spans="1:39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 t="str">
        <f t="shared" si="700"/>
        <v/>
      </c>
      <c r="O3446" s="1" t="str">
        <f t="shared" si="701"/>
        <v xml:space="preserve"> / </v>
      </c>
      <c r="P3446" s="1"/>
      <c r="Q3446" s="1"/>
      <c r="R3446" s="1"/>
      <c r="S3446" s="1"/>
      <c r="T3446" s="1"/>
      <c r="V3446" s="3">
        <f t="shared" si="689"/>
        <v>0</v>
      </c>
      <c r="W3446" s="3">
        <f t="shared" si="690"/>
        <v>0</v>
      </c>
      <c r="Y3446" s="3">
        <f t="shared" si="691"/>
        <v>0</v>
      </c>
      <c r="Z3446" s="3">
        <f t="shared" si="692"/>
        <v>0</v>
      </c>
      <c r="AA3446" s="3">
        <f t="shared" si="693"/>
        <v>0</v>
      </c>
      <c r="AM3446" s="5"/>
    </row>
    <row r="3447" spans="1:39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 t="str">
        <f t="shared" si="700"/>
        <v/>
      </c>
      <c r="O3447" s="1" t="str">
        <f t="shared" si="701"/>
        <v xml:space="preserve"> / </v>
      </c>
      <c r="P3447" s="1"/>
      <c r="Q3447" s="1"/>
      <c r="R3447" s="1"/>
      <c r="S3447" s="1"/>
      <c r="T3447" s="1"/>
      <c r="V3447" s="3">
        <f t="shared" si="689"/>
        <v>0</v>
      </c>
      <c r="W3447" s="3">
        <f t="shared" si="690"/>
        <v>0</v>
      </c>
      <c r="Y3447" s="3">
        <f t="shared" si="691"/>
        <v>0</v>
      </c>
      <c r="Z3447" s="3">
        <f t="shared" si="692"/>
        <v>0</v>
      </c>
      <c r="AA3447" s="3">
        <f t="shared" si="693"/>
        <v>0</v>
      </c>
      <c r="AM3447" s="5"/>
    </row>
    <row r="3448" spans="1:39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 t="str">
        <f t="shared" si="700"/>
        <v/>
      </c>
      <c r="O3448" s="1" t="str">
        <f t="shared" si="701"/>
        <v xml:space="preserve"> / </v>
      </c>
      <c r="P3448" s="1"/>
      <c r="Q3448" s="1"/>
      <c r="R3448" s="1"/>
      <c r="S3448" s="1"/>
      <c r="T3448" s="1"/>
      <c r="V3448" s="3">
        <f t="shared" si="689"/>
        <v>0</v>
      </c>
      <c r="W3448" s="3">
        <f t="shared" si="690"/>
        <v>0</v>
      </c>
      <c r="Y3448" s="3">
        <f t="shared" si="691"/>
        <v>0</v>
      </c>
      <c r="Z3448" s="3">
        <f t="shared" si="692"/>
        <v>0</v>
      </c>
      <c r="AA3448" s="3">
        <f t="shared" si="693"/>
        <v>0</v>
      </c>
      <c r="AM3448" s="5"/>
    </row>
    <row r="3449" spans="1:39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tr">
        <f t="shared" si="700"/>
        <v/>
      </c>
      <c r="O3449" s="1" t="str">
        <f t="shared" si="701"/>
        <v xml:space="preserve"> / </v>
      </c>
      <c r="P3449" s="1"/>
      <c r="Q3449" s="1"/>
      <c r="R3449" s="1"/>
      <c r="S3449" s="1"/>
      <c r="T3449" s="1"/>
      <c r="V3449" s="3">
        <f t="shared" si="689"/>
        <v>0</v>
      </c>
      <c r="W3449" s="3">
        <f t="shared" si="690"/>
        <v>0</v>
      </c>
      <c r="Y3449" s="3">
        <f t="shared" si="691"/>
        <v>0</v>
      </c>
      <c r="Z3449" s="3">
        <f t="shared" si="692"/>
        <v>0</v>
      </c>
      <c r="AA3449" s="3">
        <f t="shared" si="693"/>
        <v>0</v>
      </c>
      <c r="AM3449" s="5"/>
    </row>
    <row r="3450" spans="1:39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tr">
        <f t="shared" si="700"/>
        <v/>
      </c>
      <c r="O3450" s="1" t="str">
        <f t="shared" si="701"/>
        <v xml:space="preserve"> / </v>
      </c>
      <c r="P3450" s="1"/>
      <c r="Q3450" s="1"/>
      <c r="R3450" s="1"/>
      <c r="S3450" s="1"/>
      <c r="T3450" s="1"/>
      <c r="V3450" s="3">
        <f t="shared" si="689"/>
        <v>0</v>
      </c>
      <c r="W3450" s="3">
        <f t="shared" si="690"/>
        <v>0</v>
      </c>
      <c r="Y3450" s="3">
        <f t="shared" si="691"/>
        <v>0</v>
      </c>
      <c r="Z3450" s="3">
        <f t="shared" si="692"/>
        <v>0</v>
      </c>
      <c r="AA3450" s="3">
        <f t="shared" si="693"/>
        <v>0</v>
      </c>
      <c r="AM3450" s="5"/>
    </row>
    <row r="3451" spans="1:39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 t="str">
        <f t="shared" si="700"/>
        <v/>
      </c>
      <c r="O3451" s="1" t="str">
        <f t="shared" si="701"/>
        <v xml:space="preserve"> / </v>
      </c>
      <c r="P3451" s="1"/>
      <c r="Q3451" s="1"/>
      <c r="R3451" s="1"/>
      <c r="S3451" s="1"/>
      <c r="T3451" s="1"/>
      <c r="V3451" s="3">
        <f t="shared" si="689"/>
        <v>0</v>
      </c>
      <c r="W3451" s="3">
        <f t="shared" si="690"/>
        <v>0</v>
      </c>
      <c r="Y3451" s="3">
        <f t="shared" si="691"/>
        <v>0</v>
      </c>
      <c r="Z3451" s="3">
        <f t="shared" si="692"/>
        <v>0</v>
      </c>
      <c r="AA3451" s="3">
        <f t="shared" si="693"/>
        <v>0</v>
      </c>
      <c r="AM3451" s="5"/>
    </row>
    <row r="3452" spans="1:39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 t="str">
        <f t="shared" si="700"/>
        <v/>
      </c>
      <c r="O3452" s="1" t="str">
        <f t="shared" si="701"/>
        <v xml:space="preserve"> / </v>
      </c>
      <c r="P3452" s="1"/>
      <c r="Q3452" s="1"/>
      <c r="R3452" s="1"/>
      <c r="S3452" s="1"/>
      <c r="T3452" s="1"/>
      <c r="V3452" s="3">
        <f t="shared" si="689"/>
        <v>0</v>
      </c>
      <c r="W3452" s="3">
        <f t="shared" si="690"/>
        <v>0</v>
      </c>
      <c r="Y3452" s="3">
        <f t="shared" si="691"/>
        <v>0</v>
      </c>
      <c r="Z3452" s="3">
        <f t="shared" si="692"/>
        <v>0</v>
      </c>
      <c r="AA3452" s="3">
        <f t="shared" si="693"/>
        <v>0</v>
      </c>
      <c r="AM3452" s="5"/>
    </row>
    <row r="3453" spans="1:39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 t="str">
        <f t="shared" si="700"/>
        <v/>
      </c>
      <c r="O3453" s="1" t="str">
        <f t="shared" si="701"/>
        <v xml:space="preserve"> / </v>
      </c>
      <c r="P3453" s="1"/>
      <c r="Q3453" s="1"/>
      <c r="R3453" s="1"/>
      <c r="S3453" s="1"/>
      <c r="T3453" s="1"/>
      <c r="V3453" s="3">
        <f t="shared" si="689"/>
        <v>0</v>
      </c>
      <c r="W3453" s="3">
        <f t="shared" si="690"/>
        <v>0</v>
      </c>
      <c r="Y3453" s="3">
        <f t="shared" si="691"/>
        <v>0</v>
      </c>
      <c r="Z3453" s="3">
        <f t="shared" si="692"/>
        <v>0</v>
      </c>
      <c r="AA3453" s="3">
        <f t="shared" si="693"/>
        <v>0</v>
      </c>
      <c r="AM3453" s="5"/>
    </row>
    <row r="3454" spans="1:39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 t="str">
        <f t="shared" si="700"/>
        <v/>
      </c>
      <c r="O3454" s="1" t="str">
        <f t="shared" si="701"/>
        <v xml:space="preserve"> / </v>
      </c>
      <c r="P3454" s="1"/>
      <c r="Q3454" s="1"/>
      <c r="R3454" s="1"/>
      <c r="S3454" s="1"/>
      <c r="T3454" s="1"/>
      <c r="V3454" s="3">
        <f t="shared" si="689"/>
        <v>0</v>
      </c>
      <c r="W3454" s="3">
        <f t="shared" si="690"/>
        <v>0</v>
      </c>
      <c r="Y3454" s="3">
        <f t="shared" si="691"/>
        <v>0</v>
      </c>
      <c r="Z3454" s="3">
        <f t="shared" si="692"/>
        <v>0</v>
      </c>
      <c r="AA3454" s="3">
        <f t="shared" si="693"/>
        <v>0</v>
      </c>
      <c r="AM3454" s="5"/>
    </row>
    <row r="3455" spans="1:39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 t="str">
        <f t="shared" si="700"/>
        <v/>
      </c>
      <c r="O3455" s="1" t="str">
        <f t="shared" si="701"/>
        <v xml:space="preserve"> / </v>
      </c>
      <c r="P3455" s="1"/>
      <c r="Q3455" s="1"/>
      <c r="R3455" s="1"/>
      <c r="S3455" s="1"/>
      <c r="T3455" s="1"/>
      <c r="V3455" s="3">
        <f t="shared" si="689"/>
        <v>0</v>
      </c>
      <c r="W3455" s="3">
        <f t="shared" si="690"/>
        <v>0</v>
      </c>
      <c r="Y3455" s="3">
        <f t="shared" si="691"/>
        <v>0</v>
      </c>
      <c r="Z3455" s="3">
        <f t="shared" si="692"/>
        <v>0</v>
      </c>
      <c r="AA3455" s="3">
        <f t="shared" si="693"/>
        <v>0</v>
      </c>
      <c r="AM3455" s="5"/>
    </row>
    <row r="3456" spans="1:39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tr">
        <f t="shared" si="700"/>
        <v/>
      </c>
      <c r="O3456" s="1" t="str">
        <f t="shared" si="701"/>
        <v xml:space="preserve"> / </v>
      </c>
      <c r="P3456" s="1"/>
      <c r="Q3456" s="1"/>
      <c r="R3456" s="1"/>
      <c r="S3456" s="1"/>
      <c r="T3456" s="1"/>
      <c r="V3456" s="3">
        <f t="shared" si="689"/>
        <v>0</v>
      </c>
      <c r="W3456" s="3">
        <f t="shared" si="690"/>
        <v>0</v>
      </c>
      <c r="Y3456" s="3">
        <f t="shared" si="691"/>
        <v>0</v>
      </c>
      <c r="Z3456" s="3">
        <f t="shared" si="692"/>
        <v>0</v>
      </c>
      <c r="AA3456" s="3">
        <f t="shared" si="693"/>
        <v>0</v>
      </c>
      <c r="AM3456" s="5"/>
    </row>
    <row r="3457" spans="1:39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tr">
        <f t="shared" si="700"/>
        <v/>
      </c>
      <c r="O3457" s="1" t="str">
        <f t="shared" si="701"/>
        <v xml:space="preserve"> / </v>
      </c>
      <c r="P3457" s="1"/>
      <c r="Q3457" s="1"/>
      <c r="R3457" s="1"/>
      <c r="S3457" s="1"/>
      <c r="T3457" s="1"/>
      <c r="V3457" s="3">
        <f t="shared" si="689"/>
        <v>0</v>
      </c>
      <c r="W3457" s="3">
        <f t="shared" si="690"/>
        <v>0</v>
      </c>
      <c r="Y3457" s="3">
        <f t="shared" si="691"/>
        <v>0</v>
      </c>
      <c r="Z3457" s="3">
        <f t="shared" si="692"/>
        <v>0</v>
      </c>
      <c r="AA3457" s="3">
        <f t="shared" si="693"/>
        <v>0</v>
      </c>
      <c r="AM3457" s="5"/>
    </row>
    <row r="3458" spans="1:39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tr">
        <f t="shared" si="700"/>
        <v/>
      </c>
      <c r="O3458" s="1" t="str">
        <f t="shared" si="701"/>
        <v xml:space="preserve"> / </v>
      </c>
      <c r="P3458" s="1"/>
      <c r="Q3458" s="1"/>
      <c r="R3458" s="1"/>
      <c r="S3458" s="1"/>
      <c r="T3458" s="1"/>
      <c r="V3458" s="3">
        <f t="shared" si="689"/>
        <v>0</v>
      </c>
      <c r="W3458" s="3">
        <f t="shared" si="690"/>
        <v>0</v>
      </c>
      <c r="Y3458" s="3">
        <f t="shared" si="691"/>
        <v>0</v>
      </c>
      <c r="Z3458" s="3">
        <f t="shared" si="692"/>
        <v>0</v>
      </c>
      <c r="AA3458" s="3">
        <f t="shared" si="693"/>
        <v>0</v>
      </c>
      <c r="AM3458" s="5"/>
    </row>
    <row r="3459" spans="1:39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tr">
        <f t="shared" si="700"/>
        <v/>
      </c>
      <c r="O3459" s="1" t="str">
        <f t="shared" si="701"/>
        <v xml:space="preserve"> / </v>
      </c>
      <c r="P3459" s="1"/>
      <c r="Q3459" s="1"/>
      <c r="R3459" s="1"/>
      <c r="S3459" s="1"/>
      <c r="T3459" s="1"/>
      <c r="V3459" s="3">
        <f t="shared" ref="V3459:V3522" si="702">B3459</f>
        <v>0</v>
      </c>
      <c r="W3459" s="3">
        <f t="shared" ref="W3459:W3522" si="703">C3459</f>
        <v>0</v>
      </c>
      <c r="Y3459" s="3">
        <f t="shared" ref="Y3459:Y3522" si="704">E3459</f>
        <v>0</v>
      </c>
      <c r="Z3459" s="3">
        <f t="shared" ref="Z3459:Z3522" si="705">H3459</f>
        <v>0</v>
      </c>
      <c r="AA3459" s="3">
        <f t="shared" ref="AA3459:AA3522" si="706">K3459</f>
        <v>0</v>
      </c>
      <c r="AM3459" s="5"/>
    </row>
    <row r="3460" spans="1:39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tr">
        <f t="shared" ref="N3460:N3475" si="707">CONCATENATE(E3460,L3460)</f>
        <v/>
      </c>
      <c r="O3460" s="1" t="str">
        <f t="shared" ref="O3460:O3475" si="708">CONCATENATE(K3460," / ",H3460)</f>
        <v xml:space="preserve"> / </v>
      </c>
      <c r="P3460" s="1"/>
      <c r="Q3460" s="1"/>
      <c r="R3460" s="1"/>
      <c r="S3460" s="1"/>
      <c r="T3460" s="1"/>
      <c r="V3460" s="3">
        <f t="shared" si="702"/>
        <v>0</v>
      </c>
      <c r="W3460" s="3">
        <f t="shared" si="703"/>
        <v>0</v>
      </c>
      <c r="Y3460" s="3">
        <f t="shared" si="704"/>
        <v>0</v>
      </c>
      <c r="Z3460" s="3">
        <f t="shared" si="705"/>
        <v>0</v>
      </c>
      <c r="AA3460" s="3">
        <f t="shared" si="706"/>
        <v>0</v>
      </c>
      <c r="AM3460" s="5"/>
    </row>
    <row r="3461" spans="1:39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 t="str">
        <f t="shared" si="707"/>
        <v/>
      </c>
      <c r="O3461" s="1" t="str">
        <f t="shared" si="708"/>
        <v xml:space="preserve"> / </v>
      </c>
      <c r="P3461" s="1"/>
      <c r="Q3461" s="1"/>
      <c r="R3461" s="1"/>
      <c r="S3461" s="1"/>
      <c r="T3461" s="1"/>
      <c r="V3461" s="3">
        <f t="shared" si="702"/>
        <v>0</v>
      </c>
      <c r="W3461" s="3">
        <f t="shared" si="703"/>
        <v>0</v>
      </c>
      <c r="Y3461" s="3">
        <f t="shared" si="704"/>
        <v>0</v>
      </c>
      <c r="Z3461" s="3">
        <f t="shared" si="705"/>
        <v>0</v>
      </c>
      <c r="AA3461" s="3">
        <f t="shared" si="706"/>
        <v>0</v>
      </c>
      <c r="AM3461" s="5"/>
    </row>
    <row r="3462" spans="1:39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 t="str">
        <f t="shared" si="707"/>
        <v/>
      </c>
      <c r="O3462" s="1" t="str">
        <f t="shared" si="708"/>
        <v xml:space="preserve"> / </v>
      </c>
      <c r="P3462" s="1"/>
      <c r="Q3462" s="1"/>
      <c r="R3462" s="1"/>
      <c r="S3462" s="1"/>
      <c r="T3462" s="1"/>
      <c r="V3462" s="3">
        <f t="shared" si="702"/>
        <v>0</v>
      </c>
      <c r="W3462" s="3">
        <f t="shared" si="703"/>
        <v>0</v>
      </c>
      <c r="Y3462" s="3">
        <f t="shared" si="704"/>
        <v>0</v>
      </c>
      <c r="Z3462" s="3">
        <f t="shared" si="705"/>
        <v>0</v>
      </c>
      <c r="AA3462" s="3">
        <f t="shared" si="706"/>
        <v>0</v>
      </c>
      <c r="AM3462" s="5"/>
    </row>
    <row r="3463" spans="1:39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 t="str">
        <f t="shared" si="707"/>
        <v/>
      </c>
      <c r="O3463" s="1" t="str">
        <f t="shared" si="708"/>
        <v xml:space="preserve"> / </v>
      </c>
      <c r="P3463" s="1"/>
      <c r="Q3463" s="1"/>
      <c r="R3463" s="1"/>
      <c r="S3463" s="1"/>
      <c r="T3463" s="1"/>
      <c r="V3463" s="3">
        <f t="shared" si="702"/>
        <v>0</v>
      </c>
      <c r="W3463" s="3">
        <f t="shared" si="703"/>
        <v>0</v>
      </c>
      <c r="Y3463" s="3">
        <f t="shared" si="704"/>
        <v>0</v>
      </c>
      <c r="Z3463" s="3">
        <f t="shared" si="705"/>
        <v>0</v>
      </c>
      <c r="AA3463" s="3">
        <f t="shared" si="706"/>
        <v>0</v>
      </c>
      <c r="AM3463" s="5"/>
    </row>
    <row r="3464" spans="1:39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 t="str">
        <f t="shared" si="707"/>
        <v/>
      </c>
      <c r="O3464" s="1" t="str">
        <f t="shared" si="708"/>
        <v xml:space="preserve"> / </v>
      </c>
      <c r="P3464" s="1"/>
      <c r="Q3464" s="1"/>
      <c r="R3464" s="1"/>
      <c r="S3464" s="1"/>
      <c r="T3464" s="1"/>
      <c r="V3464" s="3">
        <f t="shared" si="702"/>
        <v>0</v>
      </c>
      <c r="W3464" s="3">
        <f t="shared" si="703"/>
        <v>0</v>
      </c>
      <c r="Y3464" s="3">
        <f t="shared" si="704"/>
        <v>0</v>
      </c>
      <c r="Z3464" s="3">
        <f t="shared" si="705"/>
        <v>0</v>
      </c>
      <c r="AA3464" s="3">
        <f t="shared" si="706"/>
        <v>0</v>
      </c>
      <c r="AM3464" s="5"/>
    </row>
    <row r="3465" spans="1:39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tr">
        <f t="shared" si="707"/>
        <v/>
      </c>
      <c r="O3465" s="1" t="str">
        <f t="shared" si="708"/>
        <v xml:space="preserve"> / </v>
      </c>
      <c r="P3465" s="1"/>
      <c r="Q3465" s="1"/>
      <c r="R3465" s="1"/>
      <c r="S3465" s="1"/>
      <c r="T3465" s="1"/>
      <c r="V3465" s="3">
        <f t="shared" si="702"/>
        <v>0</v>
      </c>
      <c r="W3465" s="3">
        <f t="shared" si="703"/>
        <v>0</v>
      </c>
      <c r="Y3465" s="3">
        <f t="shared" si="704"/>
        <v>0</v>
      </c>
      <c r="Z3465" s="3">
        <f t="shared" si="705"/>
        <v>0</v>
      </c>
      <c r="AA3465" s="3">
        <f t="shared" si="706"/>
        <v>0</v>
      </c>
      <c r="AM3465" s="5"/>
    </row>
    <row r="3466" spans="1:39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tr">
        <f t="shared" si="707"/>
        <v/>
      </c>
      <c r="O3466" s="1" t="str">
        <f t="shared" si="708"/>
        <v xml:space="preserve"> / </v>
      </c>
      <c r="P3466" s="1"/>
      <c r="Q3466" s="1"/>
      <c r="R3466" s="1"/>
      <c r="S3466" s="1"/>
      <c r="T3466" s="1"/>
      <c r="V3466" s="3">
        <f t="shared" si="702"/>
        <v>0</v>
      </c>
      <c r="W3466" s="3">
        <f t="shared" si="703"/>
        <v>0</v>
      </c>
      <c r="Y3466" s="3">
        <f t="shared" si="704"/>
        <v>0</v>
      </c>
      <c r="Z3466" s="3">
        <f t="shared" si="705"/>
        <v>0</v>
      </c>
      <c r="AA3466" s="3">
        <f t="shared" si="706"/>
        <v>0</v>
      </c>
      <c r="AM3466" s="5"/>
    </row>
    <row r="3467" spans="1:39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 t="str">
        <f t="shared" si="707"/>
        <v/>
      </c>
      <c r="O3467" s="1" t="str">
        <f t="shared" si="708"/>
        <v xml:space="preserve"> / </v>
      </c>
      <c r="P3467" s="1"/>
      <c r="Q3467" s="1"/>
      <c r="R3467" s="1"/>
      <c r="S3467" s="1"/>
      <c r="T3467" s="1"/>
      <c r="V3467" s="3">
        <f t="shared" si="702"/>
        <v>0</v>
      </c>
      <c r="W3467" s="3">
        <f t="shared" si="703"/>
        <v>0</v>
      </c>
      <c r="Y3467" s="3">
        <f t="shared" si="704"/>
        <v>0</v>
      </c>
      <c r="Z3467" s="3">
        <f t="shared" si="705"/>
        <v>0</v>
      </c>
      <c r="AA3467" s="3">
        <f t="shared" si="706"/>
        <v>0</v>
      </c>
      <c r="AM3467" s="5"/>
    </row>
    <row r="3468" spans="1:39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tr">
        <f t="shared" si="707"/>
        <v/>
      </c>
      <c r="O3468" s="1" t="str">
        <f t="shared" si="708"/>
        <v xml:space="preserve"> / </v>
      </c>
      <c r="P3468" s="1"/>
      <c r="Q3468" s="1"/>
      <c r="R3468" s="1"/>
      <c r="S3468" s="1"/>
      <c r="T3468" s="1"/>
      <c r="V3468" s="3">
        <f t="shared" si="702"/>
        <v>0</v>
      </c>
      <c r="W3468" s="3">
        <f t="shared" si="703"/>
        <v>0</v>
      </c>
      <c r="Y3468" s="3">
        <f t="shared" si="704"/>
        <v>0</v>
      </c>
      <c r="Z3468" s="3">
        <f t="shared" si="705"/>
        <v>0</v>
      </c>
      <c r="AA3468" s="3">
        <f t="shared" si="706"/>
        <v>0</v>
      </c>
      <c r="AM3468" s="5"/>
    </row>
    <row r="3469" spans="1:39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 t="str">
        <f t="shared" si="707"/>
        <v/>
      </c>
      <c r="O3469" s="1" t="str">
        <f t="shared" si="708"/>
        <v xml:space="preserve"> / </v>
      </c>
      <c r="P3469" s="1"/>
      <c r="Q3469" s="1"/>
      <c r="R3469" s="1"/>
      <c r="S3469" s="1"/>
      <c r="T3469" s="1"/>
      <c r="V3469" s="3">
        <f t="shared" si="702"/>
        <v>0</v>
      </c>
      <c r="W3469" s="3">
        <f t="shared" si="703"/>
        <v>0</v>
      </c>
      <c r="Y3469" s="3">
        <f t="shared" si="704"/>
        <v>0</v>
      </c>
      <c r="Z3469" s="3">
        <f t="shared" si="705"/>
        <v>0</v>
      </c>
      <c r="AA3469" s="3">
        <f t="shared" si="706"/>
        <v>0</v>
      </c>
      <c r="AM3469" s="5"/>
    </row>
    <row r="3470" spans="1:39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 t="str">
        <f t="shared" si="707"/>
        <v/>
      </c>
      <c r="O3470" s="1" t="str">
        <f t="shared" si="708"/>
        <v xml:space="preserve"> / </v>
      </c>
      <c r="P3470" s="1"/>
      <c r="Q3470" s="1"/>
      <c r="R3470" s="1"/>
      <c r="S3470" s="1"/>
      <c r="T3470" s="1"/>
      <c r="V3470" s="3">
        <f t="shared" si="702"/>
        <v>0</v>
      </c>
      <c r="W3470" s="3">
        <f t="shared" si="703"/>
        <v>0</v>
      </c>
      <c r="Y3470" s="3">
        <f t="shared" si="704"/>
        <v>0</v>
      </c>
      <c r="Z3470" s="3">
        <f t="shared" si="705"/>
        <v>0</v>
      </c>
      <c r="AA3470" s="3">
        <f t="shared" si="706"/>
        <v>0</v>
      </c>
      <c r="AM3470" s="5"/>
    </row>
    <row r="3471" spans="1:39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 t="str">
        <f t="shared" si="707"/>
        <v/>
      </c>
      <c r="O3471" s="1" t="str">
        <f t="shared" si="708"/>
        <v xml:space="preserve"> / </v>
      </c>
      <c r="P3471" s="1"/>
      <c r="Q3471" s="1"/>
      <c r="R3471" s="1"/>
      <c r="S3471" s="1"/>
      <c r="T3471" s="1"/>
      <c r="V3471" s="3">
        <f t="shared" si="702"/>
        <v>0</v>
      </c>
      <c r="W3471" s="3">
        <f t="shared" si="703"/>
        <v>0</v>
      </c>
      <c r="Y3471" s="3">
        <f t="shared" si="704"/>
        <v>0</v>
      </c>
      <c r="Z3471" s="3">
        <f t="shared" si="705"/>
        <v>0</v>
      </c>
      <c r="AA3471" s="3">
        <f t="shared" si="706"/>
        <v>0</v>
      </c>
      <c r="AM3471" s="5"/>
    </row>
    <row r="3472" spans="1:39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tr">
        <f t="shared" si="707"/>
        <v/>
      </c>
      <c r="O3472" s="1" t="str">
        <f t="shared" si="708"/>
        <v xml:space="preserve"> / </v>
      </c>
      <c r="P3472" s="1"/>
      <c r="Q3472" s="1"/>
      <c r="R3472" s="1"/>
      <c r="S3472" s="1"/>
      <c r="T3472" s="1"/>
      <c r="V3472" s="3">
        <f t="shared" si="702"/>
        <v>0</v>
      </c>
      <c r="W3472" s="3">
        <f t="shared" si="703"/>
        <v>0</v>
      </c>
      <c r="Y3472" s="3">
        <f t="shared" si="704"/>
        <v>0</v>
      </c>
      <c r="Z3472" s="3">
        <f t="shared" si="705"/>
        <v>0</v>
      </c>
      <c r="AA3472" s="3">
        <f t="shared" si="706"/>
        <v>0</v>
      </c>
      <c r="AM3472" s="5"/>
    </row>
    <row r="3473" spans="1:39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 t="str">
        <f t="shared" si="707"/>
        <v/>
      </c>
      <c r="O3473" s="1" t="str">
        <f t="shared" si="708"/>
        <v xml:space="preserve"> / </v>
      </c>
      <c r="P3473" s="1"/>
      <c r="Q3473" s="1"/>
      <c r="R3473" s="1"/>
      <c r="S3473" s="1"/>
      <c r="T3473" s="1"/>
      <c r="V3473" s="3">
        <f t="shared" si="702"/>
        <v>0</v>
      </c>
      <c r="W3473" s="3">
        <f t="shared" si="703"/>
        <v>0</v>
      </c>
      <c r="Y3473" s="3">
        <f t="shared" si="704"/>
        <v>0</v>
      </c>
      <c r="Z3473" s="3">
        <f t="shared" si="705"/>
        <v>0</v>
      </c>
      <c r="AA3473" s="3">
        <f t="shared" si="706"/>
        <v>0</v>
      </c>
      <c r="AM3473" s="5"/>
    </row>
    <row r="3474" spans="1:39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tr">
        <f t="shared" si="707"/>
        <v/>
      </c>
      <c r="O3474" s="1" t="str">
        <f t="shared" si="708"/>
        <v xml:space="preserve"> / </v>
      </c>
      <c r="P3474" s="1"/>
      <c r="Q3474" s="1"/>
      <c r="R3474" s="1"/>
      <c r="S3474" s="1"/>
      <c r="T3474" s="1"/>
      <c r="V3474" s="3">
        <f t="shared" si="702"/>
        <v>0</v>
      </c>
      <c r="W3474" s="3">
        <f t="shared" si="703"/>
        <v>0</v>
      </c>
      <c r="Y3474" s="3">
        <f t="shared" si="704"/>
        <v>0</v>
      </c>
      <c r="Z3474" s="3">
        <f t="shared" si="705"/>
        <v>0</v>
      </c>
      <c r="AA3474" s="3">
        <f t="shared" si="706"/>
        <v>0</v>
      </c>
      <c r="AM3474" s="5"/>
    </row>
    <row r="3475" spans="1:39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 t="str">
        <f t="shared" si="707"/>
        <v/>
      </c>
      <c r="O3475" s="1" t="str">
        <f t="shared" si="708"/>
        <v xml:space="preserve"> / </v>
      </c>
      <c r="P3475" s="1"/>
      <c r="Q3475" s="1"/>
      <c r="R3475" s="1"/>
      <c r="S3475" s="1"/>
      <c r="T3475" s="1"/>
      <c r="V3475" s="3">
        <f t="shared" si="702"/>
        <v>0</v>
      </c>
      <c r="W3475" s="3">
        <f t="shared" si="703"/>
        <v>0</v>
      </c>
      <c r="Y3475" s="3">
        <f t="shared" si="704"/>
        <v>0</v>
      </c>
      <c r="Z3475" s="3">
        <f t="shared" si="705"/>
        <v>0</v>
      </c>
      <c r="AA3475" s="3">
        <f t="shared" si="706"/>
        <v>0</v>
      </c>
      <c r="AM3475" s="5"/>
    </row>
    <row r="3476" spans="1:39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 t="str">
        <f t="shared" ref="N3476:N3491" si="709">CONCATENATE(E3476,L3476)</f>
        <v/>
      </c>
      <c r="O3476" s="1" t="str">
        <f t="shared" ref="O3476:O3491" si="710">CONCATENATE(K3476," / ",H3476)</f>
        <v xml:space="preserve"> / </v>
      </c>
      <c r="P3476" s="1"/>
      <c r="Q3476" s="1"/>
      <c r="R3476" s="1"/>
      <c r="S3476" s="1"/>
      <c r="T3476" s="1"/>
      <c r="V3476" s="3">
        <f t="shared" si="702"/>
        <v>0</v>
      </c>
      <c r="W3476" s="3">
        <f t="shared" si="703"/>
        <v>0</v>
      </c>
      <c r="Y3476" s="3">
        <f t="shared" si="704"/>
        <v>0</v>
      </c>
      <c r="Z3476" s="3">
        <f t="shared" si="705"/>
        <v>0</v>
      </c>
      <c r="AA3476" s="3">
        <f t="shared" si="706"/>
        <v>0</v>
      </c>
      <c r="AM3476" s="5"/>
    </row>
    <row r="3477" spans="1:39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tr">
        <f t="shared" si="709"/>
        <v/>
      </c>
      <c r="O3477" s="1" t="str">
        <f t="shared" si="710"/>
        <v xml:space="preserve"> / </v>
      </c>
      <c r="P3477" s="1"/>
      <c r="Q3477" s="1"/>
      <c r="R3477" s="1"/>
      <c r="S3477" s="1"/>
      <c r="T3477" s="1"/>
      <c r="V3477" s="3">
        <f t="shared" si="702"/>
        <v>0</v>
      </c>
      <c r="W3477" s="3">
        <f t="shared" si="703"/>
        <v>0</v>
      </c>
      <c r="Y3477" s="3">
        <f t="shared" si="704"/>
        <v>0</v>
      </c>
      <c r="Z3477" s="3">
        <f t="shared" si="705"/>
        <v>0</v>
      </c>
      <c r="AA3477" s="3">
        <f t="shared" si="706"/>
        <v>0</v>
      </c>
      <c r="AM3477" s="5"/>
    </row>
    <row r="3478" spans="1:39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 t="str">
        <f t="shared" si="709"/>
        <v/>
      </c>
      <c r="O3478" s="1" t="str">
        <f t="shared" si="710"/>
        <v xml:space="preserve"> / </v>
      </c>
      <c r="P3478" s="1"/>
      <c r="Q3478" s="1"/>
      <c r="R3478" s="1"/>
      <c r="S3478" s="1"/>
      <c r="T3478" s="1"/>
      <c r="V3478" s="3">
        <f t="shared" si="702"/>
        <v>0</v>
      </c>
      <c r="W3478" s="3">
        <f t="shared" si="703"/>
        <v>0</v>
      </c>
      <c r="Y3478" s="3">
        <f t="shared" si="704"/>
        <v>0</v>
      </c>
      <c r="Z3478" s="3">
        <f t="shared" si="705"/>
        <v>0</v>
      </c>
      <c r="AA3478" s="3">
        <f t="shared" si="706"/>
        <v>0</v>
      </c>
      <c r="AM3478" s="5"/>
    </row>
    <row r="3479" spans="1:39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 t="str">
        <f t="shared" si="709"/>
        <v/>
      </c>
      <c r="O3479" s="1" t="str">
        <f t="shared" si="710"/>
        <v xml:space="preserve"> / </v>
      </c>
      <c r="P3479" s="1"/>
      <c r="Q3479" s="1"/>
      <c r="R3479" s="1"/>
      <c r="S3479" s="1"/>
      <c r="T3479" s="1"/>
      <c r="V3479" s="3">
        <f t="shared" si="702"/>
        <v>0</v>
      </c>
      <c r="W3479" s="3">
        <f t="shared" si="703"/>
        <v>0</v>
      </c>
      <c r="Y3479" s="3">
        <f t="shared" si="704"/>
        <v>0</v>
      </c>
      <c r="Z3479" s="3">
        <f t="shared" si="705"/>
        <v>0</v>
      </c>
      <c r="AA3479" s="3">
        <f t="shared" si="706"/>
        <v>0</v>
      </c>
      <c r="AM3479" s="5"/>
    </row>
    <row r="3480" spans="1:39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tr">
        <f t="shared" si="709"/>
        <v/>
      </c>
      <c r="O3480" s="1" t="str">
        <f t="shared" si="710"/>
        <v xml:space="preserve"> / </v>
      </c>
      <c r="P3480" s="1"/>
      <c r="Q3480" s="1"/>
      <c r="R3480" s="1"/>
      <c r="S3480" s="1"/>
      <c r="T3480" s="1"/>
      <c r="V3480" s="3">
        <f t="shared" si="702"/>
        <v>0</v>
      </c>
      <c r="W3480" s="3">
        <f t="shared" si="703"/>
        <v>0</v>
      </c>
      <c r="Y3480" s="3">
        <f t="shared" si="704"/>
        <v>0</v>
      </c>
      <c r="Z3480" s="3">
        <f t="shared" si="705"/>
        <v>0</v>
      </c>
      <c r="AA3480" s="3">
        <f t="shared" si="706"/>
        <v>0</v>
      </c>
      <c r="AM3480" s="5"/>
    </row>
    <row r="3481" spans="1:39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tr">
        <f t="shared" si="709"/>
        <v/>
      </c>
      <c r="O3481" s="1" t="str">
        <f t="shared" si="710"/>
        <v xml:space="preserve"> / </v>
      </c>
      <c r="P3481" s="1"/>
      <c r="Q3481" s="1"/>
      <c r="R3481" s="1"/>
      <c r="S3481" s="1"/>
      <c r="T3481" s="1"/>
      <c r="V3481" s="3">
        <f t="shared" si="702"/>
        <v>0</v>
      </c>
      <c r="W3481" s="3">
        <f t="shared" si="703"/>
        <v>0</v>
      </c>
      <c r="Y3481" s="3">
        <f t="shared" si="704"/>
        <v>0</v>
      </c>
      <c r="Z3481" s="3">
        <f t="shared" si="705"/>
        <v>0</v>
      </c>
      <c r="AA3481" s="3">
        <f t="shared" si="706"/>
        <v>0</v>
      </c>
      <c r="AM3481" s="5"/>
    </row>
    <row r="3482" spans="1:39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 t="str">
        <f t="shared" si="709"/>
        <v/>
      </c>
      <c r="O3482" s="1" t="str">
        <f t="shared" si="710"/>
        <v xml:space="preserve"> / </v>
      </c>
      <c r="P3482" s="1"/>
      <c r="Q3482" s="1"/>
      <c r="R3482" s="1"/>
      <c r="S3482" s="1"/>
      <c r="T3482" s="1"/>
      <c r="V3482" s="3">
        <f t="shared" si="702"/>
        <v>0</v>
      </c>
      <c r="W3482" s="3">
        <f t="shared" si="703"/>
        <v>0</v>
      </c>
      <c r="Y3482" s="3">
        <f t="shared" si="704"/>
        <v>0</v>
      </c>
      <c r="Z3482" s="3">
        <f t="shared" si="705"/>
        <v>0</v>
      </c>
      <c r="AA3482" s="3">
        <f t="shared" si="706"/>
        <v>0</v>
      </c>
      <c r="AM3482" s="5"/>
    </row>
    <row r="3483" spans="1:39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 t="str">
        <f t="shared" si="709"/>
        <v/>
      </c>
      <c r="O3483" s="1" t="str">
        <f t="shared" si="710"/>
        <v xml:space="preserve"> / </v>
      </c>
      <c r="P3483" s="1"/>
      <c r="Q3483" s="1"/>
      <c r="R3483" s="1"/>
      <c r="S3483" s="1"/>
      <c r="T3483" s="1"/>
      <c r="V3483" s="3">
        <f t="shared" si="702"/>
        <v>0</v>
      </c>
      <c r="W3483" s="3">
        <f t="shared" si="703"/>
        <v>0</v>
      </c>
      <c r="Y3483" s="3">
        <f t="shared" si="704"/>
        <v>0</v>
      </c>
      <c r="Z3483" s="3">
        <f t="shared" si="705"/>
        <v>0</v>
      </c>
      <c r="AA3483" s="3">
        <f t="shared" si="706"/>
        <v>0</v>
      </c>
      <c r="AM3483" s="5"/>
    </row>
    <row r="3484" spans="1:39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tr">
        <f t="shared" si="709"/>
        <v/>
      </c>
      <c r="O3484" s="1" t="str">
        <f t="shared" si="710"/>
        <v xml:space="preserve"> / </v>
      </c>
      <c r="P3484" s="1"/>
      <c r="Q3484" s="1"/>
      <c r="R3484" s="1"/>
      <c r="S3484" s="1"/>
      <c r="T3484" s="1"/>
      <c r="V3484" s="3">
        <f t="shared" si="702"/>
        <v>0</v>
      </c>
      <c r="W3484" s="3">
        <f t="shared" si="703"/>
        <v>0</v>
      </c>
      <c r="Y3484" s="3">
        <f t="shared" si="704"/>
        <v>0</v>
      </c>
      <c r="Z3484" s="3">
        <f t="shared" si="705"/>
        <v>0</v>
      </c>
      <c r="AA3484" s="3">
        <f t="shared" si="706"/>
        <v>0</v>
      </c>
      <c r="AM3484" s="5"/>
    </row>
    <row r="3485" spans="1:39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 t="str">
        <f t="shared" si="709"/>
        <v/>
      </c>
      <c r="O3485" s="1" t="str">
        <f t="shared" si="710"/>
        <v xml:space="preserve"> / </v>
      </c>
      <c r="P3485" s="1"/>
      <c r="Q3485" s="1"/>
      <c r="R3485" s="1"/>
      <c r="S3485" s="1"/>
      <c r="T3485" s="1"/>
      <c r="V3485" s="3">
        <f t="shared" si="702"/>
        <v>0</v>
      </c>
      <c r="W3485" s="3">
        <f t="shared" si="703"/>
        <v>0</v>
      </c>
      <c r="Y3485" s="3">
        <f t="shared" si="704"/>
        <v>0</v>
      </c>
      <c r="Z3485" s="3">
        <f t="shared" si="705"/>
        <v>0</v>
      </c>
      <c r="AA3485" s="3">
        <f t="shared" si="706"/>
        <v>0</v>
      </c>
      <c r="AM3485" s="5"/>
    </row>
    <row r="3486" spans="1:39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 t="str">
        <f t="shared" si="709"/>
        <v/>
      </c>
      <c r="O3486" s="1" t="str">
        <f t="shared" si="710"/>
        <v xml:space="preserve"> / </v>
      </c>
      <c r="P3486" s="1"/>
      <c r="Q3486" s="1"/>
      <c r="R3486" s="1"/>
      <c r="S3486" s="1"/>
      <c r="T3486" s="1"/>
      <c r="V3486" s="3">
        <f t="shared" si="702"/>
        <v>0</v>
      </c>
      <c r="W3486" s="3">
        <f t="shared" si="703"/>
        <v>0</v>
      </c>
      <c r="Y3486" s="3">
        <f t="shared" si="704"/>
        <v>0</v>
      </c>
      <c r="Z3486" s="3">
        <f t="shared" si="705"/>
        <v>0</v>
      </c>
      <c r="AA3486" s="3">
        <f t="shared" si="706"/>
        <v>0</v>
      </c>
      <c r="AM3486" s="5"/>
    </row>
    <row r="3487" spans="1:39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 t="str">
        <f t="shared" si="709"/>
        <v/>
      </c>
      <c r="O3487" s="1" t="str">
        <f t="shared" si="710"/>
        <v xml:space="preserve"> / </v>
      </c>
      <c r="P3487" s="1"/>
      <c r="Q3487" s="1"/>
      <c r="R3487" s="1"/>
      <c r="S3487" s="1"/>
      <c r="T3487" s="1"/>
      <c r="V3487" s="3">
        <f t="shared" si="702"/>
        <v>0</v>
      </c>
      <c r="W3487" s="3">
        <f t="shared" si="703"/>
        <v>0</v>
      </c>
      <c r="Y3487" s="3">
        <f t="shared" si="704"/>
        <v>0</v>
      </c>
      <c r="Z3487" s="3">
        <f t="shared" si="705"/>
        <v>0</v>
      </c>
      <c r="AA3487" s="3">
        <f t="shared" si="706"/>
        <v>0</v>
      </c>
      <c r="AM3487" s="5"/>
    </row>
    <row r="3488" spans="1:39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 t="str">
        <f t="shared" si="709"/>
        <v/>
      </c>
      <c r="O3488" s="1" t="str">
        <f t="shared" si="710"/>
        <v xml:space="preserve"> / </v>
      </c>
      <c r="P3488" s="1"/>
      <c r="Q3488" s="1"/>
      <c r="R3488" s="1"/>
      <c r="S3488" s="1"/>
      <c r="T3488" s="1"/>
      <c r="V3488" s="3">
        <f t="shared" si="702"/>
        <v>0</v>
      </c>
      <c r="W3488" s="3">
        <f t="shared" si="703"/>
        <v>0</v>
      </c>
      <c r="Y3488" s="3">
        <f t="shared" si="704"/>
        <v>0</v>
      </c>
      <c r="Z3488" s="3">
        <f t="shared" si="705"/>
        <v>0</v>
      </c>
      <c r="AA3488" s="3">
        <f t="shared" si="706"/>
        <v>0</v>
      </c>
      <c r="AM3488" s="5"/>
    </row>
    <row r="3489" spans="1:39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 t="str">
        <f t="shared" si="709"/>
        <v/>
      </c>
      <c r="O3489" s="1" t="str">
        <f t="shared" si="710"/>
        <v xml:space="preserve"> / </v>
      </c>
      <c r="P3489" s="1"/>
      <c r="Q3489" s="1"/>
      <c r="R3489" s="1"/>
      <c r="S3489" s="1"/>
      <c r="T3489" s="1"/>
      <c r="V3489" s="3">
        <f t="shared" si="702"/>
        <v>0</v>
      </c>
      <c r="W3489" s="3">
        <f t="shared" si="703"/>
        <v>0</v>
      </c>
      <c r="Y3489" s="3">
        <f t="shared" si="704"/>
        <v>0</v>
      </c>
      <c r="Z3489" s="3">
        <f t="shared" si="705"/>
        <v>0</v>
      </c>
      <c r="AA3489" s="3">
        <f t="shared" si="706"/>
        <v>0</v>
      </c>
      <c r="AM3489" s="5"/>
    </row>
    <row r="3490" spans="1:39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tr">
        <f t="shared" si="709"/>
        <v/>
      </c>
      <c r="O3490" s="1" t="str">
        <f t="shared" si="710"/>
        <v xml:space="preserve"> / </v>
      </c>
      <c r="P3490" s="1"/>
      <c r="Q3490" s="1"/>
      <c r="R3490" s="1"/>
      <c r="S3490" s="1"/>
      <c r="T3490" s="1"/>
      <c r="V3490" s="3">
        <f t="shared" si="702"/>
        <v>0</v>
      </c>
      <c r="W3490" s="3">
        <f t="shared" si="703"/>
        <v>0</v>
      </c>
      <c r="Y3490" s="3">
        <f t="shared" si="704"/>
        <v>0</v>
      </c>
      <c r="Z3490" s="3">
        <f t="shared" si="705"/>
        <v>0</v>
      </c>
      <c r="AA3490" s="3">
        <f t="shared" si="706"/>
        <v>0</v>
      </c>
      <c r="AM3490" s="5"/>
    </row>
    <row r="3491" spans="1:39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tr">
        <f t="shared" si="709"/>
        <v/>
      </c>
      <c r="O3491" s="1" t="str">
        <f t="shared" si="710"/>
        <v xml:space="preserve"> / </v>
      </c>
      <c r="P3491" s="1"/>
      <c r="Q3491" s="1"/>
      <c r="R3491" s="1"/>
      <c r="S3491" s="1"/>
      <c r="T3491" s="1"/>
      <c r="V3491" s="3">
        <f t="shared" si="702"/>
        <v>0</v>
      </c>
      <c r="W3491" s="3">
        <f t="shared" si="703"/>
        <v>0</v>
      </c>
      <c r="Y3491" s="3">
        <f t="shared" si="704"/>
        <v>0</v>
      </c>
      <c r="Z3491" s="3">
        <f t="shared" si="705"/>
        <v>0</v>
      </c>
      <c r="AA3491" s="3">
        <f t="shared" si="706"/>
        <v>0</v>
      </c>
      <c r="AM3491" s="5"/>
    </row>
    <row r="3492" spans="1:39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tr">
        <f t="shared" ref="N3492:N3507" si="711">CONCATENATE(E3492,L3492)</f>
        <v/>
      </c>
      <c r="O3492" s="1" t="str">
        <f t="shared" ref="O3492:O3507" si="712">CONCATENATE(K3492," / ",H3492)</f>
        <v xml:space="preserve"> / </v>
      </c>
      <c r="P3492" s="1"/>
      <c r="Q3492" s="1"/>
      <c r="R3492" s="1"/>
      <c r="S3492" s="1"/>
      <c r="T3492" s="1"/>
      <c r="V3492" s="3">
        <f t="shared" si="702"/>
        <v>0</v>
      </c>
      <c r="W3492" s="3">
        <f t="shared" si="703"/>
        <v>0</v>
      </c>
      <c r="Y3492" s="3">
        <f t="shared" si="704"/>
        <v>0</v>
      </c>
      <c r="Z3492" s="3">
        <f t="shared" si="705"/>
        <v>0</v>
      </c>
      <c r="AA3492" s="3">
        <f t="shared" si="706"/>
        <v>0</v>
      </c>
      <c r="AM3492" s="5"/>
    </row>
    <row r="3493" spans="1:39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tr">
        <f t="shared" si="711"/>
        <v/>
      </c>
      <c r="O3493" s="1" t="str">
        <f t="shared" si="712"/>
        <v xml:space="preserve"> / </v>
      </c>
      <c r="P3493" s="1"/>
      <c r="Q3493" s="1"/>
      <c r="R3493" s="1"/>
      <c r="S3493" s="1"/>
      <c r="T3493" s="1"/>
      <c r="V3493" s="3">
        <f t="shared" si="702"/>
        <v>0</v>
      </c>
      <c r="W3493" s="3">
        <f t="shared" si="703"/>
        <v>0</v>
      </c>
      <c r="Y3493" s="3">
        <f t="shared" si="704"/>
        <v>0</v>
      </c>
      <c r="Z3493" s="3">
        <f t="shared" si="705"/>
        <v>0</v>
      </c>
      <c r="AA3493" s="3">
        <f t="shared" si="706"/>
        <v>0</v>
      </c>
      <c r="AM3493" s="5"/>
    </row>
    <row r="3494" spans="1:39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 t="str">
        <f t="shared" si="711"/>
        <v/>
      </c>
      <c r="O3494" s="1" t="str">
        <f t="shared" si="712"/>
        <v xml:space="preserve"> / </v>
      </c>
      <c r="P3494" s="1"/>
      <c r="Q3494" s="1"/>
      <c r="R3494" s="1"/>
      <c r="S3494" s="1"/>
      <c r="T3494" s="1"/>
      <c r="V3494" s="3">
        <f t="shared" si="702"/>
        <v>0</v>
      </c>
      <c r="W3494" s="3">
        <f t="shared" si="703"/>
        <v>0</v>
      </c>
      <c r="Y3494" s="3">
        <f t="shared" si="704"/>
        <v>0</v>
      </c>
      <c r="Z3494" s="3">
        <f t="shared" si="705"/>
        <v>0</v>
      </c>
      <c r="AA3494" s="3">
        <f t="shared" si="706"/>
        <v>0</v>
      </c>
      <c r="AM3494" s="5"/>
    </row>
    <row r="3495" spans="1:39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 t="str">
        <f t="shared" si="711"/>
        <v/>
      </c>
      <c r="O3495" s="1" t="str">
        <f t="shared" si="712"/>
        <v xml:space="preserve"> / </v>
      </c>
      <c r="P3495" s="1"/>
      <c r="Q3495" s="1"/>
      <c r="R3495" s="1"/>
      <c r="S3495" s="1"/>
      <c r="T3495" s="1"/>
      <c r="V3495" s="3">
        <f t="shared" si="702"/>
        <v>0</v>
      </c>
      <c r="W3495" s="3">
        <f t="shared" si="703"/>
        <v>0</v>
      </c>
      <c r="Y3495" s="3">
        <f t="shared" si="704"/>
        <v>0</v>
      </c>
      <c r="Z3495" s="3">
        <f t="shared" si="705"/>
        <v>0</v>
      </c>
      <c r="AA3495" s="3">
        <f t="shared" si="706"/>
        <v>0</v>
      </c>
      <c r="AM3495" s="5"/>
    </row>
    <row r="3496" spans="1:39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 t="str">
        <f t="shared" si="711"/>
        <v/>
      </c>
      <c r="O3496" s="1" t="str">
        <f t="shared" si="712"/>
        <v xml:space="preserve"> / </v>
      </c>
      <c r="P3496" s="1"/>
      <c r="Q3496" s="1"/>
      <c r="R3496" s="1"/>
      <c r="S3496" s="1"/>
      <c r="T3496" s="1"/>
      <c r="V3496" s="3">
        <f t="shared" si="702"/>
        <v>0</v>
      </c>
      <c r="W3496" s="3">
        <f t="shared" si="703"/>
        <v>0</v>
      </c>
      <c r="Y3496" s="3">
        <f t="shared" si="704"/>
        <v>0</v>
      </c>
      <c r="Z3496" s="3">
        <f t="shared" si="705"/>
        <v>0</v>
      </c>
      <c r="AA3496" s="3">
        <f t="shared" si="706"/>
        <v>0</v>
      </c>
      <c r="AM3496" s="5"/>
    </row>
    <row r="3497" spans="1:39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tr">
        <f t="shared" si="711"/>
        <v/>
      </c>
      <c r="O3497" s="1" t="str">
        <f t="shared" si="712"/>
        <v xml:space="preserve"> / </v>
      </c>
      <c r="P3497" s="1"/>
      <c r="Q3497" s="1"/>
      <c r="R3497" s="1"/>
      <c r="S3497" s="1"/>
      <c r="T3497" s="1"/>
      <c r="V3497" s="3">
        <f t="shared" si="702"/>
        <v>0</v>
      </c>
      <c r="W3497" s="3">
        <f t="shared" si="703"/>
        <v>0</v>
      </c>
      <c r="Y3497" s="3">
        <f t="shared" si="704"/>
        <v>0</v>
      </c>
      <c r="Z3497" s="3">
        <f t="shared" si="705"/>
        <v>0</v>
      </c>
      <c r="AA3497" s="3">
        <f t="shared" si="706"/>
        <v>0</v>
      </c>
      <c r="AM3497" s="5"/>
    </row>
    <row r="3498" spans="1:39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tr">
        <f t="shared" si="711"/>
        <v/>
      </c>
      <c r="O3498" s="1" t="str">
        <f t="shared" si="712"/>
        <v xml:space="preserve"> / </v>
      </c>
      <c r="P3498" s="1"/>
      <c r="Q3498" s="1"/>
      <c r="R3498" s="1"/>
      <c r="S3498" s="1"/>
      <c r="T3498" s="1"/>
      <c r="V3498" s="3">
        <f t="shared" si="702"/>
        <v>0</v>
      </c>
      <c r="W3498" s="3">
        <f t="shared" si="703"/>
        <v>0</v>
      </c>
      <c r="Y3498" s="3">
        <f t="shared" si="704"/>
        <v>0</v>
      </c>
      <c r="Z3498" s="3">
        <f t="shared" si="705"/>
        <v>0</v>
      </c>
      <c r="AA3498" s="3">
        <f t="shared" si="706"/>
        <v>0</v>
      </c>
      <c r="AM3498" s="5"/>
    </row>
    <row r="3499" spans="1:39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tr">
        <f t="shared" si="711"/>
        <v/>
      </c>
      <c r="O3499" s="1" t="str">
        <f t="shared" si="712"/>
        <v xml:space="preserve"> / </v>
      </c>
      <c r="P3499" s="1"/>
      <c r="Q3499" s="1"/>
      <c r="R3499" s="1"/>
      <c r="S3499" s="1"/>
      <c r="T3499" s="1"/>
      <c r="V3499" s="3">
        <f t="shared" si="702"/>
        <v>0</v>
      </c>
      <c r="W3499" s="3">
        <f t="shared" si="703"/>
        <v>0</v>
      </c>
      <c r="Y3499" s="3">
        <f t="shared" si="704"/>
        <v>0</v>
      </c>
      <c r="Z3499" s="3">
        <f t="shared" si="705"/>
        <v>0</v>
      </c>
      <c r="AA3499" s="3">
        <f t="shared" si="706"/>
        <v>0</v>
      </c>
      <c r="AM3499" s="5"/>
    </row>
    <row r="3500" spans="1:39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 t="str">
        <f t="shared" si="711"/>
        <v/>
      </c>
      <c r="O3500" s="1" t="str">
        <f t="shared" si="712"/>
        <v xml:space="preserve"> / </v>
      </c>
      <c r="P3500" s="1"/>
      <c r="Q3500" s="1"/>
      <c r="R3500" s="1"/>
      <c r="S3500" s="1"/>
      <c r="T3500" s="1"/>
      <c r="V3500" s="3">
        <f t="shared" si="702"/>
        <v>0</v>
      </c>
      <c r="W3500" s="3">
        <f t="shared" si="703"/>
        <v>0</v>
      </c>
      <c r="Y3500" s="3">
        <f t="shared" si="704"/>
        <v>0</v>
      </c>
      <c r="Z3500" s="3">
        <f t="shared" si="705"/>
        <v>0</v>
      </c>
      <c r="AA3500" s="3">
        <f t="shared" si="706"/>
        <v>0</v>
      </c>
      <c r="AM3500" s="5"/>
    </row>
    <row r="3501" spans="1:39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 t="str">
        <f t="shared" si="711"/>
        <v/>
      </c>
      <c r="O3501" s="1" t="str">
        <f t="shared" si="712"/>
        <v xml:space="preserve"> / </v>
      </c>
      <c r="P3501" s="1"/>
      <c r="Q3501" s="1"/>
      <c r="R3501" s="1"/>
      <c r="S3501" s="1"/>
      <c r="T3501" s="1"/>
      <c r="V3501" s="3">
        <f t="shared" si="702"/>
        <v>0</v>
      </c>
      <c r="W3501" s="3">
        <f t="shared" si="703"/>
        <v>0</v>
      </c>
      <c r="Y3501" s="3">
        <f t="shared" si="704"/>
        <v>0</v>
      </c>
      <c r="Z3501" s="3">
        <f t="shared" si="705"/>
        <v>0</v>
      </c>
      <c r="AA3501" s="3">
        <f t="shared" si="706"/>
        <v>0</v>
      </c>
      <c r="AM3501" s="5"/>
    </row>
    <row r="3502" spans="1:39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 t="str">
        <f t="shared" si="711"/>
        <v/>
      </c>
      <c r="O3502" s="1" t="str">
        <f t="shared" si="712"/>
        <v xml:space="preserve"> / </v>
      </c>
      <c r="P3502" s="1"/>
      <c r="Q3502" s="1"/>
      <c r="R3502" s="1"/>
      <c r="S3502" s="1"/>
      <c r="T3502" s="1"/>
      <c r="V3502" s="3">
        <f t="shared" si="702"/>
        <v>0</v>
      </c>
      <c r="W3502" s="3">
        <f t="shared" si="703"/>
        <v>0</v>
      </c>
      <c r="Y3502" s="3">
        <f t="shared" si="704"/>
        <v>0</v>
      </c>
      <c r="Z3502" s="3">
        <f t="shared" si="705"/>
        <v>0</v>
      </c>
      <c r="AA3502" s="3">
        <f t="shared" si="706"/>
        <v>0</v>
      </c>
      <c r="AM3502" s="5"/>
    </row>
    <row r="3503" spans="1:39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 t="str">
        <f t="shared" si="711"/>
        <v/>
      </c>
      <c r="O3503" s="1" t="str">
        <f t="shared" si="712"/>
        <v xml:space="preserve"> / </v>
      </c>
      <c r="P3503" s="1"/>
      <c r="Q3503" s="1"/>
      <c r="R3503" s="1"/>
      <c r="S3503" s="1"/>
      <c r="T3503" s="1"/>
      <c r="V3503" s="3">
        <f t="shared" si="702"/>
        <v>0</v>
      </c>
      <c r="W3503" s="3">
        <f t="shared" si="703"/>
        <v>0</v>
      </c>
      <c r="Y3503" s="3">
        <f t="shared" si="704"/>
        <v>0</v>
      </c>
      <c r="Z3503" s="3">
        <f t="shared" si="705"/>
        <v>0</v>
      </c>
      <c r="AA3503" s="3">
        <f t="shared" si="706"/>
        <v>0</v>
      </c>
      <c r="AM3503" s="5"/>
    </row>
    <row r="3504" spans="1:39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 t="str">
        <f t="shared" si="711"/>
        <v/>
      </c>
      <c r="O3504" s="1" t="str">
        <f t="shared" si="712"/>
        <v xml:space="preserve"> / </v>
      </c>
      <c r="P3504" s="1"/>
      <c r="Q3504" s="1"/>
      <c r="R3504" s="1"/>
      <c r="S3504" s="1"/>
      <c r="T3504" s="1"/>
      <c r="V3504" s="3">
        <f t="shared" si="702"/>
        <v>0</v>
      </c>
      <c r="W3504" s="3">
        <f t="shared" si="703"/>
        <v>0</v>
      </c>
      <c r="Y3504" s="3">
        <f t="shared" si="704"/>
        <v>0</v>
      </c>
      <c r="Z3504" s="3">
        <f t="shared" si="705"/>
        <v>0</v>
      </c>
      <c r="AA3504" s="3">
        <f t="shared" si="706"/>
        <v>0</v>
      </c>
      <c r="AM3504" s="5"/>
    </row>
    <row r="3505" spans="1:39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 t="str">
        <f t="shared" si="711"/>
        <v/>
      </c>
      <c r="O3505" s="1" t="str">
        <f t="shared" si="712"/>
        <v xml:space="preserve"> / </v>
      </c>
      <c r="P3505" s="1"/>
      <c r="Q3505" s="1"/>
      <c r="R3505" s="1"/>
      <c r="S3505" s="1"/>
      <c r="T3505" s="1"/>
      <c r="V3505" s="3">
        <f t="shared" si="702"/>
        <v>0</v>
      </c>
      <c r="W3505" s="3">
        <f t="shared" si="703"/>
        <v>0</v>
      </c>
      <c r="Y3505" s="3">
        <f t="shared" si="704"/>
        <v>0</v>
      </c>
      <c r="Z3505" s="3">
        <f t="shared" si="705"/>
        <v>0</v>
      </c>
      <c r="AA3505" s="3">
        <f t="shared" si="706"/>
        <v>0</v>
      </c>
      <c r="AM3505" s="5"/>
    </row>
    <row r="3506" spans="1:39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 t="str">
        <f t="shared" si="711"/>
        <v/>
      </c>
      <c r="O3506" s="1" t="str">
        <f t="shared" si="712"/>
        <v xml:space="preserve"> / </v>
      </c>
      <c r="P3506" s="1"/>
      <c r="Q3506" s="1"/>
      <c r="R3506" s="1"/>
      <c r="S3506" s="1"/>
      <c r="T3506" s="1"/>
      <c r="V3506" s="3">
        <f t="shared" si="702"/>
        <v>0</v>
      </c>
      <c r="W3506" s="3">
        <f t="shared" si="703"/>
        <v>0</v>
      </c>
      <c r="Y3506" s="3">
        <f t="shared" si="704"/>
        <v>0</v>
      </c>
      <c r="Z3506" s="3">
        <f t="shared" si="705"/>
        <v>0</v>
      </c>
      <c r="AA3506" s="3">
        <f t="shared" si="706"/>
        <v>0</v>
      </c>
      <c r="AM3506" s="5"/>
    </row>
    <row r="3507" spans="1:39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 t="str">
        <f t="shared" si="711"/>
        <v/>
      </c>
      <c r="O3507" s="1" t="str">
        <f t="shared" si="712"/>
        <v xml:space="preserve"> / </v>
      </c>
      <c r="P3507" s="1"/>
      <c r="Q3507" s="1"/>
      <c r="R3507" s="1"/>
      <c r="S3507" s="1"/>
      <c r="T3507" s="1"/>
      <c r="V3507" s="3">
        <f t="shared" si="702"/>
        <v>0</v>
      </c>
      <c r="W3507" s="3">
        <f t="shared" si="703"/>
        <v>0</v>
      </c>
      <c r="Y3507" s="3">
        <f t="shared" si="704"/>
        <v>0</v>
      </c>
      <c r="Z3507" s="3">
        <f t="shared" si="705"/>
        <v>0</v>
      </c>
      <c r="AA3507" s="3">
        <f t="shared" si="706"/>
        <v>0</v>
      </c>
      <c r="AM3507" s="5"/>
    </row>
    <row r="3508" spans="1:39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 t="str">
        <f t="shared" ref="N3508:N3523" si="713">CONCATENATE(E3508,L3508)</f>
        <v/>
      </c>
      <c r="O3508" s="1" t="str">
        <f t="shared" ref="O3508:O3523" si="714">CONCATENATE(K3508," / ",H3508)</f>
        <v xml:space="preserve"> / </v>
      </c>
      <c r="P3508" s="1"/>
      <c r="Q3508" s="1"/>
      <c r="R3508" s="1"/>
      <c r="S3508" s="1"/>
      <c r="T3508" s="1"/>
      <c r="V3508" s="3">
        <f t="shared" si="702"/>
        <v>0</v>
      </c>
      <c r="W3508" s="3">
        <f t="shared" si="703"/>
        <v>0</v>
      </c>
      <c r="Y3508" s="3">
        <f t="shared" si="704"/>
        <v>0</v>
      </c>
      <c r="Z3508" s="3">
        <f t="shared" si="705"/>
        <v>0</v>
      </c>
      <c r="AA3508" s="3">
        <f t="shared" si="706"/>
        <v>0</v>
      </c>
      <c r="AM3508" s="5"/>
    </row>
    <row r="3509" spans="1:39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 t="str">
        <f t="shared" si="713"/>
        <v/>
      </c>
      <c r="O3509" s="1" t="str">
        <f t="shared" si="714"/>
        <v xml:space="preserve"> / </v>
      </c>
      <c r="P3509" s="1"/>
      <c r="Q3509" s="1"/>
      <c r="R3509" s="1"/>
      <c r="S3509" s="1"/>
      <c r="T3509" s="1"/>
      <c r="V3509" s="3">
        <f t="shared" si="702"/>
        <v>0</v>
      </c>
      <c r="W3509" s="3">
        <f t="shared" si="703"/>
        <v>0</v>
      </c>
      <c r="Y3509" s="3">
        <f t="shared" si="704"/>
        <v>0</v>
      </c>
      <c r="Z3509" s="3">
        <f t="shared" si="705"/>
        <v>0</v>
      </c>
      <c r="AA3509" s="3">
        <f t="shared" si="706"/>
        <v>0</v>
      </c>
      <c r="AM3509" s="5"/>
    </row>
    <row r="3510" spans="1:39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 t="str">
        <f t="shared" si="713"/>
        <v/>
      </c>
      <c r="O3510" s="1" t="str">
        <f t="shared" si="714"/>
        <v xml:space="preserve"> / </v>
      </c>
      <c r="P3510" s="1"/>
      <c r="Q3510" s="1"/>
      <c r="R3510" s="1"/>
      <c r="S3510" s="1"/>
      <c r="T3510" s="1"/>
      <c r="V3510" s="3">
        <f t="shared" si="702"/>
        <v>0</v>
      </c>
      <c r="W3510" s="3">
        <f t="shared" si="703"/>
        <v>0</v>
      </c>
      <c r="Y3510" s="3">
        <f t="shared" si="704"/>
        <v>0</v>
      </c>
      <c r="Z3510" s="3">
        <f t="shared" si="705"/>
        <v>0</v>
      </c>
      <c r="AA3510" s="3">
        <f t="shared" si="706"/>
        <v>0</v>
      </c>
      <c r="AM3510" s="5"/>
    </row>
    <row r="3511" spans="1:39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tr">
        <f t="shared" si="713"/>
        <v/>
      </c>
      <c r="O3511" s="1" t="str">
        <f t="shared" si="714"/>
        <v xml:space="preserve"> / </v>
      </c>
      <c r="P3511" s="1"/>
      <c r="Q3511" s="1"/>
      <c r="R3511" s="1"/>
      <c r="S3511" s="1"/>
      <c r="T3511" s="1"/>
      <c r="V3511" s="3">
        <f t="shared" si="702"/>
        <v>0</v>
      </c>
      <c r="W3511" s="3">
        <f t="shared" si="703"/>
        <v>0</v>
      </c>
      <c r="Y3511" s="3">
        <f t="shared" si="704"/>
        <v>0</v>
      </c>
      <c r="Z3511" s="3">
        <f t="shared" si="705"/>
        <v>0</v>
      </c>
      <c r="AA3511" s="3">
        <f t="shared" si="706"/>
        <v>0</v>
      </c>
      <c r="AM3511" s="5"/>
    </row>
    <row r="3512" spans="1:39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tr">
        <f t="shared" si="713"/>
        <v/>
      </c>
      <c r="O3512" s="1" t="str">
        <f t="shared" si="714"/>
        <v xml:space="preserve"> / </v>
      </c>
      <c r="P3512" s="1"/>
      <c r="Q3512" s="1"/>
      <c r="R3512" s="1"/>
      <c r="S3512" s="1"/>
      <c r="T3512" s="1"/>
      <c r="V3512" s="3">
        <f t="shared" si="702"/>
        <v>0</v>
      </c>
      <c r="W3512" s="3">
        <f t="shared" si="703"/>
        <v>0</v>
      </c>
      <c r="Y3512" s="3">
        <f t="shared" si="704"/>
        <v>0</v>
      </c>
      <c r="Z3512" s="3">
        <f t="shared" si="705"/>
        <v>0</v>
      </c>
      <c r="AA3512" s="3">
        <f t="shared" si="706"/>
        <v>0</v>
      </c>
      <c r="AM3512" s="5"/>
    </row>
    <row r="3513" spans="1:39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tr">
        <f t="shared" si="713"/>
        <v/>
      </c>
      <c r="O3513" s="1" t="str">
        <f t="shared" si="714"/>
        <v xml:space="preserve"> / </v>
      </c>
      <c r="P3513" s="1"/>
      <c r="Q3513" s="1"/>
      <c r="R3513" s="1"/>
      <c r="S3513" s="1"/>
      <c r="T3513" s="1"/>
      <c r="V3513" s="3">
        <f t="shared" si="702"/>
        <v>0</v>
      </c>
      <c r="W3513" s="3">
        <f t="shared" si="703"/>
        <v>0</v>
      </c>
      <c r="Y3513" s="3">
        <f t="shared" si="704"/>
        <v>0</v>
      </c>
      <c r="Z3513" s="3">
        <f t="shared" si="705"/>
        <v>0</v>
      </c>
      <c r="AA3513" s="3">
        <f t="shared" si="706"/>
        <v>0</v>
      </c>
      <c r="AM3513" s="5"/>
    </row>
    <row r="3514" spans="1:39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tr">
        <f t="shared" si="713"/>
        <v/>
      </c>
      <c r="O3514" s="1" t="str">
        <f t="shared" si="714"/>
        <v xml:space="preserve"> / </v>
      </c>
      <c r="P3514" s="1"/>
      <c r="Q3514" s="1"/>
      <c r="R3514" s="1"/>
      <c r="S3514" s="1"/>
      <c r="T3514" s="1"/>
      <c r="V3514" s="3">
        <f t="shared" si="702"/>
        <v>0</v>
      </c>
      <c r="W3514" s="3">
        <f t="shared" si="703"/>
        <v>0</v>
      </c>
      <c r="Y3514" s="3">
        <f t="shared" si="704"/>
        <v>0</v>
      </c>
      <c r="Z3514" s="3">
        <f t="shared" si="705"/>
        <v>0</v>
      </c>
      <c r="AA3514" s="3">
        <f t="shared" si="706"/>
        <v>0</v>
      </c>
      <c r="AM3514" s="5"/>
    </row>
    <row r="3515" spans="1:39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 t="str">
        <f t="shared" si="713"/>
        <v/>
      </c>
      <c r="O3515" s="1" t="str">
        <f t="shared" si="714"/>
        <v xml:space="preserve"> / </v>
      </c>
      <c r="P3515" s="1"/>
      <c r="Q3515" s="1"/>
      <c r="R3515" s="1"/>
      <c r="S3515" s="1"/>
      <c r="T3515" s="1"/>
      <c r="V3515" s="3">
        <f t="shared" si="702"/>
        <v>0</v>
      </c>
      <c r="W3515" s="3">
        <f t="shared" si="703"/>
        <v>0</v>
      </c>
      <c r="Y3515" s="3">
        <f t="shared" si="704"/>
        <v>0</v>
      </c>
      <c r="Z3515" s="3">
        <f t="shared" si="705"/>
        <v>0</v>
      </c>
      <c r="AA3515" s="3">
        <f t="shared" si="706"/>
        <v>0</v>
      </c>
      <c r="AM3515" s="5"/>
    </row>
    <row r="3516" spans="1:39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 t="str">
        <f t="shared" si="713"/>
        <v/>
      </c>
      <c r="O3516" s="1" t="str">
        <f t="shared" si="714"/>
        <v xml:space="preserve"> / </v>
      </c>
      <c r="P3516" s="1"/>
      <c r="Q3516" s="1"/>
      <c r="R3516" s="1"/>
      <c r="S3516" s="1"/>
      <c r="T3516" s="1"/>
      <c r="V3516" s="3">
        <f t="shared" si="702"/>
        <v>0</v>
      </c>
      <c r="W3516" s="3">
        <f t="shared" si="703"/>
        <v>0</v>
      </c>
      <c r="Y3516" s="3">
        <f t="shared" si="704"/>
        <v>0</v>
      </c>
      <c r="Z3516" s="3">
        <f t="shared" si="705"/>
        <v>0</v>
      </c>
      <c r="AA3516" s="3">
        <f t="shared" si="706"/>
        <v>0</v>
      </c>
      <c r="AM3516" s="5"/>
    </row>
    <row r="3517" spans="1:39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tr">
        <f t="shared" si="713"/>
        <v/>
      </c>
      <c r="O3517" s="1" t="str">
        <f t="shared" si="714"/>
        <v xml:space="preserve"> / </v>
      </c>
      <c r="P3517" s="1"/>
      <c r="Q3517" s="1"/>
      <c r="R3517" s="1"/>
      <c r="S3517" s="1"/>
      <c r="T3517" s="1"/>
      <c r="V3517" s="3">
        <f t="shared" si="702"/>
        <v>0</v>
      </c>
      <c r="W3517" s="3">
        <f t="shared" si="703"/>
        <v>0</v>
      </c>
      <c r="Y3517" s="3">
        <f t="shared" si="704"/>
        <v>0</v>
      </c>
      <c r="Z3517" s="3">
        <f t="shared" si="705"/>
        <v>0</v>
      </c>
      <c r="AA3517" s="3">
        <f t="shared" si="706"/>
        <v>0</v>
      </c>
      <c r="AM3517" s="5"/>
    </row>
    <row r="3518" spans="1:39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 t="str">
        <f t="shared" si="713"/>
        <v/>
      </c>
      <c r="O3518" s="1" t="str">
        <f t="shared" si="714"/>
        <v xml:space="preserve"> / </v>
      </c>
      <c r="P3518" s="1"/>
      <c r="Q3518" s="1"/>
      <c r="R3518" s="1"/>
      <c r="S3518" s="1"/>
      <c r="T3518" s="1"/>
      <c r="V3518" s="3">
        <f t="shared" si="702"/>
        <v>0</v>
      </c>
      <c r="W3518" s="3">
        <f t="shared" si="703"/>
        <v>0</v>
      </c>
      <c r="Y3518" s="3">
        <f t="shared" si="704"/>
        <v>0</v>
      </c>
      <c r="Z3518" s="3">
        <f t="shared" si="705"/>
        <v>0</v>
      </c>
      <c r="AA3518" s="3">
        <f t="shared" si="706"/>
        <v>0</v>
      </c>
      <c r="AM3518" s="5"/>
    </row>
    <row r="3519" spans="1:39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 t="str">
        <f t="shared" si="713"/>
        <v/>
      </c>
      <c r="O3519" s="1" t="str">
        <f t="shared" si="714"/>
        <v xml:space="preserve"> / </v>
      </c>
      <c r="P3519" s="1"/>
      <c r="Q3519" s="1"/>
      <c r="R3519" s="1"/>
      <c r="S3519" s="1"/>
      <c r="T3519" s="1"/>
      <c r="V3519" s="3">
        <f t="shared" si="702"/>
        <v>0</v>
      </c>
      <c r="W3519" s="3">
        <f t="shared" si="703"/>
        <v>0</v>
      </c>
      <c r="Y3519" s="3">
        <f t="shared" si="704"/>
        <v>0</v>
      </c>
      <c r="Z3519" s="3">
        <f t="shared" si="705"/>
        <v>0</v>
      </c>
      <c r="AA3519" s="3">
        <f t="shared" si="706"/>
        <v>0</v>
      </c>
      <c r="AM3519" s="5"/>
    </row>
    <row r="3520" spans="1:39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 t="str">
        <f t="shared" si="713"/>
        <v/>
      </c>
      <c r="O3520" s="1" t="str">
        <f t="shared" si="714"/>
        <v xml:space="preserve"> / </v>
      </c>
      <c r="P3520" s="1"/>
      <c r="Q3520" s="1"/>
      <c r="R3520" s="1"/>
      <c r="S3520" s="1"/>
      <c r="T3520" s="1"/>
      <c r="V3520" s="3">
        <f t="shared" si="702"/>
        <v>0</v>
      </c>
      <c r="W3520" s="3">
        <f t="shared" si="703"/>
        <v>0</v>
      </c>
      <c r="Y3520" s="3">
        <f t="shared" si="704"/>
        <v>0</v>
      </c>
      <c r="Z3520" s="3">
        <f t="shared" si="705"/>
        <v>0</v>
      </c>
      <c r="AA3520" s="3">
        <f t="shared" si="706"/>
        <v>0</v>
      </c>
      <c r="AM3520" s="5"/>
    </row>
    <row r="3521" spans="1:39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 t="str">
        <f t="shared" si="713"/>
        <v/>
      </c>
      <c r="O3521" s="1" t="str">
        <f t="shared" si="714"/>
        <v xml:space="preserve"> / </v>
      </c>
      <c r="P3521" s="1"/>
      <c r="Q3521" s="1"/>
      <c r="R3521" s="1"/>
      <c r="S3521" s="1"/>
      <c r="T3521" s="1"/>
      <c r="V3521" s="3">
        <f t="shared" si="702"/>
        <v>0</v>
      </c>
      <c r="W3521" s="3">
        <f t="shared" si="703"/>
        <v>0</v>
      </c>
      <c r="Y3521" s="3">
        <f t="shared" si="704"/>
        <v>0</v>
      </c>
      <c r="Z3521" s="3">
        <f t="shared" si="705"/>
        <v>0</v>
      </c>
      <c r="AA3521" s="3">
        <f t="shared" si="706"/>
        <v>0</v>
      </c>
      <c r="AM3521" s="5"/>
    </row>
    <row r="3522" spans="1:39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 t="str">
        <f t="shared" si="713"/>
        <v/>
      </c>
      <c r="O3522" s="1" t="str">
        <f t="shared" si="714"/>
        <v xml:space="preserve"> / </v>
      </c>
      <c r="P3522" s="1"/>
      <c r="Q3522" s="1"/>
      <c r="R3522" s="1"/>
      <c r="S3522" s="1"/>
      <c r="T3522" s="1"/>
      <c r="V3522" s="3">
        <f t="shared" si="702"/>
        <v>0</v>
      </c>
      <c r="W3522" s="3">
        <f t="shared" si="703"/>
        <v>0</v>
      </c>
      <c r="Y3522" s="3">
        <f t="shared" si="704"/>
        <v>0</v>
      </c>
      <c r="Z3522" s="3">
        <f t="shared" si="705"/>
        <v>0</v>
      </c>
      <c r="AA3522" s="3">
        <f t="shared" si="706"/>
        <v>0</v>
      </c>
      <c r="AM3522" s="5"/>
    </row>
    <row r="3523" spans="1:39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 t="str">
        <f t="shared" si="713"/>
        <v/>
      </c>
      <c r="O3523" s="1" t="str">
        <f t="shared" si="714"/>
        <v xml:space="preserve"> / </v>
      </c>
      <c r="P3523" s="1"/>
      <c r="Q3523" s="1"/>
      <c r="R3523" s="1"/>
      <c r="S3523" s="1"/>
      <c r="T3523" s="1"/>
      <c r="V3523" s="3">
        <f t="shared" ref="V3523:V3586" si="715">B3523</f>
        <v>0</v>
      </c>
      <c r="W3523" s="3">
        <f t="shared" ref="W3523:W3586" si="716">C3523</f>
        <v>0</v>
      </c>
      <c r="Y3523" s="3">
        <f t="shared" ref="Y3523:Y3586" si="717">E3523</f>
        <v>0</v>
      </c>
      <c r="Z3523" s="3">
        <f t="shared" ref="Z3523:Z3586" si="718">H3523</f>
        <v>0</v>
      </c>
      <c r="AA3523" s="3">
        <f t="shared" ref="AA3523:AA3586" si="719">K3523</f>
        <v>0</v>
      </c>
      <c r="AM3523" s="5"/>
    </row>
    <row r="3524" spans="1:39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 t="str">
        <f t="shared" ref="N3524:N3539" si="720">CONCATENATE(E3524,L3524)</f>
        <v/>
      </c>
      <c r="O3524" s="1" t="str">
        <f t="shared" ref="O3524:O3539" si="721">CONCATENATE(K3524," / ",H3524)</f>
        <v xml:space="preserve"> / </v>
      </c>
      <c r="P3524" s="1"/>
      <c r="Q3524" s="1"/>
      <c r="R3524" s="1"/>
      <c r="S3524" s="1"/>
      <c r="T3524" s="1"/>
      <c r="V3524" s="3">
        <f t="shared" si="715"/>
        <v>0</v>
      </c>
      <c r="W3524" s="3">
        <f t="shared" si="716"/>
        <v>0</v>
      </c>
      <c r="Y3524" s="3">
        <f t="shared" si="717"/>
        <v>0</v>
      </c>
      <c r="Z3524" s="3">
        <f t="shared" si="718"/>
        <v>0</v>
      </c>
      <c r="AA3524" s="3">
        <f t="shared" si="719"/>
        <v>0</v>
      </c>
      <c r="AM3524" s="5"/>
    </row>
    <row r="3525" spans="1:39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tr">
        <f t="shared" si="720"/>
        <v/>
      </c>
      <c r="O3525" s="1" t="str">
        <f t="shared" si="721"/>
        <v xml:space="preserve"> / </v>
      </c>
      <c r="P3525" s="1"/>
      <c r="Q3525" s="1"/>
      <c r="R3525" s="1"/>
      <c r="S3525" s="1"/>
      <c r="T3525" s="1"/>
      <c r="V3525" s="3">
        <f t="shared" si="715"/>
        <v>0</v>
      </c>
      <c r="W3525" s="3">
        <f t="shared" si="716"/>
        <v>0</v>
      </c>
      <c r="Y3525" s="3">
        <f t="shared" si="717"/>
        <v>0</v>
      </c>
      <c r="Z3525" s="3">
        <f t="shared" si="718"/>
        <v>0</v>
      </c>
      <c r="AA3525" s="3">
        <f t="shared" si="719"/>
        <v>0</v>
      </c>
      <c r="AM3525" s="5"/>
    </row>
    <row r="3526" spans="1:39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tr">
        <f t="shared" si="720"/>
        <v/>
      </c>
      <c r="O3526" s="1" t="str">
        <f t="shared" si="721"/>
        <v xml:space="preserve"> / </v>
      </c>
      <c r="P3526" s="1"/>
      <c r="Q3526" s="1"/>
      <c r="R3526" s="1"/>
      <c r="S3526" s="1"/>
      <c r="T3526" s="1"/>
      <c r="V3526" s="3">
        <f t="shared" si="715"/>
        <v>0</v>
      </c>
      <c r="W3526" s="3">
        <f t="shared" si="716"/>
        <v>0</v>
      </c>
      <c r="Y3526" s="3">
        <f t="shared" si="717"/>
        <v>0</v>
      </c>
      <c r="Z3526" s="3">
        <f t="shared" si="718"/>
        <v>0</v>
      </c>
      <c r="AA3526" s="3">
        <f t="shared" si="719"/>
        <v>0</v>
      </c>
      <c r="AM3526" s="5"/>
    </row>
    <row r="3527" spans="1:39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 t="str">
        <f t="shared" si="720"/>
        <v/>
      </c>
      <c r="O3527" s="1" t="str">
        <f t="shared" si="721"/>
        <v xml:space="preserve"> / </v>
      </c>
      <c r="P3527" s="1"/>
      <c r="Q3527" s="1"/>
      <c r="R3527" s="1"/>
      <c r="S3527" s="1"/>
      <c r="T3527" s="1"/>
      <c r="V3527" s="3">
        <f t="shared" si="715"/>
        <v>0</v>
      </c>
      <c r="W3527" s="3">
        <f t="shared" si="716"/>
        <v>0</v>
      </c>
      <c r="Y3527" s="3">
        <f t="shared" si="717"/>
        <v>0</v>
      </c>
      <c r="Z3527" s="3">
        <f t="shared" si="718"/>
        <v>0</v>
      </c>
      <c r="AA3527" s="3">
        <f t="shared" si="719"/>
        <v>0</v>
      </c>
      <c r="AM3527" s="5"/>
    </row>
    <row r="3528" spans="1:39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 t="str">
        <f t="shared" si="720"/>
        <v/>
      </c>
      <c r="O3528" s="1" t="str">
        <f t="shared" si="721"/>
        <v xml:space="preserve"> / </v>
      </c>
      <c r="P3528" s="1"/>
      <c r="Q3528" s="1"/>
      <c r="R3528" s="1"/>
      <c r="S3528" s="1"/>
      <c r="T3528" s="1"/>
      <c r="V3528" s="3">
        <f t="shared" si="715"/>
        <v>0</v>
      </c>
      <c r="W3528" s="3">
        <f t="shared" si="716"/>
        <v>0</v>
      </c>
      <c r="Y3528" s="3">
        <f t="shared" si="717"/>
        <v>0</v>
      </c>
      <c r="Z3528" s="3">
        <f t="shared" si="718"/>
        <v>0</v>
      </c>
      <c r="AA3528" s="3">
        <f t="shared" si="719"/>
        <v>0</v>
      </c>
      <c r="AM3528" s="5"/>
    </row>
    <row r="3529" spans="1:39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 t="str">
        <f t="shared" si="720"/>
        <v/>
      </c>
      <c r="O3529" s="1" t="str">
        <f t="shared" si="721"/>
        <v xml:space="preserve"> / </v>
      </c>
      <c r="P3529" s="1"/>
      <c r="Q3529" s="1"/>
      <c r="R3529" s="1"/>
      <c r="S3529" s="1"/>
      <c r="T3529" s="1"/>
      <c r="V3529" s="3">
        <f t="shared" si="715"/>
        <v>0</v>
      </c>
      <c r="W3529" s="3">
        <f t="shared" si="716"/>
        <v>0</v>
      </c>
      <c r="Y3529" s="3">
        <f t="shared" si="717"/>
        <v>0</v>
      </c>
      <c r="Z3529" s="3">
        <f t="shared" si="718"/>
        <v>0</v>
      </c>
      <c r="AA3529" s="3">
        <f t="shared" si="719"/>
        <v>0</v>
      </c>
      <c r="AM3529" s="5"/>
    </row>
    <row r="3530" spans="1:39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 t="str">
        <f t="shared" si="720"/>
        <v/>
      </c>
      <c r="O3530" s="1" t="str">
        <f t="shared" si="721"/>
        <v xml:space="preserve"> / </v>
      </c>
      <c r="P3530" s="1"/>
      <c r="Q3530" s="1"/>
      <c r="R3530" s="1"/>
      <c r="S3530" s="1"/>
      <c r="T3530" s="1"/>
      <c r="V3530" s="3">
        <f t="shared" si="715"/>
        <v>0</v>
      </c>
      <c r="W3530" s="3">
        <f t="shared" si="716"/>
        <v>0</v>
      </c>
      <c r="Y3530" s="3">
        <f t="shared" si="717"/>
        <v>0</v>
      </c>
      <c r="Z3530" s="3">
        <f t="shared" si="718"/>
        <v>0</v>
      </c>
      <c r="AA3530" s="3">
        <f t="shared" si="719"/>
        <v>0</v>
      </c>
      <c r="AM3530" s="5"/>
    </row>
    <row r="3531" spans="1:39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 t="str">
        <f t="shared" si="720"/>
        <v/>
      </c>
      <c r="O3531" s="1" t="str">
        <f t="shared" si="721"/>
        <v xml:space="preserve"> / </v>
      </c>
      <c r="P3531" s="1"/>
      <c r="Q3531" s="1"/>
      <c r="R3531" s="1"/>
      <c r="S3531" s="1"/>
      <c r="T3531" s="1"/>
      <c r="V3531" s="3">
        <f t="shared" si="715"/>
        <v>0</v>
      </c>
      <c r="W3531" s="3">
        <f t="shared" si="716"/>
        <v>0</v>
      </c>
      <c r="Y3531" s="3">
        <f t="shared" si="717"/>
        <v>0</v>
      </c>
      <c r="Z3531" s="3">
        <f t="shared" si="718"/>
        <v>0</v>
      </c>
      <c r="AA3531" s="3">
        <f t="shared" si="719"/>
        <v>0</v>
      </c>
      <c r="AM3531" s="5"/>
    </row>
    <row r="3532" spans="1:39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tr">
        <f t="shared" si="720"/>
        <v/>
      </c>
      <c r="O3532" s="1" t="str">
        <f t="shared" si="721"/>
        <v xml:space="preserve"> / </v>
      </c>
      <c r="P3532" s="1"/>
      <c r="Q3532" s="1"/>
      <c r="R3532" s="1"/>
      <c r="S3532" s="1"/>
      <c r="T3532" s="1"/>
      <c r="V3532" s="3">
        <f t="shared" si="715"/>
        <v>0</v>
      </c>
      <c r="W3532" s="3">
        <f t="shared" si="716"/>
        <v>0</v>
      </c>
      <c r="Y3532" s="3">
        <f t="shared" si="717"/>
        <v>0</v>
      </c>
      <c r="Z3532" s="3">
        <f t="shared" si="718"/>
        <v>0</v>
      </c>
      <c r="AA3532" s="3">
        <f t="shared" si="719"/>
        <v>0</v>
      </c>
      <c r="AM3532" s="5"/>
    </row>
    <row r="3533" spans="1:39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tr">
        <f t="shared" si="720"/>
        <v/>
      </c>
      <c r="O3533" s="1" t="str">
        <f t="shared" si="721"/>
        <v xml:space="preserve"> / </v>
      </c>
      <c r="P3533" s="1"/>
      <c r="Q3533" s="1"/>
      <c r="R3533" s="1"/>
      <c r="S3533" s="1"/>
      <c r="T3533" s="1"/>
      <c r="V3533" s="3">
        <f t="shared" si="715"/>
        <v>0</v>
      </c>
      <c r="W3533" s="3">
        <f t="shared" si="716"/>
        <v>0</v>
      </c>
      <c r="Y3533" s="3">
        <f t="shared" si="717"/>
        <v>0</v>
      </c>
      <c r="Z3533" s="3">
        <f t="shared" si="718"/>
        <v>0</v>
      </c>
      <c r="AA3533" s="3">
        <f t="shared" si="719"/>
        <v>0</v>
      </c>
      <c r="AM3533" s="5"/>
    </row>
    <row r="3534" spans="1:39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tr">
        <f t="shared" si="720"/>
        <v/>
      </c>
      <c r="O3534" s="1" t="str">
        <f t="shared" si="721"/>
        <v xml:space="preserve"> / </v>
      </c>
      <c r="P3534" s="1"/>
      <c r="Q3534" s="1"/>
      <c r="R3534" s="1"/>
      <c r="S3534" s="1"/>
      <c r="T3534" s="1"/>
      <c r="V3534" s="3">
        <f t="shared" si="715"/>
        <v>0</v>
      </c>
      <c r="W3534" s="3">
        <f t="shared" si="716"/>
        <v>0</v>
      </c>
      <c r="Y3534" s="3">
        <f t="shared" si="717"/>
        <v>0</v>
      </c>
      <c r="Z3534" s="3">
        <f t="shared" si="718"/>
        <v>0</v>
      </c>
      <c r="AA3534" s="3">
        <f t="shared" si="719"/>
        <v>0</v>
      </c>
      <c r="AM3534" s="5"/>
    </row>
    <row r="3535" spans="1:39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 t="str">
        <f t="shared" si="720"/>
        <v/>
      </c>
      <c r="O3535" s="1" t="str">
        <f t="shared" si="721"/>
        <v xml:space="preserve"> / </v>
      </c>
      <c r="P3535" s="1"/>
      <c r="Q3535" s="1"/>
      <c r="R3535" s="1"/>
      <c r="S3535" s="1"/>
      <c r="T3535" s="1"/>
      <c r="V3535" s="3">
        <f t="shared" si="715"/>
        <v>0</v>
      </c>
      <c r="W3535" s="3">
        <f t="shared" si="716"/>
        <v>0</v>
      </c>
      <c r="Y3535" s="3">
        <f t="shared" si="717"/>
        <v>0</v>
      </c>
      <c r="Z3535" s="3">
        <f t="shared" si="718"/>
        <v>0</v>
      </c>
      <c r="AA3535" s="3">
        <f t="shared" si="719"/>
        <v>0</v>
      </c>
      <c r="AM3535" s="5"/>
    </row>
    <row r="3536" spans="1:39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 t="str">
        <f t="shared" si="720"/>
        <v/>
      </c>
      <c r="O3536" s="1" t="str">
        <f t="shared" si="721"/>
        <v xml:space="preserve"> / </v>
      </c>
      <c r="P3536" s="1"/>
      <c r="Q3536" s="1"/>
      <c r="R3536" s="1"/>
      <c r="S3536" s="1"/>
      <c r="T3536" s="1"/>
      <c r="V3536" s="3">
        <f t="shared" si="715"/>
        <v>0</v>
      </c>
      <c r="W3536" s="3">
        <f t="shared" si="716"/>
        <v>0</v>
      </c>
      <c r="Y3536" s="3">
        <f t="shared" si="717"/>
        <v>0</v>
      </c>
      <c r="Z3536" s="3">
        <f t="shared" si="718"/>
        <v>0</v>
      </c>
      <c r="AA3536" s="3">
        <f t="shared" si="719"/>
        <v>0</v>
      </c>
      <c r="AM3536" s="5"/>
    </row>
    <row r="3537" spans="1:39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 t="str">
        <f t="shared" si="720"/>
        <v/>
      </c>
      <c r="O3537" s="1" t="str">
        <f t="shared" si="721"/>
        <v xml:space="preserve"> / </v>
      </c>
      <c r="P3537" s="1"/>
      <c r="Q3537" s="1"/>
      <c r="R3537" s="1"/>
      <c r="S3537" s="1"/>
      <c r="T3537" s="1"/>
      <c r="V3537" s="3">
        <f t="shared" si="715"/>
        <v>0</v>
      </c>
      <c r="W3537" s="3">
        <f t="shared" si="716"/>
        <v>0</v>
      </c>
      <c r="Y3537" s="3">
        <f t="shared" si="717"/>
        <v>0</v>
      </c>
      <c r="Z3537" s="3">
        <f t="shared" si="718"/>
        <v>0</v>
      </c>
      <c r="AA3537" s="3">
        <f t="shared" si="719"/>
        <v>0</v>
      </c>
      <c r="AM3537" s="5"/>
    </row>
    <row r="3538" spans="1:39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tr">
        <f t="shared" si="720"/>
        <v/>
      </c>
      <c r="O3538" s="1" t="str">
        <f t="shared" si="721"/>
        <v xml:space="preserve"> / </v>
      </c>
      <c r="P3538" s="1"/>
      <c r="Q3538" s="1"/>
      <c r="R3538" s="1"/>
      <c r="S3538" s="1"/>
      <c r="T3538" s="1"/>
      <c r="V3538" s="3">
        <f t="shared" si="715"/>
        <v>0</v>
      </c>
      <c r="W3538" s="3">
        <f t="shared" si="716"/>
        <v>0</v>
      </c>
      <c r="Y3538" s="3">
        <f t="shared" si="717"/>
        <v>0</v>
      </c>
      <c r="Z3538" s="3">
        <f t="shared" si="718"/>
        <v>0</v>
      </c>
      <c r="AA3538" s="3">
        <f t="shared" si="719"/>
        <v>0</v>
      </c>
      <c r="AM3538" s="5"/>
    </row>
    <row r="3539" spans="1:39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 t="str">
        <f t="shared" si="720"/>
        <v/>
      </c>
      <c r="O3539" s="1" t="str">
        <f t="shared" si="721"/>
        <v xml:space="preserve"> / </v>
      </c>
      <c r="P3539" s="1"/>
      <c r="Q3539" s="1"/>
      <c r="R3539" s="1"/>
      <c r="S3539" s="1"/>
      <c r="T3539" s="1"/>
      <c r="V3539" s="3">
        <f t="shared" si="715"/>
        <v>0</v>
      </c>
      <c r="W3539" s="3">
        <f t="shared" si="716"/>
        <v>0</v>
      </c>
      <c r="Y3539" s="3">
        <f t="shared" si="717"/>
        <v>0</v>
      </c>
      <c r="Z3539" s="3">
        <f t="shared" si="718"/>
        <v>0</v>
      </c>
      <c r="AA3539" s="3">
        <f t="shared" si="719"/>
        <v>0</v>
      </c>
      <c r="AM3539" s="5"/>
    </row>
    <row r="3540" spans="1:39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 t="str">
        <f t="shared" ref="N3540:N3555" si="722">CONCATENATE(E3540,L3540)</f>
        <v/>
      </c>
      <c r="O3540" s="1" t="str">
        <f t="shared" ref="O3540:O3555" si="723">CONCATENATE(K3540," / ",H3540)</f>
        <v xml:space="preserve"> / </v>
      </c>
      <c r="P3540" s="1"/>
      <c r="Q3540" s="1"/>
      <c r="R3540" s="1"/>
      <c r="S3540" s="1"/>
      <c r="T3540" s="1"/>
      <c r="V3540" s="3">
        <f t="shared" si="715"/>
        <v>0</v>
      </c>
      <c r="W3540" s="3">
        <f t="shared" si="716"/>
        <v>0</v>
      </c>
      <c r="Y3540" s="3">
        <f t="shared" si="717"/>
        <v>0</v>
      </c>
      <c r="Z3540" s="3">
        <f t="shared" si="718"/>
        <v>0</v>
      </c>
      <c r="AA3540" s="3">
        <f t="shared" si="719"/>
        <v>0</v>
      </c>
      <c r="AM3540" s="5"/>
    </row>
    <row r="3541" spans="1:39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 t="str">
        <f t="shared" si="722"/>
        <v/>
      </c>
      <c r="O3541" s="1" t="str">
        <f t="shared" si="723"/>
        <v xml:space="preserve"> / </v>
      </c>
      <c r="P3541" s="1"/>
      <c r="Q3541" s="1"/>
      <c r="R3541" s="1"/>
      <c r="S3541" s="1"/>
      <c r="T3541" s="1"/>
      <c r="V3541" s="3">
        <f t="shared" si="715"/>
        <v>0</v>
      </c>
      <c r="W3541" s="3">
        <f t="shared" si="716"/>
        <v>0</v>
      </c>
      <c r="Y3541" s="3">
        <f t="shared" si="717"/>
        <v>0</v>
      </c>
      <c r="Z3541" s="3">
        <f t="shared" si="718"/>
        <v>0</v>
      </c>
      <c r="AA3541" s="3">
        <f t="shared" si="719"/>
        <v>0</v>
      </c>
      <c r="AM3541" s="5"/>
    </row>
    <row r="3542" spans="1:39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 t="str">
        <f t="shared" si="722"/>
        <v/>
      </c>
      <c r="O3542" s="1" t="str">
        <f t="shared" si="723"/>
        <v xml:space="preserve"> / </v>
      </c>
      <c r="P3542" s="1"/>
      <c r="Q3542" s="1"/>
      <c r="R3542" s="1"/>
      <c r="S3542" s="1"/>
      <c r="T3542" s="1"/>
      <c r="V3542" s="3">
        <f t="shared" si="715"/>
        <v>0</v>
      </c>
      <c r="W3542" s="3">
        <f t="shared" si="716"/>
        <v>0</v>
      </c>
      <c r="Y3542" s="3">
        <f t="shared" si="717"/>
        <v>0</v>
      </c>
      <c r="Z3542" s="3">
        <f t="shared" si="718"/>
        <v>0</v>
      </c>
      <c r="AA3542" s="3">
        <f t="shared" si="719"/>
        <v>0</v>
      </c>
      <c r="AM3542" s="5"/>
    </row>
    <row r="3543" spans="1:39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tr">
        <f t="shared" si="722"/>
        <v/>
      </c>
      <c r="O3543" s="1" t="str">
        <f t="shared" si="723"/>
        <v xml:space="preserve"> / </v>
      </c>
      <c r="P3543" s="1"/>
      <c r="Q3543" s="1"/>
      <c r="R3543" s="1"/>
      <c r="S3543" s="1"/>
      <c r="T3543" s="1"/>
      <c r="V3543" s="3">
        <f t="shared" si="715"/>
        <v>0</v>
      </c>
      <c r="W3543" s="3">
        <f t="shared" si="716"/>
        <v>0</v>
      </c>
      <c r="Y3543" s="3">
        <f t="shared" si="717"/>
        <v>0</v>
      </c>
      <c r="Z3543" s="3">
        <f t="shared" si="718"/>
        <v>0</v>
      </c>
      <c r="AA3543" s="3">
        <f t="shared" si="719"/>
        <v>0</v>
      </c>
      <c r="AM3543" s="5"/>
    </row>
    <row r="3544" spans="1:39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tr">
        <f t="shared" si="722"/>
        <v/>
      </c>
      <c r="O3544" s="1" t="str">
        <f t="shared" si="723"/>
        <v xml:space="preserve"> / </v>
      </c>
      <c r="P3544" s="1"/>
      <c r="Q3544" s="1"/>
      <c r="R3544" s="1"/>
      <c r="S3544" s="1"/>
      <c r="T3544" s="1"/>
      <c r="V3544" s="3">
        <f t="shared" si="715"/>
        <v>0</v>
      </c>
      <c r="W3544" s="3">
        <f t="shared" si="716"/>
        <v>0</v>
      </c>
      <c r="Y3544" s="3">
        <f t="shared" si="717"/>
        <v>0</v>
      </c>
      <c r="Z3544" s="3">
        <f t="shared" si="718"/>
        <v>0</v>
      </c>
      <c r="AA3544" s="3">
        <f t="shared" si="719"/>
        <v>0</v>
      </c>
      <c r="AM3544" s="5"/>
    </row>
    <row r="3545" spans="1:39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tr">
        <f t="shared" si="722"/>
        <v/>
      </c>
      <c r="O3545" s="1" t="str">
        <f t="shared" si="723"/>
        <v xml:space="preserve"> / </v>
      </c>
      <c r="P3545" s="1"/>
      <c r="Q3545" s="1"/>
      <c r="R3545" s="1"/>
      <c r="S3545" s="1"/>
      <c r="T3545" s="1"/>
      <c r="V3545" s="3">
        <f t="shared" si="715"/>
        <v>0</v>
      </c>
      <c r="W3545" s="3">
        <f t="shared" si="716"/>
        <v>0</v>
      </c>
      <c r="Y3545" s="3">
        <f t="shared" si="717"/>
        <v>0</v>
      </c>
      <c r="Z3545" s="3">
        <f t="shared" si="718"/>
        <v>0</v>
      </c>
      <c r="AA3545" s="3">
        <f t="shared" si="719"/>
        <v>0</v>
      </c>
      <c r="AM3545" s="5"/>
    </row>
    <row r="3546" spans="1:39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 t="str">
        <f t="shared" si="722"/>
        <v/>
      </c>
      <c r="O3546" s="1" t="str">
        <f t="shared" si="723"/>
        <v xml:space="preserve"> / </v>
      </c>
      <c r="P3546" s="1"/>
      <c r="Q3546" s="1"/>
      <c r="R3546" s="1"/>
      <c r="S3546" s="1"/>
      <c r="T3546" s="1"/>
      <c r="V3546" s="3">
        <f t="shared" si="715"/>
        <v>0</v>
      </c>
      <c r="W3546" s="3">
        <f t="shared" si="716"/>
        <v>0</v>
      </c>
      <c r="Y3546" s="3">
        <f t="shared" si="717"/>
        <v>0</v>
      </c>
      <c r="Z3546" s="3">
        <f t="shared" si="718"/>
        <v>0</v>
      </c>
      <c r="AA3546" s="3">
        <f t="shared" si="719"/>
        <v>0</v>
      </c>
      <c r="AM3546" s="5"/>
    </row>
    <row r="3547" spans="1:39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 t="str">
        <f t="shared" si="722"/>
        <v/>
      </c>
      <c r="O3547" s="1" t="str">
        <f t="shared" si="723"/>
        <v xml:space="preserve"> / </v>
      </c>
      <c r="P3547" s="1"/>
      <c r="Q3547" s="1"/>
      <c r="R3547" s="1"/>
      <c r="S3547" s="1"/>
      <c r="T3547" s="1"/>
      <c r="V3547" s="3">
        <f t="shared" si="715"/>
        <v>0</v>
      </c>
      <c r="W3547" s="3">
        <f t="shared" si="716"/>
        <v>0</v>
      </c>
      <c r="Y3547" s="3">
        <f t="shared" si="717"/>
        <v>0</v>
      </c>
      <c r="Z3547" s="3">
        <f t="shared" si="718"/>
        <v>0</v>
      </c>
      <c r="AA3547" s="3">
        <f t="shared" si="719"/>
        <v>0</v>
      </c>
      <c r="AM3547" s="5"/>
    </row>
    <row r="3548" spans="1:39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 t="str">
        <f t="shared" si="722"/>
        <v/>
      </c>
      <c r="O3548" s="1" t="str">
        <f t="shared" si="723"/>
        <v xml:space="preserve"> / </v>
      </c>
      <c r="P3548" s="1"/>
      <c r="Q3548" s="1"/>
      <c r="R3548" s="1"/>
      <c r="S3548" s="1"/>
      <c r="T3548" s="1"/>
      <c r="V3548" s="3">
        <f t="shared" si="715"/>
        <v>0</v>
      </c>
      <c r="W3548" s="3">
        <f t="shared" si="716"/>
        <v>0</v>
      </c>
      <c r="Y3548" s="3">
        <f t="shared" si="717"/>
        <v>0</v>
      </c>
      <c r="Z3548" s="3">
        <f t="shared" si="718"/>
        <v>0</v>
      </c>
      <c r="AA3548" s="3">
        <f t="shared" si="719"/>
        <v>0</v>
      </c>
      <c r="AM3548" s="5"/>
    </row>
    <row r="3549" spans="1:39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tr">
        <f t="shared" si="722"/>
        <v/>
      </c>
      <c r="O3549" s="1" t="str">
        <f t="shared" si="723"/>
        <v xml:space="preserve"> / </v>
      </c>
      <c r="P3549" s="1"/>
      <c r="Q3549" s="1"/>
      <c r="R3549" s="1"/>
      <c r="S3549" s="1"/>
      <c r="T3549" s="1"/>
      <c r="V3549" s="3">
        <f t="shared" si="715"/>
        <v>0</v>
      </c>
      <c r="W3549" s="3">
        <f t="shared" si="716"/>
        <v>0</v>
      </c>
      <c r="Y3549" s="3">
        <f t="shared" si="717"/>
        <v>0</v>
      </c>
      <c r="Z3549" s="3">
        <f t="shared" si="718"/>
        <v>0</v>
      </c>
      <c r="AA3549" s="3">
        <f t="shared" si="719"/>
        <v>0</v>
      </c>
      <c r="AM3549" s="5"/>
    </row>
    <row r="3550" spans="1:39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tr">
        <f t="shared" si="722"/>
        <v/>
      </c>
      <c r="O3550" s="1" t="str">
        <f t="shared" si="723"/>
        <v xml:space="preserve"> / </v>
      </c>
      <c r="P3550" s="1"/>
      <c r="Q3550" s="1"/>
      <c r="R3550" s="1"/>
      <c r="S3550" s="1"/>
      <c r="T3550" s="1"/>
      <c r="V3550" s="3">
        <f t="shared" si="715"/>
        <v>0</v>
      </c>
      <c r="W3550" s="3">
        <f t="shared" si="716"/>
        <v>0</v>
      </c>
      <c r="Y3550" s="3">
        <f t="shared" si="717"/>
        <v>0</v>
      </c>
      <c r="Z3550" s="3">
        <f t="shared" si="718"/>
        <v>0</v>
      </c>
      <c r="AA3550" s="3">
        <f t="shared" si="719"/>
        <v>0</v>
      </c>
      <c r="AM3550" s="5"/>
    </row>
    <row r="3551" spans="1:39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tr">
        <f t="shared" si="722"/>
        <v/>
      </c>
      <c r="O3551" s="1" t="str">
        <f t="shared" si="723"/>
        <v xml:space="preserve"> / </v>
      </c>
      <c r="P3551" s="1"/>
      <c r="Q3551" s="1"/>
      <c r="R3551" s="1"/>
      <c r="S3551" s="1"/>
      <c r="T3551" s="1"/>
      <c r="V3551" s="3">
        <f t="shared" si="715"/>
        <v>0</v>
      </c>
      <c r="W3551" s="3">
        <f t="shared" si="716"/>
        <v>0</v>
      </c>
      <c r="Y3551" s="3">
        <f t="shared" si="717"/>
        <v>0</v>
      </c>
      <c r="Z3551" s="3">
        <f t="shared" si="718"/>
        <v>0</v>
      </c>
      <c r="AA3551" s="3">
        <f t="shared" si="719"/>
        <v>0</v>
      </c>
      <c r="AM3551" s="5"/>
    </row>
    <row r="3552" spans="1:39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 t="str">
        <f t="shared" si="722"/>
        <v/>
      </c>
      <c r="O3552" s="1" t="str">
        <f t="shared" si="723"/>
        <v xml:space="preserve"> / </v>
      </c>
      <c r="P3552" s="1"/>
      <c r="Q3552" s="1"/>
      <c r="R3552" s="1"/>
      <c r="S3552" s="1"/>
      <c r="T3552" s="1"/>
      <c r="V3552" s="3">
        <f t="shared" si="715"/>
        <v>0</v>
      </c>
      <c r="W3552" s="3">
        <f t="shared" si="716"/>
        <v>0</v>
      </c>
      <c r="Y3552" s="3">
        <f t="shared" si="717"/>
        <v>0</v>
      </c>
      <c r="Z3552" s="3">
        <f t="shared" si="718"/>
        <v>0</v>
      </c>
      <c r="AA3552" s="3">
        <f t="shared" si="719"/>
        <v>0</v>
      </c>
      <c r="AM3552" s="5"/>
    </row>
    <row r="3553" spans="1:39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 t="str">
        <f t="shared" si="722"/>
        <v/>
      </c>
      <c r="O3553" s="1" t="str">
        <f t="shared" si="723"/>
        <v xml:space="preserve"> / </v>
      </c>
      <c r="P3553" s="1"/>
      <c r="Q3553" s="1"/>
      <c r="R3553" s="1"/>
      <c r="S3553" s="1"/>
      <c r="T3553" s="1"/>
      <c r="V3553" s="3">
        <f t="shared" si="715"/>
        <v>0</v>
      </c>
      <c r="W3553" s="3">
        <f t="shared" si="716"/>
        <v>0</v>
      </c>
      <c r="Y3553" s="3">
        <f t="shared" si="717"/>
        <v>0</v>
      </c>
      <c r="Z3553" s="3">
        <f t="shared" si="718"/>
        <v>0</v>
      </c>
      <c r="AA3553" s="3">
        <f t="shared" si="719"/>
        <v>0</v>
      </c>
      <c r="AM3553" s="5"/>
    </row>
    <row r="3554" spans="1:39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 t="str">
        <f t="shared" si="722"/>
        <v/>
      </c>
      <c r="O3554" s="1" t="str">
        <f t="shared" si="723"/>
        <v xml:space="preserve"> / </v>
      </c>
      <c r="P3554" s="1"/>
      <c r="Q3554" s="1"/>
      <c r="R3554" s="1"/>
      <c r="S3554" s="1"/>
      <c r="T3554" s="1"/>
      <c r="V3554" s="3">
        <f t="shared" si="715"/>
        <v>0</v>
      </c>
      <c r="W3554" s="3">
        <f t="shared" si="716"/>
        <v>0</v>
      </c>
      <c r="Y3554" s="3">
        <f t="shared" si="717"/>
        <v>0</v>
      </c>
      <c r="Z3554" s="3">
        <f t="shared" si="718"/>
        <v>0</v>
      </c>
      <c r="AA3554" s="3">
        <f t="shared" si="719"/>
        <v>0</v>
      </c>
      <c r="AM3554" s="5"/>
    </row>
    <row r="3555" spans="1:39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tr">
        <f t="shared" si="722"/>
        <v/>
      </c>
      <c r="O3555" s="1" t="str">
        <f t="shared" si="723"/>
        <v xml:space="preserve"> / </v>
      </c>
      <c r="P3555" s="1"/>
      <c r="Q3555" s="1"/>
      <c r="R3555" s="1"/>
      <c r="S3555" s="1"/>
      <c r="T3555" s="1"/>
      <c r="V3555" s="3">
        <f t="shared" si="715"/>
        <v>0</v>
      </c>
      <c r="W3555" s="3">
        <f t="shared" si="716"/>
        <v>0</v>
      </c>
      <c r="Y3555" s="3">
        <f t="shared" si="717"/>
        <v>0</v>
      </c>
      <c r="Z3555" s="3">
        <f t="shared" si="718"/>
        <v>0</v>
      </c>
      <c r="AA3555" s="3">
        <f t="shared" si="719"/>
        <v>0</v>
      </c>
      <c r="AM3555" s="5"/>
    </row>
    <row r="3556" spans="1:39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 t="str">
        <f t="shared" ref="N3556:N3571" si="724">CONCATENATE(E3556,L3556)</f>
        <v/>
      </c>
      <c r="O3556" s="1" t="str">
        <f t="shared" ref="O3556:O3571" si="725">CONCATENATE(K3556," / ",H3556)</f>
        <v xml:space="preserve"> / </v>
      </c>
      <c r="P3556" s="1"/>
      <c r="Q3556" s="1"/>
      <c r="R3556" s="1"/>
      <c r="S3556" s="1"/>
      <c r="T3556" s="1"/>
      <c r="V3556" s="3">
        <f t="shared" si="715"/>
        <v>0</v>
      </c>
      <c r="W3556" s="3">
        <f t="shared" si="716"/>
        <v>0</v>
      </c>
      <c r="Y3556" s="3">
        <f t="shared" si="717"/>
        <v>0</v>
      </c>
      <c r="Z3556" s="3">
        <f t="shared" si="718"/>
        <v>0</v>
      </c>
      <c r="AA3556" s="3">
        <f t="shared" si="719"/>
        <v>0</v>
      </c>
      <c r="AM3556" s="5"/>
    </row>
    <row r="3557" spans="1:39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tr">
        <f t="shared" si="724"/>
        <v/>
      </c>
      <c r="O3557" s="1" t="str">
        <f t="shared" si="725"/>
        <v xml:space="preserve"> / </v>
      </c>
      <c r="P3557" s="1"/>
      <c r="Q3557" s="1"/>
      <c r="R3557" s="1"/>
      <c r="S3557" s="1"/>
      <c r="T3557" s="1"/>
      <c r="V3557" s="3">
        <f t="shared" si="715"/>
        <v>0</v>
      </c>
      <c r="W3557" s="3">
        <f t="shared" si="716"/>
        <v>0</v>
      </c>
      <c r="Y3557" s="3">
        <f t="shared" si="717"/>
        <v>0</v>
      </c>
      <c r="Z3557" s="3">
        <f t="shared" si="718"/>
        <v>0</v>
      </c>
      <c r="AA3557" s="3">
        <f t="shared" si="719"/>
        <v>0</v>
      </c>
      <c r="AM3557" s="5"/>
    </row>
    <row r="3558" spans="1:39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 t="str">
        <f t="shared" si="724"/>
        <v/>
      </c>
      <c r="O3558" s="1" t="str">
        <f t="shared" si="725"/>
        <v xml:space="preserve"> / </v>
      </c>
      <c r="P3558" s="1"/>
      <c r="Q3558" s="1"/>
      <c r="R3558" s="1"/>
      <c r="S3558" s="1"/>
      <c r="T3558" s="1"/>
      <c r="V3558" s="3">
        <f t="shared" si="715"/>
        <v>0</v>
      </c>
      <c r="W3558" s="3">
        <f t="shared" si="716"/>
        <v>0</v>
      </c>
      <c r="Y3558" s="3">
        <f t="shared" si="717"/>
        <v>0</v>
      </c>
      <c r="Z3558" s="3">
        <f t="shared" si="718"/>
        <v>0</v>
      </c>
      <c r="AA3558" s="3">
        <f t="shared" si="719"/>
        <v>0</v>
      </c>
      <c r="AM3558" s="5"/>
    </row>
    <row r="3559" spans="1:39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 t="str">
        <f t="shared" si="724"/>
        <v/>
      </c>
      <c r="O3559" s="1" t="str">
        <f t="shared" si="725"/>
        <v xml:space="preserve"> / </v>
      </c>
      <c r="P3559" s="1"/>
      <c r="Q3559" s="1"/>
      <c r="R3559" s="1"/>
      <c r="S3559" s="1"/>
      <c r="T3559" s="1"/>
      <c r="V3559" s="3">
        <f t="shared" si="715"/>
        <v>0</v>
      </c>
      <c r="W3559" s="3">
        <f t="shared" si="716"/>
        <v>0</v>
      </c>
      <c r="Y3559" s="3">
        <f t="shared" si="717"/>
        <v>0</v>
      </c>
      <c r="Z3559" s="3">
        <f t="shared" si="718"/>
        <v>0</v>
      </c>
      <c r="AA3559" s="3">
        <f t="shared" si="719"/>
        <v>0</v>
      </c>
      <c r="AM3559" s="5"/>
    </row>
    <row r="3560" spans="1:39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tr">
        <f t="shared" si="724"/>
        <v/>
      </c>
      <c r="O3560" s="1" t="str">
        <f t="shared" si="725"/>
        <v xml:space="preserve"> / </v>
      </c>
      <c r="P3560" s="1"/>
      <c r="Q3560" s="1"/>
      <c r="R3560" s="1"/>
      <c r="S3560" s="1"/>
      <c r="T3560" s="1"/>
      <c r="V3560" s="3">
        <f t="shared" si="715"/>
        <v>0</v>
      </c>
      <c r="W3560" s="3">
        <f t="shared" si="716"/>
        <v>0</v>
      </c>
      <c r="Y3560" s="3">
        <f t="shared" si="717"/>
        <v>0</v>
      </c>
      <c r="Z3560" s="3">
        <f t="shared" si="718"/>
        <v>0</v>
      </c>
      <c r="AA3560" s="3">
        <f t="shared" si="719"/>
        <v>0</v>
      </c>
      <c r="AM3560" s="5"/>
    </row>
    <row r="3561" spans="1:39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 t="str">
        <f t="shared" si="724"/>
        <v/>
      </c>
      <c r="O3561" s="1" t="str">
        <f t="shared" si="725"/>
        <v xml:space="preserve"> / </v>
      </c>
      <c r="P3561" s="1"/>
      <c r="Q3561" s="1"/>
      <c r="R3561" s="1"/>
      <c r="S3561" s="1"/>
      <c r="T3561" s="1"/>
      <c r="V3561" s="3">
        <f t="shared" si="715"/>
        <v>0</v>
      </c>
      <c r="W3561" s="3">
        <f t="shared" si="716"/>
        <v>0</v>
      </c>
      <c r="Y3561" s="3">
        <f t="shared" si="717"/>
        <v>0</v>
      </c>
      <c r="Z3561" s="3">
        <f t="shared" si="718"/>
        <v>0</v>
      </c>
      <c r="AA3561" s="3">
        <f t="shared" si="719"/>
        <v>0</v>
      </c>
      <c r="AM3561" s="5"/>
    </row>
    <row r="3562" spans="1:39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 t="str">
        <f t="shared" si="724"/>
        <v/>
      </c>
      <c r="O3562" s="1" t="str">
        <f t="shared" si="725"/>
        <v xml:space="preserve"> / </v>
      </c>
      <c r="P3562" s="1"/>
      <c r="Q3562" s="1"/>
      <c r="R3562" s="1"/>
      <c r="S3562" s="1"/>
      <c r="T3562" s="1"/>
      <c r="V3562" s="3">
        <f t="shared" si="715"/>
        <v>0</v>
      </c>
      <c r="W3562" s="3">
        <f t="shared" si="716"/>
        <v>0</v>
      </c>
      <c r="Y3562" s="3">
        <f t="shared" si="717"/>
        <v>0</v>
      </c>
      <c r="Z3562" s="3">
        <f t="shared" si="718"/>
        <v>0</v>
      </c>
      <c r="AA3562" s="3">
        <f t="shared" si="719"/>
        <v>0</v>
      </c>
      <c r="AM3562" s="5"/>
    </row>
    <row r="3563" spans="1:39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 t="str">
        <f t="shared" si="724"/>
        <v/>
      </c>
      <c r="O3563" s="1" t="str">
        <f t="shared" si="725"/>
        <v xml:space="preserve"> / </v>
      </c>
      <c r="P3563" s="1"/>
      <c r="Q3563" s="1"/>
      <c r="R3563" s="1"/>
      <c r="S3563" s="1"/>
      <c r="T3563" s="1"/>
      <c r="V3563" s="3">
        <f t="shared" si="715"/>
        <v>0</v>
      </c>
      <c r="W3563" s="3">
        <f t="shared" si="716"/>
        <v>0</v>
      </c>
      <c r="Y3563" s="3">
        <f t="shared" si="717"/>
        <v>0</v>
      </c>
      <c r="Z3563" s="3">
        <f t="shared" si="718"/>
        <v>0</v>
      </c>
      <c r="AA3563" s="3">
        <f t="shared" si="719"/>
        <v>0</v>
      </c>
      <c r="AM3563" s="5"/>
    </row>
    <row r="3564" spans="1:39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 t="str">
        <f t="shared" si="724"/>
        <v/>
      </c>
      <c r="O3564" s="1" t="str">
        <f t="shared" si="725"/>
        <v xml:space="preserve"> / </v>
      </c>
      <c r="P3564" s="1"/>
      <c r="Q3564" s="1"/>
      <c r="R3564" s="1"/>
      <c r="S3564" s="1"/>
      <c r="T3564" s="1"/>
      <c r="V3564" s="3">
        <f t="shared" si="715"/>
        <v>0</v>
      </c>
      <c r="W3564" s="3">
        <f t="shared" si="716"/>
        <v>0</v>
      </c>
      <c r="Y3564" s="3">
        <f t="shared" si="717"/>
        <v>0</v>
      </c>
      <c r="Z3564" s="3">
        <f t="shared" si="718"/>
        <v>0</v>
      </c>
      <c r="AA3564" s="3">
        <f t="shared" si="719"/>
        <v>0</v>
      </c>
      <c r="AM3564" s="5"/>
    </row>
    <row r="3565" spans="1:39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tr">
        <f t="shared" si="724"/>
        <v/>
      </c>
      <c r="O3565" s="1" t="str">
        <f t="shared" si="725"/>
        <v xml:space="preserve"> / </v>
      </c>
      <c r="P3565" s="1"/>
      <c r="Q3565" s="1"/>
      <c r="R3565" s="1"/>
      <c r="S3565" s="1"/>
      <c r="T3565" s="1"/>
      <c r="V3565" s="3">
        <f t="shared" si="715"/>
        <v>0</v>
      </c>
      <c r="W3565" s="3">
        <f t="shared" si="716"/>
        <v>0</v>
      </c>
      <c r="Y3565" s="3">
        <f t="shared" si="717"/>
        <v>0</v>
      </c>
      <c r="Z3565" s="3">
        <f t="shared" si="718"/>
        <v>0</v>
      </c>
      <c r="AA3565" s="3">
        <f t="shared" si="719"/>
        <v>0</v>
      </c>
      <c r="AM3565" s="5"/>
    </row>
    <row r="3566" spans="1:39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 t="str">
        <f t="shared" si="724"/>
        <v/>
      </c>
      <c r="O3566" s="1" t="str">
        <f t="shared" si="725"/>
        <v xml:space="preserve"> / </v>
      </c>
      <c r="P3566" s="1"/>
      <c r="Q3566" s="1"/>
      <c r="R3566" s="1"/>
      <c r="S3566" s="1"/>
      <c r="T3566" s="1"/>
      <c r="V3566" s="3">
        <f t="shared" si="715"/>
        <v>0</v>
      </c>
      <c r="W3566" s="3">
        <f t="shared" si="716"/>
        <v>0</v>
      </c>
      <c r="Y3566" s="3">
        <f t="shared" si="717"/>
        <v>0</v>
      </c>
      <c r="Z3566" s="3">
        <f t="shared" si="718"/>
        <v>0</v>
      </c>
      <c r="AA3566" s="3">
        <f t="shared" si="719"/>
        <v>0</v>
      </c>
      <c r="AM3566" s="5"/>
    </row>
    <row r="3567" spans="1:39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 t="str">
        <f t="shared" si="724"/>
        <v/>
      </c>
      <c r="O3567" s="1" t="str">
        <f t="shared" si="725"/>
        <v xml:space="preserve"> / </v>
      </c>
      <c r="P3567" s="1"/>
      <c r="Q3567" s="1"/>
      <c r="R3567" s="1"/>
      <c r="S3567" s="1"/>
      <c r="T3567" s="1"/>
      <c r="V3567" s="3">
        <f t="shared" si="715"/>
        <v>0</v>
      </c>
      <c r="W3567" s="3">
        <f t="shared" si="716"/>
        <v>0</v>
      </c>
      <c r="Y3567" s="3">
        <f t="shared" si="717"/>
        <v>0</v>
      </c>
      <c r="Z3567" s="3">
        <f t="shared" si="718"/>
        <v>0</v>
      </c>
      <c r="AA3567" s="3">
        <f t="shared" si="719"/>
        <v>0</v>
      </c>
      <c r="AM3567" s="5"/>
    </row>
    <row r="3568" spans="1:39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 t="str">
        <f t="shared" si="724"/>
        <v/>
      </c>
      <c r="O3568" s="1" t="str">
        <f t="shared" si="725"/>
        <v xml:space="preserve"> / </v>
      </c>
      <c r="P3568" s="1"/>
      <c r="Q3568" s="1"/>
      <c r="R3568" s="1"/>
      <c r="S3568" s="1"/>
      <c r="T3568" s="1"/>
      <c r="V3568" s="3">
        <f t="shared" si="715"/>
        <v>0</v>
      </c>
      <c r="W3568" s="3">
        <f t="shared" si="716"/>
        <v>0</v>
      </c>
      <c r="Y3568" s="3">
        <f t="shared" si="717"/>
        <v>0</v>
      </c>
      <c r="Z3568" s="3">
        <f t="shared" si="718"/>
        <v>0</v>
      </c>
      <c r="AA3568" s="3">
        <f t="shared" si="719"/>
        <v>0</v>
      </c>
      <c r="AM3568" s="5"/>
    </row>
    <row r="3569" spans="1:39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 t="str">
        <f t="shared" si="724"/>
        <v/>
      </c>
      <c r="O3569" s="1" t="str">
        <f t="shared" si="725"/>
        <v xml:space="preserve"> / </v>
      </c>
      <c r="P3569" s="1"/>
      <c r="Q3569" s="1"/>
      <c r="R3569" s="1"/>
      <c r="S3569" s="1"/>
      <c r="T3569" s="1"/>
      <c r="V3569" s="3">
        <f t="shared" si="715"/>
        <v>0</v>
      </c>
      <c r="W3569" s="3">
        <f t="shared" si="716"/>
        <v>0</v>
      </c>
      <c r="Y3569" s="3">
        <f t="shared" si="717"/>
        <v>0</v>
      </c>
      <c r="Z3569" s="3">
        <f t="shared" si="718"/>
        <v>0</v>
      </c>
      <c r="AA3569" s="3">
        <f t="shared" si="719"/>
        <v>0</v>
      </c>
      <c r="AM3569" s="5"/>
    </row>
    <row r="3570" spans="1:39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 t="str">
        <f t="shared" si="724"/>
        <v/>
      </c>
      <c r="O3570" s="1" t="str">
        <f t="shared" si="725"/>
        <v xml:space="preserve"> / </v>
      </c>
      <c r="P3570" s="1"/>
      <c r="Q3570" s="1"/>
      <c r="R3570" s="1"/>
      <c r="S3570" s="1"/>
      <c r="T3570" s="1"/>
      <c r="V3570" s="3">
        <f t="shared" si="715"/>
        <v>0</v>
      </c>
      <c r="W3570" s="3">
        <f t="shared" si="716"/>
        <v>0</v>
      </c>
      <c r="Y3570" s="3">
        <f t="shared" si="717"/>
        <v>0</v>
      </c>
      <c r="Z3570" s="3">
        <f t="shared" si="718"/>
        <v>0</v>
      </c>
      <c r="AA3570" s="3">
        <f t="shared" si="719"/>
        <v>0</v>
      </c>
      <c r="AM3570" s="5"/>
    </row>
    <row r="3571" spans="1:39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 t="str">
        <f t="shared" si="724"/>
        <v/>
      </c>
      <c r="O3571" s="1" t="str">
        <f t="shared" si="725"/>
        <v xml:space="preserve"> / </v>
      </c>
      <c r="P3571" s="1"/>
      <c r="Q3571" s="1"/>
      <c r="R3571" s="1"/>
      <c r="S3571" s="1"/>
      <c r="T3571" s="1"/>
      <c r="V3571" s="3">
        <f t="shared" si="715"/>
        <v>0</v>
      </c>
      <c r="W3571" s="3">
        <f t="shared" si="716"/>
        <v>0</v>
      </c>
      <c r="Y3571" s="3">
        <f t="shared" si="717"/>
        <v>0</v>
      </c>
      <c r="Z3571" s="3">
        <f t="shared" si="718"/>
        <v>0</v>
      </c>
      <c r="AA3571" s="3">
        <f t="shared" si="719"/>
        <v>0</v>
      </c>
      <c r="AM3571" s="5"/>
    </row>
    <row r="3572" spans="1:39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tr">
        <f t="shared" ref="N3572:N3587" si="726">CONCATENATE(E3572,L3572)</f>
        <v/>
      </c>
      <c r="O3572" s="1" t="str">
        <f t="shared" ref="O3572:O3587" si="727">CONCATENATE(K3572," / ",H3572)</f>
        <v xml:space="preserve"> / </v>
      </c>
      <c r="P3572" s="1"/>
      <c r="Q3572" s="1"/>
      <c r="R3572" s="1"/>
      <c r="S3572" s="1"/>
      <c r="T3572" s="1"/>
      <c r="V3572" s="3">
        <f t="shared" si="715"/>
        <v>0</v>
      </c>
      <c r="W3572" s="3">
        <f t="shared" si="716"/>
        <v>0</v>
      </c>
      <c r="Y3572" s="3">
        <f t="shared" si="717"/>
        <v>0</v>
      </c>
      <c r="Z3572" s="3">
        <f t="shared" si="718"/>
        <v>0</v>
      </c>
      <c r="AA3572" s="3">
        <f t="shared" si="719"/>
        <v>0</v>
      </c>
      <c r="AM3572" s="5"/>
    </row>
    <row r="3573" spans="1:39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tr">
        <f t="shared" si="726"/>
        <v/>
      </c>
      <c r="O3573" s="1" t="str">
        <f t="shared" si="727"/>
        <v xml:space="preserve"> / </v>
      </c>
      <c r="P3573" s="1"/>
      <c r="Q3573" s="1"/>
      <c r="R3573" s="1"/>
      <c r="S3573" s="1"/>
      <c r="T3573" s="1"/>
      <c r="V3573" s="3">
        <f t="shared" si="715"/>
        <v>0</v>
      </c>
      <c r="W3573" s="3">
        <f t="shared" si="716"/>
        <v>0</v>
      </c>
      <c r="Y3573" s="3">
        <f t="shared" si="717"/>
        <v>0</v>
      </c>
      <c r="Z3573" s="3">
        <f t="shared" si="718"/>
        <v>0</v>
      </c>
      <c r="AA3573" s="3">
        <f t="shared" si="719"/>
        <v>0</v>
      </c>
      <c r="AM3573" s="5"/>
    </row>
    <row r="3574" spans="1:39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tr">
        <f t="shared" si="726"/>
        <v/>
      </c>
      <c r="O3574" s="1" t="str">
        <f t="shared" si="727"/>
        <v xml:space="preserve"> / </v>
      </c>
      <c r="P3574" s="1"/>
      <c r="Q3574" s="1"/>
      <c r="R3574" s="1"/>
      <c r="S3574" s="1"/>
      <c r="T3574" s="1"/>
      <c r="V3574" s="3">
        <f t="shared" si="715"/>
        <v>0</v>
      </c>
      <c r="W3574" s="3">
        <f t="shared" si="716"/>
        <v>0</v>
      </c>
      <c r="Y3574" s="3">
        <f t="shared" si="717"/>
        <v>0</v>
      </c>
      <c r="Z3574" s="3">
        <f t="shared" si="718"/>
        <v>0</v>
      </c>
      <c r="AA3574" s="3">
        <f t="shared" si="719"/>
        <v>0</v>
      </c>
      <c r="AM3574" s="5"/>
    </row>
    <row r="3575" spans="1:39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 t="str">
        <f t="shared" si="726"/>
        <v/>
      </c>
      <c r="O3575" s="1" t="str">
        <f t="shared" si="727"/>
        <v xml:space="preserve"> / </v>
      </c>
      <c r="P3575" s="1"/>
      <c r="Q3575" s="1"/>
      <c r="R3575" s="1"/>
      <c r="S3575" s="1"/>
      <c r="T3575" s="1"/>
      <c r="V3575" s="3">
        <f t="shared" si="715"/>
        <v>0</v>
      </c>
      <c r="W3575" s="3">
        <f t="shared" si="716"/>
        <v>0</v>
      </c>
      <c r="Y3575" s="3">
        <f t="shared" si="717"/>
        <v>0</v>
      </c>
      <c r="Z3575" s="3">
        <f t="shared" si="718"/>
        <v>0</v>
      </c>
      <c r="AA3575" s="3">
        <f t="shared" si="719"/>
        <v>0</v>
      </c>
      <c r="AM3575" s="5"/>
    </row>
    <row r="3576" spans="1:39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 t="str">
        <f t="shared" si="726"/>
        <v/>
      </c>
      <c r="O3576" s="1" t="str">
        <f t="shared" si="727"/>
        <v xml:space="preserve"> / </v>
      </c>
      <c r="P3576" s="1"/>
      <c r="Q3576" s="1"/>
      <c r="R3576" s="1"/>
      <c r="S3576" s="1"/>
      <c r="T3576" s="1"/>
      <c r="V3576" s="3">
        <f t="shared" si="715"/>
        <v>0</v>
      </c>
      <c r="W3576" s="3">
        <f t="shared" si="716"/>
        <v>0</v>
      </c>
      <c r="Y3576" s="3">
        <f t="shared" si="717"/>
        <v>0</v>
      </c>
      <c r="Z3576" s="3">
        <f t="shared" si="718"/>
        <v>0</v>
      </c>
      <c r="AA3576" s="3">
        <f t="shared" si="719"/>
        <v>0</v>
      </c>
      <c r="AM3576" s="5"/>
    </row>
    <row r="3577" spans="1:39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 t="str">
        <f t="shared" si="726"/>
        <v/>
      </c>
      <c r="O3577" s="1" t="str">
        <f t="shared" si="727"/>
        <v xml:space="preserve"> / </v>
      </c>
      <c r="P3577" s="1"/>
      <c r="Q3577" s="1"/>
      <c r="R3577" s="1"/>
      <c r="S3577" s="1"/>
      <c r="T3577" s="1"/>
      <c r="V3577" s="3">
        <f t="shared" si="715"/>
        <v>0</v>
      </c>
      <c r="W3577" s="3">
        <f t="shared" si="716"/>
        <v>0</v>
      </c>
      <c r="Y3577" s="3">
        <f t="shared" si="717"/>
        <v>0</v>
      </c>
      <c r="Z3577" s="3">
        <f t="shared" si="718"/>
        <v>0</v>
      </c>
      <c r="AA3577" s="3">
        <f t="shared" si="719"/>
        <v>0</v>
      </c>
      <c r="AM3577" s="5"/>
    </row>
    <row r="3578" spans="1:39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tr">
        <f t="shared" si="726"/>
        <v/>
      </c>
      <c r="O3578" s="1" t="str">
        <f t="shared" si="727"/>
        <v xml:space="preserve"> / </v>
      </c>
      <c r="P3578" s="1"/>
      <c r="Q3578" s="1"/>
      <c r="R3578" s="1"/>
      <c r="S3578" s="1"/>
      <c r="T3578" s="1"/>
      <c r="V3578" s="3">
        <f t="shared" si="715"/>
        <v>0</v>
      </c>
      <c r="W3578" s="3">
        <f t="shared" si="716"/>
        <v>0</v>
      </c>
      <c r="Y3578" s="3">
        <f t="shared" si="717"/>
        <v>0</v>
      </c>
      <c r="Z3578" s="3">
        <f t="shared" si="718"/>
        <v>0</v>
      </c>
      <c r="AA3578" s="3">
        <f t="shared" si="719"/>
        <v>0</v>
      </c>
      <c r="AM3578" s="5"/>
    </row>
    <row r="3579" spans="1:39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 t="str">
        <f t="shared" si="726"/>
        <v/>
      </c>
      <c r="O3579" s="1" t="str">
        <f t="shared" si="727"/>
        <v xml:space="preserve"> / </v>
      </c>
      <c r="P3579" s="1"/>
      <c r="Q3579" s="1"/>
      <c r="R3579" s="1"/>
      <c r="S3579" s="1"/>
      <c r="T3579" s="1"/>
      <c r="V3579" s="3">
        <f t="shared" si="715"/>
        <v>0</v>
      </c>
      <c r="W3579" s="3">
        <f t="shared" si="716"/>
        <v>0</v>
      </c>
      <c r="Y3579" s="3">
        <f t="shared" si="717"/>
        <v>0</v>
      </c>
      <c r="Z3579" s="3">
        <f t="shared" si="718"/>
        <v>0</v>
      </c>
      <c r="AA3579" s="3">
        <f t="shared" si="719"/>
        <v>0</v>
      </c>
      <c r="AM3579" s="5"/>
    </row>
    <row r="3580" spans="1:39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 t="str">
        <f t="shared" si="726"/>
        <v/>
      </c>
      <c r="O3580" s="1" t="str">
        <f t="shared" si="727"/>
        <v xml:space="preserve"> / </v>
      </c>
      <c r="P3580" s="1"/>
      <c r="Q3580" s="1"/>
      <c r="R3580" s="1"/>
      <c r="S3580" s="1"/>
      <c r="T3580" s="1"/>
      <c r="V3580" s="3">
        <f t="shared" si="715"/>
        <v>0</v>
      </c>
      <c r="W3580" s="3">
        <f t="shared" si="716"/>
        <v>0</v>
      </c>
      <c r="Y3580" s="3">
        <f t="shared" si="717"/>
        <v>0</v>
      </c>
      <c r="Z3580" s="3">
        <f t="shared" si="718"/>
        <v>0</v>
      </c>
      <c r="AA3580" s="3">
        <f t="shared" si="719"/>
        <v>0</v>
      </c>
      <c r="AM3580" s="5"/>
    </row>
    <row r="3581" spans="1:39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 t="str">
        <f t="shared" si="726"/>
        <v/>
      </c>
      <c r="O3581" s="1" t="str">
        <f t="shared" si="727"/>
        <v xml:space="preserve"> / </v>
      </c>
      <c r="P3581" s="1"/>
      <c r="Q3581" s="1"/>
      <c r="R3581" s="1"/>
      <c r="S3581" s="1"/>
      <c r="T3581" s="1"/>
      <c r="V3581" s="3">
        <f t="shared" si="715"/>
        <v>0</v>
      </c>
      <c r="W3581" s="3">
        <f t="shared" si="716"/>
        <v>0</v>
      </c>
      <c r="Y3581" s="3">
        <f t="shared" si="717"/>
        <v>0</v>
      </c>
      <c r="Z3581" s="3">
        <f t="shared" si="718"/>
        <v>0</v>
      </c>
      <c r="AA3581" s="3">
        <f t="shared" si="719"/>
        <v>0</v>
      </c>
      <c r="AM3581" s="5"/>
    </row>
    <row r="3582" spans="1:39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 t="str">
        <f t="shared" si="726"/>
        <v/>
      </c>
      <c r="O3582" s="1" t="str">
        <f t="shared" si="727"/>
        <v xml:space="preserve"> / </v>
      </c>
      <c r="P3582" s="1"/>
      <c r="Q3582" s="1"/>
      <c r="R3582" s="1"/>
      <c r="S3582" s="1"/>
      <c r="T3582" s="1"/>
      <c r="V3582" s="3">
        <f t="shared" si="715"/>
        <v>0</v>
      </c>
      <c r="W3582" s="3">
        <f t="shared" si="716"/>
        <v>0</v>
      </c>
      <c r="Y3582" s="3">
        <f t="shared" si="717"/>
        <v>0</v>
      </c>
      <c r="Z3582" s="3">
        <f t="shared" si="718"/>
        <v>0</v>
      </c>
      <c r="AA3582" s="3">
        <f t="shared" si="719"/>
        <v>0</v>
      </c>
      <c r="AM3582" s="5"/>
    </row>
    <row r="3583" spans="1:39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 t="str">
        <f t="shared" si="726"/>
        <v/>
      </c>
      <c r="O3583" s="1" t="str">
        <f t="shared" si="727"/>
        <v xml:space="preserve"> / </v>
      </c>
      <c r="P3583" s="1"/>
      <c r="Q3583" s="1"/>
      <c r="R3583" s="1"/>
      <c r="S3583" s="1"/>
      <c r="T3583" s="1"/>
      <c r="V3583" s="3">
        <f t="shared" si="715"/>
        <v>0</v>
      </c>
      <c r="W3583" s="3">
        <f t="shared" si="716"/>
        <v>0</v>
      </c>
      <c r="Y3583" s="3">
        <f t="shared" si="717"/>
        <v>0</v>
      </c>
      <c r="Z3583" s="3">
        <f t="shared" si="718"/>
        <v>0</v>
      </c>
      <c r="AA3583" s="3">
        <f t="shared" si="719"/>
        <v>0</v>
      </c>
      <c r="AM3583" s="5"/>
    </row>
    <row r="3584" spans="1:39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 t="str">
        <f t="shared" si="726"/>
        <v/>
      </c>
      <c r="O3584" s="1" t="str">
        <f t="shared" si="727"/>
        <v xml:space="preserve"> / </v>
      </c>
      <c r="P3584" s="1"/>
      <c r="Q3584" s="1"/>
      <c r="R3584" s="1"/>
      <c r="S3584" s="1"/>
      <c r="T3584" s="1"/>
      <c r="V3584" s="3">
        <f t="shared" si="715"/>
        <v>0</v>
      </c>
      <c r="W3584" s="3">
        <f t="shared" si="716"/>
        <v>0</v>
      </c>
      <c r="Y3584" s="3">
        <f t="shared" si="717"/>
        <v>0</v>
      </c>
      <c r="Z3584" s="3">
        <f t="shared" si="718"/>
        <v>0</v>
      </c>
      <c r="AA3584" s="3">
        <f t="shared" si="719"/>
        <v>0</v>
      </c>
      <c r="AM3584" s="5"/>
    </row>
    <row r="3585" spans="1:39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tr">
        <f t="shared" si="726"/>
        <v/>
      </c>
      <c r="O3585" s="1" t="str">
        <f t="shared" si="727"/>
        <v xml:space="preserve"> / </v>
      </c>
      <c r="P3585" s="1"/>
      <c r="Q3585" s="1"/>
      <c r="R3585" s="1"/>
      <c r="S3585" s="1"/>
      <c r="T3585" s="1"/>
      <c r="V3585" s="3">
        <f t="shared" si="715"/>
        <v>0</v>
      </c>
      <c r="W3585" s="3">
        <f t="shared" si="716"/>
        <v>0</v>
      </c>
      <c r="Y3585" s="3">
        <f t="shared" si="717"/>
        <v>0</v>
      </c>
      <c r="Z3585" s="3">
        <f t="shared" si="718"/>
        <v>0</v>
      </c>
      <c r="AA3585" s="3">
        <f t="shared" si="719"/>
        <v>0</v>
      </c>
      <c r="AM3585" s="5"/>
    </row>
    <row r="3586" spans="1:39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tr">
        <f t="shared" si="726"/>
        <v/>
      </c>
      <c r="O3586" s="1" t="str">
        <f t="shared" si="727"/>
        <v xml:space="preserve"> / </v>
      </c>
      <c r="P3586" s="1"/>
      <c r="Q3586" s="1"/>
      <c r="R3586" s="1"/>
      <c r="S3586" s="1"/>
      <c r="T3586" s="1"/>
      <c r="V3586" s="3">
        <f t="shared" si="715"/>
        <v>0</v>
      </c>
      <c r="W3586" s="3">
        <f t="shared" si="716"/>
        <v>0</v>
      </c>
      <c r="Y3586" s="3">
        <f t="shared" si="717"/>
        <v>0</v>
      </c>
      <c r="Z3586" s="3">
        <f t="shared" si="718"/>
        <v>0</v>
      </c>
      <c r="AA3586" s="3">
        <f t="shared" si="719"/>
        <v>0</v>
      </c>
      <c r="AM3586" s="5"/>
    </row>
    <row r="3587" spans="1:39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tr">
        <f t="shared" si="726"/>
        <v/>
      </c>
      <c r="O3587" s="1" t="str">
        <f t="shared" si="727"/>
        <v xml:space="preserve"> / </v>
      </c>
      <c r="P3587" s="1"/>
      <c r="Q3587" s="1"/>
      <c r="R3587" s="1"/>
      <c r="S3587" s="1"/>
      <c r="T3587" s="1"/>
      <c r="V3587" s="3">
        <f t="shared" ref="V3587:V3650" si="728">B3587</f>
        <v>0</v>
      </c>
      <c r="W3587" s="3">
        <f t="shared" ref="W3587:W3650" si="729">C3587</f>
        <v>0</v>
      </c>
      <c r="Y3587" s="3">
        <f t="shared" ref="Y3587:Y3650" si="730">E3587</f>
        <v>0</v>
      </c>
      <c r="Z3587" s="3">
        <f t="shared" ref="Z3587:Z3650" si="731">H3587</f>
        <v>0</v>
      </c>
      <c r="AA3587" s="3">
        <f t="shared" ref="AA3587:AA3650" si="732">K3587</f>
        <v>0</v>
      </c>
      <c r="AM3587" s="5"/>
    </row>
    <row r="3588" spans="1:39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 t="str">
        <f t="shared" ref="N3588:N3603" si="733">CONCATENATE(E3588,L3588)</f>
        <v/>
      </c>
      <c r="O3588" s="1" t="str">
        <f t="shared" ref="O3588:O3603" si="734">CONCATENATE(K3588," / ",H3588)</f>
        <v xml:space="preserve"> / </v>
      </c>
      <c r="P3588" s="1"/>
      <c r="Q3588" s="1"/>
      <c r="R3588" s="1"/>
      <c r="S3588" s="1"/>
      <c r="T3588" s="1"/>
      <c r="V3588" s="3">
        <f t="shared" si="728"/>
        <v>0</v>
      </c>
      <c r="W3588" s="3">
        <f t="shared" si="729"/>
        <v>0</v>
      </c>
      <c r="Y3588" s="3">
        <f t="shared" si="730"/>
        <v>0</v>
      </c>
      <c r="Z3588" s="3">
        <f t="shared" si="731"/>
        <v>0</v>
      </c>
      <c r="AA3588" s="3">
        <f t="shared" si="732"/>
        <v>0</v>
      </c>
      <c r="AM3588" s="5"/>
    </row>
    <row r="3589" spans="1:39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 t="str">
        <f t="shared" si="733"/>
        <v/>
      </c>
      <c r="O3589" s="1" t="str">
        <f t="shared" si="734"/>
        <v xml:space="preserve"> / </v>
      </c>
      <c r="P3589" s="1"/>
      <c r="Q3589" s="1"/>
      <c r="R3589" s="1"/>
      <c r="S3589" s="1"/>
      <c r="T3589" s="1"/>
      <c r="V3589" s="3">
        <f t="shared" si="728"/>
        <v>0</v>
      </c>
      <c r="W3589" s="3">
        <f t="shared" si="729"/>
        <v>0</v>
      </c>
      <c r="Y3589" s="3">
        <f t="shared" si="730"/>
        <v>0</v>
      </c>
      <c r="Z3589" s="3">
        <f t="shared" si="731"/>
        <v>0</v>
      </c>
      <c r="AA3589" s="3">
        <f t="shared" si="732"/>
        <v>0</v>
      </c>
      <c r="AM3589" s="5"/>
    </row>
    <row r="3590" spans="1:39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 t="str">
        <f t="shared" si="733"/>
        <v/>
      </c>
      <c r="O3590" s="1" t="str">
        <f t="shared" si="734"/>
        <v xml:space="preserve"> / </v>
      </c>
      <c r="P3590" s="1"/>
      <c r="Q3590" s="1"/>
      <c r="R3590" s="1"/>
      <c r="S3590" s="1"/>
      <c r="T3590" s="1"/>
      <c r="V3590" s="3">
        <f t="shared" si="728"/>
        <v>0</v>
      </c>
      <c r="W3590" s="3">
        <f t="shared" si="729"/>
        <v>0</v>
      </c>
      <c r="Y3590" s="3">
        <f t="shared" si="730"/>
        <v>0</v>
      </c>
      <c r="Z3590" s="3">
        <f t="shared" si="731"/>
        <v>0</v>
      </c>
      <c r="AA3590" s="3">
        <f t="shared" si="732"/>
        <v>0</v>
      </c>
      <c r="AM3590" s="5"/>
    </row>
    <row r="3591" spans="1:39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tr">
        <f t="shared" si="733"/>
        <v/>
      </c>
      <c r="O3591" s="1" t="str">
        <f t="shared" si="734"/>
        <v xml:space="preserve"> / </v>
      </c>
      <c r="P3591" s="1"/>
      <c r="Q3591" s="1"/>
      <c r="R3591" s="1"/>
      <c r="S3591" s="1"/>
      <c r="T3591" s="1"/>
      <c r="V3591" s="3">
        <f t="shared" si="728"/>
        <v>0</v>
      </c>
      <c r="W3591" s="3">
        <f t="shared" si="729"/>
        <v>0</v>
      </c>
      <c r="Y3591" s="3">
        <f t="shared" si="730"/>
        <v>0</v>
      </c>
      <c r="Z3591" s="3">
        <f t="shared" si="731"/>
        <v>0</v>
      </c>
      <c r="AA3591" s="3">
        <f t="shared" si="732"/>
        <v>0</v>
      </c>
      <c r="AM3591" s="5"/>
    </row>
    <row r="3592" spans="1:39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 t="str">
        <f t="shared" si="733"/>
        <v/>
      </c>
      <c r="O3592" s="1" t="str">
        <f t="shared" si="734"/>
        <v xml:space="preserve"> / </v>
      </c>
      <c r="P3592" s="1"/>
      <c r="Q3592" s="1"/>
      <c r="R3592" s="1"/>
      <c r="S3592" s="1"/>
      <c r="T3592" s="1"/>
      <c r="V3592" s="3">
        <f t="shared" si="728"/>
        <v>0</v>
      </c>
      <c r="W3592" s="3">
        <f t="shared" si="729"/>
        <v>0</v>
      </c>
      <c r="Y3592" s="3">
        <f t="shared" si="730"/>
        <v>0</v>
      </c>
      <c r="Z3592" s="3">
        <f t="shared" si="731"/>
        <v>0</v>
      </c>
      <c r="AA3592" s="3">
        <f t="shared" si="732"/>
        <v>0</v>
      </c>
      <c r="AM3592" s="5"/>
    </row>
    <row r="3593" spans="1:39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 t="str">
        <f t="shared" si="733"/>
        <v/>
      </c>
      <c r="O3593" s="1" t="str">
        <f t="shared" si="734"/>
        <v xml:space="preserve"> / </v>
      </c>
      <c r="P3593" s="1"/>
      <c r="Q3593" s="1"/>
      <c r="R3593" s="1"/>
      <c r="S3593" s="1"/>
      <c r="T3593" s="1"/>
      <c r="V3593" s="3">
        <f t="shared" si="728"/>
        <v>0</v>
      </c>
      <c r="W3593" s="3">
        <f t="shared" si="729"/>
        <v>0</v>
      </c>
      <c r="Y3593" s="3">
        <f t="shared" si="730"/>
        <v>0</v>
      </c>
      <c r="Z3593" s="3">
        <f t="shared" si="731"/>
        <v>0</v>
      </c>
      <c r="AA3593" s="3">
        <f t="shared" si="732"/>
        <v>0</v>
      </c>
      <c r="AM3593" s="5"/>
    </row>
    <row r="3594" spans="1:39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 t="str">
        <f t="shared" si="733"/>
        <v/>
      </c>
      <c r="O3594" s="1" t="str">
        <f t="shared" si="734"/>
        <v xml:space="preserve"> / </v>
      </c>
      <c r="P3594" s="1"/>
      <c r="Q3594" s="1"/>
      <c r="R3594" s="1"/>
      <c r="S3594" s="1"/>
      <c r="T3594" s="1"/>
      <c r="V3594" s="3">
        <f t="shared" si="728"/>
        <v>0</v>
      </c>
      <c r="W3594" s="3">
        <f t="shared" si="729"/>
        <v>0</v>
      </c>
      <c r="Y3594" s="3">
        <f t="shared" si="730"/>
        <v>0</v>
      </c>
      <c r="Z3594" s="3">
        <f t="shared" si="731"/>
        <v>0</v>
      </c>
      <c r="AA3594" s="3">
        <f t="shared" si="732"/>
        <v>0</v>
      </c>
      <c r="AM3594" s="5"/>
    </row>
    <row r="3595" spans="1:39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tr">
        <f t="shared" si="733"/>
        <v/>
      </c>
      <c r="O3595" s="1" t="str">
        <f t="shared" si="734"/>
        <v xml:space="preserve"> / </v>
      </c>
      <c r="P3595" s="1"/>
      <c r="Q3595" s="1"/>
      <c r="R3595" s="1"/>
      <c r="S3595" s="1"/>
      <c r="T3595" s="1"/>
      <c r="V3595" s="3">
        <f t="shared" si="728"/>
        <v>0</v>
      </c>
      <c r="W3595" s="3">
        <f t="shared" si="729"/>
        <v>0</v>
      </c>
      <c r="Y3595" s="3">
        <f t="shared" si="730"/>
        <v>0</v>
      </c>
      <c r="Z3595" s="3">
        <f t="shared" si="731"/>
        <v>0</v>
      </c>
      <c r="AA3595" s="3">
        <f t="shared" si="732"/>
        <v>0</v>
      </c>
      <c r="AM3595" s="5"/>
    </row>
    <row r="3596" spans="1:39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tr">
        <f t="shared" si="733"/>
        <v/>
      </c>
      <c r="O3596" s="1" t="str">
        <f t="shared" si="734"/>
        <v xml:space="preserve"> / </v>
      </c>
      <c r="P3596" s="1"/>
      <c r="Q3596" s="1"/>
      <c r="R3596" s="1"/>
      <c r="S3596" s="1"/>
      <c r="T3596" s="1"/>
      <c r="V3596" s="3">
        <f t="shared" si="728"/>
        <v>0</v>
      </c>
      <c r="W3596" s="3">
        <f t="shared" si="729"/>
        <v>0</v>
      </c>
      <c r="Y3596" s="3">
        <f t="shared" si="730"/>
        <v>0</v>
      </c>
      <c r="Z3596" s="3">
        <f t="shared" si="731"/>
        <v>0</v>
      </c>
      <c r="AA3596" s="3">
        <f t="shared" si="732"/>
        <v>0</v>
      </c>
      <c r="AM3596" s="5"/>
    </row>
    <row r="3597" spans="1:39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tr">
        <f t="shared" si="733"/>
        <v/>
      </c>
      <c r="O3597" s="1" t="str">
        <f t="shared" si="734"/>
        <v xml:space="preserve"> / </v>
      </c>
      <c r="P3597" s="1"/>
      <c r="Q3597" s="1"/>
      <c r="R3597" s="1"/>
      <c r="S3597" s="1"/>
      <c r="T3597" s="1"/>
      <c r="V3597" s="3">
        <f t="shared" si="728"/>
        <v>0</v>
      </c>
      <c r="W3597" s="3">
        <f t="shared" si="729"/>
        <v>0</v>
      </c>
      <c r="Y3597" s="3">
        <f t="shared" si="730"/>
        <v>0</v>
      </c>
      <c r="Z3597" s="3">
        <f t="shared" si="731"/>
        <v>0</v>
      </c>
      <c r="AA3597" s="3">
        <f t="shared" si="732"/>
        <v>0</v>
      </c>
      <c r="AM3597" s="5"/>
    </row>
    <row r="3598" spans="1:39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 t="str">
        <f t="shared" si="733"/>
        <v/>
      </c>
      <c r="O3598" s="1" t="str">
        <f t="shared" si="734"/>
        <v xml:space="preserve"> / </v>
      </c>
      <c r="P3598" s="1"/>
      <c r="Q3598" s="1"/>
      <c r="R3598" s="1"/>
      <c r="S3598" s="1"/>
      <c r="T3598" s="1"/>
      <c r="V3598" s="3">
        <f t="shared" si="728"/>
        <v>0</v>
      </c>
      <c r="W3598" s="3">
        <f t="shared" si="729"/>
        <v>0</v>
      </c>
      <c r="Y3598" s="3">
        <f t="shared" si="730"/>
        <v>0</v>
      </c>
      <c r="Z3598" s="3">
        <f t="shared" si="731"/>
        <v>0</v>
      </c>
      <c r="AA3598" s="3">
        <f t="shared" si="732"/>
        <v>0</v>
      </c>
      <c r="AM3598" s="5"/>
    </row>
    <row r="3599" spans="1:39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 t="str">
        <f t="shared" si="733"/>
        <v/>
      </c>
      <c r="O3599" s="1" t="str">
        <f t="shared" si="734"/>
        <v xml:space="preserve"> / </v>
      </c>
      <c r="P3599" s="1"/>
      <c r="Q3599" s="1"/>
      <c r="R3599" s="1"/>
      <c r="S3599" s="1"/>
      <c r="T3599" s="1"/>
      <c r="V3599" s="3">
        <f t="shared" si="728"/>
        <v>0</v>
      </c>
      <c r="W3599" s="3">
        <f t="shared" si="729"/>
        <v>0</v>
      </c>
      <c r="Y3599" s="3">
        <f t="shared" si="730"/>
        <v>0</v>
      </c>
      <c r="Z3599" s="3">
        <f t="shared" si="731"/>
        <v>0</v>
      </c>
      <c r="AA3599" s="3">
        <f t="shared" si="732"/>
        <v>0</v>
      </c>
      <c r="AM3599" s="5"/>
    </row>
    <row r="3600" spans="1:39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 t="str">
        <f t="shared" si="733"/>
        <v/>
      </c>
      <c r="O3600" s="1" t="str">
        <f t="shared" si="734"/>
        <v xml:space="preserve"> / </v>
      </c>
      <c r="P3600" s="1"/>
      <c r="Q3600" s="1"/>
      <c r="R3600" s="1"/>
      <c r="S3600" s="1"/>
      <c r="T3600" s="1"/>
      <c r="V3600" s="3">
        <f t="shared" si="728"/>
        <v>0</v>
      </c>
      <c r="W3600" s="3">
        <f t="shared" si="729"/>
        <v>0</v>
      </c>
      <c r="Y3600" s="3">
        <f t="shared" si="730"/>
        <v>0</v>
      </c>
      <c r="Z3600" s="3">
        <f t="shared" si="731"/>
        <v>0</v>
      </c>
      <c r="AA3600" s="3">
        <f t="shared" si="732"/>
        <v>0</v>
      </c>
      <c r="AM3600" s="5"/>
    </row>
    <row r="3601" spans="1:39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tr">
        <f t="shared" si="733"/>
        <v/>
      </c>
      <c r="O3601" s="1" t="str">
        <f t="shared" si="734"/>
        <v xml:space="preserve"> / </v>
      </c>
      <c r="P3601" s="1"/>
      <c r="Q3601" s="1"/>
      <c r="R3601" s="1"/>
      <c r="S3601" s="1"/>
      <c r="T3601" s="1"/>
      <c r="V3601" s="3">
        <f t="shared" si="728"/>
        <v>0</v>
      </c>
      <c r="W3601" s="3">
        <f t="shared" si="729"/>
        <v>0</v>
      </c>
      <c r="Y3601" s="3">
        <f t="shared" si="730"/>
        <v>0</v>
      </c>
      <c r="Z3601" s="3">
        <f t="shared" si="731"/>
        <v>0</v>
      </c>
      <c r="AA3601" s="3">
        <f t="shared" si="732"/>
        <v>0</v>
      </c>
      <c r="AM3601" s="5"/>
    </row>
    <row r="3602" spans="1:39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 t="str">
        <f t="shared" si="733"/>
        <v/>
      </c>
      <c r="O3602" s="1" t="str">
        <f t="shared" si="734"/>
        <v xml:space="preserve"> / </v>
      </c>
      <c r="P3602" s="1"/>
      <c r="Q3602" s="1"/>
      <c r="R3602" s="1"/>
      <c r="S3602" s="1"/>
      <c r="T3602" s="1"/>
      <c r="V3602" s="3">
        <f t="shared" si="728"/>
        <v>0</v>
      </c>
      <c r="W3602" s="3">
        <f t="shared" si="729"/>
        <v>0</v>
      </c>
      <c r="Y3602" s="3">
        <f t="shared" si="730"/>
        <v>0</v>
      </c>
      <c r="Z3602" s="3">
        <f t="shared" si="731"/>
        <v>0</v>
      </c>
      <c r="AA3602" s="3">
        <f t="shared" si="732"/>
        <v>0</v>
      </c>
      <c r="AM3602" s="5"/>
    </row>
    <row r="3603" spans="1:39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 t="str">
        <f t="shared" si="733"/>
        <v/>
      </c>
      <c r="O3603" s="1" t="str">
        <f t="shared" si="734"/>
        <v xml:space="preserve"> / </v>
      </c>
      <c r="P3603" s="1"/>
      <c r="Q3603" s="1"/>
      <c r="R3603" s="1"/>
      <c r="S3603" s="1"/>
      <c r="T3603" s="1"/>
      <c r="V3603" s="3">
        <f t="shared" si="728"/>
        <v>0</v>
      </c>
      <c r="W3603" s="3">
        <f t="shared" si="729"/>
        <v>0</v>
      </c>
      <c r="Y3603" s="3">
        <f t="shared" si="730"/>
        <v>0</v>
      </c>
      <c r="Z3603" s="3">
        <f t="shared" si="731"/>
        <v>0</v>
      </c>
      <c r="AA3603" s="3">
        <f t="shared" si="732"/>
        <v>0</v>
      </c>
      <c r="AM3603" s="5"/>
    </row>
    <row r="3604" spans="1:39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 t="str">
        <f t="shared" ref="N3604:N3619" si="735">CONCATENATE(E3604,L3604)</f>
        <v/>
      </c>
      <c r="O3604" s="1" t="str">
        <f t="shared" ref="O3604:O3619" si="736">CONCATENATE(K3604," / ",H3604)</f>
        <v xml:space="preserve"> / </v>
      </c>
      <c r="P3604" s="1"/>
      <c r="Q3604" s="1"/>
      <c r="R3604" s="1"/>
      <c r="S3604" s="1"/>
      <c r="T3604" s="1"/>
      <c r="V3604" s="3">
        <f t="shared" si="728"/>
        <v>0</v>
      </c>
      <c r="W3604" s="3">
        <f t="shared" si="729"/>
        <v>0</v>
      </c>
      <c r="Y3604" s="3">
        <f t="shared" si="730"/>
        <v>0</v>
      </c>
      <c r="Z3604" s="3">
        <f t="shared" si="731"/>
        <v>0</v>
      </c>
      <c r="AA3604" s="3">
        <f t="shared" si="732"/>
        <v>0</v>
      </c>
      <c r="AM3604" s="5"/>
    </row>
    <row r="3605" spans="1:39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 t="str">
        <f t="shared" si="735"/>
        <v/>
      </c>
      <c r="O3605" s="1" t="str">
        <f t="shared" si="736"/>
        <v xml:space="preserve"> / </v>
      </c>
      <c r="P3605" s="1"/>
      <c r="Q3605" s="1"/>
      <c r="R3605" s="1"/>
      <c r="S3605" s="1"/>
      <c r="T3605" s="1"/>
      <c r="V3605" s="3">
        <f t="shared" si="728"/>
        <v>0</v>
      </c>
      <c r="W3605" s="3">
        <f t="shared" si="729"/>
        <v>0</v>
      </c>
      <c r="Y3605" s="3">
        <f t="shared" si="730"/>
        <v>0</v>
      </c>
      <c r="Z3605" s="3">
        <f t="shared" si="731"/>
        <v>0</v>
      </c>
      <c r="AA3605" s="3">
        <f t="shared" si="732"/>
        <v>0</v>
      </c>
      <c r="AM3605" s="5"/>
    </row>
    <row r="3606" spans="1:39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 t="str">
        <f t="shared" si="735"/>
        <v/>
      </c>
      <c r="O3606" s="1" t="str">
        <f t="shared" si="736"/>
        <v xml:space="preserve"> / </v>
      </c>
      <c r="P3606" s="1"/>
      <c r="Q3606" s="1"/>
      <c r="R3606" s="1"/>
      <c r="S3606" s="1"/>
      <c r="T3606" s="1"/>
      <c r="V3606" s="3">
        <f t="shared" si="728"/>
        <v>0</v>
      </c>
      <c r="W3606" s="3">
        <f t="shared" si="729"/>
        <v>0</v>
      </c>
      <c r="Y3606" s="3">
        <f t="shared" si="730"/>
        <v>0</v>
      </c>
      <c r="Z3606" s="3">
        <f t="shared" si="731"/>
        <v>0</v>
      </c>
      <c r="AA3606" s="3">
        <f t="shared" si="732"/>
        <v>0</v>
      </c>
      <c r="AM3606" s="5"/>
    </row>
    <row r="3607" spans="1:39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tr">
        <f t="shared" si="735"/>
        <v/>
      </c>
      <c r="O3607" s="1" t="str">
        <f t="shared" si="736"/>
        <v xml:space="preserve"> / </v>
      </c>
      <c r="P3607" s="1"/>
      <c r="Q3607" s="1"/>
      <c r="R3607" s="1"/>
      <c r="S3607" s="1"/>
      <c r="T3607" s="1"/>
      <c r="V3607" s="3">
        <f t="shared" si="728"/>
        <v>0</v>
      </c>
      <c r="W3607" s="3">
        <f t="shared" si="729"/>
        <v>0</v>
      </c>
      <c r="Y3607" s="3">
        <f t="shared" si="730"/>
        <v>0</v>
      </c>
      <c r="Z3607" s="3">
        <f t="shared" si="731"/>
        <v>0</v>
      </c>
      <c r="AA3607" s="3">
        <f t="shared" si="732"/>
        <v>0</v>
      </c>
      <c r="AM3607" s="5"/>
    </row>
    <row r="3608" spans="1:39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tr">
        <f t="shared" si="735"/>
        <v/>
      </c>
      <c r="O3608" s="1" t="str">
        <f t="shared" si="736"/>
        <v xml:space="preserve"> / </v>
      </c>
      <c r="P3608" s="1"/>
      <c r="Q3608" s="1"/>
      <c r="R3608" s="1"/>
      <c r="S3608" s="1"/>
      <c r="T3608" s="1"/>
      <c r="V3608" s="3">
        <f t="shared" si="728"/>
        <v>0</v>
      </c>
      <c r="W3608" s="3">
        <f t="shared" si="729"/>
        <v>0</v>
      </c>
      <c r="Y3608" s="3">
        <f t="shared" si="730"/>
        <v>0</v>
      </c>
      <c r="Z3608" s="3">
        <f t="shared" si="731"/>
        <v>0</v>
      </c>
      <c r="AA3608" s="3">
        <f t="shared" si="732"/>
        <v>0</v>
      </c>
      <c r="AM3608" s="5"/>
    </row>
    <row r="3609" spans="1:39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tr">
        <f t="shared" si="735"/>
        <v/>
      </c>
      <c r="O3609" s="1" t="str">
        <f t="shared" si="736"/>
        <v xml:space="preserve"> / </v>
      </c>
      <c r="P3609" s="1"/>
      <c r="Q3609" s="1"/>
      <c r="R3609" s="1"/>
      <c r="S3609" s="1"/>
      <c r="T3609" s="1"/>
      <c r="V3609" s="3">
        <f t="shared" si="728"/>
        <v>0</v>
      </c>
      <c r="W3609" s="3">
        <f t="shared" si="729"/>
        <v>0</v>
      </c>
      <c r="Y3609" s="3">
        <f t="shared" si="730"/>
        <v>0</v>
      </c>
      <c r="Z3609" s="3">
        <f t="shared" si="731"/>
        <v>0</v>
      </c>
      <c r="AA3609" s="3">
        <f t="shared" si="732"/>
        <v>0</v>
      </c>
      <c r="AM3609" s="5"/>
    </row>
    <row r="3610" spans="1:39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tr">
        <f t="shared" si="735"/>
        <v/>
      </c>
      <c r="O3610" s="1" t="str">
        <f t="shared" si="736"/>
        <v xml:space="preserve"> / </v>
      </c>
      <c r="P3610" s="1"/>
      <c r="Q3610" s="1"/>
      <c r="R3610" s="1"/>
      <c r="S3610" s="1"/>
      <c r="T3610" s="1"/>
      <c r="V3610" s="3">
        <f t="shared" si="728"/>
        <v>0</v>
      </c>
      <c r="W3610" s="3">
        <f t="shared" si="729"/>
        <v>0</v>
      </c>
      <c r="Y3610" s="3">
        <f t="shared" si="730"/>
        <v>0</v>
      </c>
      <c r="Z3610" s="3">
        <f t="shared" si="731"/>
        <v>0</v>
      </c>
      <c r="AA3610" s="3">
        <f t="shared" si="732"/>
        <v>0</v>
      </c>
      <c r="AM3610" s="5"/>
    </row>
    <row r="3611" spans="1:39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tr">
        <f t="shared" si="735"/>
        <v/>
      </c>
      <c r="O3611" s="1" t="str">
        <f t="shared" si="736"/>
        <v xml:space="preserve"> / </v>
      </c>
      <c r="P3611" s="1"/>
      <c r="Q3611" s="1"/>
      <c r="R3611" s="1"/>
      <c r="S3611" s="1"/>
      <c r="T3611" s="1"/>
      <c r="V3611" s="3">
        <f t="shared" si="728"/>
        <v>0</v>
      </c>
      <c r="W3611" s="3">
        <f t="shared" si="729"/>
        <v>0</v>
      </c>
      <c r="Y3611" s="3">
        <f t="shared" si="730"/>
        <v>0</v>
      </c>
      <c r="Z3611" s="3">
        <f t="shared" si="731"/>
        <v>0</v>
      </c>
      <c r="AA3611" s="3">
        <f t="shared" si="732"/>
        <v>0</v>
      </c>
      <c r="AM3611" s="5"/>
    </row>
    <row r="3612" spans="1:39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 t="str">
        <f t="shared" si="735"/>
        <v/>
      </c>
      <c r="O3612" s="1" t="str">
        <f t="shared" si="736"/>
        <v xml:space="preserve"> / </v>
      </c>
      <c r="P3612" s="1"/>
      <c r="Q3612" s="1"/>
      <c r="R3612" s="1"/>
      <c r="S3612" s="1"/>
      <c r="T3612" s="1"/>
      <c r="V3612" s="3">
        <f t="shared" si="728"/>
        <v>0</v>
      </c>
      <c r="W3612" s="3">
        <f t="shared" si="729"/>
        <v>0</v>
      </c>
      <c r="Y3612" s="3">
        <f t="shared" si="730"/>
        <v>0</v>
      </c>
      <c r="Z3612" s="3">
        <f t="shared" si="731"/>
        <v>0</v>
      </c>
      <c r="AA3612" s="3">
        <f t="shared" si="732"/>
        <v>0</v>
      </c>
      <c r="AM3612" s="5"/>
    </row>
    <row r="3613" spans="1:39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 t="str">
        <f t="shared" si="735"/>
        <v/>
      </c>
      <c r="O3613" s="1" t="str">
        <f t="shared" si="736"/>
        <v xml:space="preserve"> / </v>
      </c>
      <c r="P3613" s="1"/>
      <c r="Q3613" s="1"/>
      <c r="R3613" s="1"/>
      <c r="S3613" s="1"/>
      <c r="T3613" s="1"/>
      <c r="V3613" s="3">
        <f t="shared" si="728"/>
        <v>0</v>
      </c>
      <c r="W3613" s="3">
        <f t="shared" si="729"/>
        <v>0</v>
      </c>
      <c r="Y3613" s="3">
        <f t="shared" si="730"/>
        <v>0</v>
      </c>
      <c r="Z3613" s="3">
        <f t="shared" si="731"/>
        <v>0</v>
      </c>
      <c r="AA3613" s="3">
        <f t="shared" si="732"/>
        <v>0</v>
      </c>
      <c r="AM3613" s="5"/>
    </row>
    <row r="3614" spans="1:39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 t="str">
        <f t="shared" si="735"/>
        <v/>
      </c>
      <c r="O3614" s="1" t="str">
        <f t="shared" si="736"/>
        <v xml:space="preserve"> / </v>
      </c>
      <c r="P3614" s="1"/>
      <c r="Q3614" s="1"/>
      <c r="R3614" s="1"/>
      <c r="S3614" s="1"/>
      <c r="T3614" s="1"/>
      <c r="V3614" s="3">
        <f t="shared" si="728"/>
        <v>0</v>
      </c>
      <c r="W3614" s="3">
        <f t="shared" si="729"/>
        <v>0</v>
      </c>
      <c r="Y3614" s="3">
        <f t="shared" si="730"/>
        <v>0</v>
      </c>
      <c r="Z3614" s="3">
        <f t="shared" si="731"/>
        <v>0</v>
      </c>
      <c r="AA3614" s="3">
        <f t="shared" si="732"/>
        <v>0</v>
      </c>
      <c r="AM3614" s="5"/>
    </row>
    <row r="3615" spans="1:39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 t="str">
        <f t="shared" si="735"/>
        <v/>
      </c>
      <c r="O3615" s="1" t="str">
        <f t="shared" si="736"/>
        <v xml:space="preserve"> / </v>
      </c>
      <c r="P3615" s="1"/>
      <c r="Q3615" s="1"/>
      <c r="R3615" s="1"/>
      <c r="S3615" s="1"/>
      <c r="T3615" s="1"/>
      <c r="V3615" s="3">
        <f t="shared" si="728"/>
        <v>0</v>
      </c>
      <c r="W3615" s="3">
        <f t="shared" si="729"/>
        <v>0</v>
      </c>
      <c r="Y3615" s="3">
        <f t="shared" si="730"/>
        <v>0</v>
      </c>
      <c r="Z3615" s="3">
        <f t="shared" si="731"/>
        <v>0</v>
      </c>
      <c r="AA3615" s="3">
        <f t="shared" si="732"/>
        <v>0</v>
      </c>
      <c r="AM3615" s="5"/>
    </row>
    <row r="3616" spans="1:39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 t="str">
        <f t="shared" si="735"/>
        <v/>
      </c>
      <c r="O3616" s="1" t="str">
        <f t="shared" si="736"/>
        <v xml:space="preserve"> / </v>
      </c>
      <c r="P3616" s="1"/>
      <c r="Q3616" s="1"/>
      <c r="R3616" s="1"/>
      <c r="S3616" s="1"/>
      <c r="T3616" s="1"/>
      <c r="V3616" s="3">
        <f t="shared" si="728"/>
        <v>0</v>
      </c>
      <c r="W3616" s="3">
        <f t="shared" si="729"/>
        <v>0</v>
      </c>
      <c r="Y3616" s="3">
        <f t="shared" si="730"/>
        <v>0</v>
      </c>
      <c r="Z3616" s="3">
        <f t="shared" si="731"/>
        <v>0</v>
      </c>
      <c r="AA3616" s="3">
        <f t="shared" si="732"/>
        <v>0</v>
      </c>
      <c r="AM3616" s="5"/>
    </row>
    <row r="3617" spans="1:39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tr">
        <f t="shared" si="735"/>
        <v/>
      </c>
      <c r="O3617" s="1" t="str">
        <f t="shared" si="736"/>
        <v xml:space="preserve"> / </v>
      </c>
      <c r="P3617" s="1"/>
      <c r="Q3617" s="1"/>
      <c r="R3617" s="1"/>
      <c r="S3617" s="1"/>
      <c r="T3617" s="1"/>
      <c r="V3617" s="3">
        <f t="shared" si="728"/>
        <v>0</v>
      </c>
      <c r="W3617" s="3">
        <f t="shared" si="729"/>
        <v>0</v>
      </c>
      <c r="Y3617" s="3">
        <f t="shared" si="730"/>
        <v>0</v>
      </c>
      <c r="Z3617" s="3">
        <f t="shared" si="731"/>
        <v>0</v>
      </c>
      <c r="AA3617" s="3">
        <f t="shared" si="732"/>
        <v>0</v>
      </c>
      <c r="AM3617" s="5"/>
    </row>
    <row r="3618" spans="1:39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tr">
        <f t="shared" si="735"/>
        <v/>
      </c>
      <c r="O3618" s="1" t="str">
        <f t="shared" si="736"/>
        <v xml:space="preserve"> / </v>
      </c>
      <c r="P3618" s="1"/>
      <c r="Q3618" s="1"/>
      <c r="R3618" s="1"/>
      <c r="S3618" s="1"/>
      <c r="T3618" s="1"/>
      <c r="V3618" s="3">
        <f t="shared" si="728"/>
        <v>0</v>
      </c>
      <c r="W3618" s="3">
        <f t="shared" si="729"/>
        <v>0</v>
      </c>
      <c r="Y3618" s="3">
        <f t="shared" si="730"/>
        <v>0</v>
      </c>
      <c r="Z3618" s="3">
        <f t="shared" si="731"/>
        <v>0</v>
      </c>
      <c r="AA3618" s="3">
        <f t="shared" si="732"/>
        <v>0</v>
      </c>
      <c r="AM3618" s="5"/>
    </row>
    <row r="3619" spans="1:39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tr">
        <f t="shared" si="735"/>
        <v/>
      </c>
      <c r="O3619" s="1" t="str">
        <f t="shared" si="736"/>
        <v xml:space="preserve"> / </v>
      </c>
      <c r="P3619" s="1"/>
      <c r="Q3619" s="1"/>
      <c r="R3619" s="1"/>
      <c r="S3619" s="1"/>
      <c r="T3619" s="1"/>
      <c r="V3619" s="3">
        <f t="shared" si="728"/>
        <v>0</v>
      </c>
      <c r="W3619" s="3">
        <f t="shared" si="729"/>
        <v>0</v>
      </c>
      <c r="Y3619" s="3">
        <f t="shared" si="730"/>
        <v>0</v>
      </c>
      <c r="Z3619" s="3">
        <f t="shared" si="731"/>
        <v>0</v>
      </c>
      <c r="AA3619" s="3">
        <f t="shared" si="732"/>
        <v>0</v>
      </c>
      <c r="AM3619" s="5"/>
    </row>
    <row r="3620" spans="1:39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tr">
        <f t="shared" ref="N3620:N3635" si="737">CONCATENATE(E3620,L3620)</f>
        <v/>
      </c>
      <c r="O3620" s="1" t="str">
        <f t="shared" ref="O3620:O3635" si="738">CONCATENATE(K3620," / ",H3620)</f>
        <v xml:space="preserve"> / </v>
      </c>
      <c r="P3620" s="1"/>
      <c r="Q3620" s="1"/>
      <c r="R3620" s="1"/>
      <c r="S3620" s="1"/>
      <c r="T3620" s="1"/>
      <c r="V3620" s="3">
        <f t="shared" si="728"/>
        <v>0</v>
      </c>
      <c r="W3620" s="3">
        <f t="shared" si="729"/>
        <v>0</v>
      </c>
      <c r="Y3620" s="3">
        <f t="shared" si="730"/>
        <v>0</v>
      </c>
      <c r="Z3620" s="3">
        <f t="shared" si="731"/>
        <v>0</v>
      </c>
      <c r="AA3620" s="3">
        <f t="shared" si="732"/>
        <v>0</v>
      </c>
      <c r="AM3620" s="5"/>
    </row>
    <row r="3621" spans="1:39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tr">
        <f t="shared" si="737"/>
        <v/>
      </c>
      <c r="O3621" s="1" t="str">
        <f t="shared" si="738"/>
        <v xml:space="preserve"> / </v>
      </c>
      <c r="P3621" s="1"/>
      <c r="Q3621" s="1"/>
      <c r="R3621" s="1"/>
      <c r="S3621" s="1"/>
      <c r="T3621" s="1"/>
      <c r="V3621" s="3">
        <f t="shared" si="728"/>
        <v>0</v>
      </c>
      <c r="W3621" s="3">
        <f t="shared" si="729"/>
        <v>0</v>
      </c>
      <c r="Y3621" s="3">
        <f t="shared" si="730"/>
        <v>0</v>
      </c>
      <c r="Z3621" s="3">
        <f t="shared" si="731"/>
        <v>0</v>
      </c>
      <c r="AA3621" s="3">
        <f t="shared" si="732"/>
        <v>0</v>
      </c>
      <c r="AM3621" s="5"/>
    </row>
    <row r="3622" spans="1:39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 t="str">
        <f t="shared" si="737"/>
        <v/>
      </c>
      <c r="O3622" s="1" t="str">
        <f t="shared" si="738"/>
        <v xml:space="preserve"> / </v>
      </c>
      <c r="P3622" s="1"/>
      <c r="Q3622" s="1"/>
      <c r="R3622" s="1"/>
      <c r="S3622" s="1"/>
      <c r="T3622" s="1"/>
      <c r="V3622" s="3">
        <f t="shared" si="728"/>
        <v>0</v>
      </c>
      <c r="W3622" s="3">
        <f t="shared" si="729"/>
        <v>0</v>
      </c>
      <c r="Y3622" s="3">
        <f t="shared" si="730"/>
        <v>0</v>
      </c>
      <c r="Z3622" s="3">
        <f t="shared" si="731"/>
        <v>0</v>
      </c>
      <c r="AA3622" s="3">
        <f t="shared" si="732"/>
        <v>0</v>
      </c>
      <c r="AM3622" s="5"/>
    </row>
    <row r="3623" spans="1:39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 t="str">
        <f t="shared" si="737"/>
        <v/>
      </c>
      <c r="O3623" s="1" t="str">
        <f t="shared" si="738"/>
        <v xml:space="preserve"> / </v>
      </c>
      <c r="P3623" s="1"/>
      <c r="Q3623" s="1"/>
      <c r="R3623" s="1"/>
      <c r="S3623" s="1"/>
      <c r="T3623" s="1"/>
      <c r="V3623" s="3">
        <f t="shared" si="728"/>
        <v>0</v>
      </c>
      <c r="W3623" s="3">
        <f t="shared" si="729"/>
        <v>0</v>
      </c>
      <c r="Y3623" s="3">
        <f t="shared" si="730"/>
        <v>0</v>
      </c>
      <c r="Z3623" s="3">
        <f t="shared" si="731"/>
        <v>0</v>
      </c>
      <c r="AA3623" s="3">
        <f t="shared" si="732"/>
        <v>0</v>
      </c>
      <c r="AM3623" s="5"/>
    </row>
    <row r="3624" spans="1:39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 t="str">
        <f t="shared" si="737"/>
        <v/>
      </c>
      <c r="O3624" s="1" t="str">
        <f t="shared" si="738"/>
        <v xml:space="preserve"> / </v>
      </c>
      <c r="P3624" s="1"/>
      <c r="Q3624" s="1"/>
      <c r="R3624" s="1"/>
      <c r="S3624" s="1"/>
      <c r="T3624" s="1"/>
      <c r="V3624" s="3">
        <f t="shared" si="728"/>
        <v>0</v>
      </c>
      <c r="W3624" s="3">
        <f t="shared" si="729"/>
        <v>0</v>
      </c>
      <c r="Y3624" s="3">
        <f t="shared" si="730"/>
        <v>0</v>
      </c>
      <c r="Z3624" s="3">
        <f t="shared" si="731"/>
        <v>0</v>
      </c>
      <c r="AA3624" s="3">
        <f t="shared" si="732"/>
        <v>0</v>
      </c>
      <c r="AM3624" s="5"/>
    </row>
    <row r="3625" spans="1:39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 t="str">
        <f t="shared" si="737"/>
        <v/>
      </c>
      <c r="O3625" s="1" t="str">
        <f t="shared" si="738"/>
        <v xml:space="preserve"> / </v>
      </c>
      <c r="P3625" s="1"/>
      <c r="Q3625" s="1"/>
      <c r="R3625" s="1"/>
      <c r="S3625" s="1"/>
      <c r="T3625" s="1"/>
      <c r="V3625" s="3">
        <f t="shared" si="728"/>
        <v>0</v>
      </c>
      <c r="W3625" s="3">
        <f t="shared" si="729"/>
        <v>0</v>
      </c>
      <c r="Y3625" s="3">
        <f t="shared" si="730"/>
        <v>0</v>
      </c>
      <c r="Z3625" s="3">
        <f t="shared" si="731"/>
        <v>0</v>
      </c>
      <c r="AA3625" s="3">
        <f t="shared" si="732"/>
        <v>0</v>
      </c>
      <c r="AM3625" s="5"/>
    </row>
    <row r="3626" spans="1:39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tr">
        <f t="shared" si="737"/>
        <v/>
      </c>
      <c r="O3626" s="1" t="str">
        <f t="shared" si="738"/>
        <v xml:space="preserve"> / </v>
      </c>
      <c r="P3626" s="1"/>
      <c r="Q3626" s="1"/>
      <c r="R3626" s="1"/>
      <c r="S3626" s="1"/>
      <c r="T3626" s="1"/>
      <c r="V3626" s="3">
        <f t="shared" si="728"/>
        <v>0</v>
      </c>
      <c r="W3626" s="3">
        <f t="shared" si="729"/>
        <v>0</v>
      </c>
      <c r="Y3626" s="3">
        <f t="shared" si="730"/>
        <v>0</v>
      </c>
      <c r="Z3626" s="3">
        <f t="shared" si="731"/>
        <v>0</v>
      </c>
      <c r="AA3626" s="3">
        <f t="shared" si="732"/>
        <v>0</v>
      </c>
      <c r="AM3626" s="5"/>
    </row>
    <row r="3627" spans="1:39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tr">
        <f t="shared" si="737"/>
        <v/>
      </c>
      <c r="O3627" s="1" t="str">
        <f t="shared" si="738"/>
        <v xml:space="preserve"> / </v>
      </c>
      <c r="P3627" s="1"/>
      <c r="Q3627" s="1"/>
      <c r="R3627" s="1"/>
      <c r="S3627" s="1"/>
      <c r="T3627" s="1"/>
      <c r="V3627" s="3">
        <f t="shared" si="728"/>
        <v>0</v>
      </c>
      <c r="W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   <f t="shared" si="732"/>
        <v>0</v>
      </c>
      <c r="AM3627" s="5"/>
    </row>
    <row r="3628" spans="1:39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 t="str">
        <f t="shared" si="737"/>
        <v/>
      </c>
      <c r="O3628" s="1" t="str">
        <f t="shared" si="738"/>
        <v xml:space="preserve"> / </v>
      </c>
      <c r="P3628" s="1"/>
      <c r="Q3628" s="1"/>
      <c r="R3628" s="1"/>
      <c r="S3628" s="1"/>
      <c r="T3628" s="1"/>
      <c r="V3628" s="3">
        <f t="shared" si="728"/>
        <v>0</v>
      </c>
      <c r="W3628" s="3">
        <f t="shared" si="729"/>
        <v>0</v>
      </c>
      <c r="Y3628" s="3">
        <f t="shared" si="730"/>
        <v>0</v>
      </c>
      <c r="Z3628" s="3">
        <f t="shared" si="731"/>
        <v>0</v>
      </c>
      <c r="AA3628" s="3">
        <f t="shared" si="732"/>
        <v>0</v>
      </c>
      <c r="AM3628" s="5"/>
    </row>
    <row r="3629" spans="1:39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tr">
        <f t="shared" si="737"/>
        <v/>
      </c>
      <c r="O3629" s="1" t="str">
        <f t="shared" si="738"/>
        <v xml:space="preserve"> / </v>
      </c>
      <c r="P3629" s="1"/>
      <c r="Q3629" s="1"/>
      <c r="R3629" s="1"/>
      <c r="S3629" s="1"/>
      <c r="T3629" s="1"/>
      <c r="V3629" s="3">
        <f t="shared" si="728"/>
        <v>0</v>
      </c>
      <c r="W3629" s="3">
        <f t="shared" si="729"/>
        <v>0</v>
      </c>
      <c r="Y3629" s="3">
        <f t="shared" si="730"/>
        <v>0</v>
      </c>
      <c r="Z3629" s="3">
        <f t="shared" si="731"/>
        <v>0</v>
      </c>
      <c r="AA3629" s="3">
        <f t="shared" si="732"/>
        <v>0</v>
      </c>
      <c r="AM3629" s="5"/>
    </row>
    <row r="3630" spans="1:39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 t="str">
        <f t="shared" si="737"/>
        <v/>
      </c>
      <c r="O3630" s="1" t="str">
        <f t="shared" si="738"/>
        <v xml:space="preserve"> / </v>
      </c>
      <c r="P3630" s="1"/>
      <c r="Q3630" s="1"/>
      <c r="R3630" s="1"/>
      <c r="S3630" s="1"/>
      <c r="T3630" s="1"/>
      <c r="V3630" s="3">
        <f t="shared" si="728"/>
        <v>0</v>
      </c>
      <c r="W3630" s="3">
        <f t="shared" si="729"/>
        <v>0</v>
      </c>
      <c r="Y3630" s="3">
        <f t="shared" si="730"/>
        <v>0</v>
      </c>
      <c r="Z3630" s="3">
        <f t="shared" si="731"/>
        <v>0</v>
      </c>
      <c r="AA3630" s="3">
        <f t="shared" si="732"/>
        <v>0</v>
      </c>
      <c r="AM3630" s="5"/>
    </row>
    <row r="3631" spans="1:39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 t="str">
        <f t="shared" si="737"/>
        <v/>
      </c>
      <c r="O3631" s="1" t="str">
        <f t="shared" si="738"/>
        <v xml:space="preserve"> / </v>
      </c>
      <c r="P3631" s="1"/>
      <c r="Q3631" s="1"/>
      <c r="R3631" s="1"/>
      <c r="S3631" s="1"/>
      <c r="T3631" s="1"/>
      <c r="V3631" s="3">
        <f t="shared" si="728"/>
        <v>0</v>
      </c>
      <c r="W3631" s="3">
        <f t="shared" si="729"/>
        <v>0</v>
      </c>
      <c r="Y3631" s="3">
        <f t="shared" si="730"/>
        <v>0</v>
      </c>
      <c r="Z3631" s="3">
        <f t="shared" si="731"/>
        <v>0</v>
      </c>
      <c r="AA3631" s="3">
        <f t="shared" si="732"/>
        <v>0</v>
      </c>
      <c r="AM3631" s="5"/>
    </row>
    <row r="3632" spans="1:39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 t="str">
        <f t="shared" si="737"/>
        <v/>
      </c>
      <c r="O3632" s="1" t="str">
        <f t="shared" si="738"/>
        <v xml:space="preserve"> / </v>
      </c>
      <c r="P3632" s="1"/>
      <c r="Q3632" s="1"/>
      <c r="R3632" s="1"/>
      <c r="S3632" s="1"/>
      <c r="T3632" s="1"/>
      <c r="V3632" s="3">
        <f t="shared" si="728"/>
        <v>0</v>
      </c>
      <c r="W3632" s="3">
        <f t="shared" si="729"/>
        <v>0</v>
      </c>
      <c r="Y3632" s="3">
        <f t="shared" si="730"/>
        <v>0</v>
      </c>
      <c r="Z3632" s="3">
        <f t="shared" si="731"/>
        <v>0</v>
      </c>
      <c r="AA3632" s="3">
        <f t="shared" si="732"/>
        <v>0</v>
      </c>
      <c r="AM3632" s="5"/>
    </row>
    <row r="3633" spans="1:39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tr">
        <f t="shared" si="737"/>
        <v/>
      </c>
      <c r="O3633" s="1" t="str">
        <f t="shared" si="738"/>
        <v xml:space="preserve"> / </v>
      </c>
      <c r="P3633" s="1"/>
      <c r="Q3633" s="1"/>
      <c r="R3633" s="1"/>
      <c r="S3633" s="1"/>
      <c r="T3633" s="1"/>
      <c r="V3633" s="3">
        <f t="shared" si="728"/>
        <v>0</v>
      </c>
      <c r="W3633" s="3">
        <f t="shared" si="729"/>
        <v>0</v>
      </c>
      <c r="Y3633" s="3">
        <f t="shared" si="730"/>
        <v>0</v>
      </c>
      <c r="Z3633" s="3">
        <f t="shared" si="731"/>
        <v>0</v>
      </c>
      <c r="AA3633" s="3">
        <f t="shared" si="732"/>
        <v>0</v>
      </c>
      <c r="AM3633" s="5"/>
    </row>
    <row r="3634" spans="1:39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 t="str">
        <f t="shared" si="737"/>
        <v/>
      </c>
      <c r="O3634" s="1" t="str">
        <f t="shared" si="738"/>
        <v xml:space="preserve"> / </v>
      </c>
      <c r="P3634" s="1"/>
      <c r="Q3634" s="1"/>
      <c r="R3634" s="1"/>
      <c r="S3634" s="1"/>
      <c r="T3634" s="1"/>
      <c r="V3634" s="3">
        <f t="shared" si="728"/>
        <v>0</v>
      </c>
      <c r="W3634" s="3">
        <f t="shared" si="729"/>
        <v>0</v>
      </c>
      <c r="Y3634" s="3">
        <f t="shared" si="730"/>
        <v>0</v>
      </c>
      <c r="Z3634" s="3">
        <f t="shared" si="731"/>
        <v>0</v>
      </c>
      <c r="AA3634" s="3">
        <f t="shared" si="732"/>
        <v>0</v>
      </c>
      <c r="AM3634" s="5"/>
    </row>
    <row r="3635" spans="1:39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 t="str">
        <f t="shared" si="737"/>
        <v/>
      </c>
      <c r="O3635" s="1" t="str">
        <f t="shared" si="738"/>
        <v xml:space="preserve"> / </v>
      </c>
      <c r="P3635" s="1"/>
      <c r="Q3635" s="1"/>
      <c r="R3635" s="1"/>
      <c r="S3635" s="1"/>
      <c r="T3635" s="1"/>
      <c r="V3635" s="3">
        <f t="shared" si="728"/>
        <v>0</v>
      </c>
      <c r="W3635" s="3">
        <f t="shared" si="729"/>
        <v>0</v>
      </c>
      <c r="Y3635" s="3">
        <f t="shared" si="730"/>
        <v>0</v>
      </c>
      <c r="Z3635" s="3">
        <f t="shared" si="731"/>
        <v>0</v>
      </c>
      <c r="AA3635" s="3">
        <f t="shared" si="732"/>
        <v>0</v>
      </c>
      <c r="AM3635" s="5"/>
    </row>
    <row r="3636" spans="1:39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 t="str">
        <f t="shared" ref="N3636:N3651" si="739">CONCATENATE(E3636,L3636)</f>
        <v/>
      </c>
      <c r="O3636" s="1" t="str">
        <f t="shared" ref="O3636:O3651" si="740">CONCATENATE(K3636," / ",H3636)</f>
        <v xml:space="preserve"> / </v>
      </c>
      <c r="P3636" s="1"/>
      <c r="Q3636" s="1"/>
      <c r="R3636" s="1"/>
      <c r="S3636" s="1"/>
      <c r="T3636" s="1"/>
      <c r="V3636" s="3">
        <f t="shared" si="728"/>
        <v>0</v>
      </c>
      <c r="W3636" s="3">
        <f t="shared" si="729"/>
        <v>0</v>
      </c>
      <c r="Y3636" s="3">
        <f t="shared" si="730"/>
        <v>0</v>
      </c>
      <c r="Z3636" s="3">
        <f t="shared" si="731"/>
        <v>0</v>
      </c>
      <c r="AA3636" s="3">
        <f t="shared" si="732"/>
        <v>0</v>
      </c>
      <c r="AM3636" s="5"/>
    </row>
    <row r="3637" spans="1:39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 t="str">
        <f t="shared" si="739"/>
        <v/>
      </c>
      <c r="O3637" s="1" t="str">
        <f t="shared" si="740"/>
        <v xml:space="preserve"> / </v>
      </c>
      <c r="P3637" s="1"/>
      <c r="Q3637" s="1"/>
      <c r="R3637" s="1"/>
      <c r="S3637" s="1"/>
      <c r="T3637" s="1"/>
      <c r="V3637" s="3">
        <f t="shared" si="728"/>
        <v>0</v>
      </c>
      <c r="W3637" s="3">
        <f t="shared" si="729"/>
        <v>0</v>
      </c>
      <c r="Y3637" s="3">
        <f t="shared" si="730"/>
        <v>0</v>
      </c>
      <c r="Z3637" s="3">
        <f t="shared" si="731"/>
        <v>0</v>
      </c>
      <c r="AA3637" s="3">
        <f t="shared" si="732"/>
        <v>0</v>
      </c>
      <c r="AM3637" s="5"/>
    </row>
    <row r="3638" spans="1:39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tr">
        <f t="shared" si="739"/>
        <v/>
      </c>
      <c r="O3638" s="1" t="str">
        <f t="shared" si="740"/>
        <v xml:space="preserve"> / </v>
      </c>
      <c r="P3638" s="1"/>
      <c r="Q3638" s="1"/>
      <c r="R3638" s="1"/>
      <c r="S3638" s="1"/>
      <c r="T3638" s="1"/>
      <c r="V3638" s="3">
        <f t="shared" si="728"/>
        <v>0</v>
      </c>
      <c r="W3638" s="3">
        <f t="shared" si="729"/>
        <v>0</v>
      </c>
      <c r="Y3638" s="3">
        <f t="shared" si="730"/>
        <v>0</v>
      </c>
      <c r="Z3638" s="3">
        <f t="shared" si="731"/>
        <v>0</v>
      </c>
      <c r="AA3638" s="3">
        <f t="shared" si="732"/>
        <v>0</v>
      </c>
      <c r="AM3638" s="5"/>
    </row>
    <row r="3639" spans="1:39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 t="str">
        <f t="shared" si="739"/>
        <v/>
      </c>
      <c r="O3639" s="1" t="str">
        <f t="shared" si="740"/>
        <v xml:space="preserve"> / </v>
      </c>
      <c r="P3639" s="1"/>
      <c r="Q3639" s="1"/>
      <c r="R3639" s="1"/>
      <c r="S3639" s="1"/>
      <c r="T3639" s="1"/>
      <c r="V3639" s="3">
        <f t="shared" si="728"/>
        <v>0</v>
      </c>
      <c r="W3639" s="3">
        <f t="shared" si="729"/>
        <v>0</v>
      </c>
      <c r="Y3639" s="3">
        <f t="shared" si="730"/>
        <v>0</v>
      </c>
      <c r="Z3639" s="3">
        <f t="shared" si="731"/>
        <v>0</v>
      </c>
      <c r="AA3639" s="3">
        <f t="shared" si="732"/>
        <v>0</v>
      </c>
      <c r="AM3639" s="5"/>
    </row>
    <row r="3640" spans="1:39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 t="str">
        <f t="shared" si="739"/>
        <v/>
      </c>
      <c r="O3640" s="1" t="str">
        <f t="shared" si="740"/>
        <v xml:space="preserve"> / </v>
      </c>
      <c r="P3640" s="1"/>
      <c r="Q3640" s="1"/>
      <c r="R3640" s="1"/>
      <c r="S3640" s="1"/>
      <c r="T3640" s="1"/>
      <c r="V3640" s="3">
        <f t="shared" si="728"/>
        <v>0</v>
      </c>
      <c r="W3640" s="3">
        <f t="shared" si="729"/>
        <v>0</v>
      </c>
      <c r="Y3640" s="3">
        <f t="shared" si="730"/>
        <v>0</v>
      </c>
      <c r="Z3640" s="3">
        <f t="shared" si="731"/>
        <v>0</v>
      </c>
      <c r="AA3640" s="3">
        <f t="shared" si="732"/>
        <v>0</v>
      </c>
      <c r="AM3640" s="5"/>
    </row>
    <row r="3641" spans="1:39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tr">
        <f t="shared" si="739"/>
        <v/>
      </c>
      <c r="O3641" s="1" t="str">
        <f t="shared" si="740"/>
        <v xml:space="preserve"> / </v>
      </c>
      <c r="P3641" s="1"/>
      <c r="Q3641" s="1"/>
      <c r="R3641" s="1"/>
      <c r="S3641" s="1"/>
      <c r="T3641" s="1"/>
      <c r="V3641" s="3">
        <f t="shared" si="728"/>
        <v>0</v>
      </c>
      <c r="W3641" s="3">
        <f t="shared" si="729"/>
        <v>0</v>
      </c>
      <c r="Y3641" s="3">
        <f t="shared" si="730"/>
        <v>0</v>
      </c>
      <c r="Z3641" s="3">
        <f t="shared" si="731"/>
        <v>0</v>
      </c>
      <c r="AA3641" s="3">
        <f t="shared" si="732"/>
        <v>0</v>
      </c>
      <c r="AM3641" s="5"/>
    </row>
    <row r="3642" spans="1:39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tr">
        <f t="shared" si="739"/>
        <v/>
      </c>
      <c r="O3642" s="1" t="str">
        <f t="shared" si="740"/>
        <v xml:space="preserve"> / </v>
      </c>
      <c r="P3642" s="1"/>
      <c r="Q3642" s="1"/>
      <c r="R3642" s="1"/>
      <c r="S3642" s="1"/>
      <c r="T3642" s="1"/>
      <c r="V3642" s="3">
        <f t="shared" si="728"/>
        <v>0</v>
      </c>
      <c r="W3642" s="3">
        <f t="shared" si="729"/>
        <v>0</v>
      </c>
      <c r="Y3642" s="3">
        <f t="shared" si="730"/>
        <v>0</v>
      </c>
      <c r="Z3642" s="3">
        <f t="shared" si="731"/>
        <v>0</v>
      </c>
      <c r="AA3642" s="3">
        <f t="shared" si="732"/>
        <v>0</v>
      </c>
      <c r="AM3642" s="5"/>
    </row>
    <row r="3643" spans="1:39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 t="str">
        <f t="shared" si="739"/>
        <v/>
      </c>
      <c r="O3643" s="1" t="str">
        <f t="shared" si="740"/>
        <v xml:space="preserve"> / </v>
      </c>
      <c r="P3643" s="1"/>
      <c r="Q3643" s="1"/>
      <c r="R3643" s="1"/>
      <c r="S3643" s="1"/>
      <c r="T3643" s="1"/>
      <c r="V3643" s="3">
        <f t="shared" si="728"/>
        <v>0</v>
      </c>
      <c r="W3643" s="3">
        <f t="shared" si="729"/>
        <v>0</v>
      </c>
      <c r="Y3643" s="3">
        <f t="shared" si="730"/>
        <v>0</v>
      </c>
      <c r="Z3643" s="3">
        <f t="shared" si="731"/>
        <v>0</v>
      </c>
      <c r="AA3643" s="3">
        <f t="shared" si="732"/>
        <v>0</v>
      </c>
      <c r="AM3643" s="5"/>
    </row>
    <row r="3644" spans="1:39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 t="str">
        <f t="shared" si="739"/>
        <v/>
      </c>
      <c r="O3644" s="1" t="str">
        <f t="shared" si="740"/>
        <v xml:space="preserve"> / </v>
      </c>
      <c r="P3644" s="1"/>
      <c r="Q3644" s="1"/>
      <c r="R3644" s="1"/>
      <c r="S3644" s="1"/>
      <c r="T3644" s="1"/>
      <c r="V3644" s="3">
        <f t="shared" si="728"/>
        <v>0</v>
      </c>
      <c r="W3644" s="3">
        <f t="shared" si="729"/>
        <v>0</v>
      </c>
      <c r="Y3644" s="3">
        <f t="shared" si="730"/>
        <v>0</v>
      </c>
      <c r="Z3644" s="3">
        <f t="shared" si="731"/>
        <v>0</v>
      </c>
      <c r="AA3644" s="3">
        <f t="shared" si="732"/>
        <v>0</v>
      </c>
      <c r="AM3644" s="5"/>
    </row>
    <row r="3645" spans="1:39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tr">
        <f t="shared" si="739"/>
        <v/>
      </c>
      <c r="O3645" s="1" t="str">
        <f t="shared" si="740"/>
        <v xml:space="preserve"> / </v>
      </c>
      <c r="P3645" s="1"/>
      <c r="Q3645" s="1"/>
      <c r="R3645" s="1"/>
      <c r="S3645" s="1"/>
      <c r="T3645" s="1"/>
      <c r="V3645" s="3">
        <f t="shared" si="728"/>
        <v>0</v>
      </c>
      <c r="W3645" s="3">
        <f t="shared" si="729"/>
        <v>0</v>
      </c>
      <c r="Y3645" s="3">
        <f t="shared" si="730"/>
        <v>0</v>
      </c>
      <c r="Z3645" s="3">
        <f t="shared" si="731"/>
        <v>0</v>
      </c>
      <c r="AA3645" s="3">
        <f t="shared" si="732"/>
        <v>0</v>
      </c>
      <c r="AM3645" s="5"/>
    </row>
    <row r="3646" spans="1:39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 t="str">
        <f t="shared" si="739"/>
        <v/>
      </c>
      <c r="O3646" s="1" t="str">
        <f t="shared" si="740"/>
        <v xml:space="preserve"> / </v>
      </c>
      <c r="P3646" s="1"/>
      <c r="Q3646" s="1"/>
      <c r="R3646" s="1"/>
      <c r="S3646" s="1"/>
      <c r="T3646" s="1"/>
      <c r="V3646" s="3">
        <f t="shared" si="728"/>
        <v>0</v>
      </c>
      <c r="W3646" s="3">
        <f t="shared" si="729"/>
        <v>0</v>
      </c>
      <c r="Y3646" s="3">
        <f t="shared" si="730"/>
        <v>0</v>
      </c>
      <c r="Z3646" s="3">
        <f t="shared" si="731"/>
        <v>0</v>
      </c>
      <c r="AA3646" s="3">
        <f t="shared" si="732"/>
        <v>0</v>
      </c>
      <c r="AM3646" s="5"/>
    </row>
    <row r="3647" spans="1:39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 t="str">
        <f t="shared" si="739"/>
        <v/>
      </c>
      <c r="O3647" s="1" t="str">
        <f t="shared" si="740"/>
        <v xml:space="preserve"> / </v>
      </c>
      <c r="P3647" s="1"/>
      <c r="Q3647" s="1"/>
      <c r="R3647" s="1"/>
      <c r="S3647" s="1"/>
      <c r="T3647" s="1"/>
      <c r="V3647" s="3">
        <f t="shared" si="728"/>
        <v>0</v>
      </c>
      <c r="W3647" s="3">
        <f t="shared" si="729"/>
        <v>0</v>
      </c>
      <c r="Y3647" s="3">
        <f t="shared" si="730"/>
        <v>0</v>
      </c>
      <c r="Z3647" s="3">
        <f t="shared" si="731"/>
        <v>0</v>
      </c>
      <c r="AA3647" s="3">
        <f t="shared" si="732"/>
        <v>0</v>
      </c>
      <c r="AM3647" s="5"/>
    </row>
    <row r="3648" spans="1:39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tr">
        <f t="shared" si="739"/>
        <v/>
      </c>
      <c r="O3648" s="1" t="str">
        <f t="shared" si="740"/>
        <v xml:space="preserve"> / </v>
      </c>
      <c r="P3648" s="1"/>
      <c r="Q3648" s="1"/>
      <c r="R3648" s="1"/>
      <c r="S3648" s="1"/>
      <c r="T3648" s="1"/>
      <c r="V3648" s="3">
        <f t="shared" si="728"/>
        <v>0</v>
      </c>
      <c r="W3648" s="3">
        <f t="shared" si="729"/>
        <v>0</v>
      </c>
      <c r="Y3648" s="3">
        <f t="shared" si="730"/>
        <v>0</v>
      </c>
      <c r="Z3648" s="3">
        <f t="shared" si="731"/>
        <v>0</v>
      </c>
      <c r="AA3648" s="3">
        <f t="shared" si="732"/>
        <v>0</v>
      </c>
      <c r="AM3648" s="5"/>
    </row>
    <row r="3649" spans="1:39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tr">
        <f t="shared" si="739"/>
        <v/>
      </c>
      <c r="O3649" s="1" t="str">
        <f t="shared" si="740"/>
        <v xml:space="preserve"> / </v>
      </c>
      <c r="P3649" s="1"/>
      <c r="Q3649" s="1"/>
      <c r="R3649" s="1"/>
      <c r="S3649" s="1"/>
      <c r="T3649" s="1"/>
      <c r="V3649" s="3">
        <f t="shared" si="728"/>
        <v>0</v>
      </c>
      <c r="W3649" s="3">
        <f t="shared" si="729"/>
        <v>0</v>
      </c>
      <c r="Y3649" s="3">
        <f t="shared" si="730"/>
        <v>0</v>
      </c>
      <c r="Z3649" s="3">
        <f t="shared" si="731"/>
        <v>0</v>
      </c>
      <c r="AA3649" s="3">
        <f t="shared" si="732"/>
        <v>0</v>
      </c>
      <c r="AM3649" s="5"/>
    </row>
    <row r="3650" spans="1:39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tr">
        <f t="shared" si="739"/>
        <v/>
      </c>
      <c r="O3650" s="1" t="str">
        <f t="shared" si="740"/>
        <v xml:space="preserve"> / </v>
      </c>
      <c r="P3650" s="1"/>
      <c r="Q3650" s="1"/>
      <c r="R3650" s="1"/>
      <c r="S3650" s="1"/>
      <c r="T3650" s="1"/>
      <c r="V3650" s="3">
        <f t="shared" si="728"/>
        <v>0</v>
      </c>
      <c r="W3650" s="3">
        <f t="shared" si="729"/>
        <v>0</v>
      </c>
      <c r="Y3650" s="3">
        <f t="shared" si="730"/>
        <v>0</v>
      </c>
      <c r="Z3650" s="3">
        <f t="shared" si="731"/>
        <v>0</v>
      </c>
      <c r="AA3650" s="3">
        <f t="shared" si="732"/>
        <v>0</v>
      </c>
      <c r="AM3650" s="5"/>
    </row>
    <row r="3651" spans="1:39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tr">
        <f t="shared" si="739"/>
        <v/>
      </c>
      <c r="O3651" s="1" t="str">
        <f t="shared" si="740"/>
        <v xml:space="preserve"> / </v>
      </c>
      <c r="P3651" s="1"/>
      <c r="Q3651" s="1"/>
      <c r="R3651" s="1"/>
      <c r="S3651" s="1"/>
      <c r="T3651" s="1"/>
      <c r="V3651" s="3">
        <f t="shared" ref="V3651:V3714" si="741">B3651</f>
        <v>0</v>
      </c>
      <c r="W3651" s="3">
        <f t="shared" ref="W3651:W3714" si="742">C3651</f>
        <v>0</v>
      </c>
      <c r="Y3651" s="3">
        <f t="shared" ref="Y3651:Y3714" si="743">E3651</f>
        <v>0</v>
      </c>
      <c r="Z3651" s="3">
        <f t="shared" ref="Z3651:Z3714" si="744">H3651</f>
        <v>0</v>
      </c>
      <c r="AA3651" s="3">
        <f t="shared" ref="AA3651:AA3714" si="745">K3651</f>
        <v>0</v>
      </c>
      <c r="AM3651" s="5"/>
    </row>
    <row r="3652" spans="1:39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tr">
        <f t="shared" ref="N3652:N3667" si="746">CONCATENATE(E3652,L3652)</f>
        <v/>
      </c>
      <c r="O3652" s="1" t="str">
        <f t="shared" ref="O3652:O3667" si="747">CONCATENATE(K3652," / ",H3652)</f>
        <v xml:space="preserve"> / </v>
      </c>
      <c r="P3652" s="1"/>
      <c r="Q3652" s="1"/>
      <c r="R3652" s="1"/>
      <c r="S3652" s="1"/>
      <c r="T3652" s="1"/>
      <c r="V3652" s="3">
        <f t="shared" si="741"/>
        <v>0</v>
      </c>
      <c r="W3652" s="3">
        <f t="shared" si="742"/>
        <v>0</v>
      </c>
      <c r="Y3652" s="3">
        <f t="shared" si="743"/>
        <v>0</v>
      </c>
      <c r="Z3652" s="3">
        <f t="shared" si="744"/>
        <v>0</v>
      </c>
      <c r="AA3652" s="3">
        <f t="shared" si="745"/>
        <v>0</v>
      </c>
      <c r="AM3652" s="5"/>
    </row>
    <row r="3653" spans="1:39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tr">
        <f t="shared" si="746"/>
        <v/>
      </c>
      <c r="O3653" s="1" t="str">
        <f t="shared" si="747"/>
        <v xml:space="preserve"> / </v>
      </c>
      <c r="P3653" s="1"/>
      <c r="Q3653" s="1"/>
      <c r="R3653" s="1"/>
      <c r="S3653" s="1"/>
      <c r="T3653" s="1"/>
      <c r="V3653" s="3">
        <f t="shared" si="741"/>
        <v>0</v>
      </c>
      <c r="W3653" s="3">
        <f t="shared" si="742"/>
        <v>0</v>
      </c>
      <c r="Y3653" s="3">
        <f t="shared" si="743"/>
        <v>0</v>
      </c>
      <c r="Z3653" s="3">
        <f t="shared" si="744"/>
        <v>0</v>
      </c>
      <c r="AA3653" s="3">
        <f t="shared" si="745"/>
        <v>0</v>
      </c>
      <c r="AM3653" s="5"/>
    </row>
    <row r="3654" spans="1:39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 t="str">
        <f t="shared" si="746"/>
        <v/>
      </c>
      <c r="O3654" s="1" t="str">
        <f t="shared" si="747"/>
        <v xml:space="preserve"> / </v>
      </c>
      <c r="P3654" s="1"/>
      <c r="Q3654" s="1"/>
      <c r="R3654" s="1"/>
      <c r="S3654" s="1"/>
      <c r="T3654" s="1"/>
      <c r="V3654" s="3">
        <f t="shared" si="741"/>
        <v>0</v>
      </c>
      <c r="W3654" s="3">
        <f t="shared" si="742"/>
        <v>0</v>
      </c>
      <c r="Y3654" s="3">
        <f t="shared" si="743"/>
        <v>0</v>
      </c>
      <c r="Z3654" s="3">
        <f t="shared" si="744"/>
        <v>0</v>
      </c>
      <c r="AA3654" s="3">
        <f t="shared" si="745"/>
        <v>0</v>
      </c>
      <c r="AM3654" s="5"/>
    </row>
    <row r="3655" spans="1:39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tr">
        <f t="shared" si="746"/>
        <v/>
      </c>
      <c r="O3655" s="1" t="str">
        <f t="shared" si="747"/>
        <v xml:space="preserve"> / </v>
      </c>
      <c r="P3655" s="1"/>
      <c r="Q3655" s="1"/>
      <c r="R3655" s="1"/>
      <c r="S3655" s="1"/>
      <c r="T3655" s="1"/>
      <c r="V3655" s="3">
        <f t="shared" si="741"/>
        <v>0</v>
      </c>
      <c r="W3655" s="3">
        <f t="shared" si="742"/>
        <v>0</v>
      </c>
      <c r="Y3655" s="3">
        <f t="shared" si="743"/>
        <v>0</v>
      </c>
      <c r="Z3655" s="3">
        <f t="shared" si="744"/>
        <v>0</v>
      </c>
      <c r="AA3655" s="3">
        <f t="shared" si="745"/>
        <v>0</v>
      </c>
      <c r="AM3655" s="5"/>
    </row>
    <row r="3656" spans="1:39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 t="str">
        <f t="shared" si="746"/>
        <v/>
      </c>
      <c r="O3656" s="1" t="str">
        <f t="shared" si="747"/>
        <v xml:space="preserve"> / </v>
      </c>
      <c r="P3656" s="1"/>
      <c r="Q3656" s="1"/>
      <c r="R3656" s="1"/>
      <c r="S3656" s="1"/>
      <c r="T3656" s="1"/>
      <c r="V3656" s="3">
        <f t="shared" si="741"/>
        <v>0</v>
      </c>
      <c r="W3656" s="3">
        <f t="shared" si="742"/>
        <v>0</v>
      </c>
      <c r="Y3656" s="3">
        <f t="shared" si="743"/>
        <v>0</v>
      </c>
      <c r="Z3656" s="3">
        <f t="shared" si="744"/>
        <v>0</v>
      </c>
      <c r="AA3656" s="3">
        <f t="shared" si="745"/>
        <v>0</v>
      </c>
      <c r="AM3656" s="5"/>
    </row>
    <row r="3657" spans="1:39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 t="str">
        <f t="shared" si="746"/>
        <v/>
      </c>
      <c r="O3657" s="1" t="str">
        <f t="shared" si="747"/>
        <v xml:space="preserve"> / </v>
      </c>
      <c r="P3657" s="1"/>
      <c r="Q3657" s="1"/>
      <c r="R3657" s="1"/>
      <c r="S3657" s="1"/>
      <c r="T3657" s="1"/>
      <c r="V3657" s="3">
        <f t="shared" si="741"/>
        <v>0</v>
      </c>
      <c r="W3657" s="3">
        <f t="shared" si="742"/>
        <v>0</v>
      </c>
      <c r="Y3657" s="3">
        <f t="shared" si="743"/>
        <v>0</v>
      </c>
      <c r="Z3657" s="3">
        <f t="shared" si="744"/>
        <v>0</v>
      </c>
      <c r="AA3657" s="3">
        <f t="shared" si="745"/>
        <v>0</v>
      </c>
      <c r="AM3657" s="5"/>
    </row>
    <row r="3658" spans="1:39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tr">
        <f t="shared" si="746"/>
        <v/>
      </c>
      <c r="O3658" s="1" t="str">
        <f t="shared" si="747"/>
        <v xml:space="preserve"> / </v>
      </c>
      <c r="P3658" s="1"/>
      <c r="Q3658" s="1"/>
      <c r="R3658" s="1"/>
      <c r="S3658" s="1"/>
      <c r="T3658" s="1"/>
      <c r="V3658" s="3">
        <f t="shared" si="741"/>
        <v>0</v>
      </c>
      <c r="W3658" s="3">
        <f t="shared" si="742"/>
        <v>0</v>
      </c>
      <c r="Y3658" s="3">
        <f t="shared" si="743"/>
        <v>0</v>
      </c>
      <c r="Z3658" s="3">
        <f t="shared" si="744"/>
        <v>0</v>
      </c>
      <c r="AA3658" s="3">
        <f t="shared" si="745"/>
        <v>0</v>
      </c>
      <c r="AM3658" s="5"/>
    </row>
    <row r="3659" spans="1:39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tr">
        <f t="shared" si="746"/>
        <v/>
      </c>
      <c r="O3659" s="1" t="str">
        <f t="shared" si="747"/>
        <v xml:space="preserve"> / </v>
      </c>
      <c r="P3659" s="1"/>
      <c r="Q3659" s="1"/>
      <c r="R3659" s="1"/>
      <c r="S3659" s="1"/>
      <c r="T3659" s="1"/>
      <c r="V3659" s="3">
        <f t="shared" si="741"/>
        <v>0</v>
      </c>
      <c r="W3659" s="3">
        <f t="shared" si="742"/>
        <v>0</v>
      </c>
      <c r="Y3659" s="3">
        <f t="shared" si="743"/>
        <v>0</v>
      </c>
      <c r="Z3659" s="3">
        <f t="shared" si="744"/>
        <v>0</v>
      </c>
      <c r="AA3659" s="3">
        <f t="shared" si="745"/>
        <v>0</v>
      </c>
      <c r="AM3659" s="5"/>
    </row>
    <row r="3660" spans="1:39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tr">
        <f t="shared" si="746"/>
        <v/>
      </c>
      <c r="O3660" s="1" t="str">
        <f t="shared" si="747"/>
        <v xml:space="preserve"> / </v>
      </c>
      <c r="P3660" s="1"/>
      <c r="Q3660" s="1"/>
      <c r="R3660" s="1"/>
      <c r="S3660" s="1"/>
      <c r="T3660" s="1"/>
      <c r="V3660" s="3">
        <f t="shared" si="741"/>
        <v>0</v>
      </c>
      <c r="W3660" s="3">
        <f t="shared" si="742"/>
        <v>0</v>
      </c>
      <c r="Y3660" s="3">
        <f t="shared" si="743"/>
        <v>0</v>
      </c>
      <c r="Z3660" s="3">
        <f t="shared" si="744"/>
        <v>0</v>
      </c>
      <c r="AA3660" s="3">
        <f t="shared" si="745"/>
        <v>0</v>
      </c>
      <c r="AM3660" s="5"/>
    </row>
    <row r="3661" spans="1:39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tr">
        <f t="shared" si="746"/>
        <v/>
      </c>
      <c r="O3661" s="1" t="str">
        <f t="shared" si="747"/>
        <v xml:space="preserve"> / </v>
      </c>
      <c r="P3661" s="1"/>
      <c r="Q3661" s="1"/>
      <c r="R3661" s="1"/>
      <c r="S3661" s="1"/>
      <c r="T3661" s="1"/>
      <c r="V3661" s="3">
        <f t="shared" si="741"/>
        <v>0</v>
      </c>
      <c r="W3661" s="3">
        <f t="shared" si="742"/>
        <v>0</v>
      </c>
      <c r="Y3661" s="3">
        <f t="shared" si="743"/>
        <v>0</v>
      </c>
      <c r="Z3661" s="3">
        <f t="shared" si="744"/>
        <v>0</v>
      </c>
      <c r="AA3661" s="3">
        <f t="shared" si="745"/>
        <v>0</v>
      </c>
      <c r="AM3661" s="5"/>
    </row>
    <row r="3662" spans="1:39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tr">
        <f t="shared" si="746"/>
        <v/>
      </c>
      <c r="O3662" s="1" t="str">
        <f t="shared" si="747"/>
        <v xml:space="preserve"> / </v>
      </c>
      <c r="P3662" s="1"/>
      <c r="Q3662" s="1"/>
      <c r="R3662" s="1"/>
      <c r="S3662" s="1"/>
      <c r="T3662" s="1"/>
      <c r="V3662" s="3">
        <f t="shared" si="741"/>
        <v>0</v>
      </c>
      <c r="W3662" s="3">
        <f t="shared" si="742"/>
        <v>0</v>
      </c>
      <c r="Y3662" s="3">
        <f t="shared" si="743"/>
        <v>0</v>
      </c>
      <c r="Z3662" s="3">
        <f t="shared" si="744"/>
        <v>0</v>
      </c>
      <c r="AA3662" s="3">
        <f t="shared" si="745"/>
        <v>0</v>
      </c>
      <c r="AM3662" s="5"/>
    </row>
    <row r="3663" spans="1:39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tr">
        <f t="shared" si="746"/>
        <v/>
      </c>
      <c r="O3663" s="1" t="str">
        <f t="shared" si="747"/>
        <v xml:space="preserve"> / </v>
      </c>
      <c r="P3663" s="1"/>
      <c r="Q3663" s="1"/>
      <c r="R3663" s="1"/>
      <c r="S3663" s="1"/>
      <c r="T3663" s="1"/>
      <c r="V3663" s="3">
        <f t="shared" si="741"/>
        <v>0</v>
      </c>
      <c r="W3663" s="3">
        <f t="shared" si="742"/>
        <v>0</v>
      </c>
      <c r="Y3663" s="3">
        <f t="shared" si="743"/>
        <v>0</v>
      </c>
      <c r="Z3663" s="3">
        <f t="shared" si="744"/>
        <v>0</v>
      </c>
      <c r="AA3663" s="3">
        <f t="shared" si="745"/>
        <v>0</v>
      </c>
      <c r="AM3663" s="5"/>
    </row>
    <row r="3664" spans="1:39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 t="str">
        <f t="shared" si="746"/>
        <v/>
      </c>
      <c r="O3664" s="1" t="str">
        <f t="shared" si="747"/>
        <v xml:space="preserve"> / </v>
      </c>
      <c r="P3664" s="1"/>
      <c r="Q3664" s="1"/>
      <c r="R3664" s="1"/>
      <c r="S3664" s="1"/>
      <c r="T3664" s="1"/>
      <c r="V3664" s="3">
        <f t="shared" si="741"/>
        <v>0</v>
      </c>
      <c r="W3664" s="3">
        <f t="shared" si="742"/>
        <v>0</v>
      </c>
      <c r="Y3664" s="3">
        <f t="shared" si="743"/>
        <v>0</v>
      </c>
      <c r="Z3664" s="3">
        <f t="shared" si="744"/>
        <v>0</v>
      </c>
      <c r="AA3664" s="3">
        <f t="shared" si="745"/>
        <v>0</v>
      </c>
      <c r="AM3664" s="5"/>
    </row>
    <row r="3665" spans="1:39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 t="str">
        <f t="shared" si="746"/>
        <v/>
      </c>
      <c r="O3665" s="1" t="str">
        <f t="shared" si="747"/>
        <v xml:space="preserve"> / </v>
      </c>
      <c r="P3665" s="1"/>
      <c r="Q3665" s="1"/>
      <c r="R3665" s="1"/>
      <c r="S3665" s="1"/>
      <c r="T3665" s="1"/>
      <c r="V3665" s="3">
        <f t="shared" si="741"/>
        <v>0</v>
      </c>
      <c r="W3665" s="3">
        <f t="shared" si="742"/>
        <v>0</v>
      </c>
      <c r="Y3665" s="3">
        <f t="shared" si="743"/>
        <v>0</v>
      </c>
      <c r="Z3665" s="3">
        <f t="shared" si="744"/>
        <v>0</v>
      </c>
      <c r="AA3665" s="3">
        <f t="shared" si="745"/>
        <v>0</v>
      </c>
      <c r="AM3665" s="5"/>
    </row>
    <row r="3666" spans="1:39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 t="str">
        <f t="shared" si="746"/>
        <v/>
      </c>
      <c r="O3666" s="1" t="str">
        <f t="shared" si="747"/>
        <v xml:space="preserve"> / </v>
      </c>
      <c r="P3666" s="1"/>
      <c r="Q3666" s="1"/>
      <c r="R3666" s="1"/>
      <c r="S3666" s="1"/>
      <c r="T3666" s="1"/>
      <c r="V3666" s="3">
        <f t="shared" si="741"/>
        <v>0</v>
      </c>
      <c r="W3666" s="3">
        <f t="shared" si="742"/>
        <v>0</v>
      </c>
      <c r="Y3666" s="3">
        <f t="shared" si="743"/>
        <v>0</v>
      </c>
      <c r="Z3666" s="3">
        <f t="shared" si="744"/>
        <v>0</v>
      </c>
      <c r="AA3666" s="3">
        <f t="shared" si="745"/>
        <v>0</v>
      </c>
      <c r="AM3666" s="5"/>
    </row>
    <row r="3667" spans="1:39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 t="str">
        <f t="shared" si="746"/>
        <v/>
      </c>
      <c r="O3667" s="1" t="str">
        <f t="shared" si="747"/>
        <v xml:space="preserve"> / </v>
      </c>
      <c r="P3667" s="1"/>
      <c r="Q3667" s="1"/>
      <c r="R3667" s="1"/>
      <c r="S3667" s="1"/>
      <c r="T3667" s="1"/>
      <c r="V3667" s="3">
        <f t="shared" si="741"/>
        <v>0</v>
      </c>
      <c r="W3667" s="3">
        <f t="shared" si="742"/>
        <v>0</v>
      </c>
      <c r="Y3667" s="3">
        <f t="shared" si="743"/>
        <v>0</v>
      </c>
      <c r="Z3667" s="3">
        <f t="shared" si="744"/>
        <v>0</v>
      </c>
      <c r="AA3667" s="3">
        <f t="shared" si="745"/>
        <v>0</v>
      </c>
      <c r="AM3667" s="5"/>
    </row>
    <row r="3668" spans="1:39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 t="str">
        <f t="shared" ref="N3668:N3683" si="748">CONCATENATE(E3668,L3668)</f>
        <v/>
      </c>
      <c r="O3668" s="1" t="str">
        <f t="shared" ref="O3668:O3683" si="749">CONCATENATE(K3668," / ",H3668)</f>
        <v xml:space="preserve"> / </v>
      </c>
      <c r="P3668" s="1"/>
      <c r="Q3668" s="1"/>
      <c r="R3668" s="1"/>
      <c r="S3668" s="1"/>
      <c r="T3668" s="1"/>
      <c r="V3668" s="3">
        <f t="shared" si="741"/>
        <v>0</v>
      </c>
      <c r="W3668" s="3">
        <f t="shared" si="742"/>
        <v>0</v>
      </c>
      <c r="Y3668" s="3">
        <f t="shared" si="743"/>
        <v>0</v>
      </c>
      <c r="Z3668" s="3">
        <f t="shared" si="744"/>
        <v>0</v>
      </c>
      <c r="AA3668" s="3">
        <f t="shared" si="745"/>
        <v>0</v>
      </c>
      <c r="AM3668" s="5"/>
    </row>
    <row r="3669" spans="1:39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tr">
        <f t="shared" si="748"/>
        <v/>
      </c>
      <c r="O3669" s="1" t="str">
        <f t="shared" si="749"/>
        <v xml:space="preserve"> / </v>
      </c>
      <c r="P3669" s="1"/>
      <c r="Q3669" s="1"/>
      <c r="R3669" s="1"/>
      <c r="S3669" s="1"/>
      <c r="T3669" s="1"/>
      <c r="V3669" s="3">
        <f t="shared" si="741"/>
        <v>0</v>
      </c>
      <c r="W3669" s="3">
        <f t="shared" si="742"/>
        <v>0</v>
      </c>
      <c r="Y3669" s="3">
        <f t="shared" si="743"/>
        <v>0</v>
      </c>
      <c r="Z3669" s="3">
        <f t="shared" si="744"/>
        <v>0</v>
      </c>
      <c r="AA3669" s="3">
        <f t="shared" si="745"/>
        <v>0</v>
      </c>
      <c r="AM3669" s="5"/>
    </row>
    <row r="3670" spans="1:39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tr">
        <f t="shared" si="748"/>
        <v/>
      </c>
      <c r="O3670" s="1" t="str">
        <f t="shared" si="749"/>
        <v xml:space="preserve"> / </v>
      </c>
      <c r="P3670" s="1"/>
      <c r="Q3670" s="1"/>
      <c r="R3670" s="1"/>
      <c r="S3670" s="1"/>
      <c r="T3670" s="1"/>
      <c r="V3670" s="3">
        <f t="shared" si="741"/>
        <v>0</v>
      </c>
      <c r="W3670" s="3">
        <f t="shared" si="742"/>
        <v>0</v>
      </c>
      <c r="Y3670" s="3">
        <f t="shared" si="743"/>
        <v>0</v>
      </c>
      <c r="Z3670" s="3">
        <f t="shared" si="744"/>
        <v>0</v>
      </c>
      <c r="AA3670" s="3">
        <f t="shared" si="745"/>
        <v>0</v>
      </c>
      <c r="AM3670" s="5"/>
    </row>
    <row r="3671" spans="1:39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tr">
        <f t="shared" si="748"/>
        <v/>
      </c>
      <c r="O3671" s="1" t="str">
        <f t="shared" si="749"/>
        <v xml:space="preserve"> / </v>
      </c>
      <c r="P3671" s="1"/>
      <c r="Q3671" s="1"/>
      <c r="R3671" s="1"/>
      <c r="S3671" s="1"/>
      <c r="T3671" s="1"/>
      <c r="V3671" s="3">
        <f t="shared" si="741"/>
        <v>0</v>
      </c>
      <c r="W3671" s="3">
        <f t="shared" si="742"/>
        <v>0</v>
      </c>
      <c r="Y3671" s="3">
        <f t="shared" si="743"/>
        <v>0</v>
      </c>
      <c r="Z3671" s="3">
        <f t="shared" si="744"/>
        <v>0</v>
      </c>
      <c r="AA3671" s="3">
        <f t="shared" si="745"/>
        <v>0</v>
      </c>
      <c r="AM3671" s="5"/>
    </row>
    <row r="3672" spans="1:39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tr">
        <f t="shared" si="748"/>
        <v/>
      </c>
      <c r="O3672" s="1" t="str">
        <f t="shared" si="749"/>
        <v xml:space="preserve"> / </v>
      </c>
      <c r="P3672" s="1"/>
      <c r="Q3672" s="1"/>
      <c r="R3672" s="1"/>
      <c r="S3672" s="1"/>
      <c r="T3672" s="1"/>
      <c r="V3672" s="3">
        <f t="shared" si="741"/>
        <v>0</v>
      </c>
      <c r="W3672" s="3">
        <f t="shared" si="742"/>
        <v>0</v>
      </c>
      <c r="Y3672" s="3">
        <f t="shared" si="743"/>
        <v>0</v>
      </c>
      <c r="Z3672" s="3">
        <f t="shared" si="744"/>
        <v>0</v>
      </c>
      <c r="AA3672" s="3">
        <f t="shared" si="745"/>
        <v>0</v>
      </c>
      <c r="AM3672" s="5"/>
    </row>
    <row r="3673" spans="1:39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tr">
        <f t="shared" si="748"/>
        <v/>
      </c>
      <c r="O3673" s="1" t="str">
        <f t="shared" si="749"/>
        <v xml:space="preserve"> / </v>
      </c>
      <c r="P3673" s="1"/>
      <c r="Q3673" s="1"/>
      <c r="R3673" s="1"/>
      <c r="S3673" s="1"/>
      <c r="T3673" s="1"/>
      <c r="V3673" s="3">
        <f t="shared" si="741"/>
        <v>0</v>
      </c>
      <c r="W3673" s="3">
        <f t="shared" si="742"/>
        <v>0</v>
      </c>
      <c r="Y3673" s="3">
        <f t="shared" si="743"/>
        <v>0</v>
      </c>
      <c r="Z3673" s="3">
        <f t="shared" si="744"/>
        <v>0</v>
      </c>
      <c r="AA3673" s="3">
        <f t="shared" si="745"/>
        <v>0</v>
      </c>
      <c r="AM3673" s="5"/>
    </row>
    <row r="3674" spans="1:39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 t="str">
        <f t="shared" si="748"/>
        <v/>
      </c>
      <c r="O3674" s="1" t="str">
        <f t="shared" si="749"/>
        <v xml:space="preserve"> / </v>
      </c>
      <c r="P3674" s="1"/>
      <c r="Q3674" s="1"/>
      <c r="R3674" s="1"/>
      <c r="S3674" s="1"/>
      <c r="T3674" s="1"/>
      <c r="V3674" s="3">
        <f t="shared" si="741"/>
        <v>0</v>
      </c>
      <c r="W3674" s="3">
        <f t="shared" si="742"/>
        <v>0</v>
      </c>
      <c r="Y3674" s="3">
        <f t="shared" si="743"/>
        <v>0</v>
      </c>
      <c r="Z3674" s="3">
        <f t="shared" si="744"/>
        <v>0</v>
      </c>
      <c r="AA3674" s="3">
        <f t="shared" si="745"/>
        <v>0</v>
      </c>
      <c r="AM3674" s="5"/>
    </row>
    <row r="3675" spans="1:39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 t="str">
        <f t="shared" si="748"/>
        <v/>
      </c>
      <c r="O3675" s="1" t="str">
        <f t="shared" si="749"/>
        <v xml:space="preserve"> / </v>
      </c>
      <c r="P3675" s="1"/>
      <c r="Q3675" s="1"/>
      <c r="R3675" s="1"/>
      <c r="S3675" s="1"/>
      <c r="T3675" s="1"/>
      <c r="V3675" s="3">
        <f t="shared" si="741"/>
        <v>0</v>
      </c>
      <c r="W3675" s="3">
        <f t="shared" si="742"/>
        <v>0</v>
      </c>
      <c r="Y3675" s="3">
        <f t="shared" si="743"/>
        <v>0</v>
      </c>
      <c r="Z3675" s="3">
        <f t="shared" si="744"/>
        <v>0</v>
      </c>
      <c r="AA3675" s="3">
        <f t="shared" si="745"/>
        <v>0</v>
      </c>
      <c r="AM3675" s="5"/>
    </row>
    <row r="3676" spans="1:39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tr">
        <f t="shared" si="748"/>
        <v/>
      </c>
      <c r="O3676" s="1" t="str">
        <f t="shared" si="749"/>
        <v xml:space="preserve"> / </v>
      </c>
      <c r="P3676" s="1"/>
      <c r="Q3676" s="1"/>
      <c r="R3676" s="1"/>
      <c r="S3676" s="1"/>
      <c r="T3676" s="1"/>
      <c r="V3676" s="3">
        <f t="shared" si="741"/>
        <v>0</v>
      </c>
      <c r="W3676" s="3">
        <f t="shared" si="742"/>
        <v>0</v>
      </c>
      <c r="Y3676" s="3">
        <f t="shared" si="743"/>
        <v>0</v>
      </c>
      <c r="Z3676" s="3">
        <f t="shared" si="744"/>
        <v>0</v>
      </c>
      <c r="AA3676" s="3">
        <f t="shared" si="745"/>
        <v>0</v>
      </c>
      <c r="AM3676" s="5"/>
    </row>
    <row r="3677" spans="1:39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tr">
        <f t="shared" si="748"/>
        <v/>
      </c>
      <c r="O3677" s="1" t="str">
        <f t="shared" si="749"/>
        <v xml:space="preserve"> / </v>
      </c>
      <c r="P3677" s="1"/>
      <c r="Q3677" s="1"/>
      <c r="R3677" s="1"/>
      <c r="S3677" s="1"/>
      <c r="T3677" s="1"/>
      <c r="V3677" s="3">
        <f t="shared" si="741"/>
        <v>0</v>
      </c>
      <c r="W3677" s="3">
        <f t="shared" si="742"/>
        <v>0</v>
      </c>
      <c r="Y3677" s="3">
        <f t="shared" si="743"/>
        <v>0</v>
      </c>
      <c r="Z3677" s="3">
        <f t="shared" si="744"/>
        <v>0</v>
      </c>
      <c r="AA3677" s="3">
        <f t="shared" si="745"/>
        <v>0</v>
      </c>
      <c r="AM3677" s="5"/>
    </row>
    <row r="3678" spans="1:39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 t="str">
        <f t="shared" si="748"/>
        <v/>
      </c>
      <c r="O3678" s="1" t="str">
        <f t="shared" si="749"/>
        <v xml:space="preserve"> / </v>
      </c>
      <c r="P3678" s="1"/>
      <c r="Q3678" s="1"/>
      <c r="R3678" s="1"/>
      <c r="S3678" s="1"/>
      <c r="T3678" s="1"/>
      <c r="V3678" s="3">
        <f t="shared" si="741"/>
        <v>0</v>
      </c>
      <c r="W3678" s="3">
        <f t="shared" si="742"/>
        <v>0</v>
      </c>
      <c r="Y3678" s="3">
        <f t="shared" si="743"/>
        <v>0</v>
      </c>
      <c r="Z3678" s="3">
        <f t="shared" si="744"/>
        <v>0</v>
      </c>
      <c r="AA3678" s="3">
        <f t="shared" si="745"/>
        <v>0</v>
      </c>
      <c r="AM3678" s="5"/>
    </row>
    <row r="3679" spans="1:39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 t="str">
        <f t="shared" si="748"/>
        <v/>
      </c>
      <c r="O3679" s="1" t="str">
        <f t="shared" si="749"/>
        <v xml:space="preserve"> / </v>
      </c>
      <c r="P3679" s="1"/>
      <c r="Q3679" s="1"/>
      <c r="R3679" s="1"/>
      <c r="S3679" s="1"/>
      <c r="T3679" s="1"/>
      <c r="V3679" s="3">
        <f t="shared" si="741"/>
        <v>0</v>
      </c>
      <c r="W3679" s="3">
        <f t="shared" si="742"/>
        <v>0</v>
      </c>
      <c r="Y3679" s="3">
        <f t="shared" si="743"/>
        <v>0</v>
      </c>
      <c r="Z3679" s="3">
        <f t="shared" si="744"/>
        <v>0</v>
      </c>
      <c r="AA3679" s="3">
        <f t="shared" si="745"/>
        <v>0</v>
      </c>
      <c r="AM3679" s="5"/>
    </row>
    <row r="3680" spans="1:39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tr">
        <f t="shared" si="748"/>
        <v/>
      </c>
      <c r="O3680" s="1" t="str">
        <f t="shared" si="749"/>
        <v xml:space="preserve"> / </v>
      </c>
      <c r="P3680" s="1"/>
      <c r="Q3680" s="1"/>
      <c r="R3680" s="1"/>
      <c r="S3680" s="1"/>
      <c r="T3680" s="1"/>
      <c r="V3680" s="3">
        <f t="shared" si="741"/>
        <v>0</v>
      </c>
      <c r="W3680" s="3">
        <f t="shared" si="742"/>
        <v>0</v>
      </c>
      <c r="Y3680" s="3">
        <f t="shared" si="743"/>
        <v>0</v>
      </c>
      <c r="Z3680" s="3">
        <f t="shared" si="744"/>
        <v>0</v>
      </c>
      <c r="AA3680" s="3">
        <f t="shared" si="745"/>
        <v>0</v>
      </c>
      <c r="AM3680" s="5"/>
    </row>
    <row r="3681" spans="1:39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tr">
        <f t="shared" si="748"/>
        <v/>
      </c>
      <c r="O3681" s="1" t="str">
        <f t="shared" si="749"/>
        <v xml:space="preserve"> / </v>
      </c>
      <c r="P3681" s="1"/>
      <c r="Q3681" s="1"/>
      <c r="R3681" s="1"/>
      <c r="S3681" s="1"/>
      <c r="T3681" s="1"/>
      <c r="V3681" s="3">
        <f t="shared" si="741"/>
        <v>0</v>
      </c>
      <c r="W3681" s="3">
        <f t="shared" si="742"/>
        <v>0</v>
      </c>
      <c r="Y3681" s="3">
        <f t="shared" si="743"/>
        <v>0</v>
      </c>
      <c r="Z3681" s="3">
        <f t="shared" si="744"/>
        <v>0</v>
      </c>
      <c r="AA3681" s="3">
        <f t="shared" si="745"/>
        <v>0</v>
      </c>
      <c r="AM3681" s="5"/>
    </row>
    <row r="3682" spans="1:39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tr">
        <f t="shared" si="748"/>
        <v/>
      </c>
      <c r="O3682" s="1" t="str">
        <f t="shared" si="749"/>
        <v xml:space="preserve"> / </v>
      </c>
      <c r="P3682" s="1"/>
      <c r="Q3682" s="1"/>
      <c r="R3682" s="1"/>
      <c r="S3682" s="1"/>
      <c r="T3682" s="1"/>
      <c r="V3682" s="3">
        <f t="shared" si="741"/>
        <v>0</v>
      </c>
      <c r="W3682" s="3">
        <f t="shared" si="742"/>
        <v>0</v>
      </c>
      <c r="Y3682" s="3">
        <f t="shared" si="743"/>
        <v>0</v>
      </c>
      <c r="Z3682" s="3">
        <f t="shared" si="744"/>
        <v>0</v>
      </c>
      <c r="AA3682" s="3">
        <f t="shared" si="745"/>
        <v>0</v>
      </c>
      <c r="AM3682" s="5"/>
    </row>
    <row r="3683" spans="1:39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tr">
        <f t="shared" si="748"/>
        <v/>
      </c>
      <c r="O3683" s="1" t="str">
        <f t="shared" si="749"/>
        <v xml:space="preserve"> / </v>
      </c>
      <c r="P3683" s="1"/>
      <c r="Q3683" s="1"/>
      <c r="R3683" s="1"/>
      <c r="S3683" s="1"/>
      <c r="T3683" s="1"/>
      <c r="V3683" s="3">
        <f t="shared" si="741"/>
        <v>0</v>
      </c>
      <c r="W3683" s="3">
        <f t="shared" si="742"/>
        <v>0</v>
      </c>
      <c r="Y3683" s="3">
        <f t="shared" si="743"/>
        <v>0</v>
      </c>
      <c r="Z3683" s="3">
        <f t="shared" si="744"/>
        <v>0</v>
      </c>
      <c r="AA3683" s="3">
        <f t="shared" si="745"/>
        <v>0</v>
      </c>
      <c r="AM3683" s="5"/>
    </row>
    <row r="3684" spans="1:39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tr">
        <f t="shared" ref="N3684:N3699" si="750">CONCATENATE(E3684,L3684)</f>
        <v/>
      </c>
      <c r="O3684" s="1" t="str">
        <f t="shared" ref="O3684:O3699" si="751">CONCATENATE(K3684," / ",H3684)</f>
        <v xml:space="preserve"> / </v>
      </c>
      <c r="P3684" s="1"/>
      <c r="Q3684" s="1"/>
      <c r="R3684" s="1"/>
      <c r="S3684" s="1"/>
      <c r="T3684" s="1"/>
      <c r="V3684" s="3">
        <f t="shared" si="741"/>
        <v>0</v>
      </c>
      <c r="W3684" s="3">
        <f t="shared" si="742"/>
        <v>0</v>
      </c>
      <c r="Y3684" s="3">
        <f t="shared" si="743"/>
        <v>0</v>
      </c>
      <c r="Z3684" s="3">
        <f t="shared" si="744"/>
        <v>0</v>
      </c>
      <c r="AA3684" s="3">
        <f t="shared" si="745"/>
        <v>0</v>
      </c>
      <c r="AM3684" s="5"/>
    </row>
    <row r="3685" spans="1:39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 t="str">
        <f t="shared" si="750"/>
        <v/>
      </c>
      <c r="O3685" s="1" t="str">
        <f t="shared" si="751"/>
        <v xml:space="preserve"> / </v>
      </c>
      <c r="P3685" s="1"/>
      <c r="Q3685" s="1"/>
      <c r="R3685" s="1"/>
      <c r="S3685" s="1"/>
      <c r="T3685" s="1"/>
      <c r="V3685" s="3">
        <f t="shared" si="741"/>
        <v>0</v>
      </c>
      <c r="W3685" s="3">
        <f t="shared" si="742"/>
        <v>0</v>
      </c>
      <c r="Y3685" s="3">
        <f t="shared" si="743"/>
        <v>0</v>
      </c>
      <c r="Z3685" s="3">
        <f t="shared" si="744"/>
        <v>0</v>
      </c>
      <c r="AA3685" s="3">
        <f t="shared" si="745"/>
        <v>0</v>
      </c>
      <c r="AM3685" s="5"/>
    </row>
    <row r="3686" spans="1:39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 t="str">
        <f t="shared" si="750"/>
        <v/>
      </c>
      <c r="O3686" s="1" t="str">
        <f t="shared" si="751"/>
        <v xml:space="preserve"> / </v>
      </c>
      <c r="P3686" s="1"/>
      <c r="Q3686" s="1"/>
      <c r="R3686" s="1"/>
      <c r="S3686" s="1"/>
      <c r="T3686" s="1"/>
      <c r="V3686" s="3">
        <f t="shared" si="741"/>
        <v>0</v>
      </c>
      <c r="W3686" s="3">
        <f t="shared" si="742"/>
        <v>0</v>
      </c>
      <c r="Y3686" s="3">
        <f t="shared" si="743"/>
        <v>0</v>
      </c>
      <c r="Z3686" s="3">
        <f t="shared" si="744"/>
        <v>0</v>
      </c>
      <c r="AA3686" s="3">
        <f t="shared" si="745"/>
        <v>0</v>
      </c>
      <c r="AM3686" s="5"/>
    </row>
    <row r="3687" spans="1:39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tr">
        <f t="shared" si="750"/>
        <v/>
      </c>
      <c r="O3687" s="1" t="str">
        <f t="shared" si="751"/>
        <v xml:space="preserve"> / </v>
      </c>
      <c r="P3687" s="1"/>
      <c r="Q3687" s="1"/>
      <c r="R3687" s="1"/>
      <c r="S3687" s="1"/>
      <c r="T3687" s="1"/>
      <c r="V3687" s="3">
        <f t="shared" si="741"/>
        <v>0</v>
      </c>
      <c r="W3687" s="3">
        <f t="shared" si="742"/>
        <v>0</v>
      </c>
      <c r="Y3687" s="3">
        <f t="shared" si="743"/>
        <v>0</v>
      </c>
      <c r="Z3687" s="3">
        <f t="shared" si="744"/>
        <v>0</v>
      </c>
      <c r="AA3687" s="3">
        <f t="shared" si="745"/>
        <v>0</v>
      </c>
      <c r="AM3687" s="5"/>
    </row>
    <row r="3688" spans="1:39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tr">
        <f t="shared" si="750"/>
        <v/>
      </c>
      <c r="O3688" s="1" t="str">
        <f t="shared" si="751"/>
        <v xml:space="preserve"> / </v>
      </c>
      <c r="P3688" s="1"/>
      <c r="Q3688" s="1"/>
      <c r="R3688" s="1"/>
      <c r="S3688" s="1"/>
      <c r="T3688" s="1"/>
      <c r="V3688" s="3">
        <f t="shared" si="741"/>
        <v>0</v>
      </c>
      <c r="W3688" s="3">
        <f t="shared" si="742"/>
        <v>0</v>
      </c>
      <c r="Y3688" s="3">
        <f t="shared" si="743"/>
        <v>0</v>
      </c>
      <c r="Z3688" s="3">
        <f t="shared" si="744"/>
        <v>0</v>
      </c>
      <c r="AA3688" s="3">
        <f t="shared" si="745"/>
        <v>0</v>
      </c>
      <c r="AM3688" s="5"/>
    </row>
    <row r="3689" spans="1:39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tr">
        <f t="shared" si="750"/>
        <v/>
      </c>
      <c r="O3689" s="1" t="str">
        <f t="shared" si="751"/>
        <v xml:space="preserve"> / </v>
      </c>
      <c r="P3689" s="1"/>
      <c r="Q3689" s="1"/>
      <c r="R3689" s="1"/>
      <c r="S3689" s="1"/>
      <c r="T3689" s="1"/>
      <c r="V3689" s="3">
        <f t="shared" si="741"/>
        <v>0</v>
      </c>
      <c r="W3689" s="3">
        <f t="shared" si="742"/>
        <v>0</v>
      </c>
      <c r="Y3689" s="3">
        <f t="shared" si="743"/>
        <v>0</v>
      </c>
      <c r="Z3689" s="3">
        <f t="shared" si="744"/>
        <v>0</v>
      </c>
      <c r="AA3689" s="3">
        <f t="shared" si="745"/>
        <v>0</v>
      </c>
      <c r="AM3689" s="5"/>
    </row>
    <row r="3690" spans="1:39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tr">
        <f t="shared" si="750"/>
        <v/>
      </c>
      <c r="O3690" s="1" t="str">
        <f t="shared" si="751"/>
        <v xml:space="preserve"> / </v>
      </c>
      <c r="P3690" s="1"/>
      <c r="Q3690" s="1"/>
      <c r="R3690" s="1"/>
      <c r="S3690" s="1"/>
      <c r="T3690" s="1"/>
      <c r="V3690" s="3">
        <f t="shared" si="741"/>
        <v>0</v>
      </c>
      <c r="W3690" s="3">
        <f t="shared" si="742"/>
        <v>0</v>
      </c>
      <c r="Y3690" s="3">
        <f t="shared" si="743"/>
        <v>0</v>
      </c>
      <c r="Z3690" s="3">
        <f t="shared" si="744"/>
        <v>0</v>
      </c>
      <c r="AA3690" s="3">
        <f t="shared" si="745"/>
        <v>0</v>
      </c>
      <c r="AM3690" s="5"/>
    </row>
    <row r="3691" spans="1:39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tr">
        <f t="shared" si="750"/>
        <v/>
      </c>
      <c r="O3691" s="1" t="str">
        <f t="shared" si="751"/>
        <v xml:space="preserve"> / </v>
      </c>
      <c r="P3691" s="1"/>
      <c r="Q3691" s="1"/>
      <c r="R3691" s="1"/>
      <c r="S3691" s="1"/>
      <c r="T3691" s="1"/>
      <c r="V3691" s="3">
        <f t="shared" si="741"/>
        <v>0</v>
      </c>
      <c r="W3691" s="3">
        <f t="shared" si="742"/>
        <v>0</v>
      </c>
      <c r="Y3691" s="3">
        <f t="shared" si="743"/>
        <v>0</v>
      </c>
      <c r="Z3691" s="3">
        <f t="shared" si="744"/>
        <v>0</v>
      </c>
      <c r="AA3691" s="3">
        <f t="shared" si="745"/>
        <v>0</v>
      </c>
      <c r="AM3691" s="5"/>
    </row>
    <row r="3692" spans="1:39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 t="str">
        <f t="shared" si="750"/>
        <v/>
      </c>
      <c r="O3692" s="1" t="str">
        <f t="shared" si="751"/>
        <v xml:space="preserve"> / </v>
      </c>
      <c r="P3692" s="1"/>
      <c r="Q3692" s="1"/>
      <c r="R3692" s="1"/>
      <c r="S3692" s="1"/>
      <c r="T3692" s="1"/>
      <c r="V3692" s="3">
        <f t="shared" si="741"/>
        <v>0</v>
      </c>
      <c r="W3692" s="3">
        <f t="shared" si="742"/>
        <v>0</v>
      </c>
      <c r="Y3692" s="3">
        <f t="shared" si="743"/>
        <v>0</v>
      </c>
      <c r="Z3692" s="3">
        <f t="shared" si="744"/>
        <v>0</v>
      </c>
      <c r="AA3692" s="3">
        <f t="shared" si="745"/>
        <v>0</v>
      </c>
      <c r="AM3692" s="5"/>
    </row>
    <row r="3693" spans="1:39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 t="str">
        <f t="shared" si="750"/>
        <v/>
      </c>
      <c r="O3693" s="1" t="str">
        <f t="shared" si="751"/>
        <v xml:space="preserve"> / </v>
      </c>
      <c r="P3693" s="1"/>
      <c r="Q3693" s="1"/>
      <c r="R3693" s="1"/>
      <c r="S3693" s="1"/>
      <c r="T3693" s="1"/>
      <c r="V3693" s="3">
        <f t="shared" si="741"/>
        <v>0</v>
      </c>
      <c r="W3693" s="3">
        <f t="shared" si="742"/>
        <v>0</v>
      </c>
      <c r="Y3693" s="3">
        <f t="shared" si="743"/>
        <v>0</v>
      </c>
      <c r="Z3693" s="3">
        <f t="shared" si="744"/>
        <v>0</v>
      </c>
      <c r="AA3693" s="3">
        <f t="shared" si="745"/>
        <v>0</v>
      </c>
      <c r="AM3693" s="5"/>
    </row>
    <row r="3694" spans="1:39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 t="str">
        <f t="shared" si="750"/>
        <v/>
      </c>
      <c r="O3694" s="1" t="str">
        <f t="shared" si="751"/>
        <v xml:space="preserve"> / </v>
      </c>
      <c r="P3694" s="1"/>
      <c r="Q3694" s="1"/>
      <c r="R3694" s="1"/>
      <c r="S3694" s="1"/>
      <c r="T3694" s="1"/>
      <c r="V3694" s="3">
        <f t="shared" si="741"/>
        <v>0</v>
      </c>
      <c r="W3694" s="3">
        <f t="shared" si="742"/>
        <v>0</v>
      </c>
      <c r="Y3694" s="3">
        <f t="shared" si="743"/>
        <v>0</v>
      </c>
      <c r="Z3694" s="3">
        <f t="shared" si="744"/>
        <v>0</v>
      </c>
      <c r="AA3694" s="3">
        <f t="shared" si="745"/>
        <v>0</v>
      </c>
      <c r="AM3694" s="5"/>
    </row>
    <row r="3695" spans="1:39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 t="str">
        <f t="shared" si="750"/>
        <v/>
      </c>
      <c r="O3695" s="1" t="str">
        <f t="shared" si="751"/>
        <v xml:space="preserve"> / </v>
      </c>
      <c r="P3695" s="1"/>
      <c r="Q3695" s="1"/>
      <c r="R3695" s="1"/>
      <c r="S3695" s="1"/>
      <c r="T3695" s="1"/>
      <c r="V3695" s="3">
        <f t="shared" si="741"/>
        <v>0</v>
      </c>
      <c r="W3695" s="3">
        <f t="shared" si="742"/>
        <v>0</v>
      </c>
      <c r="Y3695" s="3">
        <f t="shared" si="743"/>
        <v>0</v>
      </c>
      <c r="Z3695" s="3">
        <f t="shared" si="744"/>
        <v>0</v>
      </c>
      <c r="AA3695" s="3">
        <f t="shared" si="745"/>
        <v>0</v>
      </c>
      <c r="AM3695" s="5"/>
    </row>
    <row r="3696" spans="1:39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tr">
        <f t="shared" si="750"/>
        <v/>
      </c>
      <c r="O3696" s="1" t="str">
        <f t="shared" si="751"/>
        <v xml:space="preserve"> / </v>
      </c>
      <c r="P3696" s="1"/>
      <c r="Q3696" s="1"/>
      <c r="R3696" s="1"/>
      <c r="S3696" s="1"/>
      <c r="T3696" s="1"/>
      <c r="V3696" s="3">
        <f t="shared" si="741"/>
        <v>0</v>
      </c>
      <c r="W3696" s="3">
        <f t="shared" si="742"/>
        <v>0</v>
      </c>
      <c r="Y3696" s="3">
        <f t="shared" si="743"/>
        <v>0</v>
      </c>
      <c r="Z3696" s="3">
        <f t="shared" si="744"/>
        <v>0</v>
      </c>
      <c r="AA3696" s="3">
        <f t="shared" si="745"/>
        <v>0</v>
      </c>
      <c r="AM3696" s="5"/>
    </row>
    <row r="3697" spans="1:39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tr">
        <f t="shared" si="750"/>
        <v/>
      </c>
      <c r="O3697" s="1" t="str">
        <f t="shared" si="751"/>
        <v xml:space="preserve"> / </v>
      </c>
      <c r="P3697" s="1"/>
      <c r="Q3697" s="1"/>
      <c r="R3697" s="1"/>
      <c r="S3697" s="1"/>
      <c r="T3697" s="1"/>
      <c r="V3697" s="3">
        <f t="shared" si="741"/>
        <v>0</v>
      </c>
      <c r="W3697" s="3">
        <f t="shared" si="742"/>
        <v>0</v>
      </c>
      <c r="Y3697" s="3">
        <f t="shared" si="743"/>
        <v>0</v>
      </c>
      <c r="Z3697" s="3">
        <f t="shared" si="744"/>
        <v>0</v>
      </c>
      <c r="AA3697" s="3">
        <f t="shared" si="745"/>
        <v>0</v>
      </c>
      <c r="AM3697" s="5"/>
    </row>
    <row r="3698" spans="1:39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 t="str">
        <f t="shared" si="750"/>
        <v/>
      </c>
      <c r="O3698" s="1" t="str">
        <f t="shared" si="751"/>
        <v xml:space="preserve"> / </v>
      </c>
      <c r="P3698" s="1"/>
      <c r="Q3698" s="1"/>
      <c r="R3698" s="1"/>
      <c r="S3698" s="1"/>
      <c r="T3698" s="1"/>
      <c r="V3698" s="3">
        <f t="shared" si="741"/>
        <v>0</v>
      </c>
      <c r="W3698" s="3">
        <f t="shared" si="742"/>
        <v>0</v>
      </c>
      <c r="Y3698" s="3">
        <f t="shared" si="743"/>
        <v>0</v>
      </c>
      <c r="Z3698" s="3">
        <f t="shared" si="744"/>
        <v>0</v>
      </c>
      <c r="AA3698" s="3">
        <f t="shared" si="745"/>
        <v>0</v>
      </c>
      <c r="AM3698" s="5"/>
    </row>
    <row r="3699" spans="1:39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 t="str">
        <f t="shared" si="750"/>
        <v/>
      </c>
      <c r="O3699" s="1" t="str">
        <f t="shared" si="751"/>
        <v xml:space="preserve"> / </v>
      </c>
      <c r="P3699" s="1"/>
      <c r="Q3699" s="1"/>
      <c r="R3699" s="1"/>
      <c r="S3699" s="1"/>
      <c r="T3699" s="1"/>
      <c r="V3699" s="3">
        <f t="shared" si="741"/>
        <v>0</v>
      </c>
      <c r="W3699" s="3">
        <f t="shared" si="742"/>
        <v>0</v>
      </c>
      <c r="Y3699" s="3">
        <f t="shared" si="743"/>
        <v>0</v>
      </c>
      <c r="Z3699" s="3">
        <f t="shared" si="744"/>
        <v>0</v>
      </c>
      <c r="AA3699" s="3">
        <f t="shared" si="745"/>
        <v>0</v>
      </c>
      <c r="AM3699" s="5"/>
    </row>
    <row r="3700" spans="1:39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 t="str">
        <f t="shared" ref="N3700:N3715" si="752">CONCATENATE(E3700,L3700)</f>
        <v/>
      </c>
      <c r="O3700" s="1" t="str">
        <f t="shared" ref="O3700:O3715" si="753">CONCATENATE(K3700," / ",H3700)</f>
        <v xml:space="preserve"> / </v>
      </c>
      <c r="P3700" s="1"/>
      <c r="Q3700" s="1"/>
      <c r="R3700" s="1"/>
      <c r="S3700" s="1"/>
      <c r="T3700" s="1"/>
      <c r="V3700" s="3">
        <f t="shared" si="741"/>
        <v>0</v>
      </c>
      <c r="W3700" s="3">
        <f t="shared" si="742"/>
        <v>0</v>
      </c>
      <c r="Y3700" s="3">
        <f t="shared" si="743"/>
        <v>0</v>
      </c>
      <c r="Z3700" s="3">
        <f t="shared" si="744"/>
        <v>0</v>
      </c>
      <c r="AA3700" s="3">
        <f t="shared" si="745"/>
        <v>0</v>
      </c>
      <c r="AM3700" s="5"/>
    </row>
    <row r="3701" spans="1:39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 t="str">
        <f t="shared" si="752"/>
        <v/>
      </c>
      <c r="O3701" s="1" t="str">
        <f t="shared" si="753"/>
        <v xml:space="preserve"> / </v>
      </c>
      <c r="P3701" s="1"/>
      <c r="Q3701" s="1"/>
      <c r="R3701" s="1"/>
      <c r="S3701" s="1"/>
      <c r="T3701" s="1"/>
      <c r="V3701" s="3">
        <f t="shared" si="741"/>
        <v>0</v>
      </c>
      <c r="W3701" s="3">
        <f t="shared" si="742"/>
        <v>0</v>
      </c>
      <c r="Y3701" s="3">
        <f t="shared" si="743"/>
        <v>0</v>
      </c>
      <c r="Z3701" s="3">
        <f t="shared" si="744"/>
        <v>0</v>
      </c>
      <c r="AA3701" s="3">
        <f t="shared" si="745"/>
        <v>0</v>
      </c>
      <c r="AM3701" s="5"/>
    </row>
    <row r="3702" spans="1:39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 t="str">
        <f t="shared" si="752"/>
        <v/>
      </c>
      <c r="O3702" s="1" t="str">
        <f t="shared" si="753"/>
        <v xml:space="preserve"> / </v>
      </c>
      <c r="P3702" s="1"/>
      <c r="Q3702" s="1"/>
      <c r="R3702" s="1"/>
      <c r="S3702" s="1"/>
      <c r="T3702" s="1"/>
      <c r="V3702" s="3">
        <f t="shared" si="741"/>
        <v>0</v>
      </c>
      <c r="W3702" s="3">
        <f t="shared" si="742"/>
        <v>0</v>
      </c>
      <c r="Y3702" s="3">
        <f t="shared" si="743"/>
        <v>0</v>
      </c>
      <c r="Z3702" s="3">
        <f t="shared" si="744"/>
        <v>0</v>
      </c>
      <c r="AA3702" s="3">
        <f t="shared" si="745"/>
        <v>0</v>
      </c>
      <c r="AM3702" s="5"/>
    </row>
    <row r="3703" spans="1:39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 t="str">
        <f t="shared" si="752"/>
        <v/>
      </c>
      <c r="O3703" s="1" t="str">
        <f t="shared" si="753"/>
        <v xml:space="preserve"> / </v>
      </c>
      <c r="P3703" s="1"/>
      <c r="Q3703" s="1"/>
      <c r="R3703" s="1"/>
      <c r="S3703" s="1"/>
      <c r="T3703" s="1"/>
      <c r="V3703" s="3">
        <f t="shared" si="741"/>
        <v>0</v>
      </c>
      <c r="W3703" s="3">
        <f t="shared" si="742"/>
        <v>0</v>
      </c>
      <c r="Y3703" s="3">
        <f t="shared" si="743"/>
        <v>0</v>
      </c>
      <c r="Z3703" s="3">
        <f t="shared" si="744"/>
        <v>0</v>
      </c>
      <c r="AA3703" s="3">
        <f t="shared" si="745"/>
        <v>0</v>
      </c>
      <c r="AM3703" s="5"/>
    </row>
    <row r="3704" spans="1:39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tr">
        <f t="shared" si="752"/>
        <v/>
      </c>
      <c r="O3704" s="1" t="str">
        <f t="shared" si="753"/>
        <v xml:space="preserve"> / </v>
      </c>
      <c r="P3704" s="1"/>
      <c r="Q3704" s="1"/>
      <c r="R3704" s="1"/>
      <c r="S3704" s="1"/>
      <c r="T3704" s="1"/>
      <c r="V3704" s="3">
        <f t="shared" si="741"/>
        <v>0</v>
      </c>
      <c r="W3704" s="3">
        <f t="shared" si="742"/>
        <v>0</v>
      </c>
      <c r="Y3704" s="3">
        <f t="shared" si="743"/>
        <v>0</v>
      </c>
      <c r="Z3704" s="3">
        <f t="shared" si="744"/>
        <v>0</v>
      </c>
      <c r="AA3704" s="3">
        <f t="shared" si="745"/>
        <v>0</v>
      </c>
      <c r="AM3704" s="5"/>
    </row>
    <row r="3705" spans="1:39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 t="str">
        <f t="shared" si="752"/>
        <v/>
      </c>
      <c r="O3705" s="1" t="str">
        <f t="shared" si="753"/>
        <v xml:space="preserve"> / </v>
      </c>
      <c r="P3705" s="1"/>
      <c r="Q3705" s="1"/>
      <c r="R3705" s="1"/>
      <c r="S3705" s="1"/>
      <c r="T3705" s="1"/>
      <c r="V3705" s="3">
        <f t="shared" si="741"/>
        <v>0</v>
      </c>
      <c r="W3705" s="3">
        <f t="shared" si="742"/>
        <v>0</v>
      </c>
      <c r="Y3705" s="3">
        <f t="shared" si="743"/>
        <v>0</v>
      </c>
      <c r="Z3705" s="3">
        <f t="shared" si="744"/>
        <v>0</v>
      </c>
      <c r="AA3705" s="3">
        <f t="shared" si="745"/>
        <v>0</v>
      </c>
      <c r="AM3705" s="5"/>
    </row>
    <row r="3706" spans="1:39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 t="str">
        <f t="shared" si="752"/>
        <v/>
      </c>
      <c r="O3706" s="1" t="str">
        <f t="shared" si="753"/>
        <v xml:space="preserve"> / </v>
      </c>
      <c r="P3706" s="1"/>
      <c r="Q3706" s="1"/>
      <c r="R3706" s="1"/>
      <c r="S3706" s="1"/>
      <c r="T3706" s="1"/>
      <c r="V3706" s="3">
        <f t="shared" si="741"/>
        <v>0</v>
      </c>
      <c r="W3706" s="3">
        <f t="shared" si="742"/>
        <v>0</v>
      </c>
      <c r="Y3706" s="3">
        <f t="shared" si="743"/>
        <v>0</v>
      </c>
      <c r="Z3706" s="3">
        <f t="shared" si="744"/>
        <v>0</v>
      </c>
      <c r="AA3706" s="3">
        <f t="shared" si="745"/>
        <v>0</v>
      </c>
      <c r="AM3706" s="5"/>
    </row>
    <row r="3707" spans="1:39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 t="str">
        <f t="shared" si="752"/>
        <v/>
      </c>
      <c r="O3707" s="1" t="str">
        <f t="shared" si="753"/>
        <v xml:space="preserve"> / </v>
      </c>
      <c r="P3707" s="1"/>
      <c r="Q3707" s="1"/>
      <c r="R3707" s="1"/>
      <c r="S3707" s="1"/>
      <c r="T3707" s="1"/>
      <c r="V3707" s="3">
        <f t="shared" si="741"/>
        <v>0</v>
      </c>
      <c r="W3707" s="3">
        <f t="shared" si="742"/>
        <v>0</v>
      </c>
      <c r="Y3707" s="3">
        <f t="shared" si="743"/>
        <v>0</v>
      </c>
      <c r="Z3707" s="3">
        <f t="shared" si="744"/>
        <v>0</v>
      </c>
      <c r="AA3707" s="3">
        <f t="shared" si="745"/>
        <v>0</v>
      </c>
      <c r="AM3707" s="5"/>
    </row>
    <row r="3708" spans="1:39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 t="str">
        <f t="shared" si="752"/>
        <v/>
      </c>
      <c r="O3708" s="1" t="str">
        <f t="shared" si="753"/>
        <v xml:space="preserve"> / </v>
      </c>
      <c r="P3708" s="1"/>
      <c r="Q3708" s="1"/>
      <c r="R3708" s="1"/>
      <c r="S3708" s="1"/>
      <c r="T3708" s="1"/>
      <c r="V3708" s="3">
        <f t="shared" si="741"/>
        <v>0</v>
      </c>
      <c r="W3708" s="3">
        <f t="shared" si="742"/>
        <v>0</v>
      </c>
      <c r="Y3708" s="3">
        <f t="shared" si="743"/>
        <v>0</v>
      </c>
      <c r="Z3708" s="3">
        <f t="shared" si="744"/>
        <v>0</v>
      </c>
      <c r="AA3708" s="3">
        <f t="shared" si="745"/>
        <v>0</v>
      </c>
      <c r="AM3708" s="5"/>
    </row>
    <row r="3709" spans="1:39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tr">
        <f t="shared" si="752"/>
        <v/>
      </c>
      <c r="O3709" s="1" t="str">
        <f t="shared" si="753"/>
        <v xml:space="preserve"> / </v>
      </c>
      <c r="P3709" s="1"/>
      <c r="Q3709" s="1"/>
      <c r="R3709" s="1"/>
      <c r="S3709" s="1"/>
      <c r="T3709" s="1"/>
      <c r="V3709" s="3">
        <f t="shared" si="741"/>
        <v>0</v>
      </c>
      <c r="W3709" s="3">
        <f t="shared" si="742"/>
        <v>0</v>
      </c>
      <c r="Y3709" s="3">
        <f t="shared" si="743"/>
        <v>0</v>
      </c>
      <c r="Z3709" s="3">
        <f t="shared" si="744"/>
        <v>0</v>
      </c>
      <c r="AA3709" s="3">
        <f t="shared" si="745"/>
        <v>0</v>
      </c>
      <c r="AM3709" s="5"/>
    </row>
    <row r="3710" spans="1:39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tr">
        <f t="shared" si="752"/>
        <v/>
      </c>
      <c r="O3710" s="1" t="str">
        <f t="shared" si="753"/>
        <v xml:space="preserve"> / </v>
      </c>
      <c r="P3710" s="1"/>
      <c r="Q3710" s="1"/>
      <c r="R3710" s="1"/>
      <c r="S3710" s="1"/>
      <c r="T3710" s="1"/>
      <c r="V3710" s="3">
        <f t="shared" si="741"/>
        <v>0</v>
      </c>
      <c r="W3710" s="3">
        <f t="shared" si="742"/>
        <v>0</v>
      </c>
      <c r="Y3710" s="3">
        <f t="shared" si="743"/>
        <v>0</v>
      </c>
      <c r="Z3710" s="3">
        <f t="shared" si="744"/>
        <v>0</v>
      </c>
      <c r="AA3710" s="3">
        <f t="shared" si="745"/>
        <v>0</v>
      </c>
      <c r="AM3710" s="5"/>
    </row>
    <row r="3711" spans="1:39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tr">
        <f t="shared" si="752"/>
        <v/>
      </c>
      <c r="O3711" s="1" t="str">
        <f t="shared" si="753"/>
        <v xml:space="preserve"> / </v>
      </c>
      <c r="P3711" s="1"/>
      <c r="Q3711" s="1"/>
      <c r="R3711" s="1"/>
      <c r="S3711" s="1"/>
      <c r="T3711" s="1"/>
      <c r="V3711" s="3">
        <f t="shared" si="741"/>
        <v>0</v>
      </c>
      <c r="W3711" s="3">
        <f t="shared" si="742"/>
        <v>0</v>
      </c>
      <c r="Y3711" s="3">
        <f t="shared" si="743"/>
        <v>0</v>
      </c>
      <c r="Z3711" s="3">
        <f t="shared" si="744"/>
        <v>0</v>
      </c>
      <c r="AA3711" s="3">
        <f t="shared" si="745"/>
        <v>0</v>
      </c>
      <c r="AM3711" s="5"/>
    </row>
    <row r="3712" spans="1:39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tr">
        <f t="shared" si="752"/>
        <v/>
      </c>
      <c r="O3712" s="1" t="str">
        <f t="shared" si="753"/>
        <v xml:space="preserve"> / </v>
      </c>
      <c r="P3712" s="1"/>
      <c r="Q3712" s="1"/>
      <c r="R3712" s="1"/>
      <c r="S3712" s="1"/>
      <c r="T3712" s="1"/>
      <c r="V3712" s="3">
        <f t="shared" si="741"/>
        <v>0</v>
      </c>
      <c r="W3712" s="3">
        <f t="shared" si="742"/>
        <v>0</v>
      </c>
      <c r="Y3712" s="3">
        <f t="shared" si="743"/>
        <v>0</v>
      </c>
      <c r="Z3712" s="3">
        <f t="shared" si="744"/>
        <v>0</v>
      </c>
      <c r="AA3712" s="3">
        <f t="shared" si="745"/>
        <v>0</v>
      </c>
      <c r="AM3712" s="5"/>
    </row>
    <row r="3713" spans="1:39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 t="str">
        <f t="shared" si="752"/>
        <v/>
      </c>
      <c r="O3713" s="1" t="str">
        <f t="shared" si="753"/>
        <v xml:space="preserve"> / </v>
      </c>
      <c r="P3713" s="1"/>
      <c r="Q3713" s="1"/>
      <c r="R3713" s="1"/>
      <c r="S3713" s="1"/>
      <c r="T3713" s="1"/>
      <c r="V3713" s="3">
        <f t="shared" si="741"/>
        <v>0</v>
      </c>
      <c r="W3713" s="3">
        <f t="shared" si="742"/>
        <v>0</v>
      </c>
      <c r="Y3713" s="3">
        <f t="shared" si="743"/>
        <v>0</v>
      </c>
      <c r="Z3713" s="3">
        <f t="shared" si="744"/>
        <v>0</v>
      </c>
      <c r="AA3713" s="3">
        <f t="shared" si="745"/>
        <v>0</v>
      </c>
      <c r="AM3713" s="5"/>
    </row>
    <row r="3714" spans="1:39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 t="str">
        <f t="shared" si="752"/>
        <v/>
      </c>
      <c r="O3714" s="1" t="str">
        <f t="shared" si="753"/>
        <v xml:space="preserve"> / </v>
      </c>
      <c r="P3714" s="1"/>
      <c r="Q3714" s="1"/>
      <c r="R3714" s="1"/>
      <c r="S3714" s="1"/>
      <c r="T3714" s="1"/>
      <c r="V3714" s="3">
        <f t="shared" si="741"/>
        <v>0</v>
      </c>
      <c r="W3714" s="3">
        <f t="shared" si="742"/>
        <v>0</v>
      </c>
      <c r="Y3714" s="3">
        <f t="shared" si="743"/>
        <v>0</v>
      </c>
      <c r="Z3714" s="3">
        <f t="shared" si="744"/>
        <v>0</v>
      </c>
      <c r="AA3714" s="3">
        <f t="shared" si="745"/>
        <v>0</v>
      </c>
      <c r="AM3714" s="5"/>
    </row>
    <row r="3715" spans="1:39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tr">
        <f t="shared" si="752"/>
        <v/>
      </c>
      <c r="O3715" s="1" t="str">
        <f t="shared" si="753"/>
        <v xml:space="preserve"> / </v>
      </c>
      <c r="P3715" s="1"/>
      <c r="Q3715" s="1"/>
      <c r="R3715" s="1"/>
      <c r="S3715" s="1"/>
      <c r="T3715" s="1"/>
      <c r="V3715" s="3">
        <f t="shared" ref="V3715:V3778" si="754">B3715</f>
        <v>0</v>
      </c>
      <c r="W3715" s="3">
        <f t="shared" ref="W3715:W3778" si="755">C3715</f>
        <v>0</v>
      </c>
      <c r="Y3715" s="3">
        <f t="shared" ref="Y3715:Y3778" si="756">E3715</f>
        <v>0</v>
      </c>
      <c r="Z3715" s="3">
        <f t="shared" ref="Z3715:Z3778" si="757">H3715</f>
        <v>0</v>
      </c>
      <c r="AA3715" s="3">
        <f t="shared" ref="AA3715:AA3778" si="758">K3715</f>
        <v>0</v>
      </c>
      <c r="AM3715" s="5"/>
    </row>
    <row r="3716" spans="1:39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tr">
        <f t="shared" ref="N3716:N3731" si="759">CONCATENATE(E3716,L3716)</f>
        <v/>
      </c>
      <c r="O3716" s="1" t="str">
        <f t="shared" ref="O3716:O3731" si="760">CONCATENATE(K3716," / ",H3716)</f>
        <v xml:space="preserve"> / </v>
      </c>
      <c r="P3716" s="1"/>
      <c r="Q3716" s="1"/>
      <c r="R3716" s="1"/>
      <c r="S3716" s="1"/>
      <c r="T3716" s="1"/>
      <c r="V3716" s="3">
        <f t="shared" si="754"/>
        <v>0</v>
      </c>
      <c r="W3716" s="3">
        <f t="shared" si="755"/>
        <v>0</v>
      </c>
      <c r="Y3716" s="3">
        <f t="shared" si="756"/>
        <v>0</v>
      </c>
      <c r="Z3716" s="3">
        <f t="shared" si="757"/>
        <v>0</v>
      </c>
      <c r="AA3716" s="3">
        <f t="shared" si="758"/>
        <v>0</v>
      </c>
      <c r="AM3716" s="5"/>
    </row>
    <row r="3717" spans="1:39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tr">
        <f t="shared" si="759"/>
        <v/>
      </c>
      <c r="O3717" s="1" t="str">
        <f t="shared" si="760"/>
        <v xml:space="preserve"> / </v>
      </c>
      <c r="P3717" s="1"/>
      <c r="Q3717" s="1"/>
      <c r="R3717" s="1"/>
      <c r="S3717" s="1"/>
      <c r="T3717" s="1"/>
      <c r="V3717" s="3">
        <f t="shared" si="754"/>
        <v>0</v>
      </c>
      <c r="W3717" s="3">
        <f t="shared" si="755"/>
        <v>0</v>
      </c>
      <c r="Y3717" s="3">
        <f t="shared" si="756"/>
        <v>0</v>
      </c>
      <c r="Z3717" s="3">
        <f t="shared" si="757"/>
        <v>0</v>
      </c>
      <c r="AA3717" s="3">
        <f t="shared" si="758"/>
        <v>0</v>
      </c>
      <c r="AM3717" s="5"/>
    </row>
    <row r="3718" spans="1:39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tr">
        <f t="shared" si="759"/>
        <v/>
      </c>
      <c r="O3718" s="1" t="str">
        <f t="shared" si="760"/>
        <v xml:space="preserve"> / </v>
      </c>
      <c r="P3718" s="1"/>
      <c r="Q3718" s="1"/>
      <c r="R3718" s="1"/>
      <c r="S3718" s="1"/>
      <c r="T3718" s="1"/>
      <c r="V3718" s="3">
        <f t="shared" si="754"/>
        <v>0</v>
      </c>
      <c r="W3718" s="3">
        <f t="shared" si="755"/>
        <v>0</v>
      </c>
      <c r="Y3718" s="3">
        <f t="shared" si="756"/>
        <v>0</v>
      </c>
      <c r="Z3718" s="3">
        <f t="shared" si="757"/>
        <v>0</v>
      </c>
      <c r="AA3718" s="3">
        <f t="shared" si="758"/>
        <v>0</v>
      </c>
      <c r="AM3718" s="5"/>
    </row>
    <row r="3719" spans="1:39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 t="str">
        <f t="shared" si="759"/>
        <v/>
      </c>
      <c r="O3719" s="1" t="str">
        <f t="shared" si="760"/>
        <v xml:space="preserve"> / </v>
      </c>
      <c r="P3719" s="1"/>
      <c r="Q3719" s="1"/>
      <c r="R3719" s="1"/>
      <c r="S3719" s="1"/>
      <c r="T3719" s="1"/>
      <c r="V3719" s="3">
        <f t="shared" si="754"/>
        <v>0</v>
      </c>
      <c r="W3719" s="3">
        <f t="shared" si="755"/>
        <v>0</v>
      </c>
      <c r="Y3719" s="3">
        <f t="shared" si="756"/>
        <v>0</v>
      </c>
      <c r="Z3719" s="3">
        <f t="shared" si="757"/>
        <v>0</v>
      </c>
      <c r="AA3719" s="3">
        <f t="shared" si="758"/>
        <v>0</v>
      </c>
      <c r="AM3719" s="5"/>
    </row>
    <row r="3720" spans="1:39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 t="str">
        <f t="shared" si="759"/>
        <v/>
      </c>
      <c r="O3720" s="1" t="str">
        <f t="shared" si="760"/>
        <v xml:space="preserve"> / </v>
      </c>
      <c r="P3720" s="1"/>
      <c r="Q3720" s="1"/>
      <c r="R3720" s="1"/>
      <c r="S3720" s="1"/>
      <c r="T3720" s="1"/>
      <c r="V3720" s="3">
        <f t="shared" si="754"/>
        <v>0</v>
      </c>
      <c r="W3720" s="3">
        <f t="shared" si="755"/>
        <v>0</v>
      </c>
      <c r="Y3720" s="3">
        <f t="shared" si="756"/>
        <v>0</v>
      </c>
      <c r="Z3720" s="3">
        <f t="shared" si="757"/>
        <v>0</v>
      </c>
      <c r="AA3720" s="3">
        <f t="shared" si="758"/>
        <v>0</v>
      </c>
      <c r="AM3720" s="5"/>
    </row>
    <row r="3721" spans="1:39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 t="str">
        <f t="shared" si="759"/>
        <v/>
      </c>
      <c r="O3721" s="1" t="str">
        <f t="shared" si="760"/>
        <v xml:space="preserve"> / </v>
      </c>
      <c r="P3721" s="1"/>
      <c r="Q3721" s="1"/>
      <c r="R3721" s="1"/>
      <c r="S3721" s="1"/>
      <c r="T3721" s="1"/>
      <c r="V3721" s="3">
        <f t="shared" si="754"/>
        <v>0</v>
      </c>
      <c r="W3721" s="3">
        <f t="shared" si="755"/>
        <v>0</v>
      </c>
      <c r="Y3721" s="3">
        <f t="shared" si="756"/>
        <v>0</v>
      </c>
      <c r="Z3721" s="3">
        <f t="shared" si="757"/>
        <v>0</v>
      </c>
      <c r="AA3721" s="3">
        <f t="shared" si="758"/>
        <v>0</v>
      </c>
      <c r="AM3721" s="5"/>
    </row>
    <row r="3722" spans="1:39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tr">
        <f t="shared" si="759"/>
        <v/>
      </c>
      <c r="O3722" s="1" t="str">
        <f t="shared" si="760"/>
        <v xml:space="preserve"> / </v>
      </c>
      <c r="P3722" s="1"/>
      <c r="Q3722" s="1"/>
      <c r="R3722" s="1"/>
      <c r="S3722" s="1"/>
      <c r="T3722" s="1"/>
      <c r="V3722" s="3">
        <f t="shared" si="754"/>
        <v>0</v>
      </c>
      <c r="W3722" s="3">
        <f t="shared" si="755"/>
        <v>0</v>
      </c>
      <c r="Y3722" s="3">
        <f t="shared" si="756"/>
        <v>0</v>
      </c>
      <c r="Z3722" s="3">
        <f t="shared" si="757"/>
        <v>0</v>
      </c>
      <c r="AA3722" s="3">
        <f t="shared" si="758"/>
        <v>0</v>
      </c>
      <c r="AM3722" s="5"/>
    </row>
    <row r="3723" spans="1:39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 t="str">
        <f t="shared" si="759"/>
        <v/>
      </c>
      <c r="O3723" s="1" t="str">
        <f t="shared" si="760"/>
        <v xml:space="preserve"> / </v>
      </c>
      <c r="P3723" s="1"/>
      <c r="Q3723" s="1"/>
      <c r="R3723" s="1"/>
      <c r="S3723" s="1"/>
      <c r="T3723" s="1"/>
      <c r="V3723" s="3">
        <f t="shared" si="754"/>
        <v>0</v>
      </c>
      <c r="W3723" s="3">
        <f t="shared" si="755"/>
        <v>0</v>
      </c>
      <c r="Y3723" s="3">
        <f t="shared" si="756"/>
        <v>0</v>
      </c>
      <c r="Z3723" s="3">
        <f t="shared" si="757"/>
        <v>0</v>
      </c>
      <c r="AA3723" s="3">
        <f t="shared" si="758"/>
        <v>0</v>
      </c>
      <c r="AM3723" s="5"/>
    </row>
    <row r="3724" spans="1:39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 t="str">
        <f t="shared" si="759"/>
        <v/>
      </c>
      <c r="O3724" s="1" t="str">
        <f t="shared" si="760"/>
        <v xml:space="preserve"> / </v>
      </c>
      <c r="P3724" s="1"/>
      <c r="Q3724" s="1"/>
      <c r="R3724" s="1"/>
      <c r="S3724" s="1"/>
      <c r="T3724" s="1"/>
      <c r="V3724" s="3">
        <f t="shared" si="754"/>
        <v>0</v>
      </c>
      <c r="W3724" s="3">
        <f t="shared" si="755"/>
        <v>0</v>
      </c>
      <c r="Y3724" s="3">
        <f t="shared" si="756"/>
        <v>0</v>
      </c>
      <c r="Z3724" s="3">
        <f t="shared" si="757"/>
        <v>0</v>
      </c>
      <c r="AA3724" s="3">
        <f t="shared" si="758"/>
        <v>0</v>
      </c>
      <c r="AM3724" s="5"/>
    </row>
    <row r="3725" spans="1:39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 t="str">
        <f t="shared" si="759"/>
        <v/>
      </c>
      <c r="O3725" s="1" t="str">
        <f t="shared" si="760"/>
        <v xml:space="preserve"> / </v>
      </c>
      <c r="P3725" s="1"/>
      <c r="Q3725" s="1"/>
      <c r="R3725" s="1"/>
      <c r="S3725" s="1"/>
      <c r="T3725" s="1"/>
      <c r="V3725" s="3">
        <f t="shared" si="754"/>
        <v>0</v>
      </c>
      <c r="W3725" s="3">
        <f t="shared" si="755"/>
        <v>0</v>
      </c>
      <c r="Y3725" s="3">
        <f t="shared" si="756"/>
        <v>0</v>
      </c>
      <c r="Z3725" s="3">
        <f t="shared" si="757"/>
        <v>0</v>
      </c>
      <c r="AA3725" s="3">
        <f t="shared" si="758"/>
        <v>0</v>
      </c>
      <c r="AM3725" s="5"/>
    </row>
    <row r="3726" spans="1:39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tr">
        <f t="shared" si="759"/>
        <v/>
      </c>
      <c r="O3726" s="1" t="str">
        <f t="shared" si="760"/>
        <v xml:space="preserve"> / </v>
      </c>
      <c r="P3726" s="1"/>
      <c r="Q3726" s="1"/>
      <c r="R3726" s="1"/>
      <c r="S3726" s="1"/>
      <c r="T3726" s="1"/>
      <c r="V3726" s="3">
        <f t="shared" si="754"/>
        <v>0</v>
      </c>
      <c r="W3726" s="3">
        <f t="shared" si="755"/>
        <v>0</v>
      </c>
      <c r="Y3726" s="3">
        <f t="shared" si="756"/>
        <v>0</v>
      </c>
      <c r="Z3726" s="3">
        <f t="shared" si="757"/>
        <v>0</v>
      </c>
      <c r="AA3726" s="3">
        <f t="shared" si="758"/>
        <v>0</v>
      </c>
      <c r="AM3726" s="5"/>
    </row>
    <row r="3727" spans="1:39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 t="str">
        <f t="shared" si="759"/>
        <v/>
      </c>
      <c r="O3727" s="1" t="str">
        <f t="shared" si="760"/>
        <v xml:space="preserve"> / </v>
      </c>
      <c r="P3727" s="1"/>
      <c r="Q3727" s="1"/>
      <c r="R3727" s="1"/>
      <c r="S3727" s="1"/>
      <c r="T3727" s="1"/>
      <c r="V3727" s="3">
        <f t="shared" si="754"/>
        <v>0</v>
      </c>
      <c r="W3727" s="3">
        <f t="shared" si="755"/>
        <v>0</v>
      </c>
      <c r="Y3727" s="3">
        <f t="shared" si="756"/>
        <v>0</v>
      </c>
      <c r="Z3727" s="3">
        <f t="shared" si="757"/>
        <v>0</v>
      </c>
      <c r="AA3727" s="3">
        <f t="shared" si="758"/>
        <v>0</v>
      </c>
      <c r="AM3727" s="5"/>
    </row>
    <row r="3728" spans="1:39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 t="str">
        <f t="shared" si="759"/>
        <v/>
      </c>
      <c r="O3728" s="1" t="str">
        <f t="shared" si="760"/>
        <v xml:space="preserve"> / </v>
      </c>
      <c r="P3728" s="1"/>
      <c r="Q3728" s="1"/>
      <c r="R3728" s="1"/>
      <c r="S3728" s="1"/>
      <c r="T3728" s="1"/>
      <c r="V3728" s="3">
        <f t="shared" si="754"/>
        <v>0</v>
      </c>
      <c r="W3728" s="3">
        <f t="shared" si="755"/>
        <v>0</v>
      </c>
      <c r="Y3728" s="3">
        <f t="shared" si="756"/>
        <v>0</v>
      </c>
      <c r="Z3728" s="3">
        <f t="shared" si="757"/>
        <v>0</v>
      </c>
      <c r="AA3728" s="3">
        <f t="shared" si="758"/>
        <v>0</v>
      </c>
      <c r="AM3728" s="5"/>
    </row>
    <row r="3729" spans="1:39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tr">
        <f t="shared" si="759"/>
        <v/>
      </c>
      <c r="O3729" s="1" t="str">
        <f t="shared" si="760"/>
        <v xml:space="preserve"> / </v>
      </c>
      <c r="P3729" s="1"/>
      <c r="Q3729" s="1"/>
      <c r="R3729" s="1"/>
      <c r="S3729" s="1"/>
      <c r="T3729" s="1"/>
      <c r="V3729" s="3">
        <f t="shared" si="754"/>
        <v>0</v>
      </c>
      <c r="W3729" s="3">
        <f t="shared" si="755"/>
        <v>0</v>
      </c>
      <c r="Y3729" s="3">
        <f t="shared" si="756"/>
        <v>0</v>
      </c>
      <c r="Z3729" s="3">
        <f t="shared" si="757"/>
        <v>0</v>
      </c>
      <c r="AA3729" s="3">
        <f t="shared" si="758"/>
        <v>0</v>
      </c>
      <c r="AM3729" s="5"/>
    </row>
    <row r="3730" spans="1:39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 t="str">
        <f t="shared" si="759"/>
        <v/>
      </c>
      <c r="O3730" s="1" t="str">
        <f t="shared" si="760"/>
        <v xml:space="preserve"> / </v>
      </c>
      <c r="P3730" s="1"/>
      <c r="Q3730" s="1"/>
      <c r="R3730" s="1"/>
      <c r="S3730" s="1"/>
      <c r="T3730" s="1"/>
      <c r="V3730" s="3">
        <f t="shared" si="754"/>
        <v>0</v>
      </c>
      <c r="W3730" s="3">
        <f t="shared" si="755"/>
        <v>0</v>
      </c>
      <c r="Y3730" s="3">
        <f t="shared" si="756"/>
        <v>0</v>
      </c>
      <c r="Z3730" s="3">
        <f t="shared" si="757"/>
        <v>0</v>
      </c>
      <c r="AA3730" s="3">
        <f t="shared" si="758"/>
        <v>0</v>
      </c>
      <c r="AM3730" s="5"/>
    </row>
    <row r="3731" spans="1:39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 t="str">
        <f t="shared" si="759"/>
        <v/>
      </c>
      <c r="O3731" s="1" t="str">
        <f t="shared" si="760"/>
        <v xml:space="preserve"> / </v>
      </c>
      <c r="P3731" s="1"/>
      <c r="Q3731" s="1"/>
      <c r="R3731" s="1"/>
      <c r="S3731" s="1"/>
      <c r="T3731" s="1"/>
      <c r="V3731" s="3">
        <f t="shared" si="754"/>
        <v>0</v>
      </c>
      <c r="W3731" s="3">
        <f t="shared" si="755"/>
        <v>0</v>
      </c>
      <c r="Y3731" s="3">
        <f t="shared" si="756"/>
        <v>0</v>
      </c>
      <c r="Z3731" s="3">
        <f t="shared" si="757"/>
        <v>0</v>
      </c>
      <c r="AA3731" s="3">
        <f t="shared" si="758"/>
        <v>0</v>
      </c>
      <c r="AM3731" s="5"/>
    </row>
    <row r="3732" spans="1:39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 t="str">
        <f t="shared" ref="N3732:N3747" si="761">CONCATENATE(E3732,L3732)</f>
        <v/>
      </c>
      <c r="O3732" s="1" t="str">
        <f t="shared" ref="O3732:O3747" si="762">CONCATENATE(K3732," / ",H3732)</f>
        <v xml:space="preserve"> / </v>
      </c>
      <c r="P3732" s="1"/>
      <c r="Q3732" s="1"/>
      <c r="R3732" s="1"/>
      <c r="S3732" s="1"/>
      <c r="T3732" s="1"/>
      <c r="V3732" s="3">
        <f t="shared" si="754"/>
        <v>0</v>
      </c>
      <c r="W3732" s="3">
        <f t="shared" si="755"/>
        <v>0</v>
      </c>
      <c r="Y3732" s="3">
        <f t="shared" si="756"/>
        <v>0</v>
      </c>
      <c r="Z3732" s="3">
        <f t="shared" si="757"/>
        <v>0</v>
      </c>
      <c r="AA3732" s="3">
        <f t="shared" si="758"/>
        <v>0</v>
      </c>
      <c r="AM3732" s="5"/>
    </row>
    <row r="3733" spans="1:39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 t="str">
        <f t="shared" si="761"/>
        <v/>
      </c>
      <c r="O3733" s="1" t="str">
        <f t="shared" si="762"/>
        <v xml:space="preserve"> / </v>
      </c>
      <c r="P3733" s="1"/>
      <c r="Q3733" s="1"/>
      <c r="R3733" s="1"/>
      <c r="S3733" s="1"/>
      <c r="T3733" s="1"/>
      <c r="V3733" s="3">
        <f t="shared" si="754"/>
        <v>0</v>
      </c>
      <c r="W3733" s="3">
        <f t="shared" si="755"/>
        <v>0</v>
      </c>
      <c r="Y3733" s="3">
        <f t="shared" si="756"/>
        <v>0</v>
      </c>
      <c r="Z3733" s="3">
        <f t="shared" si="757"/>
        <v>0</v>
      </c>
      <c r="AA3733" s="3">
        <f t="shared" si="758"/>
        <v>0</v>
      </c>
      <c r="AM3733" s="5"/>
    </row>
    <row r="3734" spans="1:39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tr">
        <f t="shared" si="761"/>
        <v/>
      </c>
      <c r="O3734" s="1" t="str">
        <f t="shared" si="762"/>
        <v xml:space="preserve"> / </v>
      </c>
      <c r="P3734" s="1"/>
      <c r="Q3734" s="1"/>
      <c r="R3734" s="1"/>
      <c r="S3734" s="1"/>
      <c r="T3734" s="1"/>
      <c r="V3734" s="3">
        <f t="shared" si="754"/>
        <v>0</v>
      </c>
      <c r="W3734" s="3">
        <f t="shared" si="755"/>
        <v>0</v>
      </c>
      <c r="Y3734" s="3">
        <f t="shared" si="756"/>
        <v>0</v>
      </c>
      <c r="Z3734" s="3">
        <f t="shared" si="757"/>
        <v>0</v>
      </c>
      <c r="AA3734" s="3">
        <f t="shared" si="758"/>
        <v>0</v>
      </c>
      <c r="AM3734" s="5"/>
    </row>
    <row r="3735" spans="1:39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tr">
        <f t="shared" si="761"/>
        <v/>
      </c>
      <c r="O3735" s="1" t="str">
        <f t="shared" si="762"/>
        <v xml:space="preserve"> / </v>
      </c>
      <c r="P3735" s="1"/>
      <c r="Q3735" s="1"/>
      <c r="R3735" s="1"/>
      <c r="S3735" s="1"/>
      <c r="T3735" s="1"/>
      <c r="V3735" s="3">
        <f t="shared" si="754"/>
        <v>0</v>
      </c>
      <c r="W3735" s="3">
        <f t="shared" si="755"/>
        <v>0</v>
      </c>
      <c r="Y3735" s="3">
        <f t="shared" si="756"/>
        <v>0</v>
      </c>
      <c r="Z3735" s="3">
        <f t="shared" si="757"/>
        <v>0</v>
      </c>
      <c r="AA3735" s="3">
        <f t="shared" si="758"/>
        <v>0</v>
      </c>
      <c r="AM3735" s="5"/>
    </row>
    <row r="3736" spans="1:39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 t="str">
        <f t="shared" si="761"/>
        <v/>
      </c>
      <c r="O3736" s="1" t="str">
        <f t="shared" si="762"/>
        <v xml:space="preserve"> / </v>
      </c>
      <c r="P3736" s="1"/>
      <c r="Q3736" s="1"/>
      <c r="R3736" s="1"/>
      <c r="S3736" s="1"/>
      <c r="T3736" s="1"/>
      <c r="V3736" s="3">
        <f t="shared" si="754"/>
        <v>0</v>
      </c>
      <c r="W3736" s="3">
        <f t="shared" si="755"/>
        <v>0</v>
      </c>
      <c r="Y3736" s="3">
        <f t="shared" si="756"/>
        <v>0</v>
      </c>
      <c r="Z3736" s="3">
        <f t="shared" si="757"/>
        <v>0</v>
      </c>
      <c r="AA3736" s="3">
        <f t="shared" si="758"/>
        <v>0</v>
      </c>
      <c r="AM3736" s="5"/>
    </row>
    <row r="3737" spans="1:39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 t="str">
        <f t="shared" si="761"/>
        <v/>
      </c>
      <c r="O3737" s="1" t="str">
        <f t="shared" si="762"/>
        <v xml:space="preserve"> / </v>
      </c>
      <c r="P3737" s="1"/>
      <c r="Q3737" s="1"/>
      <c r="R3737" s="1"/>
      <c r="S3737" s="1"/>
      <c r="T3737" s="1"/>
      <c r="V3737" s="3">
        <f t="shared" si="754"/>
        <v>0</v>
      </c>
      <c r="W3737" s="3">
        <f t="shared" si="755"/>
        <v>0</v>
      </c>
      <c r="Y3737" s="3">
        <f t="shared" si="756"/>
        <v>0</v>
      </c>
      <c r="Z3737" s="3">
        <f t="shared" si="757"/>
        <v>0</v>
      </c>
      <c r="AA3737" s="3">
        <f t="shared" si="758"/>
        <v>0</v>
      </c>
      <c r="AM3737" s="5"/>
    </row>
    <row r="3738" spans="1:39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 t="str">
        <f t="shared" si="761"/>
        <v/>
      </c>
      <c r="O3738" s="1" t="str">
        <f t="shared" si="762"/>
        <v xml:space="preserve"> / </v>
      </c>
      <c r="P3738" s="1"/>
      <c r="Q3738" s="1"/>
      <c r="R3738" s="1"/>
      <c r="S3738" s="1"/>
      <c r="T3738" s="1"/>
      <c r="V3738" s="3">
        <f t="shared" si="754"/>
        <v>0</v>
      </c>
      <c r="W3738" s="3">
        <f t="shared" si="755"/>
        <v>0</v>
      </c>
      <c r="Y3738" s="3">
        <f t="shared" si="756"/>
        <v>0</v>
      </c>
      <c r="Z3738" s="3">
        <f t="shared" si="757"/>
        <v>0</v>
      </c>
      <c r="AA3738" s="3">
        <f t="shared" si="758"/>
        <v>0</v>
      </c>
      <c r="AM3738" s="5"/>
    </row>
    <row r="3739" spans="1:39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 t="str">
        <f t="shared" si="761"/>
        <v/>
      </c>
      <c r="O3739" s="1" t="str">
        <f t="shared" si="762"/>
        <v xml:space="preserve"> / </v>
      </c>
      <c r="P3739" s="1"/>
      <c r="Q3739" s="1"/>
      <c r="R3739" s="1"/>
      <c r="S3739" s="1"/>
      <c r="T3739" s="1"/>
      <c r="V3739" s="3">
        <f t="shared" si="754"/>
        <v>0</v>
      </c>
      <c r="W3739" s="3">
        <f t="shared" si="755"/>
        <v>0</v>
      </c>
      <c r="Y3739" s="3">
        <f t="shared" si="756"/>
        <v>0</v>
      </c>
      <c r="Z3739" s="3">
        <f t="shared" si="757"/>
        <v>0</v>
      </c>
      <c r="AA3739" s="3">
        <f t="shared" si="758"/>
        <v>0</v>
      </c>
      <c r="AM3739" s="5"/>
    </row>
    <row r="3740" spans="1:39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tr">
        <f t="shared" si="761"/>
        <v/>
      </c>
      <c r="O3740" s="1" t="str">
        <f t="shared" si="762"/>
        <v xml:space="preserve"> / </v>
      </c>
      <c r="P3740" s="1"/>
      <c r="Q3740" s="1"/>
      <c r="R3740" s="1"/>
      <c r="S3740" s="1"/>
      <c r="T3740" s="1"/>
      <c r="V3740" s="3">
        <f t="shared" si="754"/>
        <v>0</v>
      </c>
      <c r="W3740" s="3">
        <f t="shared" si="755"/>
        <v>0</v>
      </c>
      <c r="Y3740" s="3">
        <f t="shared" si="756"/>
        <v>0</v>
      </c>
      <c r="Z3740" s="3">
        <f t="shared" si="757"/>
        <v>0</v>
      </c>
      <c r="AA3740" s="3">
        <f t="shared" si="758"/>
        <v>0</v>
      </c>
      <c r="AM3740" s="5"/>
    </row>
    <row r="3741" spans="1:39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tr">
        <f t="shared" si="761"/>
        <v/>
      </c>
      <c r="O3741" s="1" t="str">
        <f t="shared" si="762"/>
        <v xml:space="preserve"> / </v>
      </c>
      <c r="P3741" s="1"/>
      <c r="Q3741" s="1"/>
      <c r="R3741" s="1"/>
      <c r="S3741" s="1"/>
      <c r="T3741" s="1"/>
      <c r="V3741" s="3">
        <f t="shared" si="754"/>
        <v>0</v>
      </c>
      <c r="W3741" s="3">
        <f t="shared" si="755"/>
        <v>0</v>
      </c>
      <c r="Y3741" s="3">
        <f t="shared" si="756"/>
        <v>0</v>
      </c>
      <c r="Z3741" s="3">
        <f t="shared" si="757"/>
        <v>0</v>
      </c>
      <c r="AA3741" s="3">
        <f t="shared" si="758"/>
        <v>0</v>
      </c>
      <c r="AM3741" s="5"/>
    </row>
    <row r="3742" spans="1:39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 t="str">
        <f t="shared" si="761"/>
        <v/>
      </c>
      <c r="O3742" s="1" t="str">
        <f t="shared" si="762"/>
        <v xml:space="preserve"> / </v>
      </c>
      <c r="P3742" s="1"/>
      <c r="Q3742" s="1"/>
      <c r="R3742" s="1"/>
      <c r="S3742" s="1"/>
      <c r="T3742" s="1"/>
      <c r="V3742" s="3">
        <f t="shared" si="754"/>
        <v>0</v>
      </c>
      <c r="W3742" s="3">
        <f t="shared" si="755"/>
        <v>0</v>
      </c>
      <c r="Y3742" s="3">
        <f t="shared" si="756"/>
        <v>0</v>
      </c>
      <c r="Z3742" s="3">
        <f t="shared" si="757"/>
        <v>0</v>
      </c>
      <c r="AA3742" s="3">
        <f t="shared" si="758"/>
        <v>0</v>
      </c>
      <c r="AM3742" s="5"/>
    </row>
    <row r="3743" spans="1:39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 t="str">
        <f t="shared" si="761"/>
        <v/>
      </c>
      <c r="O3743" s="1" t="str">
        <f t="shared" si="762"/>
        <v xml:space="preserve"> / </v>
      </c>
      <c r="P3743" s="1"/>
      <c r="Q3743" s="1"/>
      <c r="R3743" s="1"/>
      <c r="S3743" s="1"/>
      <c r="T3743" s="1"/>
      <c r="V3743" s="3">
        <f t="shared" si="754"/>
        <v>0</v>
      </c>
      <c r="W3743" s="3">
        <f t="shared" si="755"/>
        <v>0</v>
      </c>
      <c r="Y3743" s="3">
        <f t="shared" si="756"/>
        <v>0</v>
      </c>
      <c r="Z3743" s="3">
        <f t="shared" si="757"/>
        <v>0</v>
      </c>
      <c r="AA3743" s="3">
        <f t="shared" si="758"/>
        <v>0</v>
      </c>
      <c r="AM3743" s="5"/>
    </row>
    <row r="3744" spans="1:39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 t="str">
        <f t="shared" si="761"/>
        <v/>
      </c>
      <c r="O3744" s="1" t="str">
        <f t="shared" si="762"/>
        <v xml:space="preserve"> / </v>
      </c>
      <c r="P3744" s="1"/>
      <c r="Q3744" s="1"/>
      <c r="R3744" s="1"/>
      <c r="S3744" s="1"/>
      <c r="T3744" s="1"/>
      <c r="V3744" s="3">
        <f t="shared" si="754"/>
        <v>0</v>
      </c>
      <c r="W3744" s="3">
        <f t="shared" si="755"/>
        <v>0</v>
      </c>
      <c r="Y3744" s="3">
        <f t="shared" si="756"/>
        <v>0</v>
      </c>
      <c r="Z3744" s="3">
        <f t="shared" si="757"/>
        <v>0</v>
      </c>
      <c r="AA3744" s="3">
        <f t="shared" si="758"/>
        <v>0</v>
      </c>
      <c r="AM3744" s="5"/>
    </row>
    <row r="3745" spans="1:39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tr">
        <f t="shared" si="761"/>
        <v/>
      </c>
      <c r="O3745" s="1" t="str">
        <f t="shared" si="762"/>
        <v xml:space="preserve"> / </v>
      </c>
      <c r="P3745" s="1"/>
      <c r="Q3745" s="1"/>
      <c r="R3745" s="1"/>
      <c r="S3745" s="1"/>
      <c r="T3745" s="1"/>
      <c r="V3745" s="3">
        <f t="shared" si="754"/>
        <v>0</v>
      </c>
      <c r="W3745" s="3">
        <f t="shared" si="755"/>
        <v>0</v>
      </c>
      <c r="Y3745" s="3">
        <f t="shared" si="756"/>
        <v>0</v>
      </c>
      <c r="Z3745" s="3">
        <f t="shared" si="757"/>
        <v>0</v>
      </c>
      <c r="AA3745" s="3">
        <f t="shared" si="758"/>
        <v>0</v>
      </c>
      <c r="AM3745" s="5"/>
    </row>
    <row r="3746" spans="1:39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tr">
        <f t="shared" si="761"/>
        <v/>
      </c>
      <c r="O3746" s="1" t="str">
        <f t="shared" si="762"/>
        <v xml:space="preserve"> / </v>
      </c>
      <c r="P3746" s="1"/>
      <c r="Q3746" s="1"/>
      <c r="R3746" s="1"/>
      <c r="S3746" s="1"/>
      <c r="T3746" s="1"/>
      <c r="V3746" s="3">
        <f t="shared" si="754"/>
        <v>0</v>
      </c>
      <c r="W3746" s="3">
        <f t="shared" si="755"/>
        <v>0</v>
      </c>
      <c r="Y3746" s="3">
        <f t="shared" si="756"/>
        <v>0</v>
      </c>
      <c r="Z3746" s="3">
        <f t="shared" si="757"/>
        <v>0</v>
      </c>
      <c r="AA3746" s="3">
        <f t="shared" si="758"/>
        <v>0</v>
      </c>
      <c r="AM3746" s="5"/>
    </row>
    <row r="3747" spans="1:39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tr">
        <f t="shared" si="761"/>
        <v/>
      </c>
      <c r="O3747" s="1" t="str">
        <f t="shared" si="762"/>
        <v xml:space="preserve"> / </v>
      </c>
      <c r="P3747" s="1"/>
      <c r="Q3747" s="1"/>
      <c r="R3747" s="1"/>
      <c r="S3747" s="1"/>
      <c r="T3747" s="1"/>
      <c r="V3747" s="3">
        <f t="shared" si="754"/>
        <v>0</v>
      </c>
      <c r="W3747" s="3">
        <f t="shared" si="755"/>
        <v>0</v>
      </c>
      <c r="Y3747" s="3">
        <f t="shared" si="756"/>
        <v>0</v>
      </c>
      <c r="Z3747" s="3">
        <f t="shared" si="757"/>
        <v>0</v>
      </c>
      <c r="AA3747" s="3">
        <f t="shared" si="758"/>
        <v>0</v>
      </c>
      <c r="AM3747" s="5"/>
    </row>
    <row r="3748" spans="1:39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 t="str">
        <f t="shared" ref="N3748:N3763" si="763">CONCATENATE(E3748,L3748)</f>
        <v/>
      </c>
      <c r="O3748" s="1" t="str">
        <f t="shared" ref="O3748:O3763" si="764">CONCATENATE(K3748," / ",H3748)</f>
        <v xml:space="preserve"> / </v>
      </c>
      <c r="P3748" s="1"/>
      <c r="Q3748" s="1"/>
      <c r="R3748" s="1"/>
      <c r="S3748" s="1"/>
      <c r="T3748" s="1"/>
      <c r="V3748" s="3">
        <f t="shared" si="754"/>
        <v>0</v>
      </c>
      <c r="W3748" s="3">
        <f t="shared" si="755"/>
        <v>0</v>
      </c>
      <c r="Y3748" s="3">
        <f t="shared" si="756"/>
        <v>0</v>
      </c>
      <c r="Z3748" s="3">
        <f t="shared" si="757"/>
        <v>0</v>
      </c>
      <c r="AA3748" s="3">
        <f t="shared" si="758"/>
        <v>0</v>
      </c>
      <c r="AM3748" s="5"/>
    </row>
    <row r="3749" spans="1:39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 t="str">
        <f t="shared" si="763"/>
        <v/>
      </c>
      <c r="O3749" s="1" t="str">
        <f t="shared" si="764"/>
        <v xml:space="preserve"> / </v>
      </c>
      <c r="P3749" s="1"/>
      <c r="Q3749" s="1"/>
      <c r="R3749" s="1"/>
      <c r="S3749" s="1"/>
      <c r="T3749" s="1"/>
      <c r="V3749" s="3">
        <f t="shared" si="754"/>
        <v>0</v>
      </c>
      <c r="W3749" s="3">
        <f t="shared" si="755"/>
        <v>0</v>
      </c>
      <c r="Y3749" s="3">
        <f t="shared" si="756"/>
        <v>0</v>
      </c>
      <c r="Z3749" s="3">
        <f t="shared" si="757"/>
        <v>0</v>
      </c>
      <c r="AA3749" s="3">
        <f t="shared" si="758"/>
        <v>0</v>
      </c>
      <c r="AM3749" s="5"/>
    </row>
    <row r="3750" spans="1:39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 t="str">
        <f t="shared" si="763"/>
        <v/>
      </c>
      <c r="O3750" s="1" t="str">
        <f t="shared" si="764"/>
        <v xml:space="preserve"> / </v>
      </c>
      <c r="P3750" s="1"/>
      <c r="Q3750" s="1"/>
      <c r="R3750" s="1"/>
      <c r="S3750" s="1"/>
      <c r="T3750" s="1"/>
      <c r="V3750" s="3">
        <f t="shared" si="754"/>
        <v>0</v>
      </c>
      <c r="W3750" s="3">
        <f t="shared" si="755"/>
        <v>0</v>
      </c>
      <c r="Y3750" s="3">
        <f t="shared" si="756"/>
        <v>0</v>
      </c>
      <c r="Z3750" s="3">
        <f t="shared" si="757"/>
        <v>0</v>
      </c>
      <c r="AA3750" s="3">
        <f t="shared" si="758"/>
        <v>0</v>
      </c>
      <c r="AM3750" s="5"/>
    </row>
    <row r="3751" spans="1:39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 t="str">
        <f t="shared" si="763"/>
        <v/>
      </c>
      <c r="O3751" s="1" t="str">
        <f t="shared" si="764"/>
        <v xml:space="preserve"> / </v>
      </c>
      <c r="P3751" s="1"/>
      <c r="Q3751" s="1"/>
      <c r="R3751" s="1"/>
      <c r="S3751" s="1"/>
      <c r="T3751" s="1"/>
      <c r="V3751" s="3">
        <f t="shared" si="754"/>
        <v>0</v>
      </c>
      <c r="W3751" s="3">
        <f t="shared" si="755"/>
        <v>0</v>
      </c>
      <c r="Y3751" s="3">
        <f t="shared" si="756"/>
        <v>0</v>
      </c>
      <c r="Z3751" s="3">
        <f t="shared" si="757"/>
        <v>0</v>
      </c>
      <c r="AA3751" s="3">
        <f t="shared" si="758"/>
        <v>0</v>
      </c>
      <c r="AM3751" s="5"/>
    </row>
    <row r="3752" spans="1:39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 t="str">
        <f t="shared" si="763"/>
        <v/>
      </c>
      <c r="O3752" s="1" t="str">
        <f t="shared" si="764"/>
        <v xml:space="preserve"> / </v>
      </c>
      <c r="P3752" s="1"/>
      <c r="Q3752" s="1"/>
      <c r="R3752" s="1"/>
      <c r="S3752" s="1"/>
      <c r="T3752" s="1"/>
      <c r="V3752" s="3">
        <f t="shared" si="754"/>
        <v>0</v>
      </c>
      <c r="W3752" s="3">
        <f t="shared" si="755"/>
        <v>0</v>
      </c>
      <c r="Y3752" s="3">
        <f t="shared" si="756"/>
        <v>0</v>
      </c>
      <c r="Z3752" s="3">
        <f t="shared" si="757"/>
        <v>0</v>
      </c>
      <c r="AA3752" s="3">
        <f t="shared" si="758"/>
        <v>0</v>
      </c>
      <c r="AM3752" s="5"/>
    </row>
    <row r="3753" spans="1:39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 t="str">
        <f t="shared" si="763"/>
        <v/>
      </c>
      <c r="O3753" s="1" t="str">
        <f t="shared" si="764"/>
        <v xml:space="preserve"> / </v>
      </c>
      <c r="P3753" s="1"/>
      <c r="Q3753" s="1"/>
      <c r="R3753" s="1"/>
      <c r="S3753" s="1"/>
      <c r="T3753" s="1"/>
      <c r="V3753" s="3">
        <f t="shared" si="754"/>
        <v>0</v>
      </c>
      <c r="W3753" s="3">
        <f t="shared" si="755"/>
        <v>0</v>
      </c>
      <c r="Y3753" s="3">
        <f t="shared" si="756"/>
        <v>0</v>
      </c>
      <c r="Z3753" s="3">
        <f t="shared" si="757"/>
        <v>0</v>
      </c>
      <c r="AA3753" s="3">
        <f t="shared" si="758"/>
        <v>0</v>
      </c>
      <c r="AM3753" s="5"/>
    </row>
    <row r="3754" spans="1:39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 t="str">
        <f t="shared" si="763"/>
        <v/>
      </c>
      <c r="O3754" s="1" t="str">
        <f t="shared" si="764"/>
        <v xml:space="preserve"> / </v>
      </c>
      <c r="P3754" s="1"/>
      <c r="Q3754" s="1"/>
      <c r="R3754" s="1"/>
      <c r="S3754" s="1"/>
      <c r="T3754" s="1"/>
      <c r="V3754" s="3">
        <f t="shared" si="754"/>
        <v>0</v>
      </c>
      <c r="W3754" s="3">
        <f t="shared" si="755"/>
        <v>0</v>
      </c>
      <c r="Y3754" s="3">
        <f t="shared" si="756"/>
        <v>0</v>
      </c>
      <c r="Z3754" s="3">
        <f t="shared" si="757"/>
        <v>0</v>
      </c>
      <c r="AA3754" s="3">
        <f t="shared" si="758"/>
        <v>0</v>
      </c>
      <c r="AM3754" s="5"/>
    </row>
    <row r="3755" spans="1:39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tr">
        <f t="shared" si="763"/>
        <v/>
      </c>
      <c r="O3755" s="1" t="str">
        <f t="shared" si="764"/>
        <v xml:space="preserve"> / </v>
      </c>
      <c r="P3755" s="1"/>
      <c r="Q3755" s="1"/>
      <c r="R3755" s="1"/>
      <c r="S3755" s="1"/>
      <c r="T3755" s="1"/>
      <c r="V3755" s="3">
        <f t="shared" si="754"/>
        <v>0</v>
      </c>
      <c r="W3755" s="3">
        <f t="shared" si="755"/>
        <v>0</v>
      </c>
      <c r="Y3755" s="3">
        <f t="shared" si="756"/>
        <v>0</v>
      </c>
      <c r="Z3755" s="3">
        <f t="shared" si="757"/>
        <v>0</v>
      </c>
      <c r="AA3755" s="3">
        <f t="shared" si="758"/>
        <v>0</v>
      </c>
      <c r="AM3755" s="5"/>
    </row>
    <row r="3756" spans="1:39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tr">
        <f t="shared" si="763"/>
        <v/>
      </c>
      <c r="O3756" s="1" t="str">
        <f t="shared" si="764"/>
        <v xml:space="preserve"> / </v>
      </c>
      <c r="P3756" s="1"/>
      <c r="Q3756" s="1"/>
      <c r="R3756" s="1"/>
      <c r="S3756" s="1"/>
      <c r="T3756" s="1"/>
      <c r="V3756" s="3">
        <f t="shared" si="754"/>
        <v>0</v>
      </c>
      <c r="W3756" s="3">
        <f t="shared" si="755"/>
        <v>0</v>
      </c>
      <c r="Y3756" s="3">
        <f t="shared" si="756"/>
        <v>0</v>
      </c>
      <c r="Z3756" s="3">
        <f t="shared" si="757"/>
        <v>0</v>
      </c>
      <c r="AA3756" s="3">
        <f t="shared" si="758"/>
        <v>0</v>
      </c>
      <c r="AM3756" s="5"/>
    </row>
    <row r="3757" spans="1:39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tr">
        <f t="shared" si="763"/>
        <v/>
      </c>
      <c r="O3757" s="1" t="str">
        <f t="shared" si="764"/>
        <v xml:space="preserve"> / </v>
      </c>
      <c r="P3757" s="1"/>
      <c r="Q3757" s="1"/>
      <c r="R3757" s="1"/>
      <c r="S3757" s="1"/>
      <c r="T3757" s="1"/>
      <c r="V3757" s="3">
        <f t="shared" si="754"/>
        <v>0</v>
      </c>
      <c r="W3757" s="3">
        <f t="shared" si="755"/>
        <v>0</v>
      </c>
      <c r="Y3757" s="3">
        <f t="shared" si="756"/>
        <v>0</v>
      </c>
      <c r="Z3757" s="3">
        <f t="shared" si="757"/>
        <v>0</v>
      </c>
      <c r="AA3757" s="3">
        <f t="shared" si="758"/>
        <v>0</v>
      </c>
      <c r="AM3757" s="5"/>
    </row>
    <row r="3758" spans="1:39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 t="str">
        <f t="shared" si="763"/>
        <v/>
      </c>
      <c r="O3758" s="1" t="str">
        <f t="shared" si="764"/>
        <v xml:space="preserve"> / </v>
      </c>
      <c r="P3758" s="1"/>
      <c r="Q3758" s="1"/>
      <c r="R3758" s="1"/>
      <c r="S3758" s="1"/>
      <c r="T3758" s="1"/>
      <c r="V3758" s="3">
        <f t="shared" si="754"/>
        <v>0</v>
      </c>
      <c r="W3758" s="3">
        <f t="shared" si="755"/>
        <v>0</v>
      </c>
      <c r="Y3758" s="3">
        <f t="shared" si="756"/>
        <v>0</v>
      </c>
      <c r="Z3758" s="3">
        <f t="shared" si="757"/>
        <v>0</v>
      </c>
      <c r="AA3758" s="3">
        <f t="shared" si="758"/>
        <v>0</v>
      </c>
      <c r="AM3758" s="5"/>
    </row>
    <row r="3759" spans="1:39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 t="str">
        <f t="shared" si="763"/>
        <v/>
      </c>
      <c r="O3759" s="1" t="str">
        <f t="shared" si="764"/>
        <v xml:space="preserve"> / </v>
      </c>
      <c r="P3759" s="1"/>
      <c r="Q3759" s="1"/>
      <c r="R3759" s="1"/>
      <c r="S3759" s="1"/>
      <c r="T3759" s="1"/>
      <c r="V3759" s="3">
        <f t="shared" si="754"/>
        <v>0</v>
      </c>
      <c r="W3759" s="3">
        <f t="shared" si="755"/>
        <v>0</v>
      </c>
      <c r="Y3759" s="3">
        <f t="shared" si="756"/>
        <v>0</v>
      </c>
      <c r="Z3759" s="3">
        <f t="shared" si="757"/>
        <v>0</v>
      </c>
      <c r="AA3759" s="3">
        <f t="shared" si="758"/>
        <v>0</v>
      </c>
      <c r="AM3759" s="5"/>
    </row>
    <row r="3760" spans="1:39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 t="str">
        <f t="shared" si="763"/>
        <v/>
      </c>
      <c r="O3760" s="1" t="str">
        <f t="shared" si="764"/>
        <v xml:space="preserve"> / </v>
      </c>
      <c r="P3760" s="1"/>
      <c r="Q3760" s="1"/>
      <c r="R3760" s="1"/>
      <c r="S3760" s="1"/>
      <c r="T3760" s="1"/>
      <c r="V3760" s="3">
        <f t="shared" si="754"/>
        <v>0</v>
      </c>
      <c r="W3760" s="3">
        <f t="shared" si="755"/>
        <v>0</v>
      </c>
      <c r="Y3760" s="3">
        <f t="shared" si="756"/>
        <v>0</v>
      </c>
      <c r="Z3760" s="3">
        <f t="shared" si="757"/>
        <v>0</v>
      </c>
      <c r="AA3760" s="3">
        <f t="shared" si="758"/>
        <v>0</v>
      </c>
      <c r="AM3760" s="5"/>
    </row>
    <row r="3761" spans="1:39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 t="str">
        <f t="shared" si="763"/>
        <v/>
      </c>
      <c r="O3761" s="1" t="str">
        <f t="shared" si="764"/>
        <v xml:space="preserve"> / </v>
      </c>
      <c r="P3761" s="1"/>
      <c r="Q3761" s="1"/>
      <c r="R3761" s="1"/>
      <c r="S3761" s="1"/>
      <c r="T3761" s="1"/>
      <c r="V3761" s="3">
        <f t="shared" si="754"/>
        <v>0</v>
      </c>
      <c r="W3761" s="3">
        <f t="shared" si="755"/>
        <v>0</v>
      </c>
      <c r="Y3761" s="3">
        <f t="shared" si="756"/>
        <v>0</v>
      </c>
      <c r="Z3761" s="3">
        <f t="shared" si="757"/>
        <v>0</v>
      </c>
      <c r="AA3761" s="3">
        <f t="shared" si="758"/>
        <v>0</v>
      </c>
      <c r="AM3761" s="5"/>
    </row>
    <row r="3762" spans="1:39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 t="str">
        <f t="shared" si="763"/>
        <v/>
      </c>
      <c r="O3762" s="1" t="str">
        <f t="shared" si="764"/>
        <v xml:space="preserve"> / </v>
      </c>
      <c r="P3762" s="1"/>
      <c r="Q3762" s="1"/>
      <c r="R3762" s="1"/>
      <c r="S3762" s="1"/>
      <c r="T3762" s="1"/>
      <c r="V3762" s="3">
        <f t="shared" si="754"/>
        <v>0</v>
      </c>
      <c r="W3762" s="3">
        <f t="shared" si="755"/>
        <v>0</v>
      </c>
      <c r="Y3762" s="3">
        <f t="shared" si="756"/>
        <v>0</v>
      </c>
      <c r="Z3762" s="3">
        <f t="shared" si="757"/>
        <v>0</v>
      </c>
      <c r="AA3762" s="3">
        <f t="shared" si="758"/>
        <v>0</v>
      </c>
      <c r="AM3762" s="5"/>
    </row>
    <row r="3763" spans="1:39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tr">
        <f t="shared" si="763"/>
        <v/>
      </c>
      <c r="O3763" s="1" t="str">
        <f t="shared" si="764"/>
        <v xml:space="preserve"> / </v>
      </c>
      <c r="P3763" s="1"/>
      <c r="Q3763" s="1"/>
      <c r="R3763" s="1"/>
      <c r="S3763" s="1"/>
      <c r="T3763" s="1"/>
      <c r="V3763" s="3">
        <f t="shared" si="754"/>
        <v>0</v>
      </c>
      <c r="W3763" s="3">
        <f t="shared" si="755"/>
        <v>0</v>
      </c>
      <c r="Y3763" s="3">
        <f t="shared" si="756"/>
        <v>0</v>
      </c>
      <c r="Z3763" s="3">
        <f t="shared" si="757"/>
        <v>0</v>
      </c>
      <c r="AA3763" s="3">
        <f t="shared" si="758"/>
        <v>0</v>
      </c>
      <c r="AM3763" s="5"/>
    </row>
    <row r="3764" spans="1:39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tr">
        <f t="shared" ref="N3764:N3779" si="765">CONCATENATE(E3764,L3764)</f>
        <v/>
      </c>
      <c r="O3764" s="1" t="str">
        <f t="shared" ref="O3764:O3779" si="766">CONCATENATE(K3764," / ",H3764)</f>
        <v xml:space="preserve"> / </v>
      </c>
      <c r="P3764" s="1"/>
      <c r="Q3764" s="1"/>
      <c r="R3764" s="1"/>
      <c r="S3764" s="1"/>
      <c r="T3764" s="1"/>
      <c r="V3764" s="3">
        <f t="shared" si="754"/>
        <v>0</v>
      </c>
      <c r="W3764" s="3">
        <f t="shared" si="755"/>
        <v>0</v>
      </c>
      <c r="Y3764" s="3">
        <f t="shared" si="756"/>
        <v>0</v>
      </c>
      <c r="Z3764" s="3">
        <f t="shared" si="757"/>
        <v>0</v>
      </c>
      <c r="AA3764" s="3">
        <f t="shared" si="758"/>
        <v>0</v>
      </c>
      <c r="AM3764" s="5"/>
    </row>
    <row r="3765" spans="1:39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tr">
        <f t="shared" si="765"/>
        <v/>
      </c>
      <c r="O3765" s="1" t="str">
        <f t="shared" si="766"/>
        <v xml:space="preserve"> / </v>
      </c>
      <c r="P3765" s="1"/>
      <c r="Q3765" s="1"/>
      <c r="R3765" s="1"/>
      <c r="S3765" s="1"/>
      <c r="T3765" s="1"/>
      <c r="V3765" s="3">
        <f t="shared" si="754"/>
        <v>0</v>
      </c>
      <c r="W3765" s="3">
        <f t="shared" si="755"/>
        <v>0</v>
      </c>
      <c r="Y3765" s="3">
        <f t="shared" si="756"/>
        <v>0</v>
      </c>
      <c r="Z3765" s="3">
        <f t="shared" si="757"/>
        <v>0</v>
      </c>
      <c r="AA3765" s="3">
        <f t="shared" si="758"/>
        <v>0</v>
      </c>
      <c r="AM3765" s="5"/>
    </row>
    <row r="3766" spans="1:39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tr">
        <f t="shared" si="765"/>
        <v/>
      </c>
      <c r="O3766" s="1" t="str">
        <f t="shared" si="766"/>
        <v xml:space="preserve"> / </v>
      </c>
      <c r="P3766" s="1"/>
      <c r="Q3766" s="1"/>
      <c r="R3766" s="1"/>
      <c r="S3766" s="1"/>
      <c r="T3766" s="1"/>
      <c r="V3766" s="3">
        <f t="shared" si="754"/>
        <v>0</v>
      </c>
      <c r="W3766" s="3">
        <f t="shared" si="755"/>
        <v>0</v>
      </c>
      <c r="Y3766" s="3">
        <f t="shared" si="756"/>
        <v>0</v>
      </c>
      <c r="Z3766" s="3">
        <f t="shared" si="757"/>
        <v>0</v>
      </c>
      <c r="AA3766" s="3">
        <f t="shared" si="758"/>
        <v>0</v>
      </c>
      <c r="AM3766" s="5"/>
    </row>
    <row r="3767" spans="1:39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 t="str">
        <f t="shared" si="765"/>
        <v/>
      </c>
      <c r="O3767" s="1" t="str">
        <f t="shared" si="766"/>
        <v xml:space="preserve"> / </v>
      </c>
      <c r="P3767" s="1"/>
      <c r="Q3767" s="1"/>
      <c r="R3767" s="1"/>
      <c r="S3767" s="1"/>
      <c r="T3767" s="1"/>
      <c r="V3767" s="3">
        <f t="shared" si="754"/>
        <v>0</v>
      </c>
      <c r="W3767" s="3">
        <f t="shared" si="755"/>
        <v>0</v>
      </c>
      <c r="Y3767" s="3">
        <f t="shared" si="756"/>
        <v>0</v>
      </c>
      <c r="Z3767" s="3">
        <f t="shared" si="757"/>
        <v>0</v>
      </c>
      <c r="AA3767" s="3">
        <f t="shared" si="758"/>
        <v>0</v>
      </c>
      <c r="AM3767" s="5"/>
    </row>
    <row r="3768" spans="1:39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 t="str">
        <f t="shared" si="765"/>
        <v/>
      </c>
      <c r="O3768" s="1" t="str">
        <f t="shared" si="766"/>
        <v xml:space="preserve"> / </v>
      </c>
      <c r="P3768" s="1"/>
      <c r="Q3768" s="1"/>
      <c r="R3768" s="1"/>
      <c r="S3768" s="1"/>
      <c r="T3768" s="1"/>
      <c r="V3768" s="3">
        <f t="shared" si="754"/>
        <v>0</v>
      </c>
      <c r="W3768" s="3">
        <f t="shared" si="755"/>
        <v>0</v>
      </c>
      <c r="Y3768" s="3">
        <f t="shared" si="756"/>
        <v>0</v>
      </c>
      <c r="Z3768" s="3">
        <f t="shared" si="757"/>
        <v>0</v>
      </c>
      <c r="AA3768" s="3">
        <f t="shared" si="758"/>
        <v>0</v>
      </c>
      <c r="AM3768" s="5"/>
    </row>
    <row r="3769" spans="1:39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 t="str">
        <f t="shared" si="765"/>
        <v/>
      </c>
      <c r="O3769" s="1" t="str">
        <f t="shared" si="766"/>
        <v xml:space="preserve"> / </v>
      </c>
      <c r="P3769" s="1"/>
      <c r="Q3769" s="1"/>
      <c r="R3769" s="1"/>
      <c r="S3769" s="1"/>
      <c r="T3769" s="1"/>
      <c r="V3769" s="3">
        <f t="shared" si="754"/>
        <v>0</v>
      </c>
      <c r="W3769" s="3">
        <f t="shared" si="755"/>
        <v>0</v>
      </c>
      <c r="Y3769" s="3">
        <f t="shared" si="756"/>
        <v>0</v>
      </c>
      <c r="Z3769" s="3">
        <f t="shared" si="757"/>
        <v>0</v>
      </c>
      <c r="AA3769" s="3">
        <f t="shared" si="758"/>
        <v>0</v>
      </c>
      <c r="AM3769" s="5"/>
    </row>
    <row r="3770" spans="1:39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 t="str">
        <f t="shared" si="765"/>
        <v/>
      </c>
      <c r="O3770" s="1" t="str">
        <f t="shared" si="766"/>
        <v xml:space="preserve"> / </v>
      </c>
      <c r="P3770" s="1"/>
      <c r="Q3770" s="1"/>
      <c r="R3770" s="1"/>
      <c r="S3770" s="1"/>
      <c r="T3770" s="1"/>
      <c r="V3770" s="3">
        <f t="shared" si="754"/>
        <v>0</v>
      </c>
      <c r="W3770" s="3">
        <f t="shared" si="755"/>
        <v>0</v>
      </c>
      <c r="Y3770" s="3">
        <f t="shared" si="756"/>
        <v>0</v>
      </c>
      <c r="Z3770" s="3">
        <f t="shared" si="757"/>
        <v>0</v>
      </c>
      <c r="AA3770" s="3">
        <f t="shared" si="758"/>
        <v>0</v>
      </c>
      <c r="AM3770" s="5"/>
    </row>
    <row r="3771" spans="1:39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tr">
        <f t="shared" si="765"/>
        <v/>
      </c>
      <c r="O3771" s="1" t="str">
        <f t="shared" si="766"/>
        <v xml:space="preserve"> / </v>
      </c>
      <c r="P3771" s="1"/>
      <c r="Q3771" s="1"/>
      <c r="R3771" s="1"/>
      <c r="S3771" s="1"/>
      <c r="T3771" s="1"/>
      <c r="V3771" s="3">
        <f t="shared" si="754"/>
        <v>0</v>
      </c>
      <c r="W3771" s="3">
        <f t="shared" si="755"/>
        <v>0</v>
      </c>
      <c r="Y3771" s="3">
        <f t="shared" si="756"/>
        <v>0</v>
      </c>
      <c r="Z3771" s="3">
        <f t="shared" si="757"/>
        <v>0</v>
      </c>
      <c r="AA3771" s="3">
        <f t="shared" si="758"/>
        <v>0</v>
      </c>
      <c r="AM3771" s="5"/>
    </row>
    <row r="3772" spans="1:39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tr">
        <f t="shared" si="765"/>
        <v/>
      </c>
      <c r="O3772" s="1" t="str">
        <f t="shared" si="766"/>
        <v xml:space="preserve"> / </v>
      </c>
      <c r="P3772" s="1"/>
      <c r="Q3772" s="1"/>
      <c r="R3772" s="1"/>
      <c r="S3772" s="1"/>
      <c r="T3772" s="1"/>
      <c r="V3772" s="3">
        <f t="shared" si="754"/>
        <v>0</v>
      </c>
      <c r="W3772" s="3">
        <f t="shared" si="755"/>
        <v>0</v>
      </c>
      <c r="Y3772" s="3">
        <f t="shared" si="756"/>
        <v>0</v>
      </c>
      <c r="Z3772" s="3">
        <f t="shared" si="757"/>
        <v>0</v>
      </c>
      <c r="AA3772" s="3">
        <f t="shared" si="758"/>
        <v>0</v>
      </c>
      <c r="AM3772" s="5"/>
    </row>
    <row r="3773" spans="1:39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 t="str">
        <f t="shared" si="765"/>
        <v/>
      </c>
      <c r="O3773" s="1" t="str">
        <f t="shared" si="766"/>
        <v xml:space="preserve"> / </v>
      </c>
      <c r="P3773" s="1"/>
      <c r="Q3773" s="1"/>
      <c r="R3773" s="1"/>
      <c r="S3773" s="1"/>
      <c r="T3773" s="1"/>
      <c r="V3773" s="3">
        <f t="shared" si="754"/>
        <v>0</v>
      </c>
      <c r="W3773" s="3">
        <f t="shared" si="755"/>
        <v>0</v>
      </c>
      <c r="Y3773" s="3">
        <f t="shared" si="756"/>
        <v>0</v>
      </c>
      <c r="Z3773" s="3">
        <f t="shared" si="757"/>
        <v>0</v>
      </c>
      <c r="AA3773" s="3">
        <f t="shared" si="758"/>
        <v>0</v>
      </c>
      <c r="AM3773" s="5"/>
    </row>
    <row r="3774" spans="1:39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tr">
        <f t="shared" si="765"/>
        <v/>
      </c>
      <c r="O3774" s="1" t="str">
        <f t="shared" si="766"/>
        <v xml:space="preserve"> / </v>
      </c>
      <c r="P3774" s="1"/>
      <c r="Q3774" s="1"/>
      <c r="R3774" s="1"/>
      <c r="S3774" s="1"/>
      <c r="T3774" s="1"/>
      <c r="V3774" s="3">
        <f t="shared" si="754"/>
        <v>0</v>
      </c>
      <c r="W3774" s="3">
        <f t="shared" si="755"/>
        <v>0</v>
      </c>
      <c r="Y3774" s="3">
        <f t="shared" si="756"/>
        <v>0</v>
      </c>
      <c r="Z3774" s="3">
        <f t="shared" si="757"/>
        <v>0</v>
      </c>
      <c r="AA3774" s="3">
        <f t="shared" si="758"/>
        <v>0</v>
      </c>
      <c r="AM3774" s="5"/>
    </row>
    <row r="3775" spans="1:39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 t="str">
        <f t="shared" si="765"/>
        <v/>
      </c>
      <c r="O3775" s="1" t="str">
        <f t="shared" si="766"/>
        <v xml:space="preserve"> / </v>
      </c>
      <c r="P3775" s="1"/>
      <c r="Q3775" s="1"/>
      <c r="R3775" s="1"/>
      <c r="S3775" s="1"/>
      <c r="T3775" s="1"/>
      <c r="V3775" s="3">
        <f t="shared" si="754"/>
        <v>0</v>
      </c>
      <c r="W3775" s="3">
        <f t="shared" si="755"/>
        <v>0</v>
      </c>
      <c r="Y3775" s="3">
        <f t="shared" si="756"/>
        <v>0</v>
      </c>
      <c r="Z3775" s="3">
        <f t="shared" si="757"/>
        <v>0</v>
      </c>
      <c r="AA3775" s="3">
        <f t="shared" si="758"/>
        <v>0</v>
      </c>
      <c r="AM3775" s="5"/>
    </row>
    <row r="3776" spans="1:39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 t="str">
        <f t="shared" si="765"/>
        <v/>
      </c>
      <c r="O3776" s="1" t="str">
        <f t="shared" si="766"/>
        <v xml:space="preserve"> / </v>
      </c>
      <c r="P3776" s="1"/>
      <c r="Q3776" s="1"/>
      <c r="R3776" s="1"/>
      <c r="S3776" s="1"/>
      <c r="T3776" s="1"/>
      <c r="V3776" s="3">
        <f t="shared" si="754"/>
        <v>0</v>
      </c>
      <c r="W3776" s="3">
        <f t="shared" si="755"/>
        <v>0</v>
      </c>
      <c r="Y3776" s="3">
        <f t="shared" si="756"/>
        <v>0</v>
      </c>
      <c r="Z3776" s="3">
        <f t="shared" si="757"/>
        <v>0</v>
      </c>
      <c r="AA3776" s="3">
        <f t="shared" si="758"/>
        <v>0</v>
      </c>
      <c r="AM3776" s="5"/>
    </row>
    <row r="3777" spans="1:39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 t="str">
        <f t="shared" si="765"/>
        <v/>
      </c>
      <c r="O3777" s="1" t="str">
        <f t="shared" si="766"/>
        <v xml:space="preserve"> / </v>
      </c>
      <c r="P3777" s="1"/>
      <c r="Q3777" s="1"/>
      <c r="R3777" s="1"/>
      <c r="S3777" s="1"/>
      <c r="T3777" s="1"/>
      <c r="V3777" s="3">
        <f t="shared" si="754"/>
        <v>0</v>
      </c>
      <c r="W3777" s="3">
        <f t="shared" si="755"/>
        <v>0</v>
      </c>
      <c r="Y3777" s="3">
        <f t="shared" si="756"/>
        <v>0</v>
      </c>
      <c r="Z3777" s="3">
        <f t="shared" si="757"/>
        <v>0</v>
      </c>
      <c r="AA3777" s="3">
        <f t="shared" si="758"/>
        <v>0</v>
      </c>
      <c r="AM3777" s="5"/>
    </row>
    <row r="3778" spans="1:39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tr">
        <f t="shared" si="765"/>
        <v/>
      </c>
      <c r="O3778" s="1" t="str">
        <f t="shared" si="766"/>
        <v xml:space="preserve"> / </v>
      </c>
      <c r="P3778" s="1"/>
      <c r="Q3778" s="1"/>
      <c r="R3778" s="1"/>
      <c r="S3778" s="1"/>
      <c r="T3778" s="1"/>
      <c r="V3778" s="3">
        <f t="shared" si="754"/>
        <v>0</v>
      </c>
      <c r="W3778" s="3">
        <f t="shared" si="755"/>
        <v>0</v>
      </c>
      <c r="Y3778" s="3">
        <f t="shared" si="756"/>
        <v>0</v>
      </c>
      <c r="Z3778" s="3">
        <f t="shared" si="757"/>
        <v>0</v>
      </c>
      <c r="AA3778" s="3">
        <f t="shared" si="758"/>
        <v>0</v>
      </c>
      <c r="AM3778" s="5"/>
    </row>
    <row r="3779" spans="1:39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 t="str">
        <f t="shared" si="765"/>
        <v/>
      </c>
      <c r="O3779" s="1" t="str">
        <f t="shared" si="766"/>
        <v xml:space="preserve"> / </v>
      </c>
      <c r="P3779" s="1"/>
      <c r="Q3779" s="1"/>
      <c r="R3779" s="1"/>
      <c r="S3779" s="1"/>
      <c r="T3779" s="1"/>
      <c r="V3779" s="3">
        <f t="shared" ref="V3779:V3842" si="767">B3779</f>
        <v>0</v>
      </c>
      <c r="W3779" s="3">
        <f t="shared" ref="W3779:W3842" si="768">C3779</f>
        <v>0</v>
      </c>
      <c r="Y3779" s="3">
        <f t="shared" ref="Y3779:Y3842" si="769">E3779</f>
        <v>0</v>
      </c>
      <c r="Z3779" s="3">
        <f t="shared" ref="Z3779:Z3842" si="770">H3779</f>
        <v>0</v>
      </c>
      <c r="AA3779" s="3">
        <f t="shared" ref="AA3779:AA3842" si="771">K3779</f>
        <v>0</v>
      </c>
      <c r="AM3779" s="5"/>
    </row>
    <row r="3780" spans="1:39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 t="str">
        <f t="shared" ref="N3780:N3795" si="772">CONCATENATE(E3780,L3780)</f>
        <v/>
      </c>
      <c r="O3780" s="1" t="str">
        <f t="shared" ref="O3780:O3795" si="773">CONCATENATE(K3780," / ",H3780)</f>
        <v xml:space="preserve"> / </v>
      </c>
      <c r="P3780" s="1"/>
      <c r="Q3780" s="1"/>
      <c r="R3780" s="1"/>
      <c r="S3780" s="1"/>
      <c r="T3780" s="1"/>
      <c r="V3780" s="3">
        <f t="shared" si="767"/>
        <v>0</v>
      </c>
      <c r="W3780" s="3">
        <f t="shared" si="768"/>
        <v>0</v>
      </c>
      <c r="Y3780" s="3">
        <f t="shared" si="769"/>
        <v>0</v>
      </c>
      <c r="Z3780" s="3">
        <f t="shared" si="770"/>
        <v>0</v>
      </c>
      <c r="AA3780" s="3">
        <f t="shared" si="771"/>
        <v>0</v>
      </c>
      <c r="AM3780" s="5"/>
    </row>
    <row r="3781" spans="1:39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 t="str">
        <f t="shared" si="772"/>
        <v/>
      </c>
      <c r="O3781" s="1" t="str">
        <f t="shared" si="773"/>
        <v xml:space="preserve"> / </v>
      </c>
      <c r="P3781" s="1"/>
      <c r="Q3781" s="1"/>
      <c r="R3781" s="1"/>
      <c r="S3781" s="1"/>
      <c r="T3781" s="1"/>
      <c r="V3781" s="3">
        <f t="shared" si="767"/>
        <v>0</v>
      </c>
      <c r="W3781" s="3">
        <f t="shared" si="768"/>
        <v>0</v>
      </c>
      <c r="Y3781" s="3">
        <f t="shared" si="769"/>
        <v>0</v>
      </c>
      <c r="Z3781" s="3">
        <f t="shared" si="770"/>
        <v>0</v>
      </c>
      <c r="AA3781" s="3">
        <f t="shared" si="771"/>
        <v>0</v>
      </c>
      <c r="AM3781" s="5"/>
    </row>
    <row r="3782" spans="1:39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 t="str">
        <f t="shared" si="772"/>
        <v/>
      </c>
      <c r="O3782" s="1" t="str">
        <f t="shared" si="773"/>
        <v xml:space="preserve"> / </v>
      </c>
      <c r="P3782" s="1"/>
      <c r="Q3782" s="1"/>
      <c r="R3782" s="1"/>
      <c r="S3782" s="1"/>
      <c r="T3782" s="1"/>
      <c r="V3782" s="3">
        <f t="shared" si="767"/>
        <v>0</v>
      </c>
      <c r="W3782" s="3">
        <f t="shared" si="768"/>
        <v>0</v>
      </c>
      <c r="Y3782" s="3">
        <f t="shared" si="769"/>
        <v>0</v>
      </c>
      <c r="Z3782" s="3">
        <f t="shared" si="770"/>
        <v>0</v>
      </c>
      <c r="AA3782" s="3">
        <f t="shared" si="771"/>
        <v>0</v>
      </c>
      <c r="AM3782" s="5"/>
    </row>
    <row r="3783" spans="1:39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tr">
        <f t="shared" si="772"/>
        <v/>
      </c>
      <c r="O3783" s="1" t="str">
        <f t="shared" si="773"/>
        <v xml:space="preserve"> / </v>
      </c>
      <c r="P3783" s="1"/>
      <c r="Q3783" s="1"/>
      <c r="R3783" s="1"/>
      <c r="S3783" s="1"/>
      <c r="T3783" s="1"/>
      <c r="V3783" s="3">
        <f t="shared" si="767"/>
        <v>0</v>
      </c>
      <c r="W3783" s="3">
        <f t="shared" si="768"/>
        <v>0</v>
      </c>
      <c r="Y3783" s="3">
        <f t="shared" si="769"/>
        <v>0</v>
      </c>
      <c r="Z3783" s="3">
        <f t="shared" si="770"/>
        <v>0</v>
      </c>
      <c r="AA3783" s="3">
        <f t="shared" si="771"/>
        <v>0</v>
      </c>
      <c r="AM3783" s="5"/>
    </row>
    <row r="3784" spans="1:39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 t="str">
        <f t="shared" si="772"/>
        <v/>
      </c>
      <c r="O3784" s="1" t="str">
        <f t="shared" si="773"/>
        <v xml:space="preserve"> / </v>
      </c>
      <c r="P3784" s="1"/>
      <c r="Q3784" s="1"/>
      <c r="R3784" s="1"/>
      <c r="S3784" s="1"/>
      <c r="T3784" s="1"/>
      <c r="V3784" s="3">
        <f t="shared" si="767"/>
        <v>0</v>
      </c>
      <c r="W3784" s="3">
        <f t="shared" si="768"/>
        <v>0</v>
      </c>
      <c r="Y3784" s="3">
        <f t="shared" si="769"/>
        <v>0</v>
      </c>
      <c r="Z3784" s="3">
        <f t="shared" si="770"/>
        <v>0</v>
      </c>
      <c r="AA3784" s="3">
        <f t="shared" si="771"/>
        <v>0</v>
      </c>
      <c r="AM3784" s="5"/>
    </row>
    <row r="3785" spans="1:39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 t="str">
        <f t="shared" si="772"/>
        <v/>
      </c>
      <c r="O3785" s="1" t="str">
        <f t="shared" si="773"/>
        <v xml:space="preserve"> / </v>
      </c>
      <c r="P3785" s="1"/>
      <c r="Q3785" s="1"/>
      <c r="R3785" s="1"/>
      <c r="S3785" s="1"/>
      <c r="T3785" s="1"/>
      <c r="V3785" s="3">
        <f t="shared" si="767"/>
        <v>0</v>
      </c>
      <c r="W3785" s="3">
        <f t="shared" si="768"/>
        <v>0</v>
      </c>
      <c r="Y3785" s="3">
        <f t="shared" si="769"/>
        <v>0</v>
      </c>
      <c r="Z3785" s="3">
        <f t="shared" si="770"/>
        <v>0</v>
      </c>
      <c r="AA3785" s="3">
        <f t="shared" si="771"/>
        <v>0</v>
      </c>
      <c r="AM3785" s="5"/>
    </row>
    <row r="3786" spans="1:39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tr">
        <f t="shared" si="772"/>
        <v/>
      </c>
      <c r="O3786" s="1" t="str">
        <f t="shared" si="773"/>
        <v xml:space="preserve"> / </v>
      </c>
      <c r="P3786" s="1"/>
      <c r="Q3786" s="1"/>
      <c r="R3786" s="1"/>
      <c r="S3786" s="1"/>
      <c r="T3786" s="1"/>
      <c r="V3786" s="3">
        <f t="shared" si="767"/>
        <v>0</v>
      </c>
      <c r="W3786" s="3">
        <f t="shared" si="768"/>
        <v>0</v>
      </c>
      <c r="Y3786" s="3">
        <f t="shared" si="769"/>
        <v>0</v>
      </c>
      <c r="Z3786" s="3">
        <f t="shared" si="770"/>
        <v>0</v>
      </c>
      <c r="AA3786" s="3">
        <f t="shared" si="771"/>
        <v>0</v>
      </c>
      <c r="AM3786" s="5"/>
    </row>
    <row r="3787" spans="1:39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tr">
        <f t="shared" si="772"/>
        <v/>
      </c>
      <c r="O3787" s="1" t="str">
        <f t="shared" si="773"/>
        <v xml:space="preserve"> / </v>
      </c>
      <c r="P3787" s="1"/>
      <c r="Q3787" s="1"/>
      <c r="R3787" s="1"/>
      <c r="S3787" s="1"/>
      <c r="T3787" s="1"/>
      <c r="V3787" s="3">
        <f t="shared" si="767"/>
        <v>0</v>
      </c>
      <c r="W3787" s="3">
        <f t="shared" si="768"/>
        <v>0</v>
      </c>
      <c r="Y3787" s="3">
        <f t="shared" si="769"/>
        <v>0</v>
      </c>
      <c r="Z3787" s="3">
        <f t="shared" si="770"/>
        <v>0</v>
      </c>
      <c r="AA3787" s="3">
        <f t="shared" si="771"/>
        <v>0</v>
      </c>
      <c r="AM3787" s="5"/>
    </row>
    <row r="3788" spans="1:39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 t="str">
        <f t="shared" si="772"/>
        <v/>
      </c>
      <c r="O3788" s="1" t="str">
        <f t="shared" si="773"/>
        <v xml:space="preserve"> / </v>
      </c>
      <c r="P3788" s="1"/>
      <c r="Q3788" s="1"/>
      <c r="R3788" s="1"/>
      <c r="S3788" s="1"/>
      <c r="T3788" s="1"/>
      <c r="V3788" s="3">
        <f t="shared" si="767"/>
        <v>0</v>
      </c>
      <c r="W3788" s="3">
        <f t="shared" si="768"/>
        <v>0</v>
      </c>
      <c r="Y3788" s="3">
        <f t="shared" si="769"/>
        <v>0</v>
      </c>
      <c r="Z3788" s="3">
        <f t="shared" si="770"/>
        <v>0</v>
      </c>
      <c r="AA3788" s="3">
        <f t="shared" si="771"/>
        <v>0</v>
      </c>
      <c r="AM3788" s="5"/>
    </row>
    <row r="3789" spans="1:39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 t="str">
        <f t="shared" si="772"/>
        <v/>
      </c>
      <c r="O3789" s="1" t="str">
        <f t="shared" si="773"/>
        <v xml:space="preserve"> / </v>
      </c>
      <c r="P3789" s="1"/>
      <c r="Q3789" s="1"/>
      <c r="R3789" s="1"/>
      <c r="S3789" s="1"/>
      <c r="T3789" s="1"/>
      <c r="V3789" s="3">
        <f t="shared" si="767"/>
        <v>0</v>
      </c>
      <c r="W3789" s="3">
        <f t="shared" si="768"/>
        <v>0</v>
      </c>
      <c r="Y3789" s="3">
        <f t="shared" si="769"/>
        <v>0</v>
      </c>
      <c r="Z3789" s="3">
        <f t="shared" si="770"/>
        <v>0</v>
      </c>
      <c r="AA3789" s="3">
        <f t="shared" si="771"/>
        <v>0</v>
      </c>
      <c r="AM3789" s="5"/>
    </row>
    <row r="3790" spans="1:39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tr">
        <f t="shared" si="772"/>
        <v/>
      </c>
      <c r="O3790" s="1" t="str">
        <f t="shared" si="773"/>
        <v xml:space="preserve"> / </v>
      </c>
      <c r="P3790" s="1"/>
      <c r="Q3790" s="1"/>
      <c r="R3790" s="1"/>
      <c r="S3790" s="1"/>
      <c r="T3790" s="1"/>
      <c r="V3790" s="3">
        <f t="shared" si="767"/>
        <v>0</v>
      </c>
      <c r="W3790" s="3">
        <f t="shared" si="768"/>
        <v>0</v>
      </c>
      <c r="Y3790" s="3">
        <f t="shared" si="769"/>
        <v>0</v>
      </c>
      <c r="Z3790" s="3">
        <f t="shared" si="770"/>
        <v>0</v>
      </c>
      <c r="AA3790" s="3">
        <f t="shared" si="771"/>
        <v>0</v>
      </c>
      <c r="AM3790" s="5"/>
    </row>
    <row r="3791" spans="1:39" x14ac:dyDescent="0.2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 t="str">
        <f t="shared" si="772"/>
        <v/>
      </c>
      <c r="O3791" s="1" t="str">
        <f t="shared" si="773"/>
        <v xml:space="preserve"> / </v>
      </c>
      <c r="P3791" s="1"/>
      <c r="Q3791" s="1"/>
      <c r="R3791" s="1"/>
      <c r="S3791" s="1"/>
      <c r="T3791" s="1"/>
      <c r="V3791" s="3">
        <f t="shared" si="767"/>
        <v>0</v>
      </c>
      <c r="W3791" s="3">
        <f t="shared" si="768"/>
        <v>0</v>
      </c>
      <c r="Y3791" s="3">
        <f t="shared" si="769"/>
        <v>0</v>
      </c>
      <c r="Z3791" s="3">
        <f t="shared" si="770"/>
        <v>0</v>
      </c>
      <c r="AA3791" s="3">
        <f t="shared" si="771"/>
        <v>0</v>
      </c>
      <c r="AM3791" s="5"/>
    </row>
    <row r="3792" spans="1:39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 t="str">
        <f t="shared" si="772"/>
        <v/>
      </c>
      <c r="O3792" s="1" t="str">
        <f t="shared" si="773"/>
        <v xml:space="preserve"> / </v>
      </c>
      <c r="P3792" s="1"/>
      <c r="Q3792" s="1"/>
      <c r="R3792" s="1"/>
      <c r="S3792" s="1"/>
      <c r="T3792" s="1"/>
      <c r="V3792" s="3">
        <f t="shared" si="767"/>
        <v>0</v>
      </c>
      <c r="W3792" s="3">
        <f t="shared" si="768"/>
        <v>0</v>
      </c>
      <c r="Y3792" s="3">
        <f t="shared" si="769"/>
        <v>0</v>
      </c>
      <c r="Z3792" s="3">
        <f t="shared" si="770"/>
        <v>0</v>
      </c>
      <c r="AA3792" s="3">
        <f t="shared" si="771"/>
        <v>0</v>
      </c>
      <c r="AM3792" s="5"/>
    </row>
    <row r="3793" spans="1:39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 t="str">
        <f t="shared" si="772"/>
        <v/>
      </c>
      <c r="O3793" s="1" t="str">
        <f t="shared" si="773"/>
        <v xml:space="preserve"> / </v>
      </c>
      <c r="P3793" s="1"/>
      <c r="Q3793" s="1"/>
      <c r="R3793" s="1"/>
      <c r="S3793" s="1"/>
      <c r="T3793" s="1"/>
      <c r="V3793" s="3">
        <f t="shared" si="767"/>
        <v>0</v>
      </c>
      <c r="W3793" s="3">
        <f t="shared" si="768"/>
        <v>0</v>
      </c>
      <c r="Y3793" s="3">
        <f t="shared" si="769"/>
        <v>0</v>
      </c>
      <c r="Z3793" s="3">
        <f t="shared" si="770"/>
        <v>0</v>
      </c>
      <c r="AA3793" s="3">
        <f t="shared" si="771"/>
        <v>0</v>
      </c>
      <c r="AM3793" s="5"/>
    </row>
    <row r="3794" spans="1:39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 t="str">
        <f t="shared" si="772"/>
        <v/>
      </c>
      <c r="O3794" s="1" t="str">
        <f t="shared" si="773"/>
        <v xml:space="preserve"> / </v>
      </c>
      <c r="P3794" s="1"/>
      <c r="Q3794" s="1"/>
      <c r="R3794" s="1"/>
      <c r="S3794" s="1"/>
      <c r="T3794" s="1"/>
      <c r="V3794" s="3">
        <f t="shared" si="767"/>
        <v>0</v>
      </c>
      <c r="W3794" s="3">
        <f t="shared" si="768"/>
        <v>0</v>
      </c>
      <c r="Y3794" s="3">
        <f t="shared" si="769"/>
        <v>0</v>
      </c>
      <c r="Z3794" s="3">
        <f t="shared" si="770"/>
        <v>0</v>
      </c>
      <c r="AA3794" s="3">
        <f t="shared" si="771"/>
        <v>0</v>
      </c>
      <c r="AM3794" s="5"/>
    </row>
    <row r="3795" spans="1:39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 t="str">
        <f t="shared" si="772"/>
        <v/>
      </c>
      <c r="O3795" s="1" t="str">
        <f t="shared" si="773"/>
        <v xml:space="preserve"> / </v>
      </c>
      <c r="P3795" s="1"/>
      <c r="Q3795" s="1"/>
      <c r="R3795" s="1"/>
      <c r="S3795" s="1"/>
      <c r="T3795" s="1"/>
      <c r="V3795" s="3">
        <f t="shared" si="767"/>
        <v>0</v>
      </c>
      <c r="W3795" s="3">
        <f t="shared" si="768"/>
        <v>0</v>
      </c>
      <c r="Y3795" s="3">
        <f t="shared" si="769"/>
        <v>0</v>
      </c>
      <c r="Z3795" s="3">
        <f t="shared" si="770"/>
        <v>0</v>
      </c>
      <c r="AA3795" s="3">
        <f t="shared" si="771"/>
        <v>0</v>
      </c>
      <c r="AM3795" s="5"/>
    </row>
    <row r="3796" spans="1:39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tr">
        <f t="shared" ref="N3796:N3811" si="774">CONCATENATE(E3796,L3796)</f>
        <v/>
      </c>
      <c r="O3796" s="1" t="str">
        <f t="shared" ref="O3796:O3811" si="775">CONCATENATE(K3796," / ",H3796)</f>
        <v xml:space="preserve"> / </v>
      </c>
      <c r="P3796" s="1"/>
      <c r="Q3796" s="1"/>
      <c r="R3796" s="1"/>
      <c r="S3796" s="1"/>
      <c r="T3796" s="1"/>
      <c r="V3796" s="3">
        <f t="shared" si="767"/>
        <v>0</v>
      </c>
      <c r="W3796" s="3">
        <f t="shared" si="768"/>
        <v>0</v>
      </c>
      <c r="Y3796" s="3">
        <f t="shared" si="769"/>
        <v>0</v>
      </c>
      <c r="Z3796" s="3">
        <f t="shared" si="770"/>
        <v>0</v>
      </c>
      <c r="AA3796" s="3">
        <f t="shared" si="771"/>
        <v>0</v>
      </c>
      <c r="AM3796" s="5"/>
    </row>
    <row r="3797" spans="1:39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tr">
        <f t="shared" si="774"/>
        <v/>
      </c>
      <c r="O3797" s="1" t="str">
        <f t="shared" si="775"/>
        <v xml:space="preserve"> / </v>
      </c>
      <c r="P3797" s="1"/>
      <c r="Q3797" s="1"/>
      <c r="R3797" s="1"/>
      <c r="S3797" s="1"/>
      <c r="T3797" s="1"/>
      <c r="V3797" s="3">
        <f t="shared" si="767"/>
        <v>0</v>
      </c>
      <c r="W3797" s="3">
        <f t="shared" si="768"/>
        <v>0</v>
      </c>
      <c r="Y3797" s="3">
        <f t="shared" si="769"/>
        <v>0</v>
      </c>
      <c r="Z3797" s="3">
        <f t="shared" si="770"/>
        <v>0</v>
      </c>
      <c r="AA3797" s="3">
        <f t="shared" si="771"/>
        <v>0</v>
      </c>
      <c r="AM3797" s="5"/>
    </row>
    <row r="3798" spans="1:39" x14ac:dyDescent="0.2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tr">
        <f t="shared" si="774"/>
        <v/>
      </c>
      <c r="O3798" s="1" t="str">
        <f t="shared" si="775"/>
        <v xml:space="preserve"> / </v>
      </c>
      <c r="P3798" s="1"/>
      <c r="Q3798" s="1"/>
      <c r="R3798" s="1"/>
      <c r="S3798" s="1"/>
      <c r="T3798" s="1"/>
      <c r="V3798" s="3">
        <f t="shared" si="767"/>
        <v>0</v>
      </c>
      <c r="W3798" s="3">
        <f t="shared" si="768"/>
        <v>0</v>
      </c>
      <c r="Y3798" s="3">
        <f t="shared" si="769"/>
        <v>0</v>
      </c>
      <c r="Z3798" s="3">
        <f t="shared" si="770"/>
        <v>0</v>
      </c>
      <c r="AA3798" s="3">
        <f t="shared" si="771"/>
        <v>0</v>
      </c>
      <c r="AM3798" s="5"/>
    </row>
    <row r="3799" spans="1:39" x14ac:dyDescent="0.2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tr">
        <f t="shared" si="774"/>
        <v/>
      </c>
      <c r="O3799" s="1" t="str">
        <f t="shared" si="775"/>
        <v xml:space="preserve"> / </v>
      </c>
      <c r="P3799" s="1"/>
      <c r="Q3799" s="1"/>
      <c r="R3799" s="1"/>
      <c r="S3799" s="1"/>
      <c r="T3799" s="1"/>
      <c r="V3799" s="3">
        <f t="shared" si="767"/>
        <v>0</v>
      </c>
      <c r="W3799" s="3">
        <f t="shared" si="768"/>
        <v>0</v>
      </c>
      <c r="Y3799" s="3">
        <f t="shared" si="769"/>
        <v>0</v>
      </c>
      <c r="Z3799" s="3">
        <f t="shared" si="770"/>
        <v>0</v>
      </c>
      <c r="AA3799" s="3">
        <f t="shared" si="771"/>
        <v>0</v>
      </c>
      <c r="AM3799" s="5"/>
    </row>
    <row r="3800" spans="1:39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 t="str">
        <f t="shared" si="774"/>
        <v/>
      </c>
      <c r="O3800" s="1" t="str">
        <f t="shared" si="775"/>
        <v xml:space="preserve"> / </v>
      </c>
      <c r="P3800" s="1"/>
      <c r="Q3800" s="1"/>
      <c r="R3800" s="1"/>
      <c r="S3800" s="1"/>
      <c r="T3800" s="1"/>
      <c r="V3800" s="3">
        <f t="shared" si="767"/>
        <v>0</v>
      </c>
      <c r="W3800" s="3">
        <f t="shared" si="768"/>
        <v>0</v>
      </c>
      <c r="Y3800" s="3">
        <f t="shared" si="769"/>
        <v>0</v>
      </c>
      <c r="Z3800" s="3">
        <f t="shared" si="770"/>
        <v>0</v>
      </c>
      <c r="AA3800" s="3">
        <f t="shared" si="771"/>
        <v>0</v>
      </c>
      <c r="AM3800" s="5"/>
    </row>
    <row r="3801" spans="1:39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 t="str">
        <f t="shared" si="774"/>
        <v/>
      </c>
      <c r="O3801" s="1" t="str">
        <f t="shared" si="775"/>
        <v xml:space="preserve"> / </v>
      </c>
      <c r="P3801" s="1"/>
      <c r="Q3801" s="1"/>
      <c r="R3801" s="1"/>
      <c r="S3801" s="1"/>
      <c r="T3801" s="1"/>
      <c r="V3801" s="3">
        <f t="shared" si="767"/>
        <v>0</v>
      </c>
      <c r="W3801" s="3">
        <f t="shared" si="768"/>
        <v>0</v>
      </c>
      <c r="Y3801" s="3">
        <f t="shared" si="769"/>
        <v>0</v>
      </c>
      <c r="Z3801" s="3">
        <f t="shared" si="770"/>
        <v>0</v>
      </c>
      <c r="AA3801" s="3">
        <f t="shared" si="771"/>
        <v>0</v>
      </c>
      <c r="AM3801" s="5"/>
    </row>
    <row r="3802" spans="1:39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 t="str">
        <f t="shared" si="774"/>
        <v/>
      </c>
      <c r="O3802" s="1" t="str">
        <f t="shared" si="775"/>
        <v xml:space="preserve"> / </v>
      </c>
      <c r="P3802" s="1"/>
      <c r="Q3802" s="1"/>
      <c r="R3802" s="1"/>
      <c r="S3802" s="1"/>
      <c r="T3802" s="1"/>
      <c r="V3802" s="3">
        <f t="shared" si="767"/>
        <v>0</v>
      </c>
      <c r="W3802" s="3">
        <f t="shared" si="768"/>
        <v>0</v>
      </c>
      <c r="Y3802" s="3">
        <f t="shared" si="769"/>
        <v>0</v>
      </c>
      <c r="Z3802" s="3">
        <f t="shared" si="770"/>
        <v>0</v>
      </c>
      <c r="AA3802" s="3">
        <f t="shared" si="771"/>
        <v>0</v>
      </c>
      <c r="AM3802" s="5"/>
    </row>
    <row r="3803" spans="1:39" x14ac:dyDescent="0.2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tr">
        <f t="shared" si="774"/>
        <v/>
      </c>
      <c r="O3803" s="1" t="str">
        <f t="shared" si="775"/>
        <v xml:space="preserve"> / </v>
      </c>
      <c r="P3803" s="1"/>
      <c r="Q3803" s="1"/>
      <c r="R3803" s="1"/>
      <c r="S3803" s="1"/>
      <c r="T3803" s="1"/>
      <c r="V3803" s="3">
        <f t="shared" si="767"/>
        <v>0</v>
      </c>
      <c r="W3803" s="3">
        <f t="shared" si="768"/>
        <v>0</v>
      </c>
      <c r="Y3803" s="3">
        <f t="shared" si="769"/>
        <v>0</v>
      </c>
      <c r="Z3803" s="3">
        <f t="shared" si="770"/>
        <v>0</v>
      </c>
      <c r="AA3803" s="3">
        <f t="shared" si="771"/>
        <v>0</v>
      </c>
      <c r="AM3803" s="5"/>
    </row>
    <row r="3804" spans="1:39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tr">
        <f t="shared" si="774"/>
        <v/>
      </c>
      <c r="O3804" s="1" t="str">
        <f t="shared" si="775"/>
        <v xml:space="preserve"> / </v>
      </c>
      <c r="P3804" s="1"/>
      <c r="Q3804" s="1"/>
      <c r="R3804" s="1"/>
      <c r="S3804" s="1"/>
      <c r="T3804" s="1"/>
      <c r="V3804" s="3">
        <f t="shared" si="767"/>
        <v>0</v>
      </c>
      <c r="W3804" s="3">
        <f t="shared" si="768"/>
        <v>0</v>
      </c>
      <c r="Y3804" s="3">
        <f t="shared" si="769"/>
        <v>0</v>
      </c>
      <c r="Z3804" s="3">
        <f t="shared" si="770"/>
        <v>0</v>
      </c>
      <c r="AA3804" s="3">
        <f t="shared" si="771"/>
        <v>0</v>
      </c>
      <c r="AM3804" s="5"/>
    </row>
    <row r="3805" spans="1:39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 t="str">
        <f t="shared" si="774"/>
        <v/>
      </c>
      <c r="O3805" s="1" t="str">
        <f t="shared" si="775"/>
        <v xml:space="preserve"> / </v>
      </c>
      <c r="P3805" s="1"/>
      <c r="Q3805" s="1"/>
      <c r="R3805" s="1"/>
      <c r="S3805" s="1"/>
      <c r="T3805" s="1"/>
      <c r="V3805" s="3">
        <f t="shared" si="767"/>
        <v>0</v>
      </c>
      <c r="W3805" s="3">
        <f t="shared" si="768"/>
        <v>0</v>
      </c>
      <c r="Y3805" s="3">
        <f t="shared" si="769"/>
        <v>0</v>
      </c>
      <c r="Z3805" s="3">
        <f t="shared" si="770"/>
        <v>0</v>
      </c>
      <c r="AA3805" s="3">
        <f t="shared" si="771"/>
        <v>0</v>
      </c>
      <c r="AM3805" s="5"/>
    </row>
    <row r="3806" spans="1:39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 t="str">
        <f t="shared" si="774"/>
        <v/>
      </c>
      <c r="O3806" s="1" t="str">
        <f t="shared" si="775"/>
        <v xml:space="preserve"> / </v>
      </c>
      <c r="P3806" s="1"/>
      <c r="Q3806" s="1"/>
      <c r="R3806" s="1"/>
      <c r="S3806" s="1"/>
      <c r="T3806" s="1"/>
      <c r="V3806" s="3">
        <f t="shared" si="767"/>
        <v>0</v>
      </c>
      <c r="W3806" s="3">
        <f t="shared" si="768"/>
        <v>0</v>
      </c>
      <c r="Y3806" s="3">
        <f t="shared" si="769"/>
        <v>0</v>
      </c>
      <c r="Z3806" s="3">
        <f t="shared" si="770"/>
        <v>0</v>
      </c>
      <c r="AA3806" s="3">
        <f t="shared" si="771"/>
        <v>0</v>
      </c>
      <c r="AM3806" s="5"/>
    </row>
    <row r="3807" spans="1:39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 t="str">
        <f t="shared" si="774"/>
        <v/>
      </c>
      <c r="O3807" s="1" t="str">
        <f t="shared" si="775"/>
        <v xml:space="preserve"> / </v>
      </c>
      <c r="P3807" s="1"/>
      <c r="Q3807" s="1"/>
      <c r="R3807" s="1"/>
      <c r="S3807" s="1"/>
      <c r="T3807" s="1"/>
      <c r="V3807" s="3">
        <f t="shared" si="767"/>
        <v>0</v>
      </c>
      <c r="W3807" s="3">
        <f t="shared" si="768"/>
        <v>0</v>
      </c>
      <c r="Y3807" s="3">
        <f t="shared" si="769"/>
        <v>0</v>
      </c>
      <c r="Z3807" s="3">
        <f t="shared" si="770"/>
        <v>0</v>
      </c>
      <c r="AA3807" s="3">
        <f t="shared" si="771"/>
        <v>0</v>
      </c>
      <c r="AM3807" s="5"/>
    </row>
    <row r="3808" spans="1:39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 t="str">
        <f t="shared" si="774"/>
        <v/>
      </c>
      <c r="O3808" s="1" t="str">
        <f t="shared" si="775"/>
        <v xml:space="preserve"> / </v>
      </c>
      <c r="P3808" s="1"/>
      <c r="Q3808" s="1"/>
      <c r="R3808" s="1"/>
      <c r="S3808" s="1"/>
      <c r="T3808" s="1"/>
      <c r="V3808" s="3">
        <f t="shared" si="767"/>
        <v>0</v>
      </c>
      <c r="W3808" s="3">
        <f t="shared" si="768"/>
        <v>0</v>
      </c>
      <c r="Y3808" s="3">
        <f t="shared" si="769"/>
        <v>0</v>
      </c>
      <c r="Z3808" s="3">
        <f t="shared" si="770"/>
        <v>0</v>
      </c>
      <c r="AA3808" s="3">
        <f t="shared" si="771"/>
        <v>0</v>
      </c>
      <c r="AM3808" s="5"/>
    </row>
    <row r="3809" spans="1:39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 t="str">
        <f t="shared" si="774"/>
        <v/>
      </c>
      <c r="O3809" s="1" t="str">
        <f t="shared" si="775"/>
        <v xml:space="preserve"> / </v>
      </c>
      <c r="P3809" s="1"/>
      <c r="Q3809" s="1"/>
      <c r="R3809" s="1"/>
      <c r="S3809" s="1"/>
      <c r="T3809" s="1"/>
      <c r="V3809" s="3">
        <f t="shared" si="767"/>
        <v>0</v>
      </c>
      <c r="W3809" s="3">
        <f t="shared" si="768"/>
        <v>0</v>
      </c>
      <c r="Y3809" s="3">
        <f t="shared" si="769"/>
        <v>0</v>
      </c>
      <c r="Z3809" s="3">
        <f t="shared" si="770"/>
        <v>0</v>
      </c>
      <c r="AA3809" s="3">
        <f t="shared" si="771"/>
        <v>0</v>
      </c>
      <c r="AM3809" s="5"/>
    </row>
    <row r="3810" spans="1:39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 t="str">
        <f t="shared" si="774"/>
        <v/>
      </c>
      <c r="O3810" s="1" t="str">
        <f t="shared" si="775"/>
        <v xml:space="preserve"> / </v>
      </c>
      <c r="P3810" s="1"/>
      <c r="Q3810" s="1"/>
      <c r="R3810" s="1"/>
      <c r="S3810" s="1"/>
      <c r="T3810" s="1"/>
      <c r="V3810" s="3">
        <f t="shared" si="767"/>
        <v>0</v>
      </c>
      <c r="W3810" s="3">
        <f t="shared" si="768"/>
        <v>0</v>
      </c>
      <c r="Y3810" s="3">
        <f t="shared" si="769"/>
        <v>0</v>
      </c>
      <c r="Z3810" s="3">
        <f t="shared" si="770"/>
        <v>0</v>
      </c>
      <c r="AA3810" s="3">
        <f t="shared" si="771"/>
        <v>0</v>
      </c>
      <c r="AM3810" s="5"/>
    </row>
    <row r="3811" spans="1:39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 t="str">
        <f t="shared" si="774"/>
        <v/>
      </c>
      <c r="O3811" s="1" t="str">
        <f t="shared" si="775"/>
        <v xml:space="preserve"> / </v>
      </c>
      <c r="P3811" s="1"/>
      <c r="Q3811" s="1"/>
      <c r="R3811" s="1"/>
      <c r="S3811" s="1"/>
      <c r="T3811" s="1"/>
      <c r="V3811" s="3">
        <f t="shared" si="767"/>
        <v>0</v>
      </c>
      <c r="W3811" s="3">
        <f t="shared" si="768"/>
        <v>0</v>
      </c>
      <c r="Y3811" s="3">
        <f t="shared" si="769"/>
        <v>0</v>
      </c>
      <c r="Z3811" s="3">
        <f t="shared" si="770"/>
        <v>0</v>
      </c>
      <c r="AA3811" s="3">
        <f t="shared" si="771"/>
        <v>0</v>
      </c>
      <c r="AM3811" s="5"/>
    </row>
    <row r="3812" spans="1:39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tr">
        <f t="shared" ref="N3812:N3827" si="776">CONCATENATE(E3812,L3812)</f>
        <v/>
      </c>
      <c r="O3812" s="1" t="str">
        <f t="shared" ref="O3812:O3827" si="777">CONCATENATE(K3812," / ",H3812)</f>
        <v xml:space="preserve"> / </v>
      </c>
      <c r="P3812" s="1"/>
      <c r="Q3812" s="1"/>
      <c r="R3812" s="1"/>
      <c r="S3812" s="1"/>
      <c r="T3812" s="1"/>
      <c r="V3812" s="3">
        <f t="shared" si="767"/>
        <v>0</v>
      </c>
      <c r="W3812" s="3">
        <f t="shared" si="768"/>
        <v>0</v>
      </c>
      <c r="Y3812" s="3">
        <f t="shared" si="769"/>
        <v>0</v>
      </c>
      <c r="Z3812" s="3">
        <f t="shared" si="770"/>
        <v>0</v>
      </c>
      <c r="AA3812" s="3">
        <f t="shared" si="771"/>
        <v>0</v>
      </c>
      <c r="AM3812" s="5"/>
    </row>
    <row r="3813" spans="1:39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tr">
        <f t="shared" si="776"/>
        <v/>
      </c>
      <c r="O3813" s="1" t="str">
        <f t="shared" si="777"/>
        <v xml:space="preserve"> / </v>
      </c>
      <c r="P3813" s="1"/>
      <c r="Q3813" s="1"/>
      <c r="R3813" s="1"/>
      <c r="S3813" s="1"/>
      <c r="T3813" s="1"/>
      <c r="V3813" s="3">
        <f t="shared" si="767"/>
        <v>0</v>
      </c>
      <c r="W3813" s="3">
        <f t="shared" si="768"/>
        <v>0</v>
      </c>
      <c r="Y3813" s="3">
        <f t="shared" si="769"/>
        <v>0</v>
      </c>
      <c r="Z3813" s="3">
        <f t="shared" si="770"/>
        <v>0</v>
      </c>
      <c r="AA3813" s="3">
        <f t="shared" si="771"/>
        <v>0</v>
      </c>
      <c r="AM3813" s="5"/>
    </row>
    <row r="3814" spans="1:39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 t="str">
        <f t="shared" si="776"/>
        <v/>
      </c>
      <c r="O3814" s="1" t="str">
        <f t="shared" si="777"/>
        <v xml:space="preserve"> / </v>
      </c>
      <c r="P3814" s="1"/>
      <c r="Q3814" s="1"/>
      <c r="R3814" s="1"/>
      <c r="S3814" s="1"/>
      <c r="T3814" s="1"/>
      <c r="V3814" s="3">
        <f t="shared" si="767"/>
        <v>0</v>
      </c>
      <c r="W3814" s="3">
        <f t="shared" si="768"/>
        <v>0</v>
      </c>
      <c r="Y3814" s="3">
        <f t="shared" si="769"/>
        <v>0</v>
      </c>
      <c r="Z3814" s="3">
        <f t="shared" si="770"/>
        <v>0</v>
      </c>
      <c r="AA3814" s="3">
        <f t="shared" si="771"/>
        <v>0</v>
      </c>
      <c r="AM3814" s="5"/>
    </row>
    <row r="3815" spans="1:39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 t="str">
        <f t="shared" si="776"/>
        <v/>
      </c>
      <c r="O3815" s="1" t="str">
        <f t="shared" si="777"/>
        <v xml:space="preserve"> / </v>
      </c>
      <c r="P3815" s="1"/>
      <c r="Q3815" s="1"/>
      <c r="R3815" s="1"/>
      <c r="S3815" s="1"/>
      <c r="T3815" s="1"/>
      <c r="V3815" s="3">
        <f t="shared" si="767"/>
        <v>0</v>
      </c>
      <c r="W3815" s="3">
        <f t="shared" si="768"/>
        <v>0</v>
      </c>
      <c r="Y3815" s="3">
        <f t="shared" si="769"/>
        <v>0</v>
      </c>
      <c r="Z3815" s="3">
        <f t="shared" si="770"/>
        <v>0</v>
      </c>
      <c r="AA3815" s="3">
        <f t="shared" si="771"/>
        <v>0</v>
      </c>
      <c r="AM3815" s="5"/>
    </row>
    <row r="3816" spans="1:39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 t="str">
        <f t="shared" si="776"/>
        <v/>
      </c>
      <c r="O3816" s="1" t="str">
        <f t="shared" si="777"/>
        <v xml:space="preserve"> / </v>
      </c>
      <c r="P3816" s="1"/>
      <c r="Q3816" s="1"/>
      <c r="R3816" s="1"/>
      <c r="S3816" s="1"/>
      <c r="T3816" s="1"/>
      <c r="V3816" s="3">
        <f t="shared" si="767"/>
        <v>0</v>
      </c>
      <c r="W3816" s="3">
        <f t="shared" si="768"/>
        <v>0</v>
      </c>
      <c r="Y3816" s="3">
        <f t="shared" si="769"/>
        <v>0</v>
      </c>
      <c r="Z3816" s="3">
        <f t="shared" si="770"/>
        <v>0</v>
      </c>
      <c r="AA3816" s="3">
        <f t="shared" si="771"/>
        <v>0</v>
      </c>
      <c r="AM3816" s="5"/>
    </row>
    <row r="3817" spans="1:39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 t="str">
        <f t="shared" si="776"/>
        <v/>
      </c>
      <c r="O3817" s="1" t="str">
        <f t="shared" si="777"/>
        <v xml:space="preserve"> / </v>
      </c>
      <c r="P3817" s="1"/>
      <c r="Q3817" s="1"/>
      <c r="R3817" s="1"/>
      <c r="S3817" s="1"/>
      <c r="T3817" s="1"/>
      <c r="V3817" s="3">
        <f t="shared" si="767"/>
        <v>0</v>
      </c>
      <c r="W3817" s="3">
        <f t="shared" si="768"/>
        <v>0</v>
      </c>
      <c r="Y3817" s="3">
        <f t="shared" si="769"/>
        <v>0</v>
      </c>
      <c r="Z3817" s="3">
        <f t="shared" si="770"/>
        <v>0</v>
      </c>
      <c r="AA3817" s="3">
        <f t="shared" si="771"/>
        <v>0</v>
      </c>
      <c r="AM3817" s="5"/>
    </row>
    <row r="3818" spans="1:39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 t="str">
        <f t="shared" si="776"/>
        <v/>
      </c>
      <c r="O3818" s="1" t="str">
        <f t="shared" si="777"/>
        <v xml:space="preserve"> / </v>
      </c>
      <c r="P3818" s="1"/>
      <c r="Q3818" s="1"/>
      <c r="R3818" s="1"/>
      <c r="S3818" s="1"/>
      <c r="T3818" s="1"/>
      <c r="V3818" s="3">
        <f t="shared" si="767"/>
        <v>0</v>
      </c>
      <c r="W3818" s="3">
        <f t="shared" si="768"/>
        <v>0</v>
      </c>
      <c r="Y3818" s="3">
        <f t="shared" si="769"/>
        <v>0</v>
      </c>
      <c r="Z3818" s="3">
        <f t="shared" si="770"/>
        <v>0</v>
      </c>
      <c r="AA3818" s="3">
        <f t="shared" si="771"/>
        <v>0</v>
      </c>
      <c r="AM3818" s="5"/>
    </row>
    <row r="3819" spans="1:39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 t="str">
        <f t="shared" si="776"/>
        <v/>
      </c>
      <c r="O3819" s="1" t="str">
        <f t="shared" si="777"/>
        <v xml:space="preserve"> / </v>
      </c>
      <c r="P3819" s="1"/>
      <c r="Q3819" s="1"/>
      <c r="R3819" s="1"/>
      <c r="S3819" s="1"/>
      <c r="T3819" s="1"/>
      <c r="V3819" s="3">
        <f t="shared" si="767"/>
        <v>0</v>
      </c>
      <c r="W3819" s="3">
        <f t="shared" si="768"/>
        <v>0</v>
      </c>
      <c r="Y3819" s="3">
        <f t="shared" si="769"/>
        <v>0</v>
      </c>
      <c r="Z3819" s="3">
        <f t="shared" si="770"/>
        <v>0</v>
      </c>
      <c r="AA3819" s="3">
        <f t="shared" si="771"/>
        <v>0</v>
      </c>
      <c r="AM3819" s="5"/>
    </row>
    <row r="3820" spans="1:39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tr">
        <f t="shared" si="776"/>
        <v/>
      </c>
      <c r="O3820" s="1" t="str">
        <f t="shared" si="777"/>
        <v xml:space="preserve"> / </v>
      </c>
      <c r="P3820" s="1"/>
      <c r="Q3820" s="1"/>
      <c r="R3820" s="1"/>
      <c r="S3820" s="1"/>
      <c r="T3820" s="1"/>
      <c r="V3820" s="3">
        <f t="shared" si="767"/>
        <v>0</v>
      </c>
      <c r="W3820" s="3">
        <f t="shared" si="768"/>
        <v>0</v>
      </c>
      <c r="Y3820" s="3">
        <f t="shared" si="769"/>
        <v>0</v>
      </c>
      <c r="Z3820" s="3">
        <f t="shared" si="770"/>
        <v>0</v>
      </c>
      <c r="AA3820" s="3">
        <f t="shared" si="771"/>
        <v>0</v>
      </c>
      <c r="AM3820" s="5"/>
    </row>
    <row r="3821" spans="1:39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tr">
        <f t="shared" si="776"/>
        <v/>
      </c>
      <c r="O3821" s="1" t="str">
        <f t="shared" si="777"/>
        <v xml:space="preserve"> / </v>
      </c>
      <c r="P3821" s="1"/>
      <c r="Q3821" s="1"/>
      <c r="R3821" s="1"/>
      <c r="S3821" s="1"/>
      <c r="T3821" s="1"/>
      <c r="V3821" s="3">
        <f t="shared" si="767"/>
        <v>0</v>
      </c>
      <c r="W3821" s="3">
        <f t="shared" si="768"/>
        <v>0</v>
      </c>
      <c r="Y3821" s="3">
        <f t="shared" si="769"/>
        <v>0</v>
      </c>
      <c r="Z3821" s="3">
        <f t="shared" si="770"/>
        <v>0</v>
      </c>
      <c r="AA3821" s="3">
        <f t="shared" si="771"/>
        <v>0</v>
      </c>
      <c r="AM3821" s="5"/>
    </row>
    <row r="3822" spans="1:39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tr">
        <f t="shared" si="776"/>
        <v/>
      </c>
      <c r="O3822" s="1" t="str">
        <f t="shared" si="777"/>
        <v xml:space="preserve"> / </v>
      </c>
      <c r="P3822" s="1"/>
      <c r="Q3822" s="1"/>
      <c r="R3822" s="1"/>
      <c r="S3822" s="1"/>
      <c r="T3822" s="1"/>
      <c r="V3822" s="3">
        <f t="shared" si="767"/>
        <v>0</v>
      </c>
      <c r="W3822" s="3">
        <f t="shared" si="768"/>
        <v>0</v>
      </c>
      <c r="Y3822" s="3">
        <f t="shared" si="769"/>
        <v>0</v>
      </c>
      <c r="Z3822" s="3">
        <f t="shared" si="770"/>
        <v>0</v>
      </c>
      <c r="AA3822" s="3">
        <f t="shared" si="771"/>
        <v>0</v>
      </c>
      <c r="AM3822" s="5"/>
    </row>
    <row r="3823" spans="1:39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tr">
        <f t="shared" si="776"/>
        <v/>
      </c>
      <c r="O3823" s="1" t="str">
        <f t="shared" si="777"/>
        <v xml:space="preserve"> / </v>
      </c>
      <c r="P3823" s="1"/>
      <c r="Q3823" s="1"/>
      <c r="R3823" s="1"/>
      <c r="S3823" s="1"/>
      <c r="T3823" s="1"/>
      <c r="V3823" s="3">
        <f t="shared" si="767"/>
        <v>0</v>
      </c>
      <c r="W3823" s="3">
        <f t="shared" si="768"/>
        <v>0</v>
      </c>
      <c r="Y3823" s="3">
        <f t="shared" si="769"/>
        <v>0</v>
      </c>
      <c r="Z3823" s="3">
        <f t="shared" si="770"/>
        <v>0</v>
      </c>
      <c r="AA3823" s="3">
        <f t="shared" si="771"/>
        <v>0</v>
      </c>
      <c r="AM3823" s="5"/>
    </row>
    <row r="3824" spans="1:39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 t="str">
        <f t="shared" si="776"/>
        <v/>
      </c>
      <c r="O3824" s="1" t="str">
        <f t="shared" si="777"/>
        <v xml:space="preserve"> / </v>
      </c>
      <c r="P3824" s="1"/>
      <c r="Q3824" s="1"/>
      <c r="R3824" s="1"/>
      <c r="S3824" s="1"/>
      <c r="T3824" s="1"/>
      <c r="V3824" s="3">
        <f t="shared" si="767"/>
        <v>0</v>
      </c>
      <c r="W3824" s="3">
        <f t="shared" si="768"/>
        <v>0</v>
      </c>
      <c r="Y3824" s="3">
        <f t="shared" si="769"/>
        <v>0</v>
      </c>
      <c r="Z3824" s="3">
        <f t="shared" si="770"/>
        <v>0</v>
      </c>
      <c r="AA3824" s="3">
        <f t="shared" si="771"/>
        <v>0</v>
      </c>
      <c r="AM3824" s="5"/>
    </row>
    <row r="3825" spans="1:39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 t="str">
        <f t="shared" si="776"/>
        <v/>
      </c>
      <c r="O3825" s="1" t="str">
        <f t="shared" si="777"/>
        <v xml:space="preserve"> / </v>
      </c>
      <c r="P3825" s="1"/>
      <c r="Q3825" s="1"/>
      <c r="R3825" s="1"/>
      <c r="S3825" s="1"/>
      <c r="T3825" s="1"/>
      <c r="V3825" s="3">
        <f t="shared" si="767"/>
        <v>0</v>
      </c>
      <c r="W3825" s="3">
        <f t="shared" si="768"/>
        <v>0</v>
      </c>
      <c r="Y3825" s="3">
        <f t="shared" si="769"/>
        <v>0</v>
      </c>
      <c r="Z3825" s="3">
        <f t="shared" si="770"/>
        <v>0</v>
      </c>
      <c r="AA3825" s="3">
        <f t="shared" si="771"/>
        <v>0</v>
      </c>
      <c r="AM3825" s="5"/>
    </row>
    <row r="3826" spans="1:39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 t="str">
        <f t="shared" si="776"/>
        <v/>
      </c>
      <c r="O3826" s="1" t="str">
        <f t="shared" si="777"/>
        <v xml:space="preserve"> / </v>
      </c>
      <c r="P3826" s="1"/>
      <c r="Q3826" s="1"/>
      <c r="R3826" s="1"/>
      <c r="S3826" s="1"/>
      <c r="T3826" s="1"/>
      <c r="V3826" s="3">
        <f t="shared" si="767"/>
        <v>0</v>
      </c>
      <c r="W3826" s="3">
        <f t="shared" si="768"/>
        <v>0</v>
      </c>
      <c r="Y3826" s="3">
        <f t="shared" si="769"/>
        <v>0</v>
      </c>
      <c r="Z3826" s="3">
        <f t="shared" si="770"/>
        <v>0</v>
      </c>
      <c r="AA3826" s="3">
        <f t="shared" si="771"/>
        <v>0</v>
      </c>
      <c r="AM3826" s="5"/>
    </row>
    <row r="3827" spans="1:39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 t="str">
        <f t="shared" si="776"/>
        <v/>
      </c>
      <c r="O3827" s="1" t="str">
        <f t="shared" si="777"/>
        <v xml:space="preserve"> / </v>
      </c>
      <c r="P3827" s="1"/>
      <c r="Q3827" s="1"/>
      <c r="R3827" s="1"/>
      <c r="S3827" s="1"/>
      <c r="T3827" s="1"/>
      <c r="V3827" s="3">
        <f t="shared" si="767"/>
        <v>0</v>
      </c>
      <c r="W3827" s="3">
        <f t="shared" si="768"/>
        <v>0</v>
      </c>
      <c r="Y3827" s="3">
        <f t="shared" si="769"/>
        <v>0</v>
      </c>
      <c r="Z3827" s="3">
        <f t="shared" si="770"/>
        <v>0</v>
      </c>
      <c r="AA3827" s="3">
        <f t="shared" si="771"/>
        <v>0</v>
      </c>
      <c r="AM3827" s="5"/>
    </row>
    <row r="3828" spans="1:39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tr">
        <f t="shared" ref="N3828:N3843" si="778">CONCATENATE(E3828,L3828)</f>
        <v/>
      </c>
      <c r="O3828" s="1" t="str">
        <f t="shared" ref="O3828:O3843" si="779">CONCATENATE(K3828," / ",H3828)</f>
        <v xml:space="preserve"> / </v>
      </c>
      <c r="P3828" s="1"/>
      <c r="Q3828" s="1"/>
      <c r="R3828" s="1"/>
      <c r="S3828" s="1"/>
      <c r="T3828" s="1"/>
      <c r="V3828" s="3">
        <f t="shared" si="767"/>
        <v>0</v>
      </c>
      <c r="W3828" s="3">
        <f t="shared" si="768"/>
        <v>0</v>
      </c>
      <c r="Y3828" s="3">
        <f t="shared" si="769"/>
        <v>0</v>
      </c>
      <c r="Z3828" s="3">
        <f t="shared" si="770"/>
        <v>0</v>
      </c>
      <c r="AA3828" s="3">
        <f t="shared" si="771"/>
        <v>0</v>
      </c>
      <c r="AM3828" s="5"/>
    </row>
    <row r="3829" spans="1:39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tr">
        <f t="shared" si="778"/>
        <v/>
      </c>
      <c r="O3829" s="1" t="str">
        <f t="shared" si="779"/>
        <v xml:space="preserve"> / </v>
      </c>
      <c r="P3829" s="1"/>
      <c r="Q3829" s="1"/>
      <c r="R3829" s="1"/>
      <c r="S3829" s="1"/>
      <c r="T3829" s="1"/>
      <c r="V3829" s="3">
        <f t="shared" si="767"/>
        <v>0</v>
      </c>
      <c r="W3829" s="3">
        <f t="shared" si="768"/>
        <v>0</v>
      </c>
      <c r="Y3829" s="3">
        <f t="shared" si="769"/>
        <v>0</v>
      </c>
      <c r="Z3829" s="3">
        <f t="shared" si="770"/>
        <v>0</v>
      </c>
      <c r="AA3829" s="3">
        <f t="shared" si="771"/>
        <v>0</v>
      </c>
      <c r="AM3829" s="5"/>
    </row>
    <row r="3830" spans="1:39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tr">
        <f t="shared" si="778"/>
        <v/>
      </c>
      <c r="O3830" s="1" t="str">
        <f t="shared" si="779"/>
        <v xml:space="preserve"> / </v>
      </c>
      <c r="P3830" s="1"/>
      <c r="Q3830" s="1"/>
      <c r="R3830" s="1"/>
      <c r="S3830" s="1"/>
      <c r="T3830" s="1"/>
      <c r="V3830" s="3">
        <f t="shared" si="767"/>
        <v>0</v>
      </c>
      <c r="W3830" s="3">
        <f t="shared" si="768"/>
        <v>0</v>
      </c>
      <c r="Y3830" s="3">
        <f t="shared" si="769"/>
        <v>0</v>
      </c>
      <c r="Z3830" s="3">
        <f t="shared" si="770"/>
        <v>0</v>
      </c>
      <c r="AA3830" s="3">
        <f t="shared" si="771"/>
        <v>0</v>
      </c>
      <c r="AM3830" s="5"/>
    </row>
    <row r="3831" spans="1:39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 t="str">
        <f t="shared" si="778"/>
        <v/>
      </c>
      <c r="O3831" s="1" t="str">
        <f t="shared" si="779"/>
        <v xml:space="preserve"> / </v>
      </c>
      <c r="P3831" s="1"/>
      <c r="Q3831" s="1"/>
      <c r="R3831" s="1"/>
      <c r="S3831" s="1"/>
      <c r="T3831" s="1"/>
      <c r="V3831" s="3">
        <f t="shared" si="767"/>
        <v>0</v>
      </c>
      <c r="W3831" s="3">
        <f t="shared" si="768"/>
        <v>0</v>
      </c>
      <c r="Y3831" s="3">
        <f t="shared" si="769"/>
        <v>0</v>
      </c>
      <c r="Z3831" s="3">
        <f t="shared" si="770"/>
        <v>0</v>
      </c>
      <c r="AA3831" s="3">
        <f t="shared" si="771"/>
        <v>0</v>
      </c>
      <c r="AM3831" s="5"/>
    </row>
    <row r="3832" spans="1:39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 t="str">
        <f t="shared" si="778"/>
        <v/>
      </c>
      <c r="O3832" s="1" t="str">
        <f t="shared" si="779"/>
        <v xml:space="preserve"> / </v>
      </c>
      <c r="P3832" s="1"/>
      <c r="Q3832" s="1"/>
      <c r="R3832" s="1"/>
      <c r="S3832" s="1"/>
      <c r="T3832" s="1"/>
      <c r="V3832" s="3">
        <f t="shared" si="767"/>
        <v>0</v>
      </c>
      <c r="W3832" s="3">
        <f t="shared" si="768"/>
        <v>0</v>
      </c>
      <c r="Y3832" s="3">
        <f t="shared" si="769"/>
        <v>0</v>
      </c>
      <c r="Z3832" s="3">
        <f t="shared" si="770"/>
        <v>0</v>
      </c>
      <c r="AA3832" s="3">
        <f t="shared" si="771"/>
        <v>0</v>
      </c>
      <c r="AM3832" s="5"/>
    </row>
    <row r="3833" spans="1:39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 t="str">
        <f t="shared" si="778"/>
        <v/>
      </c>
      <c r="O3833" s="1" t="str">
        <f t="shared" si="779"/>
        <v xml:space="preserve"> / </v>
      </c>
      <c r="P3833" s="1"/>
      <c r="Q3833" s="1"/>
      <c r="R3833" s="1"/>
      <c r="S3833" s="1"/>
      <c r="T3833" s="1"/>
      <c r="V3833" s="3">
        <f t="shared" si="767"/>
        <v>0</v>
      </c>
      <c r="W3833" s="3">
        <f t="shared" si="768"/>
        <v>0</v>
      </c>
      <c r="Y3833" s="3">
        <f t="shared" si="769"/>
        <v>0</v>
      </c>
      <c r="Z3833" s="3">
        <f t="shared" si="770"/>
        <v>0</v>
      </c>
      <c r="AA3833" s="3">
        <f t="shared" si="771"/>
        <v>0</v>
      </c>
      <c r="AM3833" s="5"/>
    </row>
    <row r="3834" spans="1:39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 t="str">
        <f t="shared" si="778"/>
        <v/>
      </c>
      <c r="O3834" s="1" t="str">
        <f t="shared" si="779"/>
        <v xml:space="preserve"> / </v>
      </c>
      <c r="P3834" s="1"/>
      <c r="Q3834" s="1"/>
      <c r="R3834" s="1"/>
      <c r="S3834" s="1"/>
      <c r="T3834" s="1"/>
      <c r="V3834" s="3">
        <f t="shared" si="767"/>
        <v>0</v>
      </c>
      <c r="W3834" s="3">
        <f t="shared" si="768"/>
        <v>0</v>
      </c>
      <c r="Y3834" s="3">
        <f t="shared" si="769"/>
        <v>0</v>
      </c>
      <c r="Z3834" s="3">
        <f t="shared" si="770"/>
        <v>0</v>
      </c>
      <c r="AA3834" s="3">
        <f t="shared" si="771"/>
        <v>0</v>
      </c>
      <c r="AM3834" s="5"/>
    </row>
    <row r="3835" spans="1:39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 t="str">
        <f t="shared" si="778"/>
        <v/>
      </c>
      <c r="O3835" s="1" t="str">
        <f t="shared" si="779"/>
        <v xml:space="preserve"> / </v>
      </c>
      <c r="P3835" s="1"/>
      <c r="Q3835" s="1"/>
      <c r="R3835" s="1"/>
      <c r="S3835" s="1"/>
      <c r="T3835" s="1"/>
      <c r="V3835" s="3">
        <f t="shared" si="767"/>
        <v>0</v>
      </c>
      <c r="W3835" s="3">
        <f t="shared" si="768"/>
        <v>0</v>
      </c>
      <c r="Y3835" s="3">
        <f t="shared" si="769"/>
        <v>0</v>
      </c>
      <c r="Z3835" s="3">
        <f t="shared" si="770"/>
        <v>0</v>
      </c>
      <c r="AA3835" s="3">
        <f t="shared" si="771"/>
        <v>0</v>
      </c>
      <c r="AM3835" s="5"/>
    </row>
    <row r="3836" spans="1:39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tr">
        <f t="shared" si="778"/>
        <v/>
      </c>
      <c r="O3836" s="1" t="str">
        <f t="shared" si="779"/>
        <v xml:space="preserve"> / </v>
      </c>
      <c r="P3836" s="1"/>
      <c r="Q3836" s="1"/>
      <c r="R3836" s="1"/>
      <c r="S3836" s="1"/>
      <c r="T3836" s="1"/>
      <c r="V3836" s="3">
        <f t="shared" si="767"/>
        <v>0</v>
      </c>
      <c r="W3836" s="3">
        <f t="shared" si="768"/>
        <v>0</v>
      </c>
      <c r="Y3836" s="3">
        <f t="shared" si="769"/>
        <v>0</v>
      </c>
      <c r="Z3836" s="3">
        <f t="shared" si="770"/>
        <v>0</v>
      </c>
      <c r="AA3836" s="3">
        <f t="shared" si="771"/>
        <v>0</v>
      </c>
      <c r="AM3836" s="5"/>
    </row>
    <row r="3837" spans="1:39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 t="str">
        <f t="shared" si="778"/>
        <v/>
      </c>
      <c r="O3837" s="1" t="str">
        <f t="shared" si="779"/>
        <v xml:space="preserve"> / </v>
      </c>
      <c r="P3837" s="1"/>
      <c r="Q3837" s="1"/>
      <c r="R3837" s="1"/>
      <c r="S3837" s="1"/>
      <c r="T3837" s="1"/>
      <c r="V3837" s="3">
        <f t="shared" si="767"/>
        <v>0</v>
      </c>
      <c r="W3837" s="3">
        <f t="shared" si="768"/>
        <v>0</v>
      </c>
      <c r="Y3837" s="3">
        <f t="shared" si="769"/>
        <v>0</v>
      </c>
      <c r="Z3837" s="3">
        <f t="shared" si="770"/>
        <v>0</v>
      </c>
      <c r="AA3837" s="3">
        <f t="shared" si="771"/>
        <v>0</v>
      </c>
      <c r="AM3837" s="5"/>
    </row>
    <row r="3838" spans="1:39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 t="str">
        <f t="shared" si="778"/>
        <v/>
      </c>
      <c r="O3838" s="1" t="str">
        <f t="shared" si="779"/>
        <v xml:space="preserve"> / </v>
      </c>
      <c r="P3838" s="1"/>
      <c r="Q3838" s="1"/>
      <c r="R3838" s="1"/>
      <c r="S3838" s="1"/>
      <c r="T3838" s="1"/>
      <c r="V3838" s="3">
        <f t="shared" si="767"/>
        <v>0</v>
      </c>
      <c r="W3838" s="3">
        <f t="shared" si="768"/>
        <v>0</v>
      </c>
      <c r="Y3838" s="3">
        <f t="shared" si="769"/>
        <v>0</v>
      </c>
      <c r="Z3838" s="3">
        <f t="shared" si="770"/>
        <v>0</v>
      </c>
      <c r="AA3838" s="3">
        <f t="shared" si="771"/>
        <v>0</v>
      </c>
      <c r="AM3838" s="5"/>
    </row>
    <row r="3839" spans="1:39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 t="str">
        <f t="shared" si="778"/>
        <v/>
      </c>
      <c r="O3839" s="1" t="str">
        <f t="shared" si="779"/>
        <v xml:space="preserve"> / </v>
      </c>
      <c r="P3839" s="1"/>
      <c r="Q3839" s="1"/>
      <c r="R3839" s="1"/>
      <c r="S3839" s="1"/>
      <c r="T3839" s="1"/>
      <c r="V3839" s="3">
        <f t="shared" si="767"/>
        <v>0</v>
      </c>
      <c r="W3839" s="3">
        <f t="shared" si="768"/>
        <v>0</v>
      </c>
      <c r="Y3839" s="3">
        <f t="shared" si="769"/>
        <v>0</v>
      </c>
      <c r="Z3839" s="3">
        <f t="shared" si="770"/>
        <v>0</v>
      </c>
      <c r="AA3839" s="3">
        <f t="shared" si="771"/>
        <v>0</v>
      </c>
      <c r="AM3839" s="5"/>
    </row>
    <row r="3840" spans="1:39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 t="str">
        <f t="shared" si="778"/>
        <v/>
      </c>
      <c r="O3840" s="1" t="str">
        <f t="shared" si="779"/>
        <v xml:space="preserve"> / </v>
      </c>
      <c r="P3840" s="1"/>
      <c r="Q3840" s="1"/>
      <c r="R3840" s="1"/>
      <c r="S3840" s="1"/>
      <c r="T3840" s="1"/>
      <c r="V3840" s="3">
        <f t="shared" si="767"/>
        <v>0</v>
      </c>
      <c r="W3840" s="3">
        <f t="shared" si="768"/>
        <v>0</v>
      </c>
      <c r="Y3840" s="3">
        <f t="shared" si="769"/>
        <v>0</v>
      </c>
      <c r="Z3840" s="3">
        <f t="shared" si="770"/>
        <v>0</v>
      </c>
      <c r="AA3840" s="3">
        <f t="shared" si="771"/>
        <v>0</v>
      </c>
      <c r="AM3840" s="5"/>
    </row>
    <row r="3841" spans="1:39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 t="str">
        <f t="shared" si="778"/>
        <v/>
      </c>
      <c r="O3841" s="1" t="str">
        <f t="shared" si="779"/>
        <v xml:space="preserve"> / </v>
      </c>
      <c r="P3841" s="1"/>
      <c r="Q3841" s="1"/>
      <c r="R3841" s="1"/>
      <c r="S3841" s="1"/>
      <c r="T3841" s="1"/>
      <c r="V3841" s="3">
        <f t="shared" si="767"/>
        <v>0</v>
      </c>
      <c r="W3841" s="3">
        <f t="shared" si="768"/>
        <v>0</v>
      </c>
      <c r="Y3841" s="3">
        <f t="shared" si="769"/>
        <v>0</v>
      </c>
      <c r="Z3841" s="3">
        <f t="shared" si="770"/>
        <v>0</v>
      </c>
      <c r="AA3841" s="3">
        <f t="shared" si="771"/>
        <v>0</v>
      </c>
      <c r="AM3841" s="5"/>
    </row>
    <row r="3842" spans="1:39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tr">
        <f t="shared" si="778"/>
        <v/>
      </c>
      <c r="O3842" s="1" t="str">
        <f t="shared" si="779"/>
        <v xml:space="preserve"> / </v>
      </c>
      <c r="P3842" s="1"/>
      <c r="Q3842" s="1"/>
      <c r="R3842" s="1"/>
      <c r="S3842" s="1"/>
      <c r="T3842" s="1"/>
      <c r="V3842" s="3">
        <f t="shared" si="767"/>
        <v>0</v>
      </c>
      <c r="W3842" s="3">
        <f t="shared" si="768"/>
        <v>0</v>
      </c>
      <c r="Y3842" s="3">
        <f t="shared" si="769"/>
        <v>0</v>
      </c>
      <c r="Z3842" s="3">
        <f t="shared" si="770"/>
        <v>0</v>
      </c>
      <c r="AA3842" s="3">
        <f t="shared" si="771"/>
        <v>0</v>
      </c>
      <c r="AM3842" s="5"/>
    </row>
    <row r="3843" spans="1:39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tr">
        <f t="shared" si="778"/>
        <v/>
      </c>
      <c r="O3843" s="1" t="str">
        <f t="shared" si="779"/>
        <v xml:space="preserve"> / </v>
      </c>
      <c r="P3843" s="1"/>
      <c r="Q3843" s="1"/>
      <c r="R3843" s="1"/>
      <c r="S3843" s="1"/>
      <c r="T3843" s="1"/>
      <c r="V3843" s="3">
        <f t="shared" ref="V3843:V3906" si="780">B3843</f>
        <v>0</v>
      </c>
      <c r="W3843" s="3">
        <f t="shared" ref="W3843:W3906" si="781">C3843</f>
        <v>0</v>
      </c>
      <c r="Y3843" s="3">
        <f t="shared" ref="Y3843:Y3906" si="782">E3843</f>
        <v>0</v>
      </c>
      <c r="Z3843" s="3">
        <f t="shared" ref="Z3843:Z3906" si="783">H3843</f>
        <v>0</v>
      </c>
      <c r="AA3843" s="3">
        <f t="shared" ref="AA3843:AA3906" si="784">K3843</f>
        <v>0</v>
      </c>
      <c r="AM3843" s="5"/>
    </row>
    <row r="3844" spans="1:39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 t="str">
        <f t="shared" ref="N3844:N3859" si="785">CONCATENATE(E3844,L3844)</f>
        <v/>
      </c>
      <c r="O3844" s="1" t="str">
        <f t="shared" ref="O3844:O3859" si="786">CONCATENATE(K3844," / ",H3844)</f>
        <v xml:space="preserve"> / </v>
      </c>
      <c r="P3844" s="1"/>
      <c r="Q3844" s="1"/>
      <c r="R3844" s="1"/>
      <c r="S3844" s="1"/>
      <c r="T3844" s="1"/>
      <c r="V3844" s="3">
        <f t="shared" si="780"/>
        <v>0</v>
      </c>
      <c r="W3844" s="3">
        <f t="shared" si="781"/>
        <v>0</v>
      </c>
      <c r="Y3844" s="3">
        <f t="shared" si="782"/>
        <v>0</v>
      </c>
      <c r="Z3844" s="3">
        <f t="shared" si="783"/>
        <v>0</v>
      </c>
      <c r="AA3844" s="3">
        <f t="shared" si="784"/>
        <v>0</v>
      </c>
      <c r="AM3844" s="5"/>
    </row>
    <row r="3845" spans="1:39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 t="str">
        <f t="shared" si="785"/>
        <v/>
      </c>
      <c r="O3845" s="1" t="str">
        <f t="shared" si="786"/>
        <v xml:space="preserve"> / </v>
      </c>
      <c r="P3845" s="1"/>
      <c r="Q3845" s="1"/>
      <c r="R3845" s="1"/>
      <c r="S3845" s="1"/>
      <c r="T3845" s="1"/>
      <c r="V3845" s="3">
        <f t="shared" si="780"/>
        <v>0</v>
      </c>
      <c r="W3845" s="3">
        <f t="shared" si="781"/>
        <v>0</v>
      </c>
      <c r="Y3845" s="3">
        <f t="shared" si="782"/>
        <v>0</v>
      </c>
      <c r="Z3845" s="3">
        <f t="shared" si="783"/>
        <v>0</v>
      </c>
      <c r="AA3845" s="3">
        <f t="shared" si="784"/>
        <v>0</v>
      </c>
      <c r="AM3845" s="5"/>
    </row>
    <row r="3846" spans="1:39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 t="str">
        <f t="shared" si="785"/>
        <v/>
      </c>
      <c r="O3846" s="1" t="str">
        <f t="shared" si="786"/>
        <v xml:space="preserve"> / </v>
      </c>
      <c r="P3846" s="1"/>
      <c r="Q3846" s="1"/>
      <c r="R3846" s="1"/>
      <c r="S3846" s="1"/>
      <c r="T3846" s="1"/>
      <c r="V3846" s="3">
        <f t="shared" si="780"/>
        <v>0</v>
      </c>
      <c r="W3846" s="3">
        <f t="shared" si="781"/>
        <v>0</v>
      </c>
      <c r="Y3846" s="3">
        <f t="shared" si="782"/>
        <v>0</v>
      </c>
      <c r="Z3846" s="3">
        <f t="shared" si="783"/>
        <v>0</v>
      </c>
      <c r="AA3846" s="3">
        <f t="shared" si="784"/>
        <v>0</v>
      </c>
      <c r="AM3846" s="5"/>
    </row>
    <row r="3847" spans="1:39" x14ac:dyDescent="0.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 t="str">
        <f t="shared" si="785"/>
        <v/>
      </c>
      <c r="O3847" s="1" t="str">
        <f t="shared" si="786"/>
        <v xml:space="preserve"> / </v>
      </c>
      <c r="P3847" s="1"/>
      <c r="Q3847" s="1"/>
      <c r="R3847" s="1"/>
      <c r="S3847" s="1"/>
      <c r="T3847" s="1"/>
      <c r="V3847" s="3">
        <f t="shared" si="780"/>
        <v>0</v>
      </c>
      <c r="W3847" s="3">
        <f t="shared" si="781"/>
        <v>0</v>
      </c>
      <c r="Y3847" s="3">
        <f t="shared" si="782"/>
        <v>0</v>
      </c>
      <c r="Z3847" s="3">
        <f t="shared" si="783"/>
        <v>0</v>
      </c>
      <c r="AA3847" s="3">
        <f t="shared" si="784"/>
        <v>0</v>
      </c>
      <c r="AM3847" s="5"/>
    </row>
    <row r="3848" spans="1:39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 t="str">
        <f t="shared" si="785"/>
        <v/>
      </c>
      <c r="O3848" s="1" t="str">
        <f t="shared" si="786"/>
        <v xml:space="preserve"> / </v>
      </c>
      <c r="P3848" s="1"/>
      <c r="Q3848" s="1"/>
      <c r="R3848" s="1"/>
      <c r="S3848" s="1"/>
      <c r="T3848" s="1"/>
      <c r="V3848" s="3">
        <f t="shared" si="780"/>
        <v>0</v>
      </c>
      <c r="W3848" s="3">
        <f t="shared" si="781"/>
        <v>0</v>
      </c>
      <c r="Y3848" s="3">
        <f t="shared" si="782"/>
        <v>0</v>
      </c>
      <c r="Z3848" s="3">
        <f t="shared" si="783"/>
        <v>0</v>
      </c>
      <c r="AA3848" s="3">
        <f t="shared" si="784"/>
        <v>0</v>
      </c>
      <c r="AM3848" s="5"/>
    </row>
    <row r="3849" spans="1:39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tr">
        <f t="shared" si="785"/>
        <v/>
      </c>
      <c r="O3849" s="1" t="str">
        <f t="shared" si="786"/>
        <v xml:space="preserve"> / </v>
      </c>
      <c r="P3849" s="1"/>
      <c r="Q3849" s="1"/>
      <c r="R3849" s="1"/>
      <c r="S3849" s="1"/>
      <c r="T3849" s="1"/>
      <c r="V3849" s="3">
        <f t="shared" si="780"/>
        <v>0</v>
      </c>
      <c r="W3849" s="3">
        <f t="shared" si="781"/>
        <v>0</v>
      </c>
      <c r="Y3849" s="3">
        <f t="shared" si="782"/>
        <v>0</v>
      </c>
      <c r="Z3849" s="3">
        <f t="shared" si="783"/>
        <v>0</v>
      </c>
      <c r="AA3849" s="3">
        <f t="shared" si="784"/>
        <v>0</v>
      </c>
      <c r="AM3849" s="5"/>
    </row>
    <row r="3850" spans="1:39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tr">
        <f t="shared" si="785"/>
        <v/>
      </c>
      <c r="O3850" s="1" t="str">
        <f t="shared" si="786"/>
        <v xml:space="preserve"> / </v>
      </c>
      <c r="P3850" s="1"/>
      <c r="Q3850" s="1"/>
      <c r="R3850" s="1"/>
      <c r="S3850" s="1"/>
      <c r="T3850" s="1"/>
      <c r="V3850" s="3">
        <f t="shared" si="780"/>
        <v>0</v>
      </c>
      <c r="W3850" s="3">
        <f t="shared" si="781"/>
        <v>0</v>
      </c>
      <c r="Y3850" s="3">
        <f t="shared" si="782"/>
        <v>0</v>
      </c>
      <c r="Z3850" s="3">
        <f t="shared" si="783"/>
        <v>0</v>
      </c>
      <c r="AA3850" s="3">
        <f t="shared" si="784"/>
        <v>0</v>
      </c>
      <c r="AM3850" s="5"/>
    </row>
    <row r="3851" spans="1:39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tr">
        <f t="shared" si="785"/>
        <v/>
      </c>
      <c r="O3851" s="1" t="str">
        <f t="shared" si="786"/>
        <v xml:space="preserve"> / </v>
      </c>
      <c r="P3851" s="1"/>
      <c r="Q3851" s="1"/>
      <c r="R3851" s="1"/>
      <c r="S3851" s="1"/>
      <c r="T3851" s="1"/>
      <c r="V3851" s="3">
        <f t="shared" si="780"/>
        <v>0</v>
      </c>
      <c r="W3851" s="3">
        <f t="shared" si="781"/>
        <v>0</v>
      </c>
      <c r="Y3851" s="3">
        <f t="shared" si="782"/>
        <v>0</v>
      </c>
      <c r="Z3851" s="3">
        <f t="shared" si="783"/>
        <v>0</v>
      </c>
      <c r="AA3851" s="3">
        <f t="shared" si="784"/>
        <v>0</v>
      </c>
      <c r="AM3851" s="5"/>
    </row>
    <row r="3852" spans="1:39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 t="str">
        <f t="shared" si="785"/>
        <v/>
      </c>
      <c r="O3852" s="1" t="str">
        <f t="shared" si="786"/>
        <v xml:space="preserve"> / </v>
      </c>
      <c r="P3852" s="1"/>
      <c r="Q3852" s="1"/>
      <c r="R3852" s="1"/>
      <c r="S3852" s="1"/>
      <c r="T3852" s="1"/>
      <c r="V3852" s="3">
        <f t="shared" si="780"/>
        <v>0</v>
      </c>
      <c r="W3852" s="3">
        <f t="shared" si="781"/>
        <v>0</v>
      </c>
      <c r="Y3852" s="3">
        <f t="shared" si="782"/>
        <v>0</v>
      </c>
      <c r="Z3852" s="3">
        <f t="shared" si="783"/>
        <v>0</v>
      </c>
      <c r="AA3852" s="3">
        <f t="shared" si="784"/>
        <v>0</v>
      </c>
      <c r="AM3852" s="5"/>
    </row>
    <row r="3853" spans="1:39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 t="str">
        <f t="shared" si="785"/>
        <v/>
      </c>
      <c r="O3853" s="1" t="str">
        <f t="shared" si="786"/>
        <v xml:space="preserve"> / </v>
      </c>
      <c r="P3853" s="1"/>
      <c r="Q3853" s="1"/>
      <c r="R3853" s="1"/>
      <c r="S3853" s="1"/>
      <c r="T3853" s="1"/>
      <c r="V3853" s="3">
        <f t="shared" si="780"/>
        <v>0</v>
      </c>
      <c r="W3853" s="3">
        <f t="shared" si="781"/>
        <v>0</v>
      </c>
      <c r="Y3853" s="3">
        <f t="shared" si="782"/>
        <v>0</v>
      </c>
      <c r="Z3853" s="3">
        <f t="shared" si="783"/>
        <v>0</v>
      </c>
      <c r="AA3853" s="3">
        <f t="shared" si="784"/>
        <v>0</v>
      </c>
      <c r="AM3853" s="5"/>
    </row>
    <row r="3854" spans="1:39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tr">
        <f t="shared" si="785"/>
        <v/>
      </c>
      <c r="O3854" s="1" t="str">
        <f t="shared" si="786"/>
        <v xml:space="preserve"> / </v>
      </c>
      <c r="P3854" s="1"/>
      <c r="Q3854" s="1"/>
      <c r="R3854" s="1"/>
      <c r="S3854" s="1"/>
      <c r="T3854" s="1"/>
      <c r="V3854" s="3">
        <f t="shared" si="780"/>
        <v>0</v>
      </c>
      <c r="W3854" s="3">
        <f t="shared" si="781"/>
        <v>0</v>
      </c>
      <c r="Y3854" s="3">
        <f t="shared" si="782"/>
        <v>0</v>
      </c>
      <c r="Z3854" s="3">
        <f t="shared" si="783"/>
        <v>0</v>
      </c>
      <c r="AA3854" s="3">
        <f t="shared" si="784"/>
        <v>0</v>
      </c>
      <c r="AM3854" s="5"/>
    </row>
    <row r="3855" spans="1:39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 t="str">
        <f t="shared" si="785"/>
        <v/>
      </c>
      <c r="O3855" s="1" t="str">
        <f t="shared" si="786"/>
        <v xml:space="preserve"> / </v>
      </c>
      <c r="P3855" s="1"/>
      <c r="Q3855" s="1"/>
      <c r="R3855" s="1"/>
      <c r="S3855" s="1"/>
      <c r="T3855" s="1"/>
      <c r="V3855" s="3">
        <f t="shared" si="780"/>
        <v>0</v>
      </c>
      <c r="W3855" s="3">
        <f t="shared" si="781"/>
        <v>0</v>
      </c>
      <c r="Y3855" s="3">
        <f t="shared" si="782"/>
        <v>0</v>
      </c>
      <c r="Z3855" s="3">
        <f t="shared" si="783"/>
        <v>0</v>
      </c>
      <c r="AA3855" s="3">
        <f t="shared" si="784"/>
        <v>0</v>
      </c>
      <c r="AM3855" s="5"/>
    </row>
    <row r="3856" spans="1:39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 t="str">
        <f t="shared" si="785"/>
        <v/>
      </c>
      <c r="O3856" s="1" t="str">
        <f t="shared" si="786"/>
        <v xml:space="preserve"> / </v>
      </c>
      <c r="P3856" s="1"/>
      <c r="Q3856" s="1"/>
      <c r="R3856" s="1"/>
      <c r="S3856" s="1"/>
      <c r="T3856" s="1"/>
      <c r="V3856" s="3">
        <f t="shared" si="780"/>
        <v>0</v>
      </c>
      <c r="W3856" s="3">
        <f t="shared" si="781"/>
        <v>0</v>
      </c>
      <c r="Y3856" s="3">
        <f t="shared" si="782"/>
        <v>0</v>
      </c>
      <c r="Z3856" s="3">
        <f t="shared" si="783"/>
        <v>0</v>
      </c>
      <c r="AA3856" s="3">
        <f t="shared" si="784"/>
        <v>0</v>
      </c>
      <c r="AM3856" s="5"/>
    </row>
    <row r="3857" spans="1:39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 t="str">
        <f t="shared" si="785"/>
        <v/>
      </c>
      <c r="O3857" s="1" t="str">
        <f t="shared" si="786"/>
        <v xml:space="preserve"> / </v>
      </c>
      <c r="P3857" s="1"/>
      <c r="Q3857" s="1"/>
      <c r="R3857" s="1"/>
      <c r="S3857" s="1"/>
      <c r="T3857" s="1"/>
      <c r="V3857" s="3">
        <f t="shared" si="780"/>
        <v>0</v>
      </c>
      <c r="W3857" s="3">
        <f t="shared" si="781"/>
        <v>0</v>
      </c>
      <c r="Y3857" s="3">
        <f t="shared" si="782"/>
        <v>0</v>
      </c>
      <c r="Z3857" s="3">
        <f t="shared" si="783"/>
        <v>0</v>
      </c>
      <c r="AA3857" s="3">
        <f t="shared" si="784"/>
        <v>0</v>
      </c>
      <c r="AM3857" s="5"/>
    </row>
    <row r="3858" spans="1:39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 t="str">
        <f t="shared" si="785"/>
        <v/>
      </c>
      <c r="O3858" s="1" t="str">
        <f t="shared" si="786"/>
        <v xml:space="preserve"> / </v>
      </c>
      <c r="P3858" s="1"/>
      <c r="Q3858" s="1"/>
      <c r="R3858" s="1"/>
      <c r="S3858" s="1"/>
      <c r="T3858" s="1"/>
      <c r="V3858" s="3">
        <f t="shared" si="780"/>
        <v>0</v>
      </c>
      <c r="W3858" s="3">
        <f t="shared" si="781"/>
        <v>0</v>
      </c>
      <c r="Y3858" s="3">
        <f t="shared" si="782"/>
        <v>0</v>
      </c>
      <c r="Z3858" s="3">
        <f t="shared" si="783"/>
        <v>0</v>
      </c>
      <c r="AA3858" s="3">
        <f t="shared" si="784"/>
        <v>0</v>
      </c>
      <c r="AM3858" s="5"/>
    </row>
    <row r="3859" spans="1:39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 t="str">
        <f t="shared" si="785"/>
        <v/>
      </c>
      <c r="O3859" s="1" t="str">
        <f t="shared" si="786"/>
        <v xml:space="preserve"> / </v>
      </c>
      <c r="P3859" s="1"/>
      <c r="Q3859" s="1"/>
      <c r="R3859" s="1"/>
      <c r="S3859" s="1"/>
      <c r="T3859" s="1"/>
      <c r="V3859" s="3">
        <f t="shared" si="780"/>
        <v>0</v>
      </c>
      <c r="W3859" s="3">
        <f t="shared" si="781"/>
        <v>0</v>
      </c>
      <c r="Y3859" s="3">
        <f t="shared" si="782"/>
        <v>0</v>
      </c>
      <c r="Z3859" s="3">
        <f t="shared" si="783"/>
        <v>0</v>
      </c>
      <c r="AA3859" s="3">
        <f t="shared" si="784"/>
        <v>0</v>
      </c>
      <c r="AM3859" s="5"/>
    </row>
    <row r="3860" spans="1:39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 t="str">
        <f t="shared" ref="N3860:N3875" si="787">CONCATENATE(E3860,L3860)</f>
        <v/>
      </c>
      <c r="O3860" s="1" t="str">
        <f t="shared" ref="O3860:O3875" si="788">CONCATENATE(K3860," / ",H3860)</f>
        <v xml:space="preserve"> / </v>
      </c>
      <c r="P3860" s="1"/>
      <c r="Q3860" s="1"/>
      <c r="R3860" s="1"/>
      <c r="S3860" s="1"/>
      <c r="T3860" s="1"/>
      <c r="V3860" s="3">
        <f t="shared" si="780"/>
        <v>0</v>
      </c>
      <c r="W3860" s="3">
        <f t="shared" si="781"/>
        <v>0</v>
      </c>
      <c r="Y3860" s="3">
        <f t="shared" si="782"/>
        <v>0</v>
      </c>
      <c r="Z3860" s="3">
        <f t="shared" si="783"/>
        <v>0</v>
      </c>
      <c r="AA3860" s="3">
        <f t="shared" si="784"/>
        <v>0</v>
      </c>
      <c r="AM3860" s="5"/>
    </row>
    <row r="3861" spans="1:39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 t="str">
        <f t="shared" si="787"/>
        <v/>
      </c>
      <c r="O3861" s="1" t="str">
        <f t="shared" si="788"/>
        <v xml:space="preserve"> / </v>
      </c>
      <c r="P3861" s="1"/>
      <c r="Q3861" s="1"/>
      <c r="R3861" s="1"/>
      <c r="S3861" s="1"/>
      <c r="T3861" s="1"/>
      <c r="V3861" s="3">
        <f t="shared" si="780"/>
        <v>0</v>
      </c>
      <c r="W3861" s="3">
        <f t="shared" si="781"/>
        <v>0</v>
      </c>
      <c r="Y3861" s="3">
        <f t="shared" si="782"/>
        <v>0</v>
      </c>
      <c r="Z3861" s="3">
        <f t="shared" si="783"/>
        <v>0</v>
      </c>
      <c r="AA3861" s="3">
        <f t="shared" si="784"/>
        <v>0</v>
      </c>
      <c r="AM3861" s="5"/>
    </row>
    <row r="3862" spans="1:39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 t="str">
        <f t="shared" si="787"/>
        <v/>
      </c>
      <c r="O3862" s="1" t="str">
        <f t="shared" si="788"/>
        <v xml:space="preserve"> / </v>
      </c>
      <c r="P3862" s="1"/>
      <c r="Q3862" s="1"/>
      <c r="R3862" s="1"/>
      <c r="S3862" s="1"/>
      <c r="T3862" s="1"/>
      <c r="V3862" s="3">
        <f t="shared" si="780"/>
        <v>0</v>
      </c>
      <c r="W3862" s="3">
        <f t="shared" si="781"/>
        <v>0</v>
      </c>
      <c r="Y3862" s="3">
        <f t="shared" si="782"/>
        <v>0</v>
      </c>
      <c r="Z3862" s="3">
        <f t="shared" si="783"/>
        <v>0</v>
      </c>
      <c r="AA3862" s="3">
        <f t="shared" si="784"/>
        <v>0</v>
      </c>
      <c r="AM3862" s="5"/>
    </row>
    <row r="3863" spans="1:39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tr">
        <f t="shared" si="787"/>
        <v/>
      </c>
      <c r="O3863" s="1" t="str">
        <f t="shared" si="788"/>
        <v xml:space="preserve"> / </v>
      </c>
      <c r="P3863" s="1"/>
      <c r="Q3863" s="1"/>
      <c r="R3863" s="1"/>
      <c r="S3863" s="1"/>
      <c r="T3863" s="1"/>
      <c r="V3863" s="3">
        <f t="shared" si="780"/>
        <v>0</v>
      </c>
      <c r="W3863" s="3">
        <f t="shared" si="781"/>
        <v>0</v>
      </c>
      <c r="Y3863" s="3">
        <f t="shared" si="782"/>
        <v>0</v>
      </c>
      <c r="Z3863" s="3">
        <f t="shared" si="783"/>
        <v>0</v>
      </c>
      <c r="AA3863" s="3">
        <f t="shared" si="784"/>
        <v>0</v>
      </c>
      <c r="AM3863" s="5"/>
    </row>
    <row r="3864" spans="1:39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tr">
        <f t="shared" si="787"/>
        <v/>
      </c>
      <c r="O3864" s="1" t="str">
        <f t="shared" si="788"/>
        <v xml:space="preserve"> / </v>
      </c>
      <c r="P3864" s="1"/>
      <c r="Q3864" s="1"/>
      <c r="R3864" s="1"/>
      <c r="S3864" s="1"/>
      <c r="T3864" s="1"/>
      <c r="V3864" s="3">
        <f t="shared" si="780"/>
        <v>0</v>
      </c>
      <c r="W3864" s="3">
        <f t="shared" si="781"/>
        <v>0</v>
      </c>
      <c r="Y3864" s="3">
        <f t="shared" si="782"/>
        <v>0</v>
      </c>
      <c r="Z3864" s="3">
        <f t="shared" si="783"/>
        <v>0</v>
      </c>
      <c r="AA3864" s="3">
        <f t="shared" si="784"/>
        <v>0</v>
      </c>
      <c r="AM3864" s="5"/>
    </row>
    <row r="3865" spans="1:39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tr">
        <f t="shared" si="787"/>
        <v/>
      </c>
      <c r="O3865" s="1" t="str">
        <f t="shared" si="788"/>
        <v xml:space="preserve"> / </v>
      </c>
      <c r="P3865" s="1"/>
      <c r="Q3865" s="1"/>
      <c r="R3865" s="1"/>
      <c r="S3865" s="1"/>
      <c r="T3865" s="1"/>
      <c r="V3865" s="3">
        <f t="shared" si="780"/>
        <v>0</v>
      </c>
      <c r="W3865" s="3">
        <f t="shared" si="781"/>
        <v>0</v>
      </c>
      <c r="Y3865" s="3">
        <f t="shared" si="782"/>
        <v>0</v>
      </c>
      <c r="Z3865" s="3">
        <f t="shared" si="783"/>
        <v>0</v>
      </c>
      <c r="AA3865" s="3">
        <f t="shared" si="784"/>
        <v>0</v>
      </c>
      <c r="AM3865" s="5"/>
    </row>
    <row r="3866" spans="1:39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 t="str">
        <f t="shared" si="787"/>
        <v/>
      </c>
      <c r="O3866" s="1" t="str">
        <f t="shared" si="788"/>
        <v xml:space="preserve"> / </v>
      </c>
      <c r="P3866" s="1"/>
      <c r="Q3866" s="1"/>
      <c r="R3866" s="1"/>
      <c r="S3866" s="1"/>
      <c r="T3866" s="1"/>
      <c r="V3866" s="3">
        <f t="shared" si="780"/>
        <v>0</v>
      </c>
      <c r="W3866" s="3">
        <f t="shared" si="781"/>
        <v>0</v>
      </c>
      <c r="Y3866" s="3">
        <f t="shared" si="782"/>
        <v>0</v>
      </c>
      <c r="Z3866" s="3">
        <f t="shared" si="783"/>
        <v>0</v>
      </c>
      <c r="AA3866" s="3">
        <f t="shared" si="784"/>
        <v>0</v>
      </c>
      <c r="AM3866" s="5"/>
    </row>
    <row r="3867" spans="1:39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 t="str">
        <f t="shared" si="787"/>
        <v/>
      </c>
      <c r="O3867" s="1" t="str">
        <f t="shared" si="788"/>
        <v xml:space="preserve"> / </v>
      </c>
      <c r="P3867" s="1"/>
      <c r="Q3867" s="1"/>
      <c r="R3867" s="1"/>
      <c r="S3867" s="1"/>
      <c r="T3867" s="1"/>
      <c r="V3867" s="3">
        <f t="shared" si="780"/>
        <v>0</v>
      </c>
      <c r="W3867" s="3">
        <f t="shared" si="781"/>
        <v>0</v>
      </c>
      <c r="Y3867" s="3">
        <f t="shared" si="782"/>
        <v>0</v>
      </c>
      <c r="Z3867" s="3">
        <f t="shared" si="783"/>
        <v>0</v>
      </c>
      <c r="AA3867" s="3">
        <f t="shared" si="784"/>
        <v>0</v>
      </c>
      <c r="AM3867" s="5"/>
    </row>
    <row r="3868" spans="1:39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 t="str">
        <f t="shared" si="787"/>
        <v/>
      </c>
      <c r="O3868" s="1" t="str">
        <f t="shared" si="788"/>
        <v xml:space="preserve"> / </v>
      </c>
      <c r="P3868" s="1"/>
      <c r="Q3868" s="1"/>
      <c r="R3868" s="1"/>
      <c r="S3868" s="1"/>
      <c r="T3868" s="1"/>
      <c r="V3868" s="3">
        <f t="shared" si="780"/>
        <v>0</v>
      </c>
      <c r="W3868" s="3">
        <f t="shared" si="781"/>
        <v>0</v>
      </c>
      <c r="Y3868" s="3">
        <f t="shared" si="782"/>
        <v>0</v>
      </c>
      <c r="Z3868" s="3">
        <f t="shared" si="783"/>
        <v>0</v>
      </c>
      <c r="AA3868" s="3">
        <f t="shared" si="784"/>
        <v>0</v>
      </c>
      <c r="AM3868" s="5"/>
    </row>
    <row r="3869" spans="1:39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 t="str">
        <f t="shared" si="787"/>
        <v/>
      </c>
      <c r="O3869" s="1" t="str">
        <f t="shared" si="788"/>
        <v xml:space="preserve"> / </v>
      </c>
      <c r="P3869" s="1"/>
      <c r="Q3869" s="1"/>
      <c r="R3869" s="1"/>
      <c r="S3869" s="1"/>
      <c r="T3869" s="1"/>
      <c r="V3869" s="3">
        <f t="shared" si="780"/>
        <v>0</v>
      </c>
      <c r="W3869" s="3">
        <f t="shared" si="781"/>
        <v>0</v>
      </c>
      <c r="Y3869" s="3">
        <f t="shared" si="782"/>
        <v>0</v>
      </c>
      <c r="Z3869" s="3">
        <f t="shared" si="783"/>
        <v>0</v>
      </c>
      <c r="AA3869" s="3">
        <f t="shared" si="784"/>
        <v>0</v>
      </c>
      <c r="AM3869" s="5"/>
    </row>
    <row r="3870" spans="1:39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 t="str">
        <f t="shared" si="787"/>
        <v/>
      </c>
      <c r="O3870" s="1" t="str">
        <f t="shared" si="788"/>
        <v xml:space="preserve"> / </v>
      </c>
      <c r="P3870" s="1"/>
      <c r="Q3870" s="1"/>
      <c r="R3870" s="1"/>
      <c r="S3870" s="1"/>
      <c r="T3870" s="1"/>
      <c r="V3870" s="3">
        <f t="shared" si="780"/>
        <v>0</v>
      </c>
      <c r="W3870" s="3">
        <f t="shared" si="781"/>
        <v>0</v>
      </c>
      <c r="Y3870" s="3">
        <f t="shared" si="782"/>
        <v>0</v>
      </c>
      <c r="Z3870" s="3">
        <f t="shared" si="783"/>
        <v>0</v>
      </c>
      <c r="AA3870" s="3">
        <f t="shared" si="784"/>
        <v>0</v>
      </c>
      <c r="AM3870" s="5"/>
    </row>
    <row r="3871" spans="1:39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 t="str">
        <f t="shared" si="787"/>
        <v/>
      </c>
      <c r="O3871" s="1" t="str">
        <f t="shared" si="788"/>
        <v xml:space="preserve"> / </v>
      </c>
      <c r="P3871" s="1"/>
      <c r="Q3871" s="1"/>
      <c r="R3871" s="1"/>
      <c r="S3871" s="1"/>
      <c r="T3871" s="1"/>
      <c r="V3871" s="3">
        <f t="shared" si="780"/>
        <v>0</v>
      </c>
      <c r="W3871" s="3">
        <f t="shared" si="781"/>
        <v>0</v>
      </c>
      <c r="Y3871" s="3">
        <f t="shared" si="782"/>
        <v>0</v>
      </c>
      <c r="Z3871" s="3">
        <f t="shared" si="783"/>
        <v>0</v>
      </c>
      <c r="AA3871" s="3">
        <f t="shared" si="784"/>
        <v>0</v>
      </c>
      <c r="AM3871" s="5"/>
    </row>
    <row r="3872" spans="1:39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 t="str">
        <f t="shared" si="787"/>
        <v/>
      </c>
      <c r="O3872" s="1" t="str">
        <f t="shared" si="788"/>
        <v xml:space="preserve"> / </v>
      </c>
      <c r="P3872" s="1"/>
      <c r="Q3872" s="1"/>
      <c r="R3872" s="1"/>
      <c r="S3872" s="1"/>
      <c r="T3872" s="1"/>
      <c r="V3872" s="3">
        <f t="shared" si="780"/>
        <v>0</v>
      </c>
      <c r="W3872" s="3">
        <f t="shared" si="781"/>
        <v>0</v>
      </c>
      <c r="Y3872" s="3">
        <f t="shared" si="782"/>
        <v>0</v>
      </c>
      <c r="Z3872" s="3">
        <f t="shared" si="783"/>
        <v>0</v>
      </c>
      <c r="AA3872" s="3">
        <f t="shared" si="784"/>
        <v>0</v>
      </c>
      <c r="AM3872" s="5"/>
    </row>
    <row r="3873" spans="1:39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 t="str">
        <f t="shared" si="787"/>
        <v/>
      </c>
      <c r="O3873" s="1" t="str">
        <f t="shared" si="788"/>
        <v xml:space="preserve"> / </v>
      </c>
      <c r="P3873" s="1"/>
      <c r="Q3873" s="1"/>
      <c r="R3873" s="1"/>
      <c r="S3873" s="1"/>
      <c r="T3873" s="1"/>
      <c r="V3873" s="3">
        <f t="shared" si="780"/>
        <v>0</v>
      </c>
      <c r="W3873" s="3">
        <f t="shared" si="781"/>
        <v>0</v>
      </c>
      <c r="Y3873" s="3">
        <f t="shared" si="782"/>
        <v>0</v>
      </c>
      <c r="Z3873" s="3">
        <f t="shared" si="783"/>
        <v>0</v>
      </c>
      <c r="AA3873" s="3">
        <f t="shared" si="784"/>
        <v>0</v>
      </c>
      <c r="AM3873" s="5"/>
    </row>
    <row r="3874" spans="1:39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 t="str">
        <f t="shared" si="787"/>
        <v/>
      </c>
      <c r="O3874" s="1" t="str">
        <f t="shared" si="788"/>
        <v xml:space="preserve"> / </v>
      </c>
      <c r="P3874" s="1"/>
      <c r="Q3874" s="1"/>
      <c r="R3874" s="1"/>
      <c r="S3874" s="1"/>
      <c r="T3874" s="1"/>
      <c r="V3874" s="3">
        <f t="shared" si="780"/>
        <v>0</v>
      </c>
      <c r="W3874" s="3">
        <f t="shared" si="781"/>
        <v>0</v>
      </c>
      <c r="Y3874" s="3">
        <f t="shared" si="782"/>
        <v>0</v>
      </c>
      <c r="Z3874" s="3">
        <f t="shared" si="783"/>
        <v>0</v>
      </c>
      <c r="AA3874" s="3">
        <f t="shared" si="784"/>
        <v>0</v>
      </c>
      <c r="AM3874" s="5"/>
    </row>
    <row r="3875" spans="1:39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tr">
        <f t="shared" si="787"/>
        <v/>
      </c>
      <c r="O3875" s="1" t="str">
        <f t="shared" si="788"/>
        <v xml:space="preserve"> / </v>
      </c>
      <c r="P3875" s="1"/>
      <c r="Q3875" s="1"/>
      <c r="R3875" s="1"/>
      <c r="S3875" s="1"/>
      <c r="T3875" s="1"/>
      <c r="V3875" s="3">
        <f t="shared" si="780"/>
        <v>0</v>
      </c>
      <c r="W3875" s="3">
        <f t="shared" si="781"/>
        <v>0</v>
      </c>
      <c r="Y3875" s="3">
        <f t="shared" si="782"/>
        <v>0</v>
      </c>
      <c r="Z3875" s="3">
        <f t="shared" si="783"/>
        <v>0</v>
      </c>
      <c r="AA3875" s="3">
        <f t="shared" si="784"/>
        <v>0</v>
      </c>
      <c r="AM3875" s="5"/>
    </row>
    <row r="3876" spans="1:39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tr">
        <f t="shared" ref="N3876:N3891" si="789">CONCATENATE(E3876,L3876)</f>
        <v/>
      </c>
      <c r="O3876" s="1" t="str">
        <f t="shared" ref="O3876:O3891" si="790">CONCATENATE(K3876," / ",H3876)</f>
        <v xml:space="preserve"> / </v>
      </c>
      <c r="P3876" s="1"/>
      <c r="Q3876" s="1"/>
      <c r="R3876" s="1"/>
      <c r="S3876" s="1"/>
      <c r="T3876" s="1"/>
      <c r="V3876" s="3">
        <f t="shared" si="780"/>
        <v>0</v>
      </c>
      <c r="W3876" s="3">
        <f t="shared" si="781"/>
        <v>0</v>
      </c>
      <c r="Y3876" s="3">
        <f t="shared" si="782"/>
        <v>0</v>
      </c>
      <c r="Z3876" s="3">
        <f t="shared" si="783"/>
        <v>0</v>
      </c>
      <c r="AA3876" s="3">
        <f t="shared" si="784"/>
        <v>0</v>
      </c>
      <c r="AM3876" s="5"/>
    </row>
    <row r="3877" spans="1:39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tr">
        <f t="shared" si="789"/>
        <v/>
      </c>
      <c r="O3877" s="1" t="str">
        <f t="shared" si="790"/>
        <v xml:space="preserve"> / </v>
      </c>
      <c r="P3877" s="1"/>
      <c r="Q3877" s="1"/>
      <c r="R3877" s="1"/>
      <c r="S3877" s="1"/>
      <c r="T3877" s="1"/>
      <c r="V3877" s="3">
        <f t="shared" si="780"/>
        <v>0</v>
      </c>
      <c r="W3877" s="3">
        <f t="shared" si="781"/>
        <v>0</v>
      </c>
      <c r="Y3877" s="3">
        <f t="shared" si="782"/>
        <v>0</v>
      </c>
      <c r="Z3877" s="3">
        <f t="shared" si="783"/>
        <v>0</v>
      </c>
      <c r="AA3877" s="3">
        <f t="shared" si="784"/>
        <v>0</v>
      </c>
      <c r="AM3877" s="5"/>
    </row>
    <row r="3878" spans="1:39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 t="str">
        <f t="shared" si="789"/>
        <v/>
      </c>
      <c r="O3878" s="1" t="str">
        <f t="shared" si="790"/>
        <v xml:space="preserve"> / </v>
      </c>
      <c r="P3878" s="1"/>
      <c r="Q3878" s="1"/>
      <c r="R3878" s="1"/>
      <c r="S3878" s="1"/>
      <c r="T3878" s="1"/>
      <c r="V3878" s="3">
        <f t="shared" si="780"/>
        <v>0</v>
      </c>
      <c r="W3878" s="3">
        <f t="shared" si="781"/>
        <v>0</v>
      </c>
      <c r="Y3878" s="3">
        <f t="shared" si="782"/>
        <v>0</v>
      </c>
      <c r="Z3878" s="3">
        <f t="shared" si="783"/>
        <v>0</v>
      </c>
      <c r="AA3878" s="3">
        <f t="shared" si="784"/>
        <v>0</v>
      </c>
      <c r="AM3878" s="5"/>
    </row>
    <row r="3879" spans="1:39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 t="str">
        <f t="shared" si="789"/>
        <v/>
      </c>
      <c r="O3879" s="1" t="str">
        <f t="shared" si="790"/>
        <v xml:space="preserve"> / </v>
      </c>
      <c r="P3879" s="1"/>
      <c r="Q3879" s="1"/>
      <c r="R3879" s="1"/>
      <c r="S3879" s="1"/>
      <c r="T3879" s="1"/>
      <c r="V3879" s="3">
        <f t="shared" si="780"/>
        <v>0</v>
      </c>
      <c r="W3879" s="3">
        <f t="shared" si="781"/>
        <v>0</v>
      </c>
      <c r="Y3879" s="3">
        <f t="shared" si="782"/>
        <v>0</v>
      </c>
      <c r="Z3879" s="3">
        <f t="shared" si="783"/>
        <v>0</v>
      </c>
      <c r="AA3879" s="3">
        <f t="shared" si="784"/>
        <v>0</v>
      </c>
      <c r="AM3879" s="5"/>
    </row>
    <row r="3880" spans="1:39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 t="str">
        <f t="shared" si="789"/>
        <v/>
      </c>
      <c r="O3880" s="1" t="str">
        <f t="shared" si="790"/>
        <v xml:space="preserve"> / </v>
      </c>
      <c r="P3880" s="1"/>
      <c r="Q3880" s="1"/>
      <c r="R3880" s="1"/>
      <c r="S3880" s="1"/>
      <c r="T3880" s="1"/>
      <c r="V3880" s="3">
        <f t="shared" si="780"/>
        <v>0</v>
      </c>
      <c r="W3880" s="3">
        <f t="shared" si="781"/>
        <v>0</v>
      </c>
      <c r="Y3880" s="3">
        <f t="shared" si="782"/>
        <v>0</v>
      </c>
      <c r="Z3880" s="3">
        <f t="shared" si="783"/>
        <v>0</v>
      </c>
      <c r="AA3880" s="3">
        <f t="shared" si="784"/>
        <v>0</v>
      </c>
      <c r="AM3880" s="5"/>
    </row>
    <row r="3881" spans="1:39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 t="str">
        <f t="shared" si="789"/>
        <v/>
      </c>
      <c r="O3881" s="1" t="str">
        <f t="shared" si="790"/>
        <v xml:space="preserve"> / </v>
      </c>
      <c r="P3881" s="1"/>
      <c r="Q3881" s="1"/>
      <c r="R3881" s="1"/>
      <c r="S3881" s="1"/>
      <c r="T3881" s="1"/>
      <c r="V3881" s="3">
        <f t="shared" si="780"/>
        <v>0</v>
      </c>
      <c r="W3881" s="3">
        <f t="shared" si="781"/>
        <v>0</v>
      </c>
      <c r="Y3881" s="3">
        <f t="shared" si="782"/>
        <v>0</v>
      </c>
      <c r="Z3881" s="3">
        <f t="shared" si="783"/>
        <v>0</v>
      </c>
      <c r="AA3881" s="3">
        <f t="shared" si="784"/>
        <v>0</v>
      </c>
      <c r="AM3881" s="5"/>
    </row>
    <row r="3882" spans="1:39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 t="str">
        <f t="shared" si="789"/>
        <v/>
      </c>
      <c r="O3882" s="1" t="str">
        <f t="shared" si="790"/>
        <v xml:space="preserve"> / </v>
      </c>
      <c r="P3882" s="1"/>
      <c r="Q3882" s="1"/>
      <c r="R3882" s="1"/>
      <c r="S3882" s="1"/>
      <c r="T3882" s="1"/>
      <c r="V3882" s="3">
        <f t="shared" si="780"/>
        <v>0</v>
      </c>
      <c r="W3882" s="3">
        <f t="shared" si="781"/>
        <v>0</v>
      </c>
      <c r="Y3882" s="3">
        <f t="shared" si="782"/>
        <v>0</v>
      </c>
      <c r="Z3882" s="3">
        <f t="shared" si="783"/>
        <v>0</v>
      </c>
      <c r="AA3882" s="3">
        <f t="shared" si="784"/>
        <v>0</v>
      </c>
      <c r="AM3882" s="5"/>
    </row>
    <row r="3883" spans="1:39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 t="str">
        <f t="shared" si="789"/>
        <v/>
      </c>
      <c r="O3883" s="1" t="str">
        <f t="shared" si="790"/>
        <v xml:space="preserve"> / </v>
      </c>
      <c r="P3883" s="1"/>
      <c r="Q3883" s="1"/>
      <c r="R3883" s="1"/>
      <c r="S3883" s="1"/>
      <c r="T3883" s="1"/>
      <c r="V3883" s="3">
        <f t="shared" si="780"/>
        <v>0</v>
      </c>
      <c r="W3883" s="3">
        <f t="shared" si="781"/>
        <v>0</v>
      </c>
      <c r="Y3883" s="3">
        <f t="shared" si="782"/>
        <v>0</v>
      </c>
      <c r="Z3883" s="3">
        <f t="shared" si="783"/>
        <v>0</v>
      </c>
      <c r="AA3883" s="3">
        <f t="shared" si="784"/>
        <v>0</v>
      </c>
      <c r="AM3883" s="5"/>
    </row>
    <row r="3884" spans="1:39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 t="str">
        <f t="shared" si="789"/>
        <v/>
      </c>
      <c r="O3884" s="1" t="str">
        <f t="shared" si="790"/>
        <v xml:space="preserve"> / </v>
      </c>
      <c r="P3884" s="1"/>
      <c r="Q3884" s="1"/>
      <c r="R3884" s="1"/>
      <c r="S3884" s="1"/>
      <c r="T3884" s="1"/>
      <c r="V3884" s="3">
        <f t="shared" si="780"/>
        <v>0</v>
      </c>
      <c r="W3884" s="3">
        <f t="shared" si="781"/>
        <v>0</v>
      </c>
      <c r="Y3884" s="3">
        <f t="shared" si="782"/>
        <v>0</v>
      </c>
      <c r="Z3884" s="3">
        <f t="shared" si="783"/>
        <v>0</v>
      </c>
      <c r="AA3884" s="3">
        <f t="shared" si="784"/>
        <v>0</v>
      </c>
      <c r="AM3884" s="5"/>
    </row>
    <row r="3885" spans="1:39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tr">
        <f t="shared" si="789"/>
        <v/>
      </c>
      <c r="O3885" s="1" t="str">
        <f t="shared" si="790"/>
        <v xml:space="preserve"> / </v>
      </c>
      <c r="P3885" s="1"/>
      <c r="Q3885" s="1"/>
      <c r="R3885" s="1"/>
      <c r="S3885" s="1"/>
      <c r="T3885" s="1"/>
      <c r="V3885" s="3">
        <f t="shared" si="780"/>
        <v>0</v>
      </c>
      <c r="W3885" s="3">
        <f t="shared" si="781"/>
        <v>0</v>
      </c>
      <c r="Y3885" s="3">
        <f t="shared" si="782"/>
        <v>0</v>
      </c>
      <c r="Z3885" s="3">
        <f t="shared" si="783"/>
        <v>0</v>
      </c>
      <c r="AA3885" s="3">
        <f t="shared" si="784"/>
        <v>0</v>
      </c>
      <c r="AM3885" s="5"/>
    </row>
    <row r="3886" spans="1:39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 t="str">
        <f t="shared" si="789"/>
        <v/>
      </c>
      <c r="O3886" s="1" t="str">
        <f t="shared" si="790"/>
        <v xml:space="preserve"> / </v>
      </c>
      <c r="P3886" s="1"/>
      <c r="Q3886" s="1"/>
      <c r="R3886" s="1"/>
      <c r="S3886" s="1"/>
      <c r="T3886" s="1"/>
      <c r="V3886" s="3">
        <f t="shared" si="780"/>
        <v>0</v>
      </c>
      <c r="W3886" s="3">
        <f t="shared" si="781"/>
        <v>0</v>
      </c>
      <c r="Y3886" s="3">
        <f t="shared" si="782"/>
        <v>0</v>
      </c>
      <c r="Z3886" s="3">
        <f t="shared" si="783"/>
        <v>0</v>
      </c>
      <c r="AA3886" s="3">
        <f t="shared" si="784"/>
        <v>0</v>
      </c>
      <c r="AM3886" s="5"/>
    </row>
    <row r="3887" spans="1:39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 t="str">
        <f t="shared" si="789"/>
        <v/>
      </c>
      <c r="O3887" s="1" t="str">
        <f t="shared" si="790"/>
        <v xml:space="preserve"> / </v>
      </c>
      <c r="P3887" s="1"/>
      <c r="Q3887" s="1"/>
      <c r="R3887" s="1"/>
      <c r="S3887" s="1"/>
      <c r="T3887" s="1"/>
      <c r="V3887" s="3">
        <f t="shared" si="780"/>
        <v>0</v>
      </c>
      <c r="W3887" s="3">
        <f t="shared" si="781"/>
        <v>0</v>
      </c>
      <c r="Y3887" s="3">
        <f t="shared" si="782"/>
        <v>0</v>
      </c>
      <c r="Z3887" s="3">
        <f t="shared" si="783"/>
        <v>0</v>
      </c>
      <c r="AA3887" s="3">
        <f t="shared" si="784"/>
        <v>0</v>
      </c>
      <c r="AM3887" s="5"/>
    </row>
    <row r="3888" spans="1:39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 t="str">
        <f t="shared" si="789"/>
        <v/>
      </c>
      <c r="O3888" s="1" t="str">
        <f t="shared" si="790"/>
        <v xml:space="preserve"> / </v>
      </c>
      <c r="P3888" s="1"/>
      <c r="Q3888" s="1"/>
      <c r="R3888" s="1"/>
      <c r="S3888" s="1"/>
      <c r="T3888" s="1"/>
      <c r="V3888" s="3">
        <f t="shared" si="780"/>
        <v>0</v>
      </c>
      <c r="W3888" s="3">
        <f t="shared" si="781"/>
        <v>0</v>
      </c>
      <c r="Y3888" s="3">
        <f t="shared" si="782"/>
        <v>0</v>
      </c>
      <c r="Z3888" s="3">
        <f t="shared" si="783"/>
        <v>0</v>
      </c>
      <c r="AA3888" s="3">
        <f t="shared" si="784"/>
        <v>0</v>
      </c>
      <c r="AM3888" s="5"/>
    </row>
    <row r="3889" spans="1:39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 t="str">
        <f t="shared" si="789"/>
        <v/>
      </c>
      <c r="O3889" s="1" t="str">
        <f t="shared" si="790"/>
        <v xml:space="preserve"> / </v>
      </c>
      <c r="P3889" s="1"/>
      <c r="Q3889" s="1"/>
      <c r="R3889" s="1"/>
      <c r="S3889" s="1"/>
      <c r="T3889" s="1"/>
      <c r="V3889" s="3">
        <f t="shared" si="780"/>
        <v>0</v>
      </c>
      <c r="W3889" s="3">
        <f t="shared" si="781"/>
        <v>0</v>
      </c>
      <c r="Y3889" s="3">
        <f t="shared" si="782"/>
        <v>0</v>
      </c>
      <c r="Z3889" s="3">
        <f t="shared" si="783"/>
        <v>0</v>
      </c>
      <c r="AA3889" s="3">
        <f t="shared" si="784"/>
        <v>0</v>
      </c>
      <c r="AM3889" s="5"/>
    </row>
    <row r="3890" spans="1:39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 t="str">
        <f t="shared" si="789"/>
        <v/>
      </c>
      <c r="O3890" s="1" t="str">
        <f t="shared" si="790"/>
        <v xml:space="preserve"> / </v>
      </c>
      <c r="P3890" s="1"/>
      <c r="Q3890" s="1"/>
      <c r="R3890" s="1"/>
      <c r="S3890" s="1"/>
      <c r="T3890" s="1"/>
      <c r="V3890" s="3">
        <f t="shared" si="780"/>
        <v>0</v>
      </c>
      <c r="W3890" s="3">
        <f t="shared" si="781"/>
        <v>0</v>
      </c>
      <c r="Y3890" s="3">
        <f t="shared" si="782"/>
        <v>0</v>
      </c>
      <c r="Z3890" s="3">
        <f t="shared" si="783"/>
        <v>0</v>
      </c>
      <c r="AA3890" s="3">
        <f t="shared" si="784"/>
        <v>0</v>
      </c>
      <c r="AM3890" s="5"/>
    </row>
    <row r="3891" spans="1:39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 t="str">
        <f t="shared" si="789"/>
        <v/>
      </c>
      <c r="O3891" s="1" t="str">
        <f t="shared" si="790"/>
        <v xml:space="preserve"> / </v>
      </c>
      <c r="P3891" s="1"/>
      <c r="Q3891" s="1"/>
      <c r="R3891" s="1"/>
      <c r="S3891" s="1"/>
      <c r="T3891" s="1"/>
      <c r="V3891" s="3">
        <f t="shared" si="780"/>
        <v>0</v>
      </c>
      <c r="W3891" s="3">
        <f t="shared" si="781"/>
        <v>0</v>
      </c>
      <c r="Y3891" s="3">
        <f t="shared" si="782"/>
        <v>0</v>
      </c>
      <c r="Z3891" s="3">
        <f t="shared" si="783"/>
        <v>0</v>
      </c>
      <c r="AA3891" s="3">
        <f t="shared" si="784"/>
        <v>0</v>
      </c>
      <c r="AM3891" s="5"/>
    </row>
    <row r="3892" spans="1:39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 t="str">
        <f t="shared" ref="N3892:N3907" si="791">CONCATENATE(E3892,L3892)</f>
        <v/>
      </c>
      <c r="O3892" s="1" t="str">
        <f t="shared" ref="O3892:O3907" si="792">CONCATENATE(K3892," / ",H3892)</f>
        <v xml:space="preserve"> / </v>
      </c>
      <c r="P3892" s="1"/>
      <c r="Q3892" s="1"/>
      <c r="R3892" s="1"/>
      <c r="S3892" s="1"/>
      <c r="T3892" s="1"/>
      <c r="V3892" s="3">
        <f t="shared" si="780"/>
        <v>0</v>
      </c>
      <c r="W3892" s="3">
        <f t="shared" si="781"/>
        <v>0</v>
      </c>
      <c r="Y3892" s="3">
        <f t="shared" si="782"/>
        <v>0</v>
      </c>
      <c r="Z3892" s="3">
        <f t="shared" si="783"/>
        <v>0</v>
      </c>
      <c r="AA3892" s="3">
        <f t="shared" si="784"/>
        <v>0</v>
      </c>
      <c r="AM3892" s="5"/>
    </row>
    <row r="3893" spans="1:39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 t="str">
        <f t="shared" si="791"/>
        <v/>
      </c>
      <c r="O3893" s="1" t="str">
        <f t="shared" si="792"/>
        <v xml:space="preserve"> / </v>
      </c>
      <c r="P3893" s="1"/>
      <c r="Q3893" s="1"/>
      <c r="R3893" s="1"/>
      <c r="S3893" s="1"/>
      <c r="T3893" s="1"/>
      <c r="V3893" s="3">
        <f t="shared" si="780"/>
        <v>0</v>
      </c>
      <c r="W3893" s="3">
        <f t="shared" si="781"/>
        <v>0</v>
      </c>
      <c r="Y3893" s="3">
        <f t="shared" si="782"/>
        <v>0</v>
      </c>
      <c r="Z3893" s="3">
        <f t="shared" si="783"/>
        <v>0</v>
      </c>
      <c r="AA3893" s="3">
        <f t="shared" si="784"/>
        <v>0</v>
      </c>
      <c r="AM3893" s="5"/>
    </row>
    <row r="3894" spans="1:39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 t="str">
        <f t="shared" si="791"/>
        <v/>
      </c>
      <c r="O3894" s="1" t="str">
        <f t="shared" si="792"/>
        <v xml:space="preserve"> / </v>
      </c>
      <c r="P3894" s="1"/>
      <c r="Q3894" s="1"/>
      <c r="R3894" s="1"/>
      <c r="S3894" s="1"/>
      <c r="T3894" s="1"/>
      <c r="V3894" s="3">
        <f t="shared" si="780"/>
        <v>0</v>
      </c>
      <c r="W3894" s="3">
        <f t="shared" si="781"/>
        <v>0</v>
      </c>
      <c r="Y3894" s="3">
        <f t="shared" si="782"/>
        <v>0</v>
      </c>
      <c r="Z3894" s="3">
        <f t="shared" si="783"/>
        <v>0</v>
      </c>
      <c r="AA3894" s="3">
        <f t="shared" si="784"/>
        <v>0</v>
      </c>
      <c r="AM3894" s="5"/>
    </row>
    <row r="3895" spans="1:39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 t="str">
        <f t="shared" si="791"/>
        <v/>
      </c>
      <c r="O3895" s="1" t="str">
        <f t="shared" si="792"/>
        <v xml:space="preserve"> / </v>
      </c>
      <c r="P3895" s="1"/>
      <c r="Q3895" s="1"/>
      <c r="R3895" s="1"/>
      <c r="S3895" s="1"/>
      <c r="T3895" s="1"/>
      <c r="V3895" s="3">
        <f t="shared" si="780"/>
        <v>0</v>
      </c>
      <c r="W3895" s="3">
        <f t="shared" si="781"/>
        <v>0</v>
      </c>
      <c r="Y3895" s="3">
        <f t="shared" si="782"/>
        <v>0</v>
      </c>
      <c r="Z3895" s="3">
        <f t="shared" si="783"/>
        <v>0</v>
      </c>
      <c r="AA3895" s="3">
        <f t="shared" si="784"/>
        <v>0</v>
      </c>
      <c r="AM3895" s="5"/>
    </row>
    <row r="3896" spans="1:39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tr">
        <f t="shared" si="791"/>
        <v/>
      </c>
      <c r="O3896" s="1" t="str">
        <f t="shared" si="792"/>
        <v xml:space="preserve"> / </v>
      </c>
      <c r="P3896" s="1"/>
      <c r="Q3896" s="1"/>
      <c r="R3896" s="1"/>
      <c r="S3896" s="1"/>
      <c r="T3896" s="1"/>
      <c r="V3896" s="3">
        <f t="shared" si="780"/>
        <v>0</v>
      </c>
      <c r="W3896" s="3">
        <f t="shared" si="781"/>
        <v>0</v>
      </c>
      <c r="Y3896" s="3">
        <f t="shared" si="782"/>
        <v>0</v>
      </c>
      <c r="Z3896" s="3">
        <f t="shared" si="783"/>
        <v>0</v>
      </c>
      <c r="AA3896" s="3">
        <f t="shared" si="784"/>
        <v>0</v>
      </c>
      <c r="AM3896" s="5"/>
    </row>
    <row r="3897" spans="1:39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tr">
        <f t="shared" si="791"/>
        <v/>
      </c>
      <c r="O3897" s="1" t="str">
        <f t="shared" si="792"/>
        <v xml:space="preserve"> / </v>
      </c>
      <c r="P3897" s="1"/>
      <c r="Q3897" s="1"/>
      <c r="R3897" s="1"/>
      <c r="S3897" s="1"/>
      <c r="T3897" s="1"/>
      <c r="V3897" s="3">
        <f t="shared" si="780"/>
        <v>0</v>
      </c>
      <c r="W3897" s="3">
        <f t="shared" si="781"/>
        <v>0</v>
      </c>
      <c r="Y3897" s="3">
        <f t="shared" si="782"/>
        <v>0</v>
      </c>
      <c r="Z3897" s="3">
        <f t="shared" si="783"/>
        <v>0</v>
      </c>
      <c r="AA3897" s="3">
        <f t="shared" si="784"/>
        <v>0</v>
      </c>
      <c r="AM3897" s="5"/>
    </row>
    <row r="3898" spans="1:39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 t="str">
        <f t="shared" si="791"/>
        <v/>
      </c>
      <c r="O3898" s="1" t="str">
        <f t="shared" si="792"/>
        <v xml:space="preserve"> / </v>
      </c>
      <c r="P3898" s="1"/>
      <c r="Q3898" s="1"/>
      <c r="R3898" s="1"/>
      <c r="S3898" s="1"/>
      <c r="T3898" s="1"/>
      <c r="V3898" s="3">
        <f t="shared" si="780"/>
        <v>0</v>
      </c>
      <c r="W3898" s="3">
        <f t="shared" si="781"/>
        <v>0</v>
      </c>
      <c r="Y3898" s="3">
        <f t="shared" si="782"/>
        <v>0</v>
      </c>
      <c r="Z3898" s="3">
        <f t="shared" si="783"/>
        <v>0</v>
      </c>
      <c r="AA3898" s="3">
        <f t="shared" si="784"/>
        <v>0</v>
      </c>
      <c r="AM3898" s="5"/>
    </row>
    <row r="3899" spans="1:39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tr">
        <f t="shared" si="791"/>
        <v/>
      </c>
      <c r="O3899" s="1" t="str">
        <f t="shared" si="792"/>
        <v xml:space="preserve"> / </v>
      </c>
      <c r="P3899" s="1"/>
      <c r="Q3899" s="1"/>
      <c r="R3899" s="1"/>
      <c r="S3899" s="1"/>
      <c r="T3899" s="1"/>
      <c r="V3899" s="3">
        <f t="shared" si="780"/>
        <v>0</v>
      </c>
      <c r="W3899" s="3">
        <f t="shared" si="781"/>
        <v>0</v>
      </c>
      <c r="Y3899" s="3">
        <f t="shared" si="782"/>
        <v>0</v>
      </c>
      <c r="Z3899" s="3">
        <f t="shared" si="783"/>
        <v>0</v>
      </c>
      <c r="AA3899" s="3">
        <f t="shared" si="784"/>
        <v>0</v>
      </c>
      <c r="AM3899" s="5"/>
    </row>
    <row r="3900" spans="1:39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 t="str">
        <f t="shared" si="791"/>
        <v/>
      </c>
      <c r="O3900" s="1" t="str">
        <f t="shared" si="792"/>
        <v xml:space="preserve"> / </v>
      </c>
      <c r="P3900" s="1"/>
      <c r="Q3900" s="1"/>
      <c r="R3900" s="1"/>
      <c r="S3900" s="1"/>
      <c r="T3900" s="1"/>
      <c r="V3900" s="3">
        <f t="shared" si="780"/>
        <v>0</v>
      </c>
      <c r="W3900" s="3">
        <f t="shared" si="781"/>
        <v>0</v>
      </c>
      <c r="Y3900" s="3">
        <f t="shared" si="782"/>
        <v>0</v>
      </c>
      <c r="Z3900" s="3">
        <f t="shared" si="783"/>
        <v>0</v>
      </c>
      <c r="AA3900" s="3">
        <f t="shared" si="784"/>
        <v>0</v>
      </c>
      <c r="AM3900" s="5"/>
    </row>
    <row r="3901" spans="1:39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 t="str">
        <f t="shared" si="791"/>
        <v/>
      </c>
      <c r="O3901" s="1" t="str">
        <f t="shared" si="792"/>
        <v xml:space="preserve"> / </v>
      </c>
      <c r="P3901" s="1"/>
      <c r="Q3901" s="1"/>
      <c r="R3901" s="1"/>
      <c r="S3901" s="1"/>
      <c r="T3901" s="1"/>
      <c r="V3901" s="3">
        <f t="shared" si="780"/>
        <v>0</v>
      </c>
      <c r="W3901" s="3">
        <f t="shared" si="781"/>
        <v>0</v>
      </c>
      <c r="Y3901" s="3">
        <f t="shared" si="782"/>
        <v>0</v>
      </c>
      <c r="Z3901" s="3">
        <f t="shared" si="783"/>
        <v>0</v>
      </c>
      <c r="AA3901" s="3">
        <f t="shared" si="784"/>
        <v>0</v>
      </c>
      <c r="AM3901" s="5"/>
    </row>
    <row r="3902" spans="1:39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 t="str">
        <f t="shared" si="791"/>
        <v/>
      </c>
      <c r="O3902" s="1" t="str">
        <f t="shared" si="792"/>
        <v xml:space="preserve"> / </v>
      </c>
      <c r="P3902" s="1"/>
      <c r="Q3902" s="1"/>
      <c r="R3902" s="1"/>
      <c r="S3902" s="1"/>
      <c r="T3902" s="1"/>
      <c r="V3902" s="3">
        <f t="shared" si="780"/>
        <v>0</v>
      </c>
      <c r="W3902" s="3">
        <f t="shared" si="781"/>
        <v>0</v>
      </c>
      <c r="Y3902" s="3">
        <f t="shared" si="782"/>
        <v>0</v>
      </c>
      <c r="Z3902" s="3">
        <f t="shared" si="783"/>
        <v>0</v>
      </c>
      <c r="AA3902" s="3">
        <f t="shared" si="784"/>
        <v>0</v>
      </c>
      <c r="AM3902" s="5"/>
    </row>
    <row r="3903" spans="1:39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tr">
        <f t="shared" si="791"/>
        <v/>
      </c>
      <c r="O3903" s="1" t="str">
        <f t="shared" si="792"/>
        <v xml:space="preserve"> / </v>
      </c>
      <c r="P3903" s="1"/>
      <c r="Q3903" s="1"/>
      <c r="R3903" s="1"/>
      <c r="S3903" s="1"/>
      <c r="T3903" s="1"/>
      <c r="V3903" s="3">
        <f t="shared" si="780"/>
        <v>0</v>
      </c>
      <c r="W3903" s="3">
        <f t="shared" si="781"/>
        <v>0</v>
      </c>
      <c r="Y3903" s="3">
        <f t="shared" si="782"/>
        <v>0</v>
      </c>
      <c r="Z3903" s="3">
        <f t="shared" si="783"/>
        <v>0</v>
      </c>
      <c r="AA3903" s="3">
        <f t="shared" si="784"/>
        <v>0</v>
      </c>
      <c r="AM3903" s="5"/>
    </row>
    <row r="3904" spans="1:39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 t="str">
        <f t="shared" si="791"/>
        <v/>
      </c>
      <c r="O3904" s="1" t="str">
        <f t="shared" si="792"/>
        <v xml:space="preserve"> / </v>
      </c>
      <c r="P3904" s="1"/>
      <c r="Q3904" s="1"/>
      <c r="R3904" s="1"/>
      <c r="S3904" s="1"/>
      <c r="T3904" s="1"/>
      <c r="V3904" s="3">
        <f t="shared" si="780"/>
        <v>0</v>
      </c>
      <c r="W3904" s="3">
        <f t="shared" si="781"/>
        <v>0</v>
      </c>
      <c r="Y3904" s="3">
        <f t="shared" si="782"/>
        <v>0</v>
      </c>
      <c r="Z3904" s="3">
        <f t="shared" si="783"/>
        <v>0</v>
      </c>
      <c r="AA3904" s="3">
        <f t="shared" si="784"/>
        <v>0</v>
      </c>
      <c r="AM3904" s="5"/>
    </row>
    <row r="3905" spans="1:39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 t="str">
        <f t="shared" si="791"/>
        <v/>
      </c>
      <c r="O3905" s="1" t="str">
        <f t="shared" si="792"/>
        <v xml:space="preserve"> / </v>
      </c>
      <c r="P3905" s="1"/>
      <c r="Q3905" s="1"/>
      <c r="R3905" s="1"/>
      <c r="S3905" s="1"/>
      <c r="T3905" s="1"/>
      <c r="V3905" s="3">
        <f t="shared" si="780"/>
        <v>0</v>
      </c>
      <c r="W3905" s="3">
        <f t="shared" si="781"/>
        <v>0</v>
      </c>
      <c r="Y3905" s="3">
        <f t="shared" si="782"/>
        <v>0</v>
      </c>
      <c r="Z3905" s="3">
        <f t="shared" si="783"/>
        <v>0</v>
      </c>
      <c r="AA3905" s="3">
        <f t="shared" si="784"/>
        <v>0</v>
      </c>
      <c r="AM3905" s="5"/>
    </row>
    <row r="3906" spans="1:39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 t="str">
        <f t="shared" si="791"/>
        <v/>
      </c>
      <c r="O3906" s="1" t="str">
        <f t="shared" si="792"/>
        <v xml:space="preserve"> / </v>
      </c>
      <c r="P3906" s="1"/>
      <c r="Q3906" s="1"/>
      <c r="R3906" s="1"/>
      <c r="S3906" s="1"/>
      <c r="T3906" s="1"/>
      <c r="V3906" s="3">
        <f t="shared" si="780"/>
        <v>0</v>
      </c>
      <c r="W3906" s="3">
        <f t="shared" si="781"/>
        <v>0</v>
      </c>
      <c r="Y3906" s="3">
        <f t="shared" si="782"/>
        <v>0</v>
      </c>
      <c r="Z3906" s="3">
        <f t="shared" si="783"/>
        <v>0</v>
      </c>
      <c r="AA3906" s="3">
        <f t="shared" si="784"/>
        <v>0</v>
      </c>
      <c r="AM3906" s="5"/>
    </row>
    <row r="3907" spans="1:39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 t="str">
        <f t="shared" si="791"/>
        <v/>
      </c>
      <c r="O3907" s="1" t="str">
        <f t="shared" si="792"/>
        <v xml:space="preserve"> / </v>
      </c>
      <c r="P3907" s="1"/>
      <c r="Q3907" s="1"/>
      <c r="R3907" s="1"/>
      <c r="S3907" s="1"/>
      <c r="T3907" s="1"/>
      <c r="V3907" s="3">
        <f t="shared" ref="V3907:V3970" si="793">B3907</f>
        <v>0</v>
      </c>
      <c r="W3907" s="3">
        <f t="shared" ref="W3907:W3970" si="794">C3907</f>
        <v>0</v>
      </c>
      <c r="Y3907" s="3">
        <f t="shared" ref="Y3907:Y3970" si="795">E3907</f>
        <v>0</v>
      </c>
      <c r="Z3907" s="3">
        <f t="shared" ref="Z3907:Z3970" si="796">H3907</f>
        <v>0</v>
      </c>
      <c r="AA3907" s="3">
        <f t="shared" ref="AA3907:AA3970" si="797">K3907</f>
        <v>0</v>
      </c>
      <c r="AM3907" s="5"/>
    </row>
    <row r="3908" spans="1:39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 t="str">
        <f t="shared" ref="N3908:N3923" si="798">CONCATENATE(E3908,L3908)</f>
        <v/>
      </c>
      <c r="O3908" s="1" t="str">
        <f t="shared" ref="O3908:O3923" si="799">CONCATENATE(K3908," / ",H3908)</f>
        <v xml:space="preserve"> / </v>
      </c>
      <c r="P3908" s="1"/>
      <c r="Q3908" s="1"/>
      <c r="R3908" s="1"/>
      <c r="S3908" s="1"/>
      <c r="T3908" s="1"/>
      <c r="V3908" s="3">
        <f t="shared" si="793"/>
        <v>0</v>
      </c>
      <c r="W3908" s="3">
        <f t="shared" si="794"/>
        <v>0</v>
      </c>
      <c r="Y3908" s="3">
        <f t="shared" si="795"/>
        <v>0</v>
      </c>
      <c r="Z3908" s="3">
        <f t="shared" si="796"/>
        <v>0</v>
      </c>
      <c r="AA3908" s="3">
        <f t="shared" si="797"/>
        <v>0</v>
      </c>
      <c r="AM3908" s="5"/>
    </row>
    <row r="3909" spans="1:39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 t="str">
        <f t="shared" si="798"/>
        <v/>
      </c>
      <c r="O3909" s="1" t="str">
        <f t="shared" si="799"/>
        <v xml:space="preserve"> / </v>
      </c>
      <c r="P3909" s="1"/>
      <c r="Q3909" s="1"/>
      <c r="R3909" s="1"/>
      <c r="S3909" s="1"/>
      <c r="T3909" s="1"/>
      <c r="V3909" s="3">
        <f t="shared" si="793"/>
        <v>0</v>
      </c>
      <c r="W3909" s="3">
        <f t="shared" si="794"/>
        <v>0</v>
      </c>
      <c r="Y3909" s="3">
        <f t="shared" si="795"/>
        <v>0</v>
      </c>
      <c r="Z3909" s="3">
        <f t="shared" si="796"/>
        <v>0</v>
      </c>
      <c r="AA3909" s="3">
        <f t="shared" si="797"/>
        <v>0</v>
      </c>
      <c r="AM3909" s="5"/>
    </row>
    <row r="3910" spans="1:39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 t="str">
        <f t="shared" si="798"/>
        <v/>
      </c>
      <c r="O3910" s="1" t="str">
        <f t="shared" si="799"/>
        <v xml:space="preserve"> / </v>
      </c>
      <c r="P3910" s="1"/>
      <c r="Q3910" s="1"/>
      <c r="R3910" s="1"/>
      <c r="S3910" s="1"/>
      <c r="T3910" s="1"/>
      <c r="V3910" s="3">
        <f t="shared" si="793"/>
        <v>0</v>
      </c>
      <c r="W3910" s="3">
        <f t="shared" si="794"/>
        <v>0</v>
      </c>
      <c r="Y3910" s="3">
        <f t="shared" si="795"/>
        <v>0</v>
      </c>
      <c r="Z3910" s="3">
        <f t="shared" si="796"/>
        <v>0</v>
      </c>
      <c r="AA3910" s="3">
        <f t="shared" si="797"/>
        <v>0</v>
      </c>
      <c r="AM3910" s="5"/>
    </row>
    <row r="3911" spans="1:39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 t="str">
        <f t="shared" si="798"/>
        <v/>
      </c>
      <c r="O3911" s="1" t="str">
        <f t="shared" si="799"/>
        <v xml:space="preserve"> / </v>
      </c>
      <c r="P3911" s="1"/>
      <c r="Q3911" s="1"/>
      <c r="R3911" s="1"/>
      <c r="S3911" s="1"/>
      <c r="T3911" s="1"/>
      <c r="V3911" s="3">
        <f t="shared" si="793"/>
        <v>0</v>
      </c>
      <c r="W3911" s="3">
        <f t="shared" si="794"/>
        <v>0</v>
      </c>
      <c r="Y3911" s="3">
        <f t="shared" si="795"/>
        <v>0</v>
      </c>
      <c r="Z3911" s="3">
        <f t="shared" si="796"/>
        <v>0</v>
      </c>
      <c r="AA3911" s="3">
        <f t="shared" si="797"/>
        <v>0</v>
      </c>
      <c r="AM3911" s="5"/>
    </row>
    <row r="3912" spans="1:39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 t="str">
        <f t="shared" si="798"/>
        <v/>
      </c>
      <c r="O3912" s="1" t="str">
        <f t="shared" si="799"/>
        <v xml:space="preserve"> / </v>
      </c>
      <c r="P3912" s="1"/>
      <c r="Q3912" s="1"/>
      <c r="R3912" s="1"/>
      <c r="S3912" s="1"/>
      <c r="T3912" s="1"/>
      <c r="V3912" s="3">
        <f t="shared" si="793"/>
        <v>0</v>
      </c>
      <c r="W3912" s="3">
        <f t="shared" si="794"/>
        <v>0</v>
      </c>
      <c r="Y3912" s="3">
        <f t="shared" si="795"/>
        <v>0</v>
      </c>
      <c r="Z3912" s="3">
        <f t="shared" si="796"/>
        <v>0</v>
      </c>
      <c r="AA3912" s="3">
        <f t="shared" si="797"/>
        <v>0</v>
      </c>
      <c r="AM3912" s="5"/>
    </row>
    <row r="3913" spans="1:39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 t="str">
        <f t="shared" si="798"/>
        <v/>
      </c>
      <c r="O3913" s="1" t="str">
        <f t="shared" si="799"/>
        <v xml:space="preserve"> / </v>
      </c>
      <c r="P3913" s="1"/>
      <c r="Q3913" s="1"/>
      <c r="R3913" s="1"/>
      <c r="S3913" s="1"/>
      <c r="T3913" s="1"/>
      <c r="V3913" s="3">
        <f t="shared" si="793"/>
        <v>0</v>
      </c>
      <c r="W3913" s="3">
        <f t="shared" si="794"/>
        <v>0</v>
      </c>
      <c r="Y3913" s="3">
        <f t="shared" si="795"/>
        <v>0</v>
      </c>
      <c r="Z3913" s="3">
        <f t="shared" si="796"/>
        <v>0</v>
      </c>
      <c r="AA3913" s="3">
        <f t="shared" si="797"/>
        <v>0</v>
      </c>
      <c r="AM3913" s="5"/>
    </row>
    <row r="3914" spans="1:39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tr">
        <f t="shared" si="798"/>
        <v/>
      </c>
      <c r="O3914" s="1" t="str">
        <f t="shared" si="799"/>
        <v xml:space="preserve"> / </v>
      </c>
      <c r="P3914" s="1"/>
      <c r="Q3914" s="1"/>
      <c r="R3914" s="1"/>
      <c r="S3914" s="1"/>
      <c r="T3914" s="1"/>
      <c r="V3914" s="3">
        <f t="shared" si="793"/>
        <v>0</v>
      </c>
      <c r="W3914" s="3">
        <f t="shared" si="794"/>
        <v>0</v>
      </c>
      <c r="Y3914" s="3">
        <f t="shared" si="795"/>
        <v>0</v>
      </c>
      <c r="Z3914" s="3">
        <f t="shared" si="796"/>
        <v>0</v>
      </c>
      <c r="AA3914" s="3">
        <f t="shared" si="797"/>
        <v>0</v>
      </c>
      <c r="AM3914" s="5"/>
    </row>
    <row r="3915" spans="1:39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 t="str">
        <f t="shared" si="798"/>
        <v/>
      </c>
      <c r="O3915" s="1" t="str">
        <f t="shared" si="799"/>
        <v xml:space="preserve"> / </v>
      </c>
      <c r="P3915" s="1"/>
      <c r="Q3915" s="1"/>
      <c r="R3915" s="1"/>
      <c r="S3915" s="1"/>
      <c r="T3915" s="1"/>
      <c r="V3915" s="3">
        <f t="shared" si="793"/>
        <v>0</v>
      </c>
      <c r="W3915" s="3">
        <f t="shared" si="794"/>
        <v>0</v>
      </c>
      <c r="Y3915" s="3">
        <f t="shared" si="795"/>
        <v>0</v>
      </c>
      <c r="Z3915" s="3">
        <f t="shared" si="796"/>
        <v>0</v>
      </c>
      <c r="AA3915" s="3">
        <f t="shared" si="797"/>
        <v>0</v>
      </c>
      <c r="AM3915" s="5"/>
    </row>
    <row r="3916" spans="1:39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 t="str">
        <f t="shared" si="798"/>
        <v/>
      </c>
      <c r="O3916" s="1" t="str">
        <f t="shared" si="799"/>
        <v xml:space="preserve"> / </v>
      </c>
      <c r="P3916" s="1"/>
      <c r="Q3916" s="1"/>
      <c r="R3916" s="1"/>
      <c r="S3916" s="1"/>
      <c r="T3916" s="1"/>
      <c r="V3916" s="3">
        <f t="shared" si="793"/>
        <v>0</v>
      </c>
      <c r="W3916" s="3">
        <f t="shared" si="794"/>
        <v>0</v>
      </c>
      <c r="Y3916" s="3">
        <f t="shared" si="795"/>
        <v>0</v>
      </c>
      <c r="Z3916" s="3">
        <f t="shared" si="796"/>
        <v>0</v>
      </c>
      <c r="AA3916" s="3">
        <f t="shared" si="797"/>
        <v>0</v>
      </c>
      <c r="AM3916" s="5"/>
    </row>
    <row r="3917" spans="1:39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 t="str">
        <f t="shared" si="798"/>
        <v/>
      </c>
      <c r="O3917" s="1" t="str">
        <f t="shared" si="799"/>
        <v xml:space="preserve"> / </v>
      </c>
      <c r="P3917" s="1"/>
      <c r="Q3917" s="1"/>
      <c r="R3917" s="1"/>
      <c r="S3917" s="1"/>
      <c r="T3917" s="1"/>
      <c r="V3917" s="3">
        <f t="shared" si="793"/>
        <v>0</v>
      </c>
      <c r="W3917" s="3">
        <f t="shared" si="794"/>
        <v>0</v>
      </c>
      <c r="Y3917" s="3">
        <f t="shared" si="795"/>
        <v>0</v>
      </c>
      <c r="Z3917" s="3">
        <f t="shared" si="796"/>
        <v>0</v>
      </c>
      <c r="AA3917" s="3">
        <f t="shared" si="797"/>
        <v>0</v>
      </c>
      <c r="AM3917" s="5"/>
    </row>
    <row r="3918" spans="1:39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 t="str">
        <f t="shared" si="798"/>
        <v/>
      </c>
      <c r="O3918" s="1" t="str">
        <f t="shared" si="799"/>
        <v xml:space="preserve"> / </v>
      </c>
      <c r="P3918" s="1"/>
      <c r="Q3918" s="1"/>
      <c r="R3918" s="1"/>
      <c r="S3918" s="1"/>
      <c r="T3918" s="1"/>
      <c r="V3918" s="3">
        <f t="shared" si="793"/>
        <v>0</v>
      </c>
      <c r="W3918" s="3">
        <f t="shared" si="794"/>
        <v>0</v>
      </c>
      <c r="Y3918" s="3">
        <f t="shared" si="795"/>
        <v>0</v>
      </c>
      <c r="Z3918" s="3">
        <f t="shared" si="796"/>
        <v>0</v>
      </c>
      <c r="AA3918" s="3">
        <f t="shared" si="797"/>
        <v>0</v>
      </c>
      <c r="AM3918" s="5"/>
    </row>
    <row r="3919" spans="1:39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 t="str">
        <f t="shared" si="798"/>
        <v/>
      </c>
      <c r="O3919" s="1" t="str">
        <f t="shared" si="799"/>
        <v xml:space="preserve"> / </v>
      </c>
      <c r="P3919" s="1"/>
      <c r="Q3919" s="1"/>
      <c r="R3919" s="1"/>
      <c r="S3919" s="1"/>
      <c r="T3919" s="1"/>
      <c r="V3919" s="3">
        <f t="shared" si="793"/>
        <v>0</v>
      </c>
      <c r="W3919" s="3">
        <f t="shared" si="794"/>
        <v>0</v>
      </c>
      <c r="Y3919" s="3">
        <f t="shared" si="795"/>
        <v>0</v>
      </c>
      <c r="Z3919" s="3">
        <f t="shared" si="796"/>
        <v>0</v>
      </c>
      <c r="AA3919" s="3">
        <f t="shared" si="797"/>
        <v>0</v>
      </c>
      <c r="AM3919" s="5"/>
    </row>
    <row r="3920" spans="1:39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 t="str">
        <f t="shared" si="798"/>
        <v/>
      </c>
      <c r="O3920" s="1" t="str">
        <f t="shared" si="799"/>
        <v xml:space="preserve"> / </v>
      </c>
      <c r="P3920" s="1"/>
      <c r="Q3920" s="1"/>
      <c r="R3920" s="1"/>
      <c r="S3920" s="1"/>
      <c r="T3920" s="1"/>
      <c r="V3920" s="3">
        <f t="shared" si="793"/>
        <v>0</v>
      </c>
      <c r="W3920" s="3">
        <f t="shared" si="794"/>
        <v>0</v>
      </c>
      <c r="Y3920" s="3">
        <f t="shared" si="795"/>
        <v>0</v>
      </c>
      <c r="Z3920" s="3">
        <f t="shared" si="796"/>
        <v>0</v>
      </c>
      <c r="AA3920" s="3">
        <f t="shared" si="797"/>
        <v>0</v>
      </c>
      <c r="AM3920" s="5"/>
    </row>
    <row r="3921" spans="1:39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 t="str">
        <f t="shared" si="798"/>
        <v/>
      </c>
      <c r="O3921" s="1" t="str">
        <f t="shared" si="799"/>
        <v xml:space="preserve"> / </v>
      </c>
      <c r="P3921" s="1"/>
      <c r="Q3921" s="1"/>
      <c r="R3921" s="1"/>
      <c r="S3921" s="1"/>
      <c r="T3921" s="1"/>
      <c r="V3921" s="3">
        <f t="shared" si="793"/>
        <v>0</v>
      </c>
      <c r="W3921" s="3">
        <f t="shared" si="794"/>
        <v>0</v>
      </c>
      <c r="Y3921" s="3">
        <f t="shared" si="795"/>
        <v>0</v>
      </c>
      <c r="Z3921" s="3">
        <f t="shared" si="796"/>
        <v>0</v>
      </c>
      <c r="AA3921" s="3">
        <f t="shared" si="797"/>
        <v>0</v>
      </c>
      <c r="AM3921" s="5"/>
    </row>
    <row r="3922" spans="1:39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 t="str">
        <f t="shared" si="798"/>
        <v/>
      </c>
      <c r="O3922" s="1" t="str">
        <f t="shared" si="799"/>
        <v xml:space="preserve"> / </v>
      </c>
      <c r="P3922" s="1"/>
      <c r="Q3922" s="1"/>
      <c r="R3922" s="1"/>
      <c r="S3922" s="1"/>
      <c r="T3922" s="1"/>
      <c r="V3922" s="3">
        <f t="shared" si="793"/>
        <v>0</v>
      </c>
      <c r="W3922" s="3">
        <f t="shared" si="794"/>
        <v>0</v>
      </c>
      <c r="Y3922" s="3">
        <f t="shared" si="795"/>
        <v>0</v>
      </c>
      <c r="Z3922" s="3">
        <f t="shared" si="796"/>
        <v>0</v>
      </c>
      <c r="AA3922" s="3">
        <f t="shared" si="797"/>
        <v>0</v>
      </c>
      <c r="AM3922" s="5"/>
    </row>
    <row r="3923" spans="1:39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 t="str">
        <f t="shared" si="798"/>
        <v/>
      </c>
      <c r="O3923" s="1" t="str">
        <f t="shared" si="799"/>
        <v xml:space="preserve"> / </v>
      </c>
      <c r="P3923" s="1"/>
      <c r="Q3923" s="1"/>
      <c r="R3923" s="1"/>
      <c r="S3923" s="1"/>
      <c r="T3923" s="1"/>
      <c r="V3923" s="3">
        <f t="shared" si="793"/>
        <v>0</v>
      </c>
      <c r="W3923" s="3">
        <f t="shared" si="794"/>
        <v>0</v>
      </c>
      <c r="Y3923" s="3">
        <f t="shared" si="795"/>
        <v>0</v>
      </c>
      <c r="Z3923" s="3">
        <f t="shared" si="796"/>
        <v>0</v>
      </c>
      <c r="AA3923" s="3">
        <f t="shared" si="797"/>
        <v>0</v>
      </c>
      <c r="AM3923" s="5"/>
    </row>
    <row r="3924" spans="1:39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 t="str">
        <f t="shared" ref="N3924:N3939" si="800">CONCATENATE(E3924,L3924)</f>
        <v/>
      </c>
      <c r="O3924" s="1" t="str">
        <f t="shared" ref="O3924:O3939" si="801">CONCATENATE(K3924," / ",H3924)</f>
        <v xml:space="preserve"> / </v>
      </c>
      <c r="P3924" s="1"/>
      <c r="Q3924" s="1"/>
      <c r="R3924" s="1"/>
      <c r="S3924" s="1"/>
      <c r="T3924" s="1"/>
      <c r="V3924" s="3">
        <f t="shared" si="793"/>
        <v>0</v>
      </c>
      <c r="W3924" s="3">
        <f t="shared" si="794"/>
        <v>0</v>
      </c>
      <c r="Y3924" s="3">
        <f t="shared" si="795"/>
        <v>0</v>
      </c>
      <c r="Z3924" s="3">
        <f t="shared" si="796"/>
        <v>0</v>
      </c>
      <c r="AA3924" s="3">
        <f t="shared" si="797"/>
        <v>0</v>
      </c>
      <c r="AM3924" s="5"/>
    </row>
    <row r="3925" spans="1:39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 t="str">
        <f t="shared" si="800"/>
        <v/>
      </c>
      <c r="O3925" s="1" t="str">
        <f t="shared" si="801"/>
        <v xml:space="preserve"> / </v>
      </c>
      <c r="P3925" s="1"/>
      <c r="Q3925" s="1"/>
      <c r="R3925" s="1"/>
      <c r="S3925" s="1"/>
      <c r="T3925" s="1"/>
      <c r="V3925" s="3">
        <f t="shared" si="793"/>
        <v>0</v>
      </c>
      <c r="W3925" s="3">
        <f t="shared" si="794"/>
        <v>0</v>
      </c>
      <c r="Y3925" s="3">
        <f t="shared" si="795"/>
        <v>0</v>
      </c>
      <c r="Z3925" s="3">
        <f t="shared" si="796"/>
        <v>0</v>
      </c>
      <c r="AA3925" s="3">
        <f t="shared" si="797"/>
        <v>0</v>
      </c>
      <c r="AM3925" s="5"/>
    </row>
    <row r="3926" spans="1:39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 t="str">
        <f t="shared" si="800"/>
        <v/>
      </c>
      <c r="O3926" s="1" t="str">
        <f t="shared" si="801"/>
        <v xml:space="preserve"> / </v>
      </c>
      <c r="P3926" s="1"/>
      <c r="Q3926" s="1"/>
      <c r="R3926" s="1"/>
      <c r="S3926" s="1"/>
      <c r="T3926" s="1"/>
      <c r="V3926" s="3">
        <f t="shared" si="793"/>
        <v>0</v>
      </c>
      <c r="W3926" s="3">
        <f t="shared" si="794"/>
        <v>0</v>
      </c>
      <c r="Y3926" s="3">
        <f t="shared" si="795"/>
        <v>0</v>
      </c>
      <c r="Z3926" s="3">
        <f t="shared" si="796"/>
        <v>0</v>
      </c>
      <c r="AA3926" s="3">
        <f t="shared" si="797"/>
        <v>0</v>
      </c>
      <c r="AM3926" s="5"/>
    </row>
    <row r="3927" spans="1:39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 t="str">
        <f t="shared" si="800"/>
        <v/>
      </c>
      <c r="O3927" s="1" t="str">
        <f t="shared" si="801"/>
        <v xml:space="preserve"> / </v>
      </c>
      <c r="P3927" s="1"/>
      <c r="Q3927" s="1"/>
      <c r="R3927" s="1"/>
      <c r="S3927" s="1"/>
      <c r="T3927" s="1"/>
      <c r="V3927" s="3">
        <f t="shared" si="793"/>
        <v>0</v>
      </c>
      <c r="W3927" s="3">
        <f t="shared" si="794"/>
        <v>0</v>
      </c>
      <c r="Y3927" s="3">
        <f t="shared" si="795"/>
        <v>0</v>
      </c>
      <c r="Z3927" s="3">
        <f t="shared" si="796"/>
        <v>0</v>
      </c>
      <c r="AA3927" s="3">
        <f t="shared" si="797"/>
        <v>0</v>
      </c>
      <c r="AM3927" s="5"/>
    </row>
    <row r="3928" spans="1:39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 t="str">
        <f t="shared" si="800"/>
        <v/>
      </c>
      <c r="O3928" s="1" t="str">
        <f t="shared" si="801"/>
        <v xml:space="preserve"> / </v>
      </c>
      <c r="P3928" s="1"/>
      <c r="Q3928" s="1"/>
      <c r="R3928" s="1"/>
      <c r="S3928" s="1"/>
      <c r="T3928" s="1"/>
      <c r="V3928" s="3">
        <f t="shared" si="793"/>
        <v>0</v>
      </c>
      <c r="W3928" s="3">
        <f t="shared" si="794"/>
        <v>0</v>
      </c>
      <c r="Y3928" s="3">
        <f t="shared" si="795"/>
        <v>0</v>
      </c>
      <c r="Z3928" s="3">
        <f t="shared" si="796"/>
        <v>0</v>
      </c>
      <c r="AA3928" s="3">
        <f t="shared" si="797"/>
        <v>0</v>
      </c>
      <c r="AM3928" s="5"/>
    </row>
    <row r="3929" spans="1:39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 t="str">
        <f t="shared" si="800"/>
        <v/>
      </c>
      <c r="O3929" s="1" t="str">
        <f t="shared" si="801"/>
        <v xml:space="preserve"> / </v>
      </c>
      <c r="P3929" s="1"/>
      <c r="Q3929" s="1"/>
      <c r="R3929" s="1"/>
      <c r="S3929" s="1"/>
      <c r="T3929" s="1"/>
      <c r="V3929" s="3">
        <f t="shared" si="793"/>
        <v>0</v>
      </c>
      <c r="W3929" s="3">
        <f t="shared" si="794"/>
        <v>0</v>
      </c>
      <c r="Y3929" s="3">
        <f t="shared" si="795"/>
        <v>0</v>
      </c>
      <c r="Z3929" s="3">
        <f t="shared" si="796"/>
        <v>0</v>
      </c>
      <c r="AA3929" s="3">
        <f t="shared" si="797"/>
        <v>0</v>
      </c>
      <c r="AM3929" s="5"/>
    </row>
    <row r="3930" spans="1:39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tr">
        <f t="shared" si="800"/>
        <v/>
      </c>
      <c r="O3930" s="1" t="str">
        <f t="shared" si="801"/>
        <v xml:space="preserve"> / </v>
      </c>
      <c r="P3930" s="1"/>
      <c r="Q3930" s="1"/>
      <c r="R3930" s="1"/>
      <c r="S3930" s="1"/>
      <c r="T3930" s="1"/>
      <c r="V3930" s="3">
        <f t="shared" si="793"/>
        <v>0</v>
      </c>
      <c r="W3930" s="3">
        <f t="shared" si="794"/>
        <v>0</v>
      </c>
      <c r="Y3930" s="3">
        <f t="shared" si="795"/>
        <v>0</v>
      </c>
      <c r="Z3930" s="3">
        <f t="shared" si="796"/>
        <v>0</v>
      </c>
      <c r="AA3930" s="3">
        <f t="shared" si="797"/>
        <v>0</v>
      </c>
      <c r="AM3930" s="5"/>
    </row>
    <row r="3931" spans="1:39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 t="str">
        <f t="shared" si="800"/>
        <v/>
      </c>
      <c r="O3931" s="1" t="str">
        <f t="shared" si="801"/>
        <v xml:space="preserve"> / </v>
      </c>
      <c r="P3931" s="1"/>
      <c r="Q3931" s="1"/>
      <c r="R3931" s="1"/>
      <c r="S3931" s="1"/>
      <c r="T3931" s="1"/>
      <c r="V3931" s="3">
        <f t="shared" si="793"/>
        <v>0</v>
      </c>
      <c r="W3931" s="3">
        <f t="shared" si="794"/>
        <v>0</v>
      </c>
      <c r="Y3931" s="3">
        <f t="shared" si="795"/>
        <v>0</v>
      </c>
      <c r="Z3931" s="3">
        <f t="shared" si="796"/>
        <v>0</v>
      </c>
      <c r="AA3931" s="3">
        <f t="shared" si="797"/>
        <v>0</v>
      </c>
      <c r="AM3931" s="5"/>
    </row>
    <row r="3932" spans="1:39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 t="str">
        <f t="shared" si="800"/>
        <v/>
      </c>
      <c r="O3932" s="1" t="str">
        <f t="shared" si="801"/>
        <v xml:space="preserve"> / </v>
      </c>
      <c r="P3932" s="1"/>
      <c r="Q3932" s="1"/>
      <c r="R3932" s="1"/>
      <c r="S3932" s="1"/>
      <c r="T3932" s="1"/>
      <c r="V3932" s="3">
        <f t="shared" si="793"/>
        <v>0</v>
      </c>
      <c r="W3932" s="3">
        <f t="shared" si="794"/>
        <v>0</v>
      </c>
      <c r="Y3932" s="3">
        <f t="shared" si="795"/>
        <v>0</v>
      </c>
      <c r="Z3932" s="3">
        <f t="shared" si="796"/>
        <v>0</v>
      </c>
      <c r="AA3932" s="3">
        <f t="shared" si="797"/>
        <v>0</v>
      </c>
      <c r="AM3932" s="5"/>
    </row>
    <row r="3933" spans="1:39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 t="str">
        <f t="shared" si="800"/>
        <v/>
      </c>
      <c r="O3933" s="1" t="str">
        <f t="shared" si="801"/>
        <v xml:space="preserve"> / </v>
      </c>
      <c r="P3933" s="1"/>
      <c r="Q3933" s="1"/>
      <c r="R3933" s="1"/>
      <c r="S3933" s="1"/>
      <c r="T3933" s="1"/>
      <c r="V3933" s="3">
        <f t="shared" si="793"/>
        <v>0</v>
      </c>
      <c r="W3933" s="3">
        <f t="shared" si="794"/>
        <v>0</v>
      </c>
      <c r="Y3933" s="3">
        <f t="shared" si="795"/>
        <v>0</v>
      </c>
      <c r="Z3933" s="3">
        <f t="shared" si="796"/>
        <v>0</v>
      </c>
      <c r="AA3933" s="3">
        <f t="shared" si="797"/>
        <v>0</v>
      </c>
      <c r="AM3933" s="5"/>
    </row>
    <row r="3934" spans="1:39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 t="str">
        <f t="shared" si="800"/>
        <v/>
      </c>
      <c r="O3934" s="1" t="str">
        <f t="shared" si="801"/>
        <v xml:space="preserve"> / </v>
      </c>
      <c r="P3934" s="1"/>
      <c r="Q3934" s="1"/>
      <c r="R3934" s="1"/>
      <c r="S3934" s="1"/>
      <c r="T3934" s="1"/>
      <c r="V3934" s="3">
        <f t="shared" si="793"/>
        <v>0</v>
      </c>
      <c r="W3934" s="3">
        <f t="shared" si="794"/>
        <v>0</v>
      </c>
      <c r="Y3934" s="3">
        <f t="shared" si="795"/>
        <v>0</v>
      </c>
      <c r="Z3934" s="3">
        <f t="shared" si="796"/>
        <v>0</v>
      </c>
      <c r="AA3934" s="3">
        <f t="shared" si="797"/>
        <v>0</v>
      </c>
      <c r="AM3934" s="5"/>
    </row>
    <row r="3935" spans="1:39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 t="str">
        <f t="shared" si="800"/>
        <v/>
      </c>
      <c r="O3935" s="1" t="str">
        <f t="shared" si="801"/>
        <v xml:space="preserve"> / </v>
      </c>
      <c r="P3935" s="1"/>
      <c r="Q3935" s="1"/>
      <c r="R3935" s="1"/>
      <c r="S3935" s="1"/>
      <c r="T3935" s="1"/>
      <c r="V3935" s="3">
        <f t="shared" si="793"/>
        <v>0</v>
      </c>
      <c r="W3935" s="3">
        <f t="shared" si="794"/>
        <v>0</v>
      </c>
      <c r="Y3935" s="3">
        <f t="shared" si="795"/>
        <v>0</v>
      </c>
      <c r="Z3935" s="3">
        <f t="shared" si="796"/>
        <v>0</v>
      </c>
      <c r="AA3935" s="3">
        <f t="shared" si="797"/>
        <v>0</v>
      </c>
      <c r="AM3935" s="5"/>
    </row>
    <row r="3936" spans="1:39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tr">
        <f t="shared" si="800"/>
        <v/>
      </c>
      <c r="O3936" s="1" t="str">
        <f t="shared" si="801"/>
        <v xml:space="preserve"> / </v>
      </c>
      <c r="P3936" s="1"/>
      <c r="Q3936" s="1"/>
      <c r="R3936" s="1"/>
      <c r="S3936" s="1"/>
      <c r="T3936" s="1"/>
      <c r="V3936" s="3">
        <f t="shared" si="793"/>
        <v>0</v>
      </c>
      <c r="W3936" s="3">
        <f t="shared" si="794"/>
        <v>0</v>
      </c>
      <c r="Y3936" s="3">
        <f t="shared" si="795"/>
        <v>0</v>
      </c>
      <c r="Z3936" s="3">
        <f t="shared" si="796"/>
        <v>0</v>
      </c>
      <c r="AA3936" s="3">
        <f t="shared" si="797"/>
        <v>0</v>
      </c>
      <c r="AM3936" s="5"/>
    </row>
    <row r="3937" spans="1:39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tr">
        <f t="shared" si="800"/>
        <v/>
      </c>
      <c r="O3937" s="1" t="str">
        <f t="shared" si="801"/>
        <v xml:space="preserve"> / </v>
      </c>
      <c r="P3937" s="1"/>
      <c r="Q3937" s="1"/>
      <c r="R3937" s="1"/>
      <c r="S3937" s="1"/>
      <c r="T3937" s="1"/>
      <c r="V3937" s="3">
        <f t="shared" si="793"/>
        <v>0</v>
      </c>
      <c r="W3937" s="3">
        <f t="shared" si="794"/>
        <v>0</v>
      </c>
      <c r="Y3937" s="3">
        <f t="shared" si="795"/>
        <v>0</v>
      </c>
      <c r="Z3937" s="3">
        <f t="shared" si="796"/>
        <v>0</v>
      </c>
      <c r="AA3937" s="3">
        <f t="shared" si="797"/>
        <v>0</v>
      </c>
      <c r="AM3937" s="5"/>
    </row>
    <row r="3938" spans="1:39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tr">
        <f t="shared" si="800"/>
        <v/>
      </c>
      <c r="O3938" s="1" t="str">
        <f t="shared" si="801"/>
        <v xml:space="preserve"> / </v>
      </c>
      <c r="P3938" s="1"/>
      <c r="Q3938" s="1"/>
      <c r="R3938" s="1"/>
      <c r="S3938" s="1"/>
      <c r="T3938" s="1"/>
      <c r="V3938" s="3">
        <f t="shared" si="793"/>
        <v>0</v>
      </c>
      <c r="W3938" s="3">
        <f t="shared" si="794"/>
        <v>0</v>
      </c>
      <c r="Y3938" s="3">
        <f t="shared" si="795"/>
        <v>0</v>
      </c>
      <c r="Z3938" s="3">
        <f t="shared" si="796"/>
        <v>0</v>
      </c>
      <c r="AA3938" s="3">
        <f t="shared" si="797"/>
        <v>0</v>
      </c>
      <c r="AM3938" s="5"/>
    </row>
    <row r="3939" spans="1:39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tr">
        <f t="shared" si="800"/>
        <v/>
      </c>
      <c r="O3939" s="1" t="str">
        <f t="shared" si="801"/>
        <v xml:space="preserve"> / </v>
      </c>
      <c r="P3939" s="1"/>
      <c r="Q3939" s="1"/>
      <c r="R3939" s="1"/>
      <c r="S3939" s="1"/>
      <c r="T3939" s="1"/>
      <c r="V3939" s="3">
        <f t="shared" si="793"/>
        <v>0</v>
      </c>
      <c r="W3939" s="3">
        <f t="shared" si="794"/>
        <v>0</v>
      </c>
      <c r="Y3939" s="3">
        <f t="shared" si="795"/>
        <v>0</v>
      </c>
      <c r="Z3939" s="3">
        <f t="shared" si="796"/>
        <v>0</v>
      </c>
      <c r="AA3939" s="3">
        <f t="shared" si="797"/>
        <v>0</v>
      </c>
      <c r="AM3939" s="5"/>
    </row>
    <row r="3940" spans="1:39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tr">
        <f t="shared" ref="N3940:N3955" si="802">CONCATENATE(E3940,L3940)</f>
        <v/>
      </c>
      <c r="O3940" s="1" t="str">
        <f t="shared" ref="O3940:O3955" si="803">CONCATENATE(K3940," / ",H3940)</f>
        <v xml:space="preserve"> / </v>
      </c>
      <c r="P3940" s="1"/>
      <c r="Q3940" s="1"/>
      <c r="R3940" s="1"/>
      <c r="S3940" s="1"/>
      <c r="T3940" s="1"/>
      <c r="V3940" s="3">
        <f t="shared" si="793"/>
        <v>0</v>
      </c>
      <c r="W3940" s="3">
        <f t="shared" si="794"/>
        <v>0</v>
      </c>
      <c r="Y3940" s="3">
        <f t="shared" si="795"/>
        <v>0</v>
      </c>
      <c r="Z3940" s="3">
        <f t="shared" si="796"/>
        <v>0</v>
      </c>
      <c r="AA3940" s="3">
        <f t="shared" si="797"/>
        <v>0</v>
      </c>
      <c r="AM3940" s="5"/>
    </row>
    <row r="3941" spans="1:39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tr">
        <f t="shared" si="802"/>
        <v/>
      </c>
      <c r="O3941" s="1" t="str">
        <f t="shared" si="803"/>
        <v xml:space="preserve"> / </v>
      </c>
      <c r="P3941" s="1"/>
      <c r="Q3941" s="1"/>
      <c r="R3941" s="1"/>
      <c r="S3941" s="1"/>
      <c r="T3941" s="1"/>
      <c r="V3941" s="3">
        <f t="shared" si="793"/>
        <v>0</v>
      </c>
      <c r="W3941" s="3">
        <f t="shared" si="794"/>
        <v>0</v>
      </c>
      <c r="Y3941" s="3">
        <f t="shared" si="795"/>
        <v>0</v>
      </c>
      <c r="Z3941" s="3">
        <f t="shared" si="796"/>
        <v>0</v>
      </c>
      <c r="AA3941" s="3">
        <f t="shared" si="797"/>
        <v>0</v>
      </c>
      <c r="AM3941" s="5"/>
    </row>
    <row r="3942" spans="1:39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 t="str">
        <f t="shared" si="802"/>
        <v/>
      </c>
      <c r="O3942" s="1" t="str">
        <f t="shared" si="803"/>
        <v xml:space="preserve"> / </v>
      </c>
      <c r="P3942" s="1"/>
      <c r="Q3942" s="1"/>
      <c r="R3942" s="1"/>
      <c r="S3942" s="1"/>
      <c r="T3942" s="1"/>
      <c r="V3942" s="3">
        <f t="shared" si="793"/>
        <v>0</v>
      </c>
      <c r="W3942" s="3">
        <f t="shared" si="794"/>
        <v>0</v>
      </c>
      <c r="Y3942" s="3">
        <f t="shared" si="795"/>
        <v>0</v>
      </c>
      <c r="Z3942" s="3">
        <f t="shared" si="796"/>
        <v>0</v>
      </c>
      <c r="AA3942" s="3">
        <f t="shared" si="797"/>
        <v>0</v>
      </c>
      <c r="AM3942" s="5"/>
    </row>
    <row r="3943" spans="1:39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tr">
        <f t="shared" si="802"/>
        <v/>
      </c>
      <c r="O3943" s="1" t="str">
        <f t="shared" si="803"/>
        <v xml:space="preserve"> / </v>
      </c>
      <c r="P3943" s="1"/>
      <c r="Q3943" s="1"/>
      <c r="R3943" s="1"/>
      <c r="S3943" s="1"/>
      <c r="T3943" s="1"/>
      <c r="V3943" s="3">
        <f t="shared" si="793"/>
        <v>0</v>
      </c>
      <c r="W3943" s="3">
        <f t="shared" si="794"/>
        <v>0</v>
      </c>
      <c r="Y3943" s="3">
        <f t="shared" si="795"/>
        <v>0</v>
      </c>
      <c r="Z3943" s="3">
        <f t="shared" si="796"/>
        <v>0</v>
      </c>
      <c r="AA3943" s="3">
        <f t="shared" si="797"/>
        <v>0</v>
      </c>
      <c r="AM3943" s="5"/>
    </row>
    <row r="3944" spans="1:39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 t="str">
        <f t="shared" si="802"/>
        <v/>
      </c>
      <c r="O3944" s="1" t="str">
        <f t="shared" si="803"/>
        <v xml:space="preserve"> / </v>
      </c>
      <c r="P3944" s="1"/>
      <c r="Q3944" s="1"/>
      <c r="R3944" s="1"/>
      <c r="S3944" s="1"/>
      <c r="T3944" s="1"/>
      <c r="V3944" s="3">
        <f t="shared" si="793"/>
        <v>0</v>
      </c>
      <c r="W3944" s="3">
        <f t="shared" si="794"/>
        <v>0</v>
      </c>
      <c r="Y3944" s="3">
        <f t="shared" si="795"/>
        <v>0</v>
      </c>
      <c r="Z3944" s="3">
        <f t="shared" si="796"/>
        <v>0</v>
      </c>
      <c r="AA3944" s="3">
        <f t="shared" si="797"/>
        <v>0</v>
      </c>
      <c r="AM3944" s="5"/>
    </row>
    <row r="3945" spans="1:39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 t="str">
        <f t="shared" si="802"/>
        <v/>
      </c>
      <c r="O3945" s="1" t="str">
        <f t="shared" si="803"/>
        <v xml:space="preserve"> / </v>
      </c>
      <c r="P3945" s="1"/>
      <c r="Q3945" s="1"/>
      <c r="R3945" s="1"/>
      <c r="S3945" s="1"/>
      <c r="T3945" s="1"/>
      <c r="V3945" s="3">
        <f t="shared" si="793"/>
        <v>0</v>
      </c>
      <c r="W3945" s="3">
        <f t="shared" si="794"/>
        <v>0</v>
      </c>
      <c r="Y3945" s="3">
        <f t="shared" si="795"/>
        <v>0</v>
      </c>
      <c r="Z3945" s="3">
        <f t="shared" si="796"/>
        <v>0</v>
      </c>
      <c r="AA3945" s="3">
        <f t="shared" si="797"/>
        <v>0</v>
      </c>
      <c r="AM3945" s="5"/>
    </row>
    <row r="3946" spans="1:39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tr">
        <f t="shared" si="802"/>
        <v/>
      </c>
      <c r="O3946" s="1" t="str">
        <f t="shared" si="803"/>
        <v xml:space="preserve"> / </v>
      </c>
      <c r="P3946" s="1"/>
      <c r="Q3946" s="1"/>
      <c r="R3946" s="1"/>
      <c r="S3946" s="1"/>
      <c r="T3946" s="1"/>
      <c r="V3946" s="3">
        <f t="shared" si="793"/>
        <v>0</v>
      </c>
      <c r="W3946" s="3">
        <f t="shared" si="794"/>
        <v>0</v>
      </c>
      <c r="Y3946" s="3">
        <f t="shared" si="795"/>
        <v>0</v>
      </c>
      <c r="Z3946" s="3">
        <f t="shared" si="796"/>
        <v>0</v>
      </c>
      <c r="AA3946" s="3">
        <f t="shared" si="797"/>
        <v>0</v>
      </c>
      <c r="AM3946" s="5"/>
    </row>
    <row r="3947" spans="1:39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tr">
        <f t="shared" si="802"/>
        <v/>
      </c>
      <c r="O3947" s="1" t="str">
        <f t="shared" si="803"/>
        <v xml:space="preserve"> / </v>
      </c>
      <c r="P3947" s="1"/>
      <c r="Q3947" s="1"/>
      <c r="R3947" s="1"/>
      <c r="S3947" s="1"/>
      <c r="T3947" s="1"/>
      <c r="V3947" s="3">
        <f t="shared" si="793"/>
        <v>0</v>
      </c>
      <c r="W3947" s="3">
        <f t="shared" si="794"/>
        <v>0</v>
      </c>
      <c r="Y3947" s="3">
        <f t="shared" si="795"/>
        <v>0</v>
      </c>
      <c r="Z3947" s="3">
        <f t="shared" si="796"/>
        <v>0</v>
      </c>
      <c r="AA3947" s="3">
        <f t="shared" si="797"/>
        <v>0</v>
      </c>
      <c r="AM3947" s="5"/>
    </row>
    <row r="3948" spans="1:39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tr">
        <f t="shared" si="802"/>
        <v/>
      </c>
      <c r="O3948" s="1" t="str">
        <f t="shared" si="803"/>
        <v xml:space="preserve"> / </v>
      </c>
      <c r="P3948" s="1"/>
      <c r="Q3948" s="1"/>
      <c r="R3948" s="1"/>
      <c r="S3948" s="1"/>
      <c r="T3948" s="1"/>
      <c r="V3948" s="3">
        <f t="shared" si="793"/>
        <v>0</v>
      </c>
      <c r="W3948" s="3">
        <f t="shared" si="794"/>
        <v>0</v>
      </c>
      <c r="Y3948" s="3">
        <f t="shared" si="795"/>
        <v>0</v>
      </c>
      <c r="Z3948" s="3">
        <f t="shared" si="796"/>
        <v>0</v>
      </c>
      <c r="AA3948" s="3">
        <f t="shared" si="797"/>
        <v>0</v>
      </c>
      <c r="AM3948" s="5"/>
    </row>
    <row r="3949" spans="1:39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tr">
        <f t="shared" si="802"/>
        <v/>
      </c>
      <c r="O3949" s="1" t="str">
        <f t="shared" si="803"/>
        <v xml:space="preserve"> / </v>
      </c>
      <c r="P3949" s="1"/>
      <c r="Q3949" s="1"/>
      <c r="R3949" s="1"/>
      <c r="S3949" s="1"/>
      <c r="T3949" s="1"/>
      <c r="V3949" s="3">
        <f t="shared" si="793"/>
        <v>0</v>
      </c>
      <c r="W3949" s="3">
        <f t="shared" si="794"/>
        <v>0</v>
      </c>
      <c r="Y3949" s="3">
        <f t="shared" si="795"/>
        <v>0</v>
      </c>
      <c r="Z3949" s="3">
        <f t="shared" si="796"/>
        <v>0</v>
      </c>
      <c r="AA3949" s="3">
        <f t="shared" si="797"/>
        <v>0</v>
      </c>
      <c r="AM3949" s="5"/>
    </row>
    <row r="3950" spans="1:39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tr">
        <f t="shared" si="802"/>
        <v/>
      </c>
      <c r="O3950" s="1" t="str">
        <f t="shared" si="803"/>
        <v xml:space="preserve"> / </v>
      </c>
      <c r="P3950" s="1"/>
      <c r="Q3950" s="1"/>
      <c r="R3950" s="1"/>
      <c r="S3950" s="1"/>
      <c r="T3950" s="1"/>
      <c r="V3950" s="3">
        <f t="shared" si="793"/>
        <v>0</v>
      </c>
      <c r="W3950" s="3">
        <f t="shared" si="794"/>
        <v>0</v>
      </c>
      <c r="Y3950" s="3">
        <f t="shared" si="795"/>
        <v>0</v>
      </c>
      <c r="Z3950" s="3">
        <f t="shared" si="796"/>
        <v>0</v>
      </c>
      <c r="AA3950" s="3">
        <f t="shared" si="797"/>
        <v>0</v>
      </c>
      <c r="AM3950" s="5"/>
    </row>
    <row r="3951" spans="1:39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tr">
        <f t="shared" si="802"/>
        <v/>
      </c>
      <c r="O3951" s="1" t="str">
        <f t="shared" si="803"/>
        <v xml:space="preserve"> / </v>
      </c>
      <c r="P3951" s="1"/>
      <c r="Q3951" s="1"/>
      <c r="R3951" s="1"/>
      <c r="S3951" s="1"/>
      <c r="T3951" s="1"/>
      <c r="V3951" s="3">
        <f t="shared" si="793"/>
        <v>0</v>
      </c>
      <c r="W3951" s="3">
        <f t="shared" si="794"/>
        <v>0</v>
      </c>
      <c r="Y3951" s="3">
        <f t="shared" si="795"/>
        <v>0</v>
      </c>
      <c r="Z3951" s="3">
        <f t="shared" si="796"/>
        <v>0</v>
      </c>
      <c r="AA3951" s="3">
        <f t="shared" si="797"/>
        <v>0</v>
      </c>
      <c r="AM3951" s="5"/>
    </row>
    <row r="3952" spans="1:39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 t="str">
        <f t="shared" si="802"/>
        <v/>
      </c>
      <c r="O3952" s="1" t="str">
        <f t="shared" si="803"/>
        <v xml:space="preserve"> / </v>
      </c>
      <c r="P3952" s="1"/>
      <c r="Q3952" s="1"/>
      <c r="R3952" s="1"/>
      <c r="S3952" s="1"/>
      <c r="T3952" s="1"/>
      <c r="V3952" s="3">
        <f t="shared" si="793"/>
        <v>0</v>
      </c>
      <c r="W3952" s="3">
        <f t="shared" si="794"/>
        <v>0</v>
      </c>
      <c r="Y3952" s="3">
        <f t="shared" si="795"/>
        <v>0</v>
      </c>
      <c r="Z3952" s="3">
        <f t="shared" si="796"/>
        <v>0</v>
      </c>
      <c r="AA3952" s="3">
        <f t="shared" si="797"/>
        <v>0</v>
      </c>
      <c r="AM3952" s="5"/>
    </row>
    <row r="3953" spans="1:39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 t="str">
        <f t="shared" si="802"/>
        <v/>
      </c>
      <c r="O3953" s="1" t="str">
        <f t="shared" si="803"/>
        <v xml:space="preserve"> / </v>
      </c>
      <c r="P3953" s="1"/>
      <c r="Q3953" s="1"/>
      <c r="R3953" s="1"/>
      <c r="S3953" s="1"/>
      <c r="T3953" s="1"/>
      <c r="V3953" s="3">
        <f t="shared" si="793"/>
        <v>0</v>
      </c>
      <c r="W3953" s="3">
        <f t="shared" si="794"/>
        <v>0</v>
      </c>
      <c r="Y3953" s="3">
        <f t="shared" si="795"/>
        <v>0</v>
      </c>
      <c r="Z3953" s="3">
        <f t="shared" si="796"/>
        <v>0</v>
      </c>
      <c r="AA3953" s="3">
        <f t="shared" si="797"/>
        <v>0</v>
      </c>
      <c r="AM3953" s="5"/>
    </row>
    <row r="3954" spans="1:39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 t="str">
        <f t="shared" si="802"/>
        <v/>
      </c>
      <c r="O3954" s="1" t="str">
        <f t="shared" si="803"/>
        <v xml:space="preserve"> / </v>
      </c>
      <c r="P3954" s="1"/>
      <c r="Q3954" s="1"/>
      <c r="R3954" s="1"/>
      <c r="S3954" s="1"/>
      <c r="T3954" s="1"/>
      <c r="V3954" s="3">
        <f t="shared" si="793"/>
        <v>0</v>
      </c>
      <c r="W3954" s="3">
        <f t="shared" si="794"/>
        <v>0</v>
      </c>
      <c r="Y3954" s="3">
        <f t="shared" si="795"/>
        <v>0</v>
      </c>
      <c r="Z3954" s="3">
        <f t="shared" si="796"/>
        <v>0</v>
      </c>
      <c r="AA3954" s="3">
        <f t="shared" si="797"/>
        <v>0</v>
      </c>
      <c r="AM3954" s="5"/>
    </row>
    <row r="3955" spans="1:39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 t="str">
        <f t="shared" si="802"/>
        <v/>
      </c>
      <c r="O3955" s="1" t="str">
        <f t="shared" si="803"/>
        <v xml:space="preserve"> / </v>
      </c>
      <c r="P3955" s="1"/>
      <c r="Q3955" s="1"/>
      <c r="R3955" s="1"/>
      <c r="S3955" s="1"/>
      <c r="T3955" s="1"/>
      <c r="V3955" s="3">
        <f t="shared" si="793"/>
        <v>0</v>
      </c>
      <c r="W3955" s="3">
        <f t="shared" si="794"/>
        <v>0</v>
      </c>
      <c r="Y3955" s="3">
        <f t="shared" si="795"/>
        <v>0</v>
      </c>
      <c r="Z3955" s="3">
        <f t="shared" si="796"/>
        <v>0</v>
      </c>
      <c r="AA3955" s="3">
        <f t="shared" si="797"/>
        <v>0</v>
      </c>
      <c r="AM3955" s="5"/>
    </row>
    <row r="3956" spans="1:39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 t="str">
        <f t="shared" ref="N3956:N3971" si="804">CONCATENATE(E3956,L3956)</f>
        <v/>
      </c>
      <c r="O3956" s="1" t="str">
        <f t="shared" ref="O3956:O3971" si="805">CONCATENATE(K3956," / ",H3956)</f>
        <v xml:space="preserve"> / </v>
      </c>
      <c r="P3956" s="1"/>
      <c r="Q3956" s="1"/>
      <c r="R3956" s="1"/>
      <c r="S3956" s="1"/>
      <c r="T3956" s="1"/>
      <c r="V3956" s="3">
        <f t="shared" si="793"/>
        <v>0</v>
      </c>
      <c r="W3956" s="3">
        <f t="shared" si="794"/>
        <v>0</v>
      </c>
      <c r="Y3956" s="3">
        <f t="shared" si="795"/>
        <v>0</v>
      </c>
      <c r="Z3956" s="3">
        <f t="shared" si="796"/>
        <v>0</v>
      </c>
      <c r="AA3956" s="3">
        <f t="shared" si="797"/>
        <v>0</v>
      </c>
      <c r="AM3956" s="5"/>
    </row>
    <row r="3957" spans="1:39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 t="str">
        <f t="shared" si="804"/>
        <v/>
      </c>
      <c r="O3957" s="1" t="str">
        <f t="shared" si="805"/>
        <v xml:space="preserve"> / </v>
      </c>
      <c r="P3957" s="1"/>
      <c r="Q3957" s="1"/>
      <c r="R3957" s="1"/>
      <c r="S3957" s="1"/>
      <c r="T3957" s="1"/>
      <c r="V3957" s="3">
        <f t="shared" si="793"/>
        <v>0</v>
      </c>
      <c r="W3957" s="3">
        <f t="shared" si="794"/>
        <v>0</v>
      </c>
      <c r="Y3957" s="3">
        <f t="shared" si="795"/>
        <v>0</v>
      </c>
      <c r="Z3957" s="3">
        <f t="shared" si="796"/>
        <v>0</v>
      </c>
      <c r="AA3957" s="3">
        <f t="shared" si="797"/>
        <v>0</v>
      </c>
      <c r="AM3957" s="5"/>
    </row>
    <row r="3958" spans="1:39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 t="str">
        <f t="shared" si="804"/>
        <v/>
      </c>
      <c r="O3958" s="1" t="str">
        <f t="shared" si="805"/>
        <v xml:space="preserve"> / </v>
      </c>
      <c r="P3958" s="1"/>
      <c r="Q3958" s="1"/>
      <c r="R3958" s="1"/>
      <c r="S3958" s="1"/>
      <c r="T3958" s="1"/>
      <c r="V3958" s="3">
        <f t="shared" si="793"/>
        <v>0</v>
      </c>
      <c r="W3958" s="3">
        <f t="shared" si="794"/>
        <v>0</v>
      </c>
      <c r="Y3958" s="3">
        <f t="shared" si="795"/>
        <v>0</v>
      </c>
      <c r="Z3958" s="3">
        <f t="shared" si="796"/>
        <v>0</v>
      </c>
      <c r="AA3958" s="3">
        <f t="shared" si="797"/>
        <v>0</v>
      </c>
      <c r="AM3958" s="5"/>
    </row>
    <row r="3959" spans="1:39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 t="str">
        <f t="shared" si="804"/>
        <v/>
      </c>
      <c r="O3959" s="1" t="str">
        <f t="shared" si="805"/>
        <v xml:space="preserve"> / </v>
      </c>
      <c r="P3959" s="1"/>
      <c r="Q3959" s="1"/>
      <c r="R3959" s="1"/>
      <c r="S3959" s="1"/>
      <c r="T3959" s="1"/>
      <c r="V3959" s="3">
        <f t="shared" si="793"/>
        <v>0</v>
      </c>
      <c r="W3959" s="3">
        <f t="shared" si="794"/>
        <v>0</v>
      </c>
      <c r="Y3959" s="3">
        <f t="shared" si="795"/>
        <v>0</v>
      </c>
      <c r="Z3959" s="3">
        <f t="shared" si="796"/>
        <v>0</v>
      </c>
      <c r="AA3959" s="3">
        <f t="shared" si="797"/>
        <v>0</v>
      </c>
      <c r="AM3959" s="5"/>
    </row>
    <row r="3960" spans="1:39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 t="str">
        <f t="shared" si="804"/>
        <v/>
      </c>
      <c r="O3960" s="1" t="str">
        <f t="shared" si="805"/>
        <v xml:space="preserve"> / </v>
      </c>
      <c r="P3960" s="1"/>
      <c r="Q3960" s="1"/>
      <c r="R3960" s="1"/>
      <c r="S3960" s="1"/>
      <c r="T3960" s="1"/>
      <c r="V3960" s="3">
        <f t="shared" si="793"/>
        <v>0</v>
      </c>
      <c r="W3960" s="3">
        <f t="shared" si="794"/>
        <v>0</v>
      </c>
      <c r="Y3960" s="3">
        <f t="shared" si="795"/>
        <v>0</v>
      </c>
      <c r="Z3960" s="3">
        <f t="shared" si="796"/>
        <v>0</v>
      </c>
      <c r="AA3960" s="3">
        <f t="shared" si="797"/>
        <v>0</v>
      </c>
      <c r="AM3960" s="5"/>
    </row>
    <row r="3961" spans="1:39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 t="str">
        <f t="shared" si="804"/>
        <v/>
      </c>
      <c r="O3961" s="1" t="str">
        <f t="shared" si="805"/>
        <v xml:space="preserve"> / </v>
      </c>
      <c r="P3961" s="1"/>
      <c r="Q3961" s="1"/>
      <c r="R3961" s="1"/>
      <c r="S3961" s="1"/>
      <c r="T3961" s="1"/>
      <c r="V3961" s="3">
        <f t="shared" si="793"/>
        <v>0</v>
      </c>
      <c r="W3961" s="3">
        <f t="shared" si="794"/>
        <v>0</v>
      </c>
      <c r="Y3961" s="3">
        <f t="shared" si="795"/>
        <v>0</v>
      </c>
      <c r="Z3961" s="3">
        <f t="shared" si="796"/>
        <v>0</v>
      </c>
      <c r="AA3961" s="3">
        <f t="shared" si="797"/>
        <v>0</v>
      </c>
      <c r="AM3961" s="5"/>
    </row>
    <row r="3962" spans="1:39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tr">
        <f t="shared" si="804"/>
        <v/>
      </c>
      <c r="O3962" s="1" t="str">
        <f t="shared" si="805"/>
        <v xml:space="preserve"> / </v>
      </c>
      <c r="P3962" s="1"/>
      <c r="Q3962" s="1"/>
      <c r="R3962" s="1"/>
      <c r="S3962" s="1"/>
      <c r="T3962" s="1"/>
      <c r="V3962" s="3">
        <f t="shared" si="793"/>
        <v>0</v>
      </c>
      <c r="W3962" s="3">
        <f t="shared" si="794"/>
        <v>0</v>
      </c>
      <c r="Y3962" s="3">
        <f t="shared" si="795"/>
        <v>0</v>
      </c>
      <c r="Z3962" s="3">
        <f t="shared" si="796"/>
        <v>0</v>
      </c>
      <c r="AA3962" s="3">
        <f t="shared" si="797"/>
        <v>0</v>
      </c>
      <c r="AM3962" s="5"/>
    </row>
    <row r="3963" spans="1:39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tr">
        <f t="shared" si="804"/>
        <v/>
      </c>
      <c r="O3963" s="1" t="str">
        <f t="shared" si="805"/>
        <v xml:space="preserve"> / </v>
      </c>
      <c r="P3963" s="1"/>
      <c r="Q3963" s="1"/>
      <c r="R3963" s="1"/>
      <c r="S3963" s="1"/>
      <c r="T3963" s="1"/>
      <c r="V3963" s="3">
        <f t="shared" si="793"/>
        <v>0</v>
      </c>
      <c r="W3963" s="3">
        <f t="shared" si="794"/>
        <v>0</v>
      </c>
      <c r="Y3963" s="3">
        <f t="shared" si="795"/>
        <v>0</v>
      </c>
      <c r="Z3963" s="3">
        <f t="shared" si="796"/>
        <v>0</v>
      </c>
      <c r="AA3963" s="3">
        <f t="shared" si="797"/>
        <v>0</v>
      </c>
      <c r="AM3963" s="5"/>
    </row>
    <row r="3964" spans="1:39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 t="str">
        <f t="shared" si="804"/>
        <v/>
      </c>
      <c r="O3964" s="1" t="str">
        <f t="shared" si="805"/>
        <v xml:space="preserve"> / </v>
      </c>
      <c r="P3964" s="1"/>
      <c r="Q3964" s="1"/>
      <c r="R3964" s="1"/>
      <c r="S3964" s="1"/>
      <c r="T3964" s="1"/>
      <c r="V3964" s="3">
        <f t="shared" si="793"/>
        <v>0</v>
      </c>
      <c r="W3964" s="3">
        <f t="shared" si="794"/>
        <v>0</v>
      </c>
      <c r="Y3964" s="3">
        <f t="shared" si="795"/>
        <v>0</v>
      </c>
      <c r="Z3964" s="3">
        <f t="shared" si="796"/>
        <v>0</v>
      </c>
      <c r="AA3964" s="3">
        <f t="shared" si="797"/>
        <v>0</v>
      </c>
      <c r="AM3964" s="5"/>
    </row>
    <row r="3965" spans="1:39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tr">
        <f t="shared" si="804"/>
        <v/>
      </c>
      <c r="O3965" s="1" t="str">
        <f t="shared" si="805"/>
        <v xml:space="preserve"> / </v>
      </c>
      <c r="P3965" s="1"/>
      <c r="Q3965" s="1"/>
      <c r="R3965" s="1"/>
      <c r="S3965" s="1"/>
      <c r="T3965" s="1"/>
      <c r="V3965" s="3">
        <f t="shared" si="793"/>
        <v>0</v>
      </c>
      <c r="W3965" s="3">
        <f t="shared" si="794"/>
        <v>0</v>
      </c>
      <c r="Y3965" s="3">
        <f t="shared" si="795"/>
        <v>0</v>
      </c>
      <c r="Z3965" s="3">
        <f t="shared" si="796"/>
        <v>0</v>
      </c>
      <c r="AA3965" s="3">
        <f t="shared" si="797"/>
        <v>0</v>
      </c>
      <c r="AM3965" s="5"/>
    </row>
    <row r="3966" spans="1:39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 t="str">
        <f t="shared" si="804"/>
        <v/>
      </c>
      <c r="O3966" s="1" t="str">
        <f t="shared" si="805"/>
        <v xml:space="preserve"> / </v>
      </c>
      <c r="P3966" s="1"/>
      <c r="Q3966" s="1"/>
      <c r="R3966" s="1"/>
      <c r="S3966" s="1"/>
      <c r="T3966" s="1"/>
      <c r="V3966" s="3">
        <f t="shared" si="793"/>
        <v>0</v>
      </c>
      <c r="W3966" s="3">
        <f t="shared" si="794"/>
        <v>0</v>
      </c>
      <c r="Y3966" s="3">
        <f t="shared" si="795"/>
        <v>0</v>
      </c>
      <c r="Z3966" s="3">
        <f t="shared" si="796"/>
        <v>0</v>
      </c>
      <c r="AA3966" s="3">
        <f t="shared" si="797"/>
        <v>0</v>
      </c>
      <c r="AM3966" s="5"/>
    </row>
    <row r="3967" spans="1:39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 t="str">
        <f t="shared" si="804"/>
        <v/>
      </c>
      <c r="O3967" s="1" t="str">
        <f t="shared" si="805"/>
        <v xml:space="preserve"> / </v>
      </c>
      <c r="P3967" s="1"/>
      <c r="Q3967" s="1"/>
      <c r="R3967" s="1"/>
      <c r="S3967" s="1"/>
      <c r="T3967" s="1"/>
      <c r="V3967" s="3">
        <f t="shared" si="793"/>
        <v>0</v>
      </c>
      <c r="W3967" s="3">
        <f t="shared" si="794"/>
        <v>0</v>
      </c>
      <c r="Y3967" s="3">
        <f t="shared" si="795"/>
        <v>0</v>
      </c>
      <c r="Z3967" s="3">
        <f t="shared" si="796"/>
        <v>0</v>
      </c>
      <c r="AA3967" s="3">
        <f t="shared" si="797"/>
        <v>0</v>
      </c>
      <c r="AM3967" s="5"/>
    </row>
    <row r="3968" spans="1:39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 t="str">
        <f t="shared" si="804"/>
        <v/>
      </c>
      <c r="O3968" s="1" t="str">
        <f t="shared" si="805"/>
        <v xml:space="preserve"> / </v>
      </c>
      <c r="P3968" s="1"/>
      <c r="Q3968" s="1"/>
      <c r="R3968" s="1"/>
      <c r="S3968" s="1"/>
      <c r="T3968" s="1"/>
      <c r="V3968" s="3">
        <f t="shared" si="793"/>
        <v>0</v>
      </c>
      <c r="W3968" s="3">
        <f t="shared" si="794"/>
        <v>0</v>
      </c>
      <c r="Y3968" s="3">
        <f t="shared" si="795"/>
        <v>0</v>
      </c>
      <c r="Z3968" s="3">
        <f t="shared" si="796"/>
        <v>0</v>
      </c>
      <c r="AA3968" s="3">
        <f t="shared" si="797"/>
        <v>0</v>
      </c>
      <c r="AM3968" s="5"/>
    </row>
    <row r="3969" spans="1:39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tr">
        <f t="shared" si="804"/>
        <v/>
      </c>
      <c r="O3969" s="1" t="str">
        <f t="shared" si="805"/>
        <v xml:space="preserve"> / </v>
      </c>
      <c r="P3969" s="1"/>
      <c r="Q3969" s="1"/>
      <c r="R3969" s="1"/>
      <c r="S3969" s="1"/>
      <c r="T3969" s="1"/>
      <c r="V3969" s="3">
        <f t="shared" si="793"/>
        <v>0</v>
      </c>
      <c r="W3969" s="3">
        <f t="shared" si="794"/>
        <v>0</v>
      </c>
      <c r="Y3969" s="3">
        <f t="shared" si="795"/>
        <v>0</v>
      </c>
      <c r="Z3969" s="3">
        <f t="shared" si="796"/>
        <v>0</v>
      </c>
      <c r="AA3969" s="3">
        <f t="shared" si="797"/>
        <v>0</v>
      </c>
      <c r="AM3969" s="5"/>
    </row>
    <row r="3970" spans="1:39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 t="str">
        <f t="shared" si="804"/>
        <v/>
      </c>
      <c r="O3970" s="1" t="str">
        <f t="shared" si="805"/>
        <v xml:space="preserve"> / </v>
      </c>
      <c r="P3970" s="1"/>
      <c r="Q3970" s="1"/>
      <c r="R3970" s="1"/>
      <c r="S3970" s="1"/>
      <c r="T3970" s="1"/>
      <c r="V3970" s="3">
        <f t="shared" si="793"/>
        <v>0</v>
      </c>
      <c r="W3970" s="3">
        <f t="shared" si="794"/>
        <v>0</v>
      </c>
      <c r="Y3970" s="3">
        <f t="shared" si="795"/>
        <v>0</v>
      </c>
      <c r="Z3970" s="3">
        <f t="shared" si="796"/>
        <v>0</v>
      </c>
      <c r="AA3970" s="3">
        <f t="shared" si="797"/>
        <v>0</v>
      </c>
      <c r="AM3970" s="5"/>
    </row>
    <row r="3971" spans="1:39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 t="str">
        <f t="shared" si="804"/>
        <v/>
      </c>
      <c r="O3971" s="1" t="str">
        <f t="shared" si="805"/>
        <v xml:space="preserve"> / </v>
      </c>
      <c r="P3971" s="1"/>
      <c r="Q3971" s="1"/>
      <c r="R3971" s="1"/>
      <c r="S3971" s="1"/>
      <c r="T3971" s="1"/>
      <c r="V3971" s="3">
        <f t="shared" ref="V3971:V4034" si="806">B3971</f>
        <v>0</v>
      </c>
      <c r="W3971" s="3">
        <f t="shared" ref="W3971:W4034" si="807">C3971</f>
        <v>0</v>
      </c>
      <c r="Y3971" s="3">
        <f t="shared" ref="Y3971:Y4034" si="808">E3971</f>
        <v>0</v>
      </c>
      <c r="Z3971" s="3">
        <f t="shared" ref="Z3971:Z4034" si="809">H3971</f>
        <v>0</v>
      </c>
      <c r="AA3971" s="3">
        <f t="shared" ref="AA3971:AA4034" si="810">K3971</f>
        <v>0</v>
      </c>
      <c r="AM3971" s="5"/>
    </row>
    <row r="3972" spans="1:39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 t="str">
        <f t="shared" ref="N3972:N3987" si="811">CONCATENATE(E3972,L3972)</f>
        <v/>
      </c>
      <c r="O3972" s="1" t="str">
        <f t="shared" ref="O3972:O3987" si="812">CONCATENATE(K3972," / ",H3972)</f>
        <v xml:space="preserve"> / </v>
      </c>
      <c r="P3972" s="1"/>
      <c r="Q3972" s="1"/>
      <c r="R3972" s="1"/>
      <c r="S3972" s="1"/>
      <c r="T3972" s="1"/>
      <c r="V3972" s="3">
        <f t="shared" si="806"/>
        <v>0</v>
      </c>
      <c r="W3972" s="3">
        <f t="shared" si="807"/>
        <v>0</v>
      </c>
      <c r="Y3972" s="3">
        <f t="shared" si="808"/>
        <v>0</v>
      </c>
      <c r="Z3972" s="3">
        <f t="shared" si="809"/>
        <v>0</v>
      </c>
      <c r="AA3972" s="3">
        <f t="shared" si="810"/>
        <v>0</v>
      </c>
      <c r="AM3972" s="5"/>
    </row>
    <row r="3973" spans="1:39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 t="str">
        <f t="shared" si="811"/>
        <v/>
      </c>
      <c r="O3973" s="1" t="str">
        <f t="shared" si="812"/>
        <v xml:space="preserve"> / </v>
      </c>
      <c r="P3973" s="1"/>
      <c r="Q3973" s="1"/>
      <c r="R3973" s="1"/>
      <c r="S3973" s="1"/>
      <c r="T3973" s="1"/>
      <c r="V3973" s="3">
        <f t="shared" si="806"/>
        <v>0</v>
      </c>
      <c r="W3973" s="3">
        <f t="shared" si="807"/>
        <v>0</v>
      </c>
      <c r="Y3973" s="3">
        <f t="shared" si="808"/>
        <v>0</v>
      </c>
      <c r="Z3973" s="3">
        <f t="shared" si="809"/>
        <v>0</v>
      </c>
      <c r="AA3973" s="3">
        <f t="shared" si="810"/>
        <v>0</v>
      </c>
      <c r="AM3973" s="5"/>
    </row>
    <row r="3974" spans="1:39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 t="str">
        <f t="shared" si="811"/>
        <v/>
      </c>
      <c r="O3974" s="1" t="str">
        <f t="shared" si="812"/>
        <v xml:space="preserve"> / </v>
      </c>
      <c r="P3974" s="1"/>
      <c r="Q3974" s="1"/>
      <c r="R3974" s="1"/>
      <c r="S3974" s="1"/>
      <c r="T3974" s="1"/>
      <c r="V3974" s="3">
        <f t="shared" si="806"/>
        <v>0</v>
      </c>
      <c r="W3974" s="3">
        <f t="shared" si="807"/>
        <v>0</v>
      </c>
      <c r="Y3974" s="3">
        <f t="shared" si="808"/>
        <v>0</v>
      </c>
      <c r="Z3974" s="3">
        <f t="shared" si="809"/>
        <v>0</v>
      </c>
      <c r="AA3974" s="3">
        <f t="shared" si="810"/>
        <v>0</v>
      </c>
      <c r="AM3974" s="5"/>
    </row>
    <row r="3975" spans="1:39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 t="str">
        <f t="shared" si="811"/>
        <v/>
      </c>
      <c r="O3975" s="1" t="str">
        <f t="shared" si="812"/>
        <v xml:space="preserve"> / </v>
      </c>
      <c r="P3975" s="1"/>
      <c r="Q3975" s="1"/>
      <c r="R3975" s="1"/>
      <c r="S3975" s="1"/>
      <c r="T3975" s="1"/>
      <c r="V3975" s="3">
        <f t="shared" si="806"/>
        <v>0</v>
      </c>
      <c r="W3975" s="3">
        <f t="shared" si="807"/>
        <v>0</v>
      </c>
      <c r="Y3975" s="3">
        <f t="shared" si="808"/>
        <v>0</v>
      </c>
      <c r="Z3975" s="3">
        <f t="shared" si="809"/>
        <v>0</v>
      </c>
      <c r="AA3975" s="3">
        <f t="shared" si="810"/>
        <v>0</v>
      </c>
      <c r="AM3975" s="5"/>
    </row>
    <row r="3976" spans="1:39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 t="str">
        <f t="shared" si="811"/>
        <v/>
      </c>
      <c r="O3976" s="1" t="str">
        <f t="shared" si="812"/>
        <v xml:space="preserve"> / </v>
      </c>
      <c r="P3976" s="1"/>
      <c r="Q3976" s="1"/>
      <c r="R3976" s="1"/>
      <c r="S3976" s="1"/>
      <c r="T3976" s="1"/>
      <c r="V3976" s="3">
        <f t="shared" si="806"/>
        <v>0</v>
      </c>
      <c r="W3976" s="3">
        <f t="shared" si="807"/>
        <v>0</v>
      </c>
      <c r="Y3976" s="3">
        <f t="shared" si="808"/>
        <v>0</v>
      </c>
      <c r="Z3976" s="3">
        <f t="shared" si="809"/>
        <v>0</v>
      </c>
      <c r="AA3976" s="3">
        <f t="shared" si="810"/>
        <v>0</v>
      </c>
      <c r="AM3976" s="5"/>
    </row>
    <row r="3977" spans="1:39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 t="str">
        <f t="shared" si="811"/>
        <v/>
      </c>
      <c r="O3977" s="1" t="str">
        <f t="shared" si="812"/>
        <v xml:space="preserve"> / </v>
      </c>
      <c r="P3977" s="1"/>
      <c r="Q3977" s="1"/>
      <c r="R3977" s="1"/>
      <c r="S3977" s="1"/>
      <c r="T3977" s="1"/>
      <c r="V3977" s="3">
        <f t="shared" si="806"/>
        <v>0</v>
      </c>
      <c r="W3977" s="3">
        <f t="shared" si="807"/>
        <v>0</v>
      </c>
      <c r="Y3977" s="3">
        <f t="shared" si="808"/>
        <v>0</v>
      </c>
      <c r="Z3977" s="3">
        <f t="shared" si="809"/>
        <v>0</v>
      </c>
      <c r="AA3977" s="3">
        <f t="shared" si="810"/>
        <v>0</v>
      </c>
      <c r="AM3977" s="5"/>
    </row>
    <row r="3978" spans="1:39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 t="str">
        <f t="shared" si="811"/>
        <v/>
      </c>
      <c r="O3978" s="1" t="str">
        <f t="shared" si="812"/>
        <v xml:space="preserve"> / </v>
      </c>
      <c r="P3978" s="1"/>
      <c r="Q3978" s="1"/>
      <c r="R3978" s="1"/>
      <c r="S3978" s="1"/>
      <c r="T3978" s="1"/>
      <c r="V3978" s="3">
        <f t="shared" si="806"/>
        <v>0</v>
      </c>
      <c r="W3978" s="3">
        <f t="shared" si="807"/>
        <v>0</v>
      </c>
      <c r="Y3978" s="3">
        <f t="shared" si="808"/>
        <v>0</v>
      </c>
      <c r="Z3978" s="3">
        <f t="shared" si="809"/>
        <v>0</v>
      </c>
      <c r="AA3978" s="3">
        <f t="shared" si="810"/>
        <v>0</v>
      </c>
      <c r="AM3978" s="5"/>
    </row>
    <row r="3979" spans="1:39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 t="str">
        <f t="shared" si="811"/>
        <v/>
      </c>
      <c r="O3979" s="1" t="str">
        <f t="shared" si="812"/>
        <v xml:space="preserve"> / </v>
      </c>
      <c r="P3979" s="1"/>
      <c r="Q3979" s="1"/>
      <c r="R3979" s="1"/>
      <c r="S3979" s="1"/>
      <c r="T3979" s="1"/>
      <c r="V3979" s="3">
        <f t="shared" si="806"/>
        <v>0</v>
      </c>
      <c r="W3979" s="3">
        <f t="shared" si="807"/>
        <v>0</v>
      </c>
      <c r="Y3979" s="3">
        <f t="shared" si="808"/>
        <v>0</v>
      </c>
      <c r="Z3979" s="3">
        <f t="shared" si="809"/>
        <v>0</v>
      </c>
      <c r="AA3979" s="3">
        <f t="shared" si="810"/>
        <v>0</v>
      </c>
      <c r="AM3979" s="5"/>
    </row>
    <row r="3980" spans="1:39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 t="str">
        <f t="shared" si="811"/>
        <v/>
      </c>
      <c r="O3980" s="1" t="str">
        <f t="shared" si="812"/>
        <v xml:space="preserve"> / </v>
      </c>
      <c r="P3980" s="1"/>
      <c r="Q3980" s="1"/>
      <c r="R3980" s="1"/>
      <c r="S3980" s="1"/>
      <c r="T3980" s="1"/>
      <c r="V3980" s="3">
        <f t="shared" si="806"/>
        <v>0</v>
      </c>
      <c r="W3980" s="3">
        <f t="shared" si="807"/>
        <v>0</v>
      </c>
      <c r="Y3980" s="3">
        <f t="shared" si="808"/>
        <v>0</v>
      </c>
      <c r="Z3980" s="3">
        <f t="shared" si="809"/>
        <v>0</v>
      </c>
      <c r="AA3980" s="3">
        <f t="shared" si="810"/>
        <v>0</v>
      </c>
      <c r="AM3980" s="5"/>
    </row>
    <row r="3981" spans="1:39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 t="str">
        <f t="shared" si="811"/>
        <v/>
      </c>
      <c r="O3981" s="1" t="str">
        <f t="shared" si="812"/>
        <v xml:space="preserve"> / </v>
      </c>
      <c r="P3981" s="1"/>
      <c r="Q3981" s="1"/>
      <c r="R3981" s="1"/>
      <c r="S3981" s="1"/>
      <c r="T3981" s="1"/>
      <c r="V3981" s="3">
        <f t="shared" si="806"/>
        <v>0</v>
      </c>
      <c r="W3981" s="3">
        <f t="shared" si="807"/>
        <v>0</v>
      </c>
      <c r="Y3981" s="3">
        <f t="shared" si="808"/>
        <v>0</v>
      </c>
      <c r="Z3981" s="3">
        <f t="shared" si="809"/>
        <v>0</v>
      </c>
      <c r="AA3981" s="3">
        <f t="shared" si="810"/>
        <v>0</v>
      </c>
      <c r="AM3981" s="5"/>
    </row>
    <row r="3982" spans="1:39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 t="str">
        <f t="shared" si="811"/>
        <v/>
      </c>
      <c r="O3982" s="1" t="str">
        <f t="shared" si="812"/>
        <v xml:space="preserve"> / </v>
      </c>
      <c r="P3982" s="1"/>
      <c r="Q3982" s="1"/>
      <c r="R3982" s="1"/>
      <c r="S3982" s="1"/>
      <c r="T3982" s="1"/>
      <c r="V3982" s="3">
        <f t="shared" si="806"/>
        <v>0</v>
      </c>
      <c r="W3982" s="3">
        <f t="shared" si="807"/>
        <v>0</v>
      </c>
      <c r="Y3982" s="3">
        <f t="shared" si="808"/>
        <v>0</v>
      </c>
      <c r="Z3982" s="3">
        <f t="shared" si="809"/>
        <v>0</v>
      </c>
      <c r="AA3982" s="3">
        <f t="shared" si="810"/>
        <v>0</v>
      </c>
      <c r="AM3982" s="5"/>
    </row>
    <row r="3983" spans="1:39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 t="str">
        <f t="shared" si="811"/>
        <v/>
      </c>
      <c r="O3983" s="1" t="str">
        <f t="shared" si="812"/>
        <v xml:space="preserve"> / </v>
      </c>
      <c r="P3983" s="1"/>
      <c r="Q3983" s="1"/>
      <c r="R3983" s="1"/>
      <c r="S3983" s="1"/>
      <c r="T3983" s="1"/>
      <c r="V3983" s="3">
        <f t="shared" si="806"/>
        <v>0</v>
      </c>
      <c r="W3983" s="3">
        <f t="shared" si="807"/>
        <v>0</v>
      </c>
      <c r="Y3983" s="3">
        <f t="shared" si="808"/>
        <v>0</v>
      </c>
      <c r="Z3983" s="3">
        <f t="shared" si="809"/>
        <v>0</v>
      </c>
      <c r="AA3983" s="3">
        <f t="shared" si="810"/>
        <v>0</v>
      </c>
      <c r="AM3983" s="5"/>
    </row>
    <row r="3984" spans="1:39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 t="str">
        <f t="shared" si="811"/>
        <v/>
      </c>
      <c r="O3984" s="1" t="str">
        <f t="shared" si="812"/>
        <v xml:space="preserve"> / </v>
      </c>
      <c r="P3984" s="1"/>
      <c r="Q3984" s="1"/>
      <c r="R3984" s="1"/>
      <c r="S3984" s="1"/>
      <c r="T3984" s="1"/>
      <c r="V3984" s="3">
        <f t="shared" si="806"/>
        <v>0</v>
      </c>
      <c r="W3984" s="3">
        <f t="shared" si="807"/>
        <v>0</v>
      </c>
      <c r="Y3984" s="3">
        <f t="shared" si="808"/>
        <v>0</v>
      </c>
      <c r="Z3984" s="3">
        <f t="shared" si="809"/>
        <v>0</v>
      </c>
      <c r="AA3984" s="3">
        <f t="shared" si="810"/>
        <v>0</v>
      </c>
      <c r="AM3984" s="5"/>
    </row>
    <row r="3985" spans="1:39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 t="str">
        <f t="shared" si="811"/>
        <v/>
      </c>
      <c r="O3985" s="1" t="str">
        <f t="shared" si="812"/>
        <v xml:space="preserve"> / </v>
      </c>
      <c r="P3985" s="1"/>
      <c r="Q3985" s="1"/>
      <c r="R3985" s="1"/>
      <c r="S3985" s="1"/>
      <c r="T3985" s="1"/>
      <c r="V3985" s="3">
        <f t="shared" si="806"/>
        <v>0</v>
      </c>
      <c r="W3985" s="3">
        <f t="shared" si="807"/>
        <v>0</v>
      </c>
      <c r="Y3985" s="3">
        <f t="shared" si="808"/>
        <v>0</v>
      </c>
      <c r="Z3985" s="3">
        <f t="shared" si="809"/>
        <v>0</v>
      </c>
      <c r="AA3985" s="3">
        <f t="shared" si="810"/>
        <v>0</v>
      </c>
      <c r="AM3985" s="5"/>
    </row>
    <row r="3986" spans="1:39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 t="str">
        <f t="shared" si="811"/>
        <v/>
      </c>
      <c r="O3986" s="1" t="str">
        <f t="shared" si="812"/>
        <v xml:space="preserve"> / </v>
      </c>
      <c r="P3986" s="1"/>
      <c r="Q3986" s="1"/>
      <c r="R3986" s="1"/>
      <c r="S3986" s="1"/>
      <c r="T3986" s="1"/>
      <c r="V3986" s="3">
        <f t="shared" si="806"/>
        <v>0</v>
      </c>
      <c r="W3986" s="3">
        <f t="shared" si="807"/>
        <v>0</v>
      </c>
      <c r="Y3986" s="3">
        <f t="shared" si="808"/>
        <v>0</v>
      </c>
      <c r="Z3986" s="3">
        <f t="shared" si="809"/>
        <v>0</v>
      </c>
      <c r="AA3986" s="3">
        <f t="shared" si="810"/>
        <v>0</v>
      </c>
      <c r="AM3986" s="5"/>
    </row>
    <row r="3987" spans="1:39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 t="str">
        <f t="shared" si="811"/>
        <v/>
      </c>
      <c r="O3987" s="1" t="str">
        <f t="shared" si="812"/>
        <v xml:space="preserve"> / </v>
      </c>
      <c r="P3987" s="1"/>
      <c r="Q3987" s="1"/>
      <c r="R3987" s="1"/>
      <c r="S3987" s="1"/>
      <c r="T3987" s="1"/>
      <c r="V3987" s="3">
        <f t="shared" si="806"/>
        <v>0</v>
      </c>
      <c r="W3987" s="3">
        <f t="shared" si="807"/>
        <v>0</v>
      </c>
      <c r="Y3987" s="3">
        <f t="shared" si="808"/>
        <v>0</v>
      </c>
      <c r="Z3987" s="3">
        <f t="shared" si="809"/>
        <v>0</v>
      </c>
      <c r="AA3987" s="3">
        <f t="shared" si="810"/>
        <v>0</v>
      </c>
      <c r="AM3987" s="5"/>
    </row>
    <row r="3988" spans="1:39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 t="str">
        <f t="shared" ref="N3988:N4003" si="813">CONCATENATE(E3988,L3988)</f>
        <v/>
      </c>
      <c r="O3988" s="1" t="str">
        <f t="shared" ref="O3988:O4003" si="814">CONCATENATE(K3988," / ",H3988)</f>
        <v xml:space="preserve"> / </v>
      </c>
      <c r="P3988" s="1"/>
      <c r="Q3988" s="1"/>
      <c r="R3988" s="1"/>
      <c r="S3988" s="1"/>
      <c r="T3988" s="1"/>
      <c r="V3988" s="3">
        <f t="shared" si="806"/>
        <v>0</v>
      </c>
      <c r="W3988" s="3">
        <f t="shared" si="807"/>
        <v>0</v>
      </c>
      <c r="Y3988" s="3">
        <f t="shared" si="808"/>
        <v>0</v>
      </c>
      <c r="Z3988" s="3">
        <f t="shared" si="809"/>
        <v>0</v>
      </c>
      <c r="AA3988" s="3">
        <f t="shared" si="810"/>
        <v>0</v>
      </c>
      <c r="AM3988" s="5"/>
    </row>
    <row r="3989" spans="1:39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 t="str">
        <f t="shared" si="813"/>
        <v/>
      </c>
      <c r="O3989" s="1" t="str">
        <f t="shared" si="814"/>
        <v xml:space="preserve"> / </v>
      </c>
      <c r="P3989" s="1"/>
      <c r="Q3989" s="1"/>
      <c r="R3989" s="1"/>
      <c r="S3989" s="1"/>
      <c r="T3989" s="1"/>
      <c r="V3989" s="3">
        <f t="shared" si="806"/>
        <v>0</v>
      </c>
      <c r="W3989" s="3">
        <f t="shared" si="807"/>
        <v>0</v>
      </c>
      <c r="Y3989" s="3">
        <f t="shared" si="808"/>
        <v>0</v>
      </c>
      <c r="Z3989" s="3">
        <f t="shared" si="809"/>
        <v>0</v>
      </c>
      <c r="AA3989" s="3">
        <f t="shared" si="810"/>
        <v>0</v>
      </c>
      <c r="AM3989" s="5"/>
    </row>
    <row r="3990" spans="1:39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 t="str">
        <f t="shared" si="813"/>
        <v/>
      </c>
      <c r="O3990" s="1" t="str">
        <f t="shared" si="814"/>
        <v xml:space="preserve"> / </v>
      </c>
      <c r="P3990" s="1"/>
      <c r="Q3990" s="1"/>
      <c r="R3990" s="1"/>
      <c r="S3990" s="1"/>
      <c r="T3990" s="1"/>
      <c r="V3990" s="3">
        <f t="shared" si="806"/>
        <v>0</v>
      </c>
      <c r="W3990" s="3">
        <f t="shared" si="807"/>
        <v>0</v>
      </c>
      <c r="Y3990" s="3">
        <f t="shared" si="808"/>
        <v>0</v>
      </c>
      <c r="Z3990" s="3">
        <f t="shared" si="809"/>
        <v>0</v>
      </c>
      <c r="AA3990" s="3">
        <f t="shared" si="810"/>
        <v>0</v>
      </c>
      <c r="AM3990" s="5"/>
    </row>
    <row r="3991" spans="1:39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 t="str">
        <f t="shared" si="813"/>
        <v/>
      </c>
      <c r="O3991" s="1" t="str">
        <f t="shared" si="814"/>
        <v xml:space="preserve"> / </v>
      </c>
      <c r="P3991" s="1"/>
      <c r="Q3991" s="1"/>
      <c r="R3991" s="1"/>
      <c r="S3991" s="1"/>
      <c r="T3991" s="1"/>
      <c r="V3991" s="3">
        <f t="shared" si="806"/>
        <v>0</v>
      </c>
      <c r="W3991" s="3">
        <f t="shared" si="807"/>
        <v>0</v>
      </c>
      <c r="Y3991" s="3">
        <f t="shared" si="808"/>
        <v>0</v>
      </c>
      <c r="Z3991" s="3">
        <f t="shared" si="809"/>
        <v>0</v>
      </c>
      <c r="AA3991" s="3">
        <f t="shared" si="810"/>
        <v>0</v>
      </c>
      <c r="AM3991" s="5"/>
    </row>
    <row r="3992" spans="1:39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 t="str">
        <f t="shared" si="813"/>
        <v/>
      </c>
      <c r="O3992" s="1" t="str">
        <f t="shared" si="814"/>
        <v xml:space="preserve"> / </v>
      </c>
      <c r="P3992" s="1"/>
      <c r="Q3992" s="1"/>
      <c r="R3992" s="1"/>
      <c r="S3992" s="1"/>
      <c r="T3992" s="1"/>
      <c r="V3992" s="3">
        <f t="shared" si="806"/>
        <v>0</v>
      </c>
      <c r="W3992" s="3">
        <f t="shared" si="807"/>
        <v>0</v>
      </c>
      <c r="Y3992" s="3">
        <f t="shared" si="808"/>
        <v>0</v>
      </c>
      <c r="Z3992" s="3">
        <f t="shared" si="809"/>
        <v>0</v>
      </c>
      <c r="AA3992" s="3">
        <f t="shared" si="810"/>
        <v>0</v>
      </c>
      <c r="AM3992" s="5"/>
    </row>
    <row r="3993" spans="1:39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 t="str">
        <f t="shared" si="813"/>
        <v/>
      </c>
      <c r="O3993" s="1" t="str">
        <f t="shared" si="814"/>
        <v xml:space="preserve"> / </v>
      </c>
      <c r="P3993" s="1"/>
      <c r="Q3993" s="1"/>
      <c r="R3993" s="1"/>
      <c r="S3993" s="1"/>
      <c r="T3993" s="1"/>
      <c r="V3993" s="3">
        <f t="shared" si="806"/>
        <v>0</v>
      </c>
      <c r="W3993" s="3">
        <f t="shared" si="807"/>
        <v>0</v>
      </c>
      <c r="Y3993" s="3">
        <f t="shared" si="808"/>
        <v>0</v>
      </c>
      <c r="Z3993" s="3">
        <f t="shared" si="809"/>
        <v>0</v>
      </c>
      <c r="AA3993" s="3">
        <f t="shared" si="810"/>
        <v>0</v>
      </c>
      <c r="AM3993" s="5"/>
    </row>
    <row r="3994" spans="1:39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tr">
        <f t="shared" si="813"/>
        <v/>
      </c>
      <c r="O3994" s="1" t="str">
        <f t="shared" si="814"/>
        <v xml:space="preserve"> / </v>
      </c>
      <c r="P3994" s="1"/>
      <c r="Q3994" s="1"/>
      <c r="R3994" s="1"/>
      <c r="S3994" s="1"/>
      <c r="T3994" s="1"/>
      <c r="V3994" s="3">
        <f t="shared" si="806"/>
        <v>0</v>
      </c>
      <c r="W3994" s="3">
        <f t="shared" si="807"/>
        <v>0</v>
      </c>
      <c r="Y3994" s="3">
        <f t="shared" si="808"/>
        <v>0</v>
      </c>
      <c r="Z3994" s="3">
        <f t="shared" si="809"/>
        <v>0</v>
      </c>
      <c r="AA3994" s="3">
        <f t="shared" si="810"/>
        <v>0</v>
      </c>
      <c r="AM3994" s="5"/>
    </row>
    <row r="3995" spans="1:39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tr">
        <f t="shared" si="813"/>
        <v/>
      </c>
      <c r="O3995" s="1" t="str">
        <f t="shared" si="814"/>
        <v xml:space="preserve"> / </v>
      </c>
      <c r="P3995" s="1"/>
      <c r="Q3995" s="1"/>
      <c r="R3995" s="1"/>
      <c r="S3995" s="1"/>
      <c r="T3995" s="1"/>
      <c r="V3995" s="3">
        <f t="shared" si="806"/>
        <v>0</v>
      </c>
      <c r="W3995" s="3">
        <f t="shared" si="807"/>
        <v>0</v>
      </c>
      <c r="Y3995" s="3">
        <f t="shared" si="808"/>
        <v>0</v>
      </c>
      <c r="Z3995" s="3">
        <f t="shared" si="809"/>
        <v>0</v>
      </c>
      <c r="AA3995" s="3">
        <f t="shared" si="810"/>
        <v>0</v>
      </c>
      <c r="AM3995" s="5"/>
    </row>
    <row r="3996" spans="1:39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tr">
        <f t="shared" si="813"/>
        <v/>
      </c>
      <c r="O3996" s="1" t="str">
        <f t="shared" si="814"/>
        <v xml:space="preserve"> / </v>
      </c>
      <c r="P3996" s="1"/>
      <c r="Q3996" s="1"/>
      <c r="R3996" s="1"/>
      <c r="S3996" s="1"/>
      <c r="T3996" s="1"/>
      <c r="V3996" s="3">
        <f t="shared" si="806"/>
        <v>0</v>
      </c>
      <c r="W3996" s="3">
        <f t="shared" si="807"/>
        <v>0</v>
      </c>
      <c r="Y3996" s="3">
        <f t="shared" si="808"/>
        <v>0</v>
      </c>
      <c r="Z3996" s="3">
        <f t="shared" si="809"/>
        <v>0</v>
      </c>
      <c r="AA3996" s="3">
        <f t="shared" si="810"/>
        <v>0</v>
      </c>
      <c r="AM3996" s="5"/>
    </row>
    <row r="3997" spans="1:39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tr">
        <f t="shared" si="813"/>
        <v/>
      </c>
      <c r="O3997" s="1" t="str">
        <f t="shared" si="814"/>
        <v xml:space="preserve"> / </v>
      </c>
      <c r="P3997" s="1"/>
      <c r="Q3997" s="1"/>
      <c r="R3997" s="1"/>
      <c r="S3997" s="1"/>
      <c r="T3997" s="1"/>
      <c r="V3997" s="3">
        <f t="shared" si="806"/>
        <v>0</v>
      </c>
      <c r="W3997" s="3">
        <f t="shared" si="807"/>
        <v>0</v>
      </c>
      <c r="Y3997" s="3">
        <f t="shared" si="808"/>
        <v>0</v>
      </c>
      <c r="Z3997" s="3">
        <f t="shared" si="809"/>
        <v>0</v>
      </c>
      <c r="AA3997" s="3">
        <f t="shared" si="810"/>
        <v>0</v>
      </c>
      <c r="AM3997" s="5"/>
    </row>
    <row r="3998" spans="1:39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tr">
        <f t="shared" si="813"/>
        <v/>
      </c>
      <c r="O3998" s="1" t="str">
        <f t="shared" si="814"/>
        <v xml:space="preserve"> / </v>
      </c>
      <c r="P3998" s="1"/>
      <c r="Q3998" s="1"/>
      <c r="R3998" s="1"/>
      <c r="S3998" s="1"/>
      <c r="T3998" s="1"/>
      <c r="V3998" s="3">
        <f t="shared" si="806"/>
        <v>0</v>
      </c>
      <c r="W3998" s="3">
        <f t="shared" si="807"/>
        <v>0</v>
      </c>
      <c r="Y3998" s="3">
        <f t="shared" si="808"/>
        <v>0</v>
      </c>
      <c r="Z3998" s="3">
        <f t="shared" si="809"/>
        <v>0</v>
      </c>
      <c r="AA3998" s="3">
        <f t="shared" si="810"/>
        <v>0</v>
      </c>
      <c r="AM3998" s="5"/>
    </row>
    <row r="3999" spans="1:39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tr">
        <f t="shared" si="813"/>
        <v/>
      </c>
      <c r="O3999" s="1" t="str">
        <f t="shared" si="814"/>
        <v xml:space="preserve"> / </v>
      </c>
      <c r="P3999" s="1"/>
      <c r="Q3999" s="1"/>
      <c r="R3999" s="1"/>
      <c r="S3999" s="1"/>
      <c r="T3999" s="1"/>
      <c r="V3999" s="3">
        <f t="shared" si="806"/>
        <v>0</v>
      </c>
      <c r="W3999" s="3">
        <f t="shared" si="807"/>
        <v>0</v>
      </c>
      <c r="Y3999" s="3">
        <f t="shared" si="808"/>
        <v>0</v>
      </c>
      <c r="Z3999" s="3">
        <f t="shared" si="809"/>
        <v>0</v>
      </c>
      <c r="AA3999" s="3">
        <f t="shared" si="810"/>
        <v>0</v>
      </c>
      <c r="AM3999" s="5"/>
    </row>
    <row r="4000" spans="1:39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 t="str">
        <f t="shared" si="813"/>
        <v/>
      </c>
      <c r="O4000" s="1" t="str">
        <f t="shared" si="814"/>
        <v xml:space="preserve"> / </v>
      </c>
      <c r="P4000" s="1"/>
      <c r="Q4000" s="1"/>
      <c r="R4000" s="1"/>
      <c r="S4000" s="1"/>
      <c r="T4000" s="1"/>
      <c r="V4000" s="3">
        <f t="shared" si="806"/>
        <v>0</v>
      </c>
      <c r="W4000" s="3">
        <f t="shared" si="807"/>
        <v>0</v>
      </c>
      <c r="Y4000" s="3">
        <f t="shared" si="808"/>
        <v>0</v>
      </c>
      <c r="Z4000" s="3">
        <f t="shared" si="809"/>
        <v>0</v>
      </c>
      <c r="AA4000" s="3">
        <f t="shared" si="810"/>
        <v>0</v>
      </c>
      <c r="AM4000" s="5"/>
    </row>
    <row r="4001" spans="1:39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tr">
        <f t="shared" si="813"/>
        <v/>
      </c>
      <c r="O4001" s="1" t="str">
        <f t="shared" si="814"/>
        <v xml:space="preserve"> / </v>
      </c>
      <c r="P4001" s="1"/>
      <c r="Q4001" s="1"/>
      <c r="R4001" s="1"/>
      <c r="S4001" s="1"/>
      <c r="T4001" s="1"/>
      <c r="V4001" s="3">
        <f t="shared" si="806"/>
        <v>0</v>
      </c>
      <c r="W4001" s="3">
        <f t="shared" si="807"/>
        <v>0</v>
      </c>
      <c r="Y4001" s="3">
        <f t="shared" si="808"/>
        <v>0</v>
      </c>
      <c r="Z4001" s="3">
        <f t="shared" si="809"/>
        <v>0</v>
      </c>
      <c r="AA4001" s="3">
        <f t="shared" si="810"/>
        <v>0</v>
      </c>
      <c r="AM4001" s="5"/>
    </row>
    <row r="4002" spans="1:39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 t="str">
        <f t="shared" si="813"/>
        <v/>
      </c>
      <c r="O4002" s="1" t="str">
        <f t="shared" si="814"/>
        <v xml:space="preserve"> / </v>
      </c>
      <c r="P4002" s="1"/>
      <c r="Q4002" s="1"/>
      <c r="R4002" s="1"/>
      <c r="S4002" s="1"/>
      <c r="T4002" s="1"/>
      <c r="V4002" s="3">
        <f t="shared" si="806"/>
        <v>0</v>
      </c>
      <c r="W4002" s="3">
        <f t="shared" si="807"/>
        <v>0</v>
      </c>
      <c r="Y4002" s="3">
        <f t="shared" si="808"/>
        <v>0</v>
      </c>
      <c r="Z4002" s="3">
        <f t="shared" si="809"/>
        <v>0</v>
      </c>
      <c r="AA4002" s="3">
        <f t="shared" si="810"/>
        <v>0</v>
      </c>
      <c r="AM4002" s="5"/>
    </row>
    <row r="4003" spans="1:39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 t="str">
        <f t="shared" si="813"/>
        <v/>
      </c>
      <c r="O4003" s="1" t="str">
        <f t="shared" si="814"/>
        <v xml:space="preserve"> / </v>
      </c>
      <c r="P4003" s="1"/>
      <c r="Q4003" s="1"/>
      <c r="R4003" s="1"/>
      <c r="S4003" s="1"/>
      <c r="T4003" s="1"/>
      <c r="V4003" s="3">
        <f t="shared" si="806"/>
        <v>0</v>
      </c>
      <c r="W4003" s="3">
        <f t="shared" si="807"/>
        <v>0</v>
      </c>
      <c r="Y4003" s="3">
        <f t="shared" si="808"/>
        <v>0</v>
      </c>
      <c r="Z4003" s="3">
        <f t="shared" si="809"/>
        <v>0</v>
      </c>
      <c r="AA4003" s="3">
        <f t="shared" si="810"/>
        <v>0</v>
      </c>
      <c r="AM4003" s="5"/>
    </row>
    <row r="4004" spans="1:39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tr">
        <f t="shared" ref="N4004:N4019" si="815">CONCATENATE(E4004,L4004)</f>
        <v/>
      </c>
      <c r="O4004" s="1" t="str">
        <f t="shared" ref="O4004:O4019" si="816">CONCATENATE(K4004," / ",H4004)</f>
        <v xml:space="preserve"> / </v>
      </c>
      <c r="P4004" s="1"/>
      <c r="Q4004" s="1"/>
      <c r="R4004" s="1"/>
      <c r="S4004" s="1"/>
      <c r="T4004" s="1"/>
      <c r="V4004" s="3">
        <f t="shared" si="806"/>
        <v>0</v>
      </c>
      <c r="W4004" s="3">
        <f t="shared" si="807"/>
        <v>0</v>
      </c>
      <c r="Y4004" s="3">
        <f t="shared" si="808"/>
        <v>0</v>
      </c>
      <c r="Z4004" s="3">
        <f t="shared" si="809"/>
        <v>0</v>
      </c>
      <c r="AA4004" s="3">
        <f t="shared" si="810"/>
        <v>0</v>
      </c>
      <c r="AM4004" s="5"/>
    </row>
    <row r="4005" spans="1:39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tr">
        <f t="shared" si="815"/>
        <v/>
      </c>
      <c r="O4005" s="1" t="str">
        <f t="shared" si="816"/>
        <v xml:space="preserve"> / </v>
      </c>
      <c r="P4005" s="1"/>
      <c r="Q4005" s="1"/>
      <c r="R4005" s="1"/>
      <c r="S4005" s="1"/>
      <c r="T4005" s="1"/>
      <c r="V4005" s="3">
        <f t="shared" si="806"/>
        <v>0</v>
      </c>
      <c r="W4005" s="3">
        <f t="shared" si="807"/>
        <v>0</v>
      </c>
      <c r="Y4005" s="3">
        <f t="shared" si="808"/>
        <v>0</v>
      </c>
      <c r="Z4005" s="3">
        <f t="shared" si="809"/>
        <v>0</v>
      </c>
      <c r="AA4005" s="3">
        <f t="shared" si="810"/>
        <v>0</v>
      </c>
      <c r="AM4005" s="5"/>
    </row>
    <row r="4006" spans="1:39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tr">
        <f t="shared" si="815"/>
        <v/>
      </c>
      <c r="O4006" s="1" t="str">
        <f t="shared" si="816"/>
        <v xml:space="preserve"> / </v>
      </c>
      <c r="P4006" s="1"/>
      <c r="Q4006" s="1"/>
      <c r="R4006" s="1"/>
      <c r="S4006" s="1"/>
      <c r="T4006" s="1"/>
      <c r="V4006" s="3">
        <f t="shared" si="806"/>
        <v>0</v>
      </c>
      <c r="W4006" s="3">
        <f t="shared" si="807"/>
        <v>0</v>
      </c>
      <c r="Y4006" s="3">
        <f t="shared" si="808"/>
        <v>0</v>
      </c>
      <c r="Z4006" s="3">
        <f t="shared" si="809"/>
        <v>0</v>
      </c>
      <c r="AA4006" s="3">
        <f t="shared" si="810"/>
        <v>0</v>
      </c>
      <c r="AM4006" s="5"/>
    </row>
    <row r="4007" spans="1:39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tr">
        <f t="shared" si="815"/>
        <v/>
      </c>
      <c r="O4007" s="1" t="str">
        <f t="shared" si="816"/>
        <v xml:space="preserve"> / </v>
      </c>
      <c r="P4007" s="1"/>
      <c r="Q4007" s="1"/>
      <c r="R4007" s="1"/>
      <c r="S4007" s="1"/>
      <c r="T4007" s="1"/>
      <c r="V4007" s="3">
        <f t="shared" si="806"/>
        <v>0</v>
      </c>
      <c r="W4007" s="3">
        <f t="shared" si="807"/>
        <v>0</v>
      </c>
      <c r="Y4007" s="3">
        <f t="shared" si="808"/>
        <v>0</v>
      </c>
      <c r="Z4007" s="3">
        <f t="shared" si="809"/>
        <v>0</v>
      </c>
      <c r="AA4007" s="3">
        <f t="shared" si="810"/>
        <v>0</v>
      </c>
      <c r="AM4007" s="5"/>
    </row>
    <row r="4008" spans="1:39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tr">
        <f t="shared" si="815"/>
        <v/>
      </c>
      <c r="O4008" s="1" t="str">
        <f t="shared" si="816"/>
        <v xml:space="preserve"> / </v>
      </c>
      <c r="P4008" s="1"/>
      <c r="Q4008" s="1"/>
      <c r="R4008" s="1"/>
      <c r="S4008" s="1"/>
      <c r="T4008" s="1"/>
      <c r="V4008" s="3">
        <f t="shared" si="806"/>
        <v>0</v>
      </c>
      <c r="W4008" s="3">
        <f t="shared" si="807"/>
        <v>0</v>
      </c>
      <c r="Y4008" s="3">
        <f t="shared" si="808"/>
        <v>0</v>
      </c>
      <c r="Z4008" s="3">
        <f t="shared" si="809"/>
        <v>0</v>
      </c>
      <c r="AA4008" s="3">
        <f t="shared" si="810"/>
        <v>0</v>
      </c>
      <c r="AM4008" s="5"/>
    </row>
    <row r="4009" spans="1:39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tr">
        <f t="shared" si="815"/>
        <v/>
      </c>
      <c r="O4009" s="1" t="str">
        <f t="shared" si="816"/>
        <v xml:space="preserve"> / </v>
      </c>
      <c r="P4009" s="1"/>
      <c r="Q4009" s="1"/>
      <c r="R4009" s="1"/>
      <c r="S4009" s="1"/>
      <c r="T4009" s="1"/>
      <c r="V4009" s="3">
        <f t="shared" si="806"/>
        <v>0</v>
      </c>
      <c r="W4009" s="3">
        <f t="shared" si="807"/>
        <v>0</v>
      </c>
      <c r="Y4009" s="3">
        <f t="shared" si="808"/>
        <v>0</v>
      </c>
      <c r="Z4009" s="3">
        <f t="shared" si="809"/>
        <v>0</v>
      </c>
      <c r="AA4009" s="3">
        <f t="shared" si="810"/>
        <v>0</v>
      </c>
      <c r="AM4009" s="5"/>
    </row>
    <row r="4010" spans="1:39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 t="str">
        <f t="shared" si="815"/>
        <v/>
      </c>
      <c r="O4010" s="1" t="str">
        <f t="shared" si="816"/>
        <v xml:space="preserve"> / </v>
      </c>
      <c r="P4010" s="1"/>
      <c r="Q4010" s="1"/>
      <c r="R4010" s="1"/>
      <c r="S4010" s="1"/>
      <c r="T4010" s="1"/>
      <c r="V4010" s="3">
        <f t="shared" si="806"/>
        <v>0</v>
      </c>
      <c r="W4010" s="3">
        <f t="shared" si="807"/>
        <v>0</v>
      </c>
      <c r="Y4010" s="3">
        <f t="shared" si="808"/>
        <v>0</v>
      </c>
      <c r="Z4010" s="3">
        <f t="shared" si="809"/>
        <v>0</v>
      </c>
      <c r="AA4010" s="3">
        <f t="shared" si="810"/>
        <v>0</v>
      </c>
      <c r="AM4010" s="5"/>
    </row>
    <row r="4011" spans="1:39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 t="str">
        <f t="shared" si="815"/>
        <v/>
      </c>
      <c r="O4011" s="1" t="str">
        <f t="shared" si="816"/>
        <v xml:space="preserve"> / </v>
      </c>
      <c r="P4011" s="1"/>
      <c r="Q4011" s="1"/>
      <c r="R4011" s="1"/>
      <c r="S4011" s="1"/>
      <c r="T4011" s="1"/>
      <c r="V4011" s="3">
        <f t="shared" si="806"/>
        <v>0</v>
      </c>
      <c r="W4011" s="3">
        <f t="shared" si="807"/>
        <v>0</v>
      </c>
      <c r="Y4011" s="3">
        <f t="shared" si="808"/>
        <v>0</v>
      </c>
      <c r="Z4011" s="3">
        <f t="shared" si="809"/>
        <v>0</v>
      </c>
      <c r="AA4011" s="3">
        <f t="shared" si="810"/>
        <v>0</v>
      </c>
      <c r="AM4011" s="5"/>
    </row>
    <row r="4012" spans="1:39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 t="str">
        <f t="shared" si="815"/>
        <v/>
      </c>
      <c r="O4012" s="1" t="str">
        <f t="shared" si="816"/>
        <v xml:space="preserve"> / </v>
      </c>
      <c r="P4012" s="1"/>
      <c r="Q4012" s="1"/>
      <c r="R4012" s="1"/>
      <c r="S4012" s="1"/>
      <c r="T4012" s="1"/>
      <c r="V4012" s="3">
        <f t="shared" si="806"/>
        <v>0</v>
      </c>
      <c r="W4012" s="3">
        <f t="shared" si="807"/>
        <v>0</v>
      </c>
      <c r="Y4012" s="3">
        <f t="shared" si="808"/>
        <v>0</v>
      </c>
      <c r="Z4012" s="3">
        <f t="shared" si="809"/>
        <v>0</v>
      </c>
      <c r="AA4012" s="3">
        <f t="shared" si="810"/>
        <v>0</v>
      </c>
      <c r="AM4012" s="5"/>
    </row>
    <row r="4013" spans="1:39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 t="str">
        <f t="shared" si="815"/>
        <v/>
      </c>
      <c r="O4013" s="1" t="str">
        <f t="shared" si="816"/>
        <v xml:space="preserve"> / </v>
      </c>
      <c r="P4013" s="1"/>
      <c r="Q4013" s="1"/>
      <c r="R4013" s="1"/>
      <c r="S4013" s="1"/>
      <c r="T4013" s="1"/>
      <c r="V4013" s="3">
        <f t="shared" si="806"/>
        <v>0</v>
      </c>
      <c r="W4013" s="3">
        <f t="shared" si="807"/>
        <v>0</v>
      </c>
      <c r="Y4013" s="3">
        <f t="shared" si="808"/>
        <v>0</v>
      </c>
      <c r="Z4013" s="3">
        <f t="shared" si="809"/>
        <v>0</v>
      </c>
      <c r="AA4013" s="3">
        <f t="shared" si="810"/>
        <v>0</v>
      </c>
      <c r="AM4013" s="5"/>
    </row>
    <row r="4014" spans="1:39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tr">
        <f t="shared" si="815"/>
        <v/>
      </c>
      <c r="O4014" s="1" t="str">
        <f t="shared" si="816"/>
        <v xml:space="preserve"> / </v>
      </c>
      <c r="P4014" s="1"/>
      <c r="Q4014" s="1"/>
      <c r="R4014" s="1"/>
      <c r="S4014" s="1"/>
      <c r="T4014" s="1"/>
      <c r="V4014" s="3">
        <f t="shared" si="806"/>
        <v>0</v>
      </c>
      <c r="W4014" s="3">
        <f t="shared" si="807"/>
        <v>0</v>
      </c>
      <c r="Y4014" s="3">
        <f t="shared" si="808"/>
        <v>0</v>
      </c>
      <c r="Z4014" s="3">
        <f t="shared" si="809"/>
        <v>0</v>
      </c>
      <c r="AA4014" s="3">
        <f t="shared" si="810"/>
        <v>0</v>
      </c>
      <c r="AM4014" s="5"/>
    </row>
    <row r="4015" spans="1:39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 t="str">
        <f t="shared" si="815"/>
        <v/>
      </c>
      <c r="O4015" s="1" t="str">
        <f t="shared" si="816"/>
        <v xml:space="preserve"> / </v>
      </c>
      <c r="P4015" s="1"/>
      <c r="Q4015" s="1"/>
      <c r="R4015" s="1"/>
      <c r="S4015" s="1"/>
      <c r="T4015" s="1"/>
      <c r="V4015" s="3">
        <f t="shared" si="806"/>
        <v>0</v>
      </c>
      <c r="W4015" s="3">
        <f t="shared" si="807"/>
        <v>0</v>
      </c>
      <c r="Y4015" s="3">
        <f t="shared" si="808"/>
        <v>0</v>
      </c>
      <c r="Z4015" s="3">
        <f t="shared" si="809"/>
        <v>0</v>
      </c>
      <c r="AA4015" s="3">
        <f t="shared" si="810"/>
        <v>0</v>
      </c>
      <c r="AM4015" s="5"/>
    </row>
    <row r="4016" spans="1:39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 t="str">
        <f t="shared" si="815"/>
        <v/>
      </c>
      <c r="O4016" s="1" t="str">
        <f t="shared" si="816"/>
        <v xml:space="preserve"> / </v>
      </c>
      <c r="P4016" s="1"/>
      <c r="Q4016" s="1"/>
      <c r="R4016" s="1"/>
      <c r="S4016" s="1"/>
      <c r="T4016" s="1"/>
      <c r="V4016" s="3">
        <f t="shared" si="806"/>
        <v>0</v>
      </c>
      <c r="W4016" s="3">
        <f t="shared" si="807"/>
        <v>0</v>
      </c>
      <c r="Y4016" s="3">
        <f t="shared" si="808"/>
        <v>0</v>
      </c>
      <c r="Z4016" s="3">
        <f t="shared" si="809"/>
        <v>0</v>
      </c>
      <c r="AA4016" s="3">
        <f t="shared" si="810"/>
        <v>0</v>
      </c>
      <c r="AM4016" s="5"/>
    </row>
    <row r="4017" spans="1:39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 t="str">
        <f t="shared" si="815"/>
        <v/>
      </c>
      <c r="O4017" s="1" t="str">
        <f t="shared" si="816"/>
        <v xml:space="preserve"> / </v>
      </c>
      <c r="P4017" s="1"/>
      <c r="Q4017" s="1"/>
      <c r="R4017" s="1"/>
      <c r="S4017" s="1"/>
      <c r="T4017" s="1"/>
      <c r="V4017" s="3">
        <f t="shared" si="806"/>
        <v>0</v>
      </c>
      <c r="W4017" s="3">
        <f t="shared" si="807"/>
        <v>0</v>
      </c>
      <c r="Y4017" s="3">
        <f t="shared" si="808"/>
        <v>0</v>
      </c>
      <c r="Z4017" s="3">
        <f t="shared" si="809"/>
        <v>0</v>
      </c>
      <c r="AA4017" s="3">
        <f t="shared" si="810"/>
        <v>0</v>
      </c>
      <c r="AM4017" s="5"/>
    </row>
    <row r="4018" spans="1:39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 t="str">
        <f t="shared" si="815"/>
        <v/>
      </c>
      <c r="O4018" s="1" t="str">
        <f t="shared" si="816"/>
        <v xml:space="preserve"> / </v>
      </c>
      <c r="P4018" s="1"/>
      <c r="Q4018" s="1"/>
      <c r="R4018" s="1"/>
      <c r="S4018" s="1"/>
      <c r="T4018" s="1"/>
      <c r="V4018" s="3">
        <f t="shared" si="806"/>
        <v>0</v>
      </c>
      <c r="W4018" s="3">
        <f t="shared" si="807"/>
        <v>0</v>
      </c>
      <c r="Y4018" s="3">
        <f t="shared" si="808"/>
        <v>0</v>
      </c>
      <c r="Z4018" s="3">
        <f t="shared" si="809"/>
        <v>0</v>
      </c>
      <c r="AA4018" s="3">
        <f t="shared" si="810"/>
        <v>0</v>
      </c>
      <c r="AM4018" s="5"/>
    </row>
    <row r="4019" spans="1:39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 t="str">
        <f t="shared" si="815"/>
        <v/>
      </c>
      <c r="O4019" s="1" t="str">
        <f t="shared" si="816"/>
        <v xml:space="preserve"> / </v>
      </c>
      <c r="P4019" s="1"/>
      <c r="Q4019" s="1"/>
      <c r="R4019" s="1"/>
      <c r="S4019" s="1"/>
      <c r="T4019" s="1"/>
      <c r="V4019" s="3">
        <f t="shared" si="806"/>
        <v>0</v>
      </c>
      <c r="W4019" s="3">
        <f t="shared" si="807"/>
        <v>0</v>
      </c>
      <c r="Y4019" s="3">
        <f t="shared" si="808"/>
        <v>0</v>
      </c>
      <c r="Z4019" s="3">
        <f t="shared" si="809"/>
        <v>0</v>
      </c>
      <c r="AA4019" s="3">
        <f t="shared" si="810"/>
        <v>0</v>
      </c>
      <c r="AM4019" s="5"/>
    </row>
    <row r="4020" spans="1:39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 t="str">
        <f t="shared" ref="N4020:N4035" si="817">CONCATENATE(E4020,L4020)</f>
        <v/>
      </c>
      <c r="O4020" s="1" t="str">
        <f t="shared" ref="O4020:O4035" si="818">CONCATENATE(K4020," / ",H4020)</f>
        <v xml:space="preserve"> / </v>
      </c>
      <c r="P4020" s="1"/>
      <c r="Q4020" s="1"/>
      <c r="R4020" s="1"/>
      <c r="S4020" s="1"/>
      <c r="T4020" s="1"/>
      <c r="V4020" s="3">
        <f t="shared" si="806"/>
        <v>0</v>
      </c>
      <c r="W4020" s="3">
        <f t="shared" si="807"/>
        <v>0</v>
      </c>
      <c r="Y4020" s="3">
        <f t="shared" si="808"/>
        <v>0</v>
      </c>
      <c r="Z4020" s="3">
        <f t="shared" si="809"/>
        <v>0</v>
      </c>
      <c r="AA4020" s="3">
        <f t="shared" si="810"/>
        <v>0</v>
      </c>
      <c r="AM4020" s="5"/>
    </row>
    <row r="4021" spans="1:39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 t="str">
        <f t="shared" si="817"/>
        <v/>
      </c>
      <c r="O4021" s="1" t="str">
        <f t="shared" si="818"/>
        <v xml:space="preserve"> / </v>
      </c>
      <c r="P4021" s="1"/>
      <c r="Q4021" s="1"/>
      <c r="R4021" s="1"/>
      <c r="S4021" s="1"/>
      <c r="T4021" s="1"/>
      <c r="V4021" s="3">
        <f t="shared" si="806"/>
        <v>0</v>
      </c>
      <c r="W4021" s="3">
        <f t="shared" si="807"/>
        <v>0</v>
      </c>
      <c r="Y4021" s="3">
        <f t="shared" si="808"/>
        <v>0</v>
      </c>
      <c r="Z4021" s="3">
        <f t="shared" si="809"/>
        <v>0</v>
      </c>
      <c r="AA4021" s="3">
        <f t="shared" si="810"/>
        <v>0</v>
      </c>
      <c r="AM4021" s="5"/>
    </row>
    <row r="4022" spans="1:39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 t="str">
        <f t="shared" si="817"/>
        <v/>
      </c>
      <c r="O4022" s="1" t="str">
        <f t="shared" si="818"/>
        <v xml:space="preserve"> / </v>
      </c>
      <c r="P4022" s="1"/>
      <c r="Q4022" s="1"/>
      <c r="R4022" s="1"/>
      <c r="S4022" s="1"/>
      <c r="T4022" s="1"/>
      <c r="V4022" s="3">
        <f t="shared" si="806"/>
        <v>0</v>
      </c>
      <c r="W4022" s="3">
        <f t="shared" si="807"/>
        <v>0</v>
      </c>
      <c r="Y4022" s="3">
        <f t="shared" si="808"/>
        <v>0</v>
      </c>
      <c r="Z4022" s="3">
        <f t="shared" si="809"/>
        <v>0</v>
      </c>
      <c r="AA4022" s="3">
        <f t="shared" si="810"/>
        <v>0</v>
      </c>
      <c r="AM4022" s="5"/>
    </row>
    <row r="4023" spans="1:39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 t="str">
        <f t="shared" si="817"/>
        <v/>
      </c>
      <c r="O4023" s="1" t="str">
        <f t="shared" si="818"/>
        <v xml:space="preserve"> / </v>
      </c>
      <c r="P4023" s="1"/>
      <c r="Q4023" s="1"/>
      <c r="R4023" s="1"/>
      <c r="S4023" s="1"/>
      <c r="T4023" s="1"/>
      <c r="V4023" s="3">
        <f t="shared" si="806"/>
        <v>0</v>
      </c>
      <c r="W4023" s="3">
        <f t="shared" si="807"/>
        <v>0</v>
      </c>
      <c r="Y4023" s="3">
        <f t="shared" si="808"/>
        <v>0</v>
      </c>
      <c r="Z4023" s="3">
        <f t="shared" si="809"/>
        <v>0</v>
      </c>
      <c r="AA4023" s="3">
        <f t="shared" si="810"/>
        <v>0</v>
      </c>
      <c r="AM4023" s="5"/>
    </row>
    <row r="4024" spans="1:39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 t="str">
        <f t="shared" si="817"/>
        <v/>
      </c>
      <c r="O4024" s="1" t="str">
        <f t="shared" si="818"/>
        <v xml:space="preserve"> / </v>
      </c>
      <c r="P4024" s="1"/>
      <c r="Q4024" s="1"/>
      <c r="R4024" s="1"/>
      <c r="S4024" s="1"/>
      <c r="T4024" s="1"/>
      <c r="V4024" s="3">
        <f t="shared" si="806"/>
        <v>0</v>
      </c>
      <c r="W4024" s="3">
        <f t="shared" si="807"/>
        <v>0</v>
      </c>
      <c r="Y4024" s="3">
        <f t="shared" si="808"/>
        <v>0</v>
      </c>
      <c r="Z4024" s="3">
        <f t="shared" si="809"/>
        <v>0</v>
      </c>
      <c r="AA4024" s="3">
        <f t="shared" si="810"/>
        <v>0</v>
      </c>
      <c r="AM4024" s="5"/>
    </row>
    <row r="4025" spans="1:39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 t="str">
        <f t="shared" si="817"/>
        <v/>
      </c>
      <c r="O4025" s="1" t="str">
        <f t="shared" si="818"/>
        <v xml:space="preserve"> / </v>
      </c>
      <c r="P4025" s="1"/>
      <c r="Q4025" s="1"/>
      <c r="R4025" s="1"/>
      <c r="S4025" s="1"/>
      <c r="T4025" s="1"/>
      <c r="V4025" s="3">
        <f t="shared" si="806"/>
        <v>0</v>
      </c>
      <c r="W4025" s="3">
        <f t="shared" si="807"/>
        <v>0</v>
      </c>
      <c r="Y4025" s="3">
        <f t="shared" si="808"/>
        <v>0</v>
      </c>
      <c r="Z4025" s="3">
        <f t="shared" si="809"/>
        <v>0</v>
      </c>
      <c r="AA4025" s="3">
        <f t="shared" si="810"/>
        <v>0</v>
      </c>
      <c r="AM4025" s="5"/>
    </row>
    <row r="4026" spans="1:39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 t="str">
        <f t="shared" si="817"/>
        <v/>
      </c>
      <c r="O4026" s="1" t="str">
        <f t="shared" si="818"/>
        <v xml:space="preserve"> / </v>
      </c>
      <c r="P4026" s="1"/>
      <c r="Q4026" s="1"/>
      <c r="R4026" s="1"/>
      <c r="S4026" s="1"/>
      <c r="T4026" s="1"/>
      <c r="V4026" s="3">
        <f t="shared" si="806"/>
        <v>0</v>
      </c>
      <c r="W4026" s="3">
        <f t="shared" si="807"/>
        <v>0</v>
      </c>
      <c r="Y4026" s="3">
        <f t="shared" si="808"/>
        <v>0</v>
      </c>
      <c r="Z4026" s="3">
        <f t="shared" si="809"/>
        <v>0</v>
      </c>
      <c r="AA4026" s="3">
        <f t="shared" si="810"/>
        <v>0</v>
      </c>
      <c r="AM4026" s="5"/>
    </row>
    <row r="4027" spans="1:39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tr">
        <f t="shared" si="817"/>
        <v/>
      </c>
      <c r="O4027" s="1" t="str">
        <f t="shared" si="818"/>
        <v xml:space="preserve"> / </v>
      </c>
      <c r="P4027" s="1"/>
      <c r="Q4027" s="1"/>
      <c r="R4027" s="1"/>
      <c r="S4027" s="1"/>
      <c r="T4027" s="1"/>
      <c r="V4027" s="3">
        <f t="shared" si="806"/>
        <v>0</v>
      </c>
      <c r="W4027" s="3">
        <f t="shared" si="807"/>
        <v>0</v>
      </c>
      <c r="Y4027" s="3">
        <f t="shared" si="808"/>
        <v>0</v>
      </c>
      <c r="Z4027" s="3">
        <f t="shared" si="809"/>
        <v>0</v>
      </c>
      <c r="AA4027" s="3">
        <f t="shared" si="810"/>
        <v>0</v>
      </c>
      <c r="AM4027" s="5"/>
    </row>
    <row r="4028" spans="1:39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 t="str">
        <f t="shared" si="817"/>
        <v/>
      </c>
      <c r="O4028" s="1" t="str">
        <f t="shared" si="818"/>
        <v xml:space="preserve"> / </v>
      </c>
      <c r="P4028" s="1"/>
      <c r="Q4028" s="1"/>
      <c r="R4028" s="1"/>
      <c r="S4028" s="1"/>
      <c r="T4028" s="1"/>
      <c r="V4028" s="3">
        <f t="shared" si="806"/>
        <v>0</v>
      </c>
      <c r="W4028" s="3">
        <f t="shared" si="807"/>
        <v>0</v>
      </c>
      <c r="Y4028" s="3">
        <f t="shared" si="808"/>
        <v>0</v>
      </c>
      <c r="Z4028" s="3">
        <f t="shared" si="809"/>
        <v>0</v>
      </c>
      <c r="AA4028" s="3">
        <f t="shared" si="810"/>
        <v>0</v>
      </c>
      <c r="AM4028" s="5"/>
    </row>
    <row r="4029" spans="1:39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 t="str">
        <f t="shared" si="817"/>
        <v/>
      </c>
      <c r="O4029" s="1" t="str">
        <f t="shared" si="818"/>
        <v xml:space="preserve"> / </v>
      </c>
      <c r="P4029" s="1"/>
      <c r="Q4029" s="1"/>
      <c r="R4029" s="1"/>
      <c r="S4029" s="1"/>
      <c r="T4029" s="1"/>
      <c r="V4029" s="3">
        <f t="shared" si="806"/>
        <v>0</v>
      </c>
      <c r="W4029" s="3">
        <f t="shared" si="807"/>
        <v>0</v>
      </c>
      <c r="Y4029" s="3">
        <f t="shared" si="808"/>
        <v>0</v>
      </c>
      <c r="Z4029" s="3">
        <f t="shared" si="809"/>
        <v>0</v>
      </c>
      <c r="AA4029" s="3">
        <f t="shared" si="810"/>
        <v>0</v>
      </c>
      <c r="AM4029" s="5"/>
    </row>
    <row r="4030" spans="1:39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 t="str">
        <f t="shared" si="817"/>
        <v/>
      </c>
      <c r="O4030" s="1" t="str">
        <f t="shared" si="818"/>
        <v xml:space="preserve"> / </v>
      </c>
      <c r="P4030" s="1"/>
      <c r="Q4030" s="1"/>
      <c r="R4030" s="1"/>
      <c r="S4030" s="1"/>
      <c r="T4030" s="1"/>
      <c r="V4030" s="3">
        <f t="shared" si="806"/>
        <v>0</v>
      </c>
      <c r="W4030" s="3">
        <f t="shared" si="807"/>
        <v>0</v>
      </c>
      <c r="Y4030" s="3">
        <f t="shared" si="808"/>
        <v>0</v>
      </c>
      <c r="Z4030" s="3">
        <f t="shared" si="809"/>
        <v>0</v>
      </c>
      <c r="AA4030" s="3">
        <f t="shared" si="810"/>
        <v>0</v>
      </c>
      <c r="AM4030" s="5"/>
    </row>
    <row r="4031" spans="1:39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 t="str">
        <f t="shared" si="817"/>
        <v/>
      </c>
      <c r="O4031" s="1" t="str">
        <f t="shared" si="818"/>
        <v xml:space="preserve"> / </v>
      </c>
      <c r="P4031" s="1"/>
      <c r="Q4031" s="1"/>
      <c r="R4031" s="1"/>
      <c r="S4031" s="1"/>
      <c r="T4031" s="1"/>
      <c r="V4031" s="3">
        <f t="shared" si="806"/>
        <v>0</v>
      </c>
      <c r="W4031" s="3">
        <f t="shared" si="807"/>
        <v>0</v>
      </c>
      <c r="Y4031" s="3">
        <f t="shared" si="808"/>
        <v>0</v>
      </c>
      <c r="Z4031" s="3">
        <f t="shared" si="809"/>
        <v>0</v>
      </c>
      <c r="AA4031" s="3">
        <f t="shared" si="810"/>
        <v>0</v>
      </c>
      <c r="AM4031" s="5"/>
    </row>
    <row r="4032" spans="1:39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 t="str">
        <f t="shared" si="817"/>
        <v/>
      </c>
      <c r="O4032" s="1" t="str">
        <f t="shared" si="818"/>
        <v xml:space="preserve"> / </v>
      </c>
      <c r="P4032" s="1"/>
      <c r="Q4032" s="1"/>
      <c r="R4032" s="1"/>
      <c r="S4032" s="1"/>
      <c r="T4032" s="1"/>
      <c r="V4032" s="3">
        <f t="shared" si="806"/>
        <v>0</v>
      </c>
      <c r="W4032" s="3">
        <f t="shared" si="807"/>
        <v>0</v>
      </c>
      <c r="Y4032" s="3">
        <f t="shared" si="808"/>
        <v>0</v>
      </c>
      <c r="Z4032" s="3">
        <f t="shared" si="809"/>
        <v>0</v>
      </c>
      <c r="AA4032" s="3">
        <f t="shared" si="810"/>
        <v>0</v>
      </c>
      <c r="AM4032" s="5"/>
    </row>
    <row r="4033" spans="1:39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tr">
        <f t="shared" si="817"/>
        <v/>
      </c>
      <c r="O4033" s="1" t="str">
        <f t="shared" si="818"/>
        <v xml:space="preserve"> / </v>
      </c>
      <c r="P4033" s="1"/>
      <c r="Q4033" s="1"/>
      <c r="R4033" s="1"/>
      <c r="S4033" s="1"/>
      <c r="T4033" s="1"/>
      <c r="V4033" s="3">
        <f t="shared" si="806"/>
        <v>0</v>
      </c>
      <c r="W4033" s="3">
        <f t="shared" si="807"/>
        <v>0</v>
      </c>
      <c r="Y4033" s="3">
        <f t="shared" si="808"/>
        <v>0</v>
      </c>
      <c r="Z4033" s="3">
        <f t="shared" si="809"/>
        <v>0</v>
      </c>
      <c r="AA4033" s="3">
        <f t="shared" si="810"/>
        <v>0</v>
      </c>
      <c r="AM4033" s="5"/>
    </row>
    <row r="4034" spans="1:39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 t="str">
        <f t="shared" si="817"/>
        <v/>
      </c>
      <c r="O4034" s="1" t="str">
        <f t="shared" si="818"/>
        <v xml:space="preserve"> / </v>
      </c>
      <c r="P4034" s="1"/>
      <c r="Q4034" s="1"/>
      <c r="R4034" s="1"/>
      <c r="S4034" s="1"/>
      <c r="T4034" s="1"/>
      <c r="V4034" s="3">
        <f t="shared" si="806"/>
        <v>0</v>
      </c>
      <c r="W4034" s="3">
        <f t="shared" si="807"/>
        <v>0</v>
      </c>
      <c r="Y4034" s="3">
        <f t="shared" si="808"/>
        <v>0</v>
      </c>
      <c r="Z4034" s="3">
        <f t="shared" si="809"/>
        <v>0</v>
      </c>
      <c r="AA4034" s="3">
        <f t="shared" si="810"/>
        <v>0</v>
      </c>
      <c r="AM4034" s="5"/>
    </row>
    <row r="4035" spans="1:39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 t="str">
        <f t="shared" si="817"/>
        <v/>
      </c>
      <c r="O4035" s="1" t="str">
        <f t="shared" si="818"/>
        <v xml:space="preserve"> / </v>
      </c>
      <c r="P4035" s="1"/>
      <c r="Q4035" s="1"/>
      <c r="R4035" s="1"/>
      <c r="S4035" s="1"/>
      <c r="T4035" s="1"/>
      <c r="V4035" s="3">
        <f t="shared" ref="V4035:V4098" si="819">B4035</f>
        <v>0</v>
      </c>
      <c r="W4035" s="3">
        <f t="shared" ref="W4035:W4098" si="820">C4035</f>
        <v>0</v>
      </c>
      <c r="Y4035" s="3">
        <f t="shared" ref="Y4035:Y4098" si="821">E4035</f>
        <v>0</v>
      </c>
      <c r="Z4035" s="3">
        <f t="shared" ref="Z4035:Z4098" si="822">H4035</f>
        <v>0</v>
      </c>
      <c r="AA4035" s="3">
        <f t="shared" ref="AA4035:AA4098" si="823">K4035</f>
        <v>0</v>
      </c>
      <c r="AM4035" s="5"/>
    </row>
    <row r="4036" spans="1:39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 t="str">
        <f t="shared" ref="N4036:N4051" si="824">CONCATENATE(E4036,L4036)</f>
        <v/>
      </c>
      <c r="O4036" s="1" t="str">
        <f t="shared" ref="O4036:O4051" si="825">CONCATENATE(K4036," / ",H4036)</f>
        <v xml:space="preserve"> / </v>
      </c>
      <c r="P4036" s="1"/>
      <c r="Q4036" s="1"/>
      <c r="R4036" s="1"/>
      <c r="S4036" s="1"/>
      <c r="T4036" s="1"/>
      <c r="V4036" s="3">
        <f t="shared" si="819"/>
        <v>0</v>
      </c>
      <c r="W4036" s="3">
        <f t="shared" si="820"/>
        <v>0</v>
      </c>
      <c r="Y4036" s="3">
        <f t="shared" si="821"/>
        <v>0</v>
      </c>
      <c r="Z4036" s="3">
        <f t="shared" si="822"/>
        <v>0</v>
      </c>
      <c r="AA4036" s="3">
        <f t="shared" si="823"/>
        <v>0</v>
      </c>
      <c r="AM4036" s="5"/>
    </row>
    <row r="4037" spans="1:39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 t="str">
        <f t="shared" si="824"/>
        <v/>
      </c>
      <c r="O4037" s="1" t="str">
        <f t="shared" si="825"/>
        <v xml:space="preserve"> / </v>
      </c>
      <c r="P4037" s="1"/>
      <c r="Q4037" s="1"/>
      <c r="R4037" s="1"/>
      <c r="S4037" s="1"/>
      <c r="T4037" s="1"/>
      <c r="V4037" s="3">
        <f t="shared" si="819"/>
        <v>0</v>
      </c>
      <c r="W4037" s="3">
        <f t="shared" si="820"/>
        <v>0</v>
      </c>
      <c r="Y4037" s="3">
        <f t="shared" si="821"/>
        <v>0</v>
      </c>
      <c r="Z4037" s="3">
        <f t="shared" si="822"/>
        <v>0</v>
      </c>
      <c r="AA4037" s="3">
        <f t="shared" si="823"/>
        <v>0</v>
      </c>
      <c r="AM4037" s="5"/>
    </row>
    <row r="4038" spans="1:39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 t="str">
        <f t="shared" si="824"/>
        <v/>
      </c>
      <c r="O4038" s="1" t="str">
        <f t="shared" si="825"/>
        <v xml:space="preserve"> / </v>
      </c>
      <c r="P4038" s="1"/>
      <c r="Q4038" s="1"/>
      <c r="R4038" s="1"/>
      <c r="S4038" s="1"/>
      <c r="T4038" s="1"/>
      <c r="V4038" s="3">
        <f t="shared" si="819"/>
        <v>0</v>
      </c>
      <c r="W4038" s="3">
        <f t="shared" si="820"/>
        <v>0</v>
      </c>
      <c r="Y4038" s="3">
        <f t="shared" si="821"/>
        <v>0</v>
      </c>
      <c r="Z4038" s="3">
        <f t="shared" si="822"/>
        <v>0</v>
      </c>
      <c r="AA4038" s="3">
        <f t="shared" si="823"/>
        <v>0</v>
      </c>
      <c r="AM4038" s="5"/>
    </row>
    <row r="4039" spans="1:39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tr">
        <f t="shared" si="824"/>
        <v/>
      </c>
      <c r="O4039" s="1" t="str">
        <f t="shared" si="825"/>
        <v xml:space="preserve"> / </v>
      </c>
      <c r="P4039" s="1"/>
      <c r="Q4039" s="1"/>
      <c r="R4039" s="1"/>
      <c r="S4039" s="1"/>
      <c r="T4039" s="1"/>
      <c r="V4039" s="3">
        <f t="shared" si="819"/>
        <v>0</v>
      </c>
      <c r="W4039" s="3">
        <f t="shared" si="820"/>
        <v>0</v>
      </c>
      <c r="Y4039" s="3">
        <f t="shared" si="821"/>
        <v>0</v>
      </c>
      <c r="Z4039" s="3">
        <f t="shared" si="822"/>
        <v>0</v>
      </c>
      <c r="AA4039" s="3">
        <f t="shared" si="823"/>
        <v>0</v>
      </c>
      <c r="AM4039" s="5"/>
    </row>
    <row r="4040" spans="1:39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 t="str">
        <f t="shared" si="824"/>
        <v/>
      </c>
      <c r="O4040" s="1" t="str">
        <f t="shared" si="825"/>
        <v xml:space="preserve"> / </v>
      </c>
      <c r="P4040" s="1"/>
      <c r="Q4040" s="1"/>
      <c r="R4040" s="1"/>
      <c r="S4040" s="1"/>
      <c r="T4040" s="1"/>
      <c r="V4040" s="3">
        <f t="shared" si="819"/>
        <v>0</v>
      </c>
      <c r="W4040" s="3">
        <f t="shared" si="820"/>
        <v>0</v>
      </c>
      <c r="Y4040" s="3">
        <f t="shared" si="821"/>
        <v>0</v>
      </c>
      <c r="Z4040" s="3">
        <f t="shared" si="822"/>
        <v>0</v>
      </c>
      <c r="AA4040" s="3">
        <f t="shared" si="823"/>
        <v>0</v>
      </c>
      <c r="AM4040" s="5"/>
    </row>
    <row r="4041" spans="1:39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 t="str">
        <f t="shared" si="824"/>
        <v/>
      </c>
      <c r="O4041" s="1" t="str">
        <f t="shared" si="825"/>
        <v xml:space="preserve"> / </v>
      </c>
      <c r="P4041" s="1"/>
      <c r="Q4041" s="1"/>
      <c r="R4041" s="1"/>
      <c r="S4041" s="1"/>
      <c r="T4041" s="1"/>
      <c r="V4041" s="3">
        <f t="shared" si="819"/>
        <v>0</v>
      </c>
      <c r="W4041" s="3">
        <f t="shared" si="820"/>
        <v>0</v>
      </c>
      <c r="Y4041" s="3">
        <f t="shared" si="821"/>
        <v>0</v>
      </c>
      <c r="Z4041" s="3">
        <f t="shared" si="822"/>
        <v>0</v>
      </c>
      <c r="AA4041" s="3">
        <f t="shared" si="823"/>
        <v>0</v>
      </c>
      <c r="AM4041" s="5"/>
    </row>
    <row r="4042" spans="1:39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 t="str">
        <f t="shared" si="824"/>
        <v/>
      </c>
      <c r="O4042" s="1" t="str">
        <f t="shared" si="825"/>
        <v xml:space="preserve"> / </v>
      </c>
      <c r="P4042" s="1"/>
      <c r="Q4042" s="1"/>
      <c r="R4042" s="1"/>
      <c r="S4042" s="1"/>
      <c r="T4042" s="1"/>
      <c r="V4042" s="3">
        <f t="shared" si="819"/>
        <v>0</v>
      </c>
      <c r="W4042" s="3">
        <f t="shared" si="820"/>
        <v>0</v>
      </c>
      <c r="Y4042" s="3">
        <f t="shared" si="821"/>
        <v>0</v>
      </c>
      <c r="Z4042" s="3">
        <f t="shared" si="822"/>
        <v>0</v>
      </c>
      <c r="AA4042" s="3">
        <f t="shared" si="823"/>
        <v>0</v>
      </c>
      <c r="AM4042" s="5"/>
    </row>
    <row r="4043" spans="1:39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 t="str">
        <f t="shared" si="824"/>
        <v/>
      </c>
      <c r="O4043" s="1" t="str">
        <f t="shared" si="825"/>
        <v xml:space="preserve"> / </v>
      </c>
      <c r="P4043" s="1"/>
      <c r="Q4043" s="1"/>
      <c r="R4043" s="1"/>
      <c r="S4043" s="1"/>
      <c r="T4043" s="1"/>
      <c r="V4043" s="3">
        <f t="shared" si="819"/>
        <v>0</v>
      </c>
      <c r="W4043" s="3">
        <f t="shared" si="820"/>
        <v>0</v>
      </c>
      <c r="Y4043" s="3">
        <f t="shared" si="821"/>
        <v>0</v>
      </c>
      <c r="Z4043" s="3">
        <f t="shared" si="822"/>
        <v>0</v>
      </c>
      <c r="AA4043" s="3">
        <f t="shared" si="823"/>
        <v>0</v>
      </c>
      <c r="AM4043" s="5"/>
    </row>
    <row r="4044" spans="1:39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 t="str">
        <f t="shared" si="824"/>
        <v/>
      </c>
      <c r="O4044" s="1" t="str">
        <f t="shared" si="825"/>
        <v xml:space="preserve"> / </v>
      </c>
      <c r="P4044" s="1"/>
      <c r="Q4044" s="1"/>
      <c r="R4044" s="1"/>
      <c r="S4044" s="1"/>
      <c r="T4044" s="1"/>
      <c r="V4044" s="3">
        <f t="shared" si="819"/>
        <v>0</v>
      </c>
      <c r="W4044" s="3">
        <f t="shared" si="820"/>
        <v>0</v>
      </c>
      <c r="Y4044" s="3">
        <f t="shared" si="821"/>
        <v>0</v>
      </c>
      <c r="Z4044" s="3">
        <f t="shared" si="822"/>
        <v>0</v>
      </c>
      <c r="AA4044" s="3">
        <f t="shared" si="823"/>
        <v>0</v>
      </c>
      <c r="AM4044" s="5"/>
    </row>
    <row r="4045" spans="1:39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 t="str">
        <f t="shared" si="824"/>
        <v/>
      </c>
      <c r="O4045" s="1" t="str">
        <f t="shared" si="825"/>
        <v xml:space="preserve"> / </v>
      </c>
      <c r="P4045" s="1"/>
      <c r="Q4045" s="1"/>
      <c r="R4045" s="1"/>
      <c r="S4045" s="1"/>
      <c r="T4045" s="1"/>
      <c r="V4045" s="3">
        <f t="shared" si="819"/>
        <v>0</v>
      </c>
      <c r="W4045" s="3">
        <f t="shared" si="820"/>
        <v>0</v>
      </c>
      <c r="Y4045" s="3">
        <f t="shared" si="821"/>
        <v>0</v>
      </c>
      <c r="Z4045" s="3">
        <f t="shared" si="822"/>
        <v>0</v>
      </c>
      <c r="AA4045" s="3">
        <f t="shared" si="823"/>
        <v>0</v>
      </c>
      <c r="AM4045" s="5"/>
    </row>
    <row r="4046" spans="1:39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 t="str">
        <f t="shared" si="824"/>
        <v/>
      </c>
      <c r="O4046" s="1" t="str">
        <f t="shared" si="825"/>
        <v xml:space="preserve"> / </v>
      </c>
      <c r="P4046" s="1"/>
      <c r="Q4046" s="1"/>
      <c r="R4046" s="1"/>
      <c r="S4046" s="1"/>
      <c r="T4046" s="1"/>
      <c r="V4046" s="3">
        <f t="shared" si="819"/>
        <v>0</v>
      </c>
      <c r="W4046" s="3">
        <f t="shared" si="820"/>
        <v>0</v>
      </c>
      <c r="Y4046" s="3">
        <f t="shared" si="821"/>
        <v>0</v>
      </c>
      <c r="Z4046" s="3">
        <f t="shared" si="822"/>
        <v>0</v>
      </c>
      <c r="AA4046" s="3">
        <f t="shared" si="823"/>
        <v>0</v>
      </c>
      <c r="AM4046" s="5"/>
    </row>
    <row r="4047" spans="1:39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 t="str">
        <f t="shared" si="824"/>
        <v/>
      </c>
      <c r="O4047" s="1" t="str">
        <f t="shared" si="825"/>
        <v xml:space="preserve"> / </v>
      </c>
      <c r="P4047" s="1"/>
      <c r="Q4047" s="1"/>
      <c r="R4047" s="1"/>
      <c r="S4047" s="1"/>
      <c r="T4047" s="1"/>
      <c r="V4047" s="3">
        <f t="shared" si="819"/>
        <v>0</v>
      </c>
      <c r="W4047" s="3">
        <f t="shared" si="820"/>
        <v>0</v>
      </c>
      <c r="Y4047" s="3">
        <f t="shared" si="821"/>
        <v>0</v>
      </c>
      <c r="Z4047" s="3">
        <f t="shared" si="822"/>
        <v>0</v>
      </c>
      <c r="AA4047" s="3">
        <f t="shared" si="823"/>
        <v>0</v>
      </c>
      <c r="AM4047" s="5"/>
    </row>
    <row r="4048" spans="1:39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 t="str">
        <f t="shared" si="824"/>
        <v/>
      </c>
      <c r="O4048" s="1" t="str">
        <f t="shared" si="825"/>
        <v xml:space="preserve"> / </v>
      </c>
      <c r="P4048" s="1"/>
      <c r="Q4048" s="1"/>
      <c r="R4048" s="1"/>
      <c r="S4048" s="1"/>
      <c r="T4048" s="1"/>
      <c r="V4048" s="3">
        <f t="shared" si="819"/>
        <v>0</v>
      </c>
      <c r="W4048" s="3">
        <f t="shared" si="820"/>
        <v>0</v>
      </c>
      <c r="Y4048" s="3">
        <f t="shared" si="821"/>
        <v>0</v>
      </c>
      <c r="Z4048" s="3">
        <f t="shared" si="822"/>
        <v>0</v>
      </c>
      <c r="AA4048" s="3">
        <f t="shared" si="823"/>
        <v>0</v>
      </c>
      <c r="AM4048" s="5"/>
    </row>
    <row r="4049" spans="1:39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 t="str">
        <f t="shared" si="824"/>
        <v/>
      </c>
      <c r="O4049" s="1" t="str">
        <f t="shared" si="825"/>
        <v xml:space="preserve"> / </v>
      </c>
      <c r="P4049" s="1"/>
      <c r="Q4049" s="1"/>
      <c r="R4049" s="1"/>
      <c r="S4049" s="1"/>
      <c r="T4049" s="1"/>
      <c r="V4049" s="3">
        <f t="shared" si="819"/>
        <v>0</v>
      </c>
      <c r="W4049" s="3">
        <f t="shared" si="820"/>
        <v>0</v>
      </c>
      <c r="Y4049" s="3">
        <f t="shared" si="821"/>
        <v>0</v>
      </c>
      <c r="Z4049" s="3">
        <f t="shared" si="822"/>
        <v>0</v>
      </c>
      <c r="AA4049" s="3">
        <f t="shared" si="823"/>
        <v>0</v>
      </c>
      <c r="AM4049" s="5"/>
    </row>
    <row r="4050" spans="1:39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 t="str">
        <f t="shared" si="824"/>
        <v/>
      </c>
      <c r="O4050" s="1" t="str">
        <f t="shared" si="825"/>
        <v xml:space="preserve"> / </v>
      </c>
      <c r="P4050" s="1"/>
      <c r="Q4050" s="1"/>
      <c r="R4050" s="1"/>
      <c r="S4050" s="1"/>
      <c r="T4050" s="1"/>
      <c r="V4050" s="3">
        <f t="shared" si="819"/>
        <v>0</v>
      </c>
      <c r="W4050" s="3">
        <f t="shared" si="820"/>
        <v>0</v>
      </c>
      <c r="Y4050" s="3">
        <f t="shared" si="821"/>
        <v>0</v>
      </c>
      <c r="Z4050" s="3">
        <f t="shared" si="822"/>
        <v>0</v>
      </c>
      <c r="AA4050" s="3">
        <f t="shared" si="823"/>
        <v>0</v>
      </c>
      <c r="AM4050" s="5"/>
    </row>
    <row r="4051" spans="1:39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 t="str">
        <f t="shared" si="824"/>
        <v/>
      </c>
      <c r="O4051" s="1" t="str">
        <f t="shared" si="825"/>
        <v xml:space="preserve"> / </v>
      </c>
      <c r="P4051" s="1"/>
      <c r="Q4051" s="1"/>
      <c r="R4051" s="1"/>
      <c r="S4051" s="1"/>
      <c r="T4051" s="1"/>
      <c r="V4051" s="3">
        <f t="shared" si="819"/>
        <v>0</v>
      </c>
      <c r="W4051" s="3">
        <f t="shared" si="820"/>
        <v>0</v>
      </c>
      <c r="Y4051" s="3">
        <f t="shared" si="821"/>
        <v>0</v>
      </c>
      <c r="Z4051" s="3">
        <f t="shared" si="822"/>
        <v>0</v>
      </c>
      <c r="AA4051" s="3">
        <f t="shared" si="823"/>
        <v>0</v>
      </c>
      <c r="AM4051" s="5"/>
    </row>
    <row r="4052" spans="1:39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 t="str">
        <f t="shared" ref="N4052:N4067" si="826">CONCATENATE(E4052,L4052)</f>
        <v/>
      </c>
      <c r="O4052" s="1" t="str">
        <f t="shared" ref="O4052:O4067" si="827">CONCATENATE(K4052," / ",H4052)</f>
        <v xml:space="preserve"> / </v>
      </c>
      <c r="P4052" s="1"/>
      <c r="Q4052" s="1"/>
      <c r="R4052" s="1"/>
      <c r="S4052" s="1"/>
      <c r="T4052" s="1"/>
      <c r="V4052" s="3">
        <f t="shared" si="819"/>
        <v>0</v>
      </c>
      <c r="W4052" s="3">
        <f t="shared" si="820"/>
        <v>0</v>
      </c>
      <c r="Y4052" s="3">
        <f t="shared" si="821"/>
        <v>0</v>
      </c>
      <c r="Z4052" s="3">
        <f t="shared" si="822"/>
        <v>0</v>
      </c>
      <c r="AA4052" s="3">
        <f t="shared" si="823"/>
        <v>0</v>
      </c>
      <c r="AM4052" s="5"/>
    </row>
    <row r="4053" spans="1:39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 t="str">
        <f t="shared" si="826"/>
        <v/>
      </c>
      <c r="O4053" s="1" t="str">
        <f t="shared" si="827"/>
        <v xml:space="preserve"> / </v>
      </c>
      <c r="P4053" s="1"/>
      <c r="Q4053" s="1"/>
      <c r="R4053" s="1"/>
      <c r="S4053" s="1"/>
      <c r="T4053" s="1"/>
      <c r="V4053" s="3">
        <f t="shared" si="819"/>
        <v>0</v>
      </c>
      <c r="W4053" s="3">
        <f t="shared" si="820"/>
        <v>0</v>
      </c>
      <c r="Y4053" s="3">
        <f t="shared" si="821"/>
        <v>0</v>
      </c>
      <c r="Z4053" s="3">
        <f t="shared" si="822"/>
        <v>0</v>
      </c>
      <c r="AA4053" s="3">
        <f t="shared" si="823"/>
        <v>0</v>
      </c>
      <c r="AM4053" s="5"/>
    </row>
    <row r="4054" spans="1:39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 t="str">
        <f t="shared" si="826"/>
        <v/>
      </c>
      <c r="O4054" s="1" t="str">
        <f t="shared" si="827"/>
        <v xml:space="preserve"> / </v>
      </c>
      <c r="P4054" s="1"/>
      <c r="Q4054" s="1"/>
      <c r="R4054" s="1"/>
      <c r="S4054" s="1"/>
      <c r="T4054" s="1"/>
      <c r="V4054" s="3">
        <f t="shared" si="819"/>
        <v>0</v>
      </c>
      <c r="W4054" s="3">
        <f t="shared" si="820"/>
        <v>0</v>
      </c>
      <c r="Y4054" s="3">
        <f t="shared" si="821"/>
        <v>0</v>
      </c>
      <c r="Z4054" s="3">
        <f t="shared" si="822"/>
        <v>0</v>
      </c>
      <c r="AA4054" s="3">
        <f t="shared" si="823"/>
        <v>0</v>
      </c>
      <c r="AM4054" s="5"/>
    </row>
    <row r="4055" spans="1:39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 t="str">
        <f t="shared" si="826"/>
        <v/>
      </c>
      <c r="O4055" s="1" t="str">
        <f t="shared" si="827"/>
        <v xml:space="preserve"> / </v>
      </c>
      <c r="P4055" s="1"/>
      <c r="Q4055" s="1"/>
      <c r="R4055" s="1"/>
      <c r="S4055" s="1"/>
      <c r="T4055" s="1"/>
      <c r="V4055" s="3">
        <f t="shared" si="819"/>
        <v>0</v>
      </c>
      <c r="W4055" s="3">
        <f t="shared" si="820"/>
        <v>0</v>
      </c>
      <c r="Y4055" s="3">
        <f t="shared" si="821"/>
        <v>0</v>
      </c>
      <c r="Z4055" s="3">
        <f t="shared" si="822"/>
        <v>0</v>
      </c>
      <c r="AA4055" s="3">
        <f t="shared" si="823"/>
        <v>0</v>
      </c>
      <c r="AM4055" s="5"/>
    </row>
    <row r="4056" spans="1:39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 t="str">
        <f t="shared" si="826"/>
        <v/>
      </c>
      <c r="O4056" s="1" t="str">
        <f t="shared" si="827"/>
        <v xml:space="preserve"> / </v>
      </c>
      <c r="P4056" s="1"/>
      <c r="Q4056" s="1"/>
      <c r="R4056" s="1"/>
      <c r="S4056" s="1"/>
      <c r="T4056" s="1"/>
      <c r="V4056" s="3">
        <f t="shared" si="819"/>
        <v>0</v>
      </c>
      <c r="W4056" s="3">
        <f t="shared" si="820"/>
        <v>0</v>
      </c>
      <c r="Y4056" s="3">
        <f t="shared" si="821"/>
        <v>0</v>
      </c>
      <c r="Z4056" s="3">
        <f t="shared" si="822"/>
        <v>0</v>
      </c>
      <c r="AA4056" s="3">
        <f t="shared" si="823"/>
        <v>0</v>
      </c>
      <c r="AM4056" s="5"/>
    </row>
    <row r="4057" spans="1:39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 t="str">
        <f t="shared" si="826"/>
        <v/>
      </c>
      <c r="O4057" s="1" t="str">
        <f t="shared" si="827"/>
        <v xml:space="preserve"> / </v>
      </c>
      <c r="P4057" s="1"/>
      <c r="Q4057" s="1"/>
      <c r="R4057" s="1"/>
      <c r="S4057" s="1"/>
      <c r="T4057" s="1"/>
      <c r="V4057" s="3">
        <f t="shared" si="819"/>
        <v>0</v>
      </c>
      <c r="W4057" s="3">
        <f t="shared" si="820"/>
        <v>0</v>
      </c>
      <c r="Y4057" s="3">
        <f t="shared" si="821"/>
        <v>0</v>
      </c>
      <c r="Z4057" s="3">
        <f t="shared" si="822"/>
        <v>0</v>
      </c>
      <c r="AA4057" s="3">
        <f t="shared" si="823"/>
        <v>0</v>
      </c>
      <c r="AM4057" s="5"/>
    </row>
    <row r="4058" spans="1:39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 t="str">
        <f t="shared" si="826"/>
        <v/>
      </c>
      <c r="O4058" s="1" t="str">
        <f t="shared" si="827"/>
        <v xml:space="preserve"> / </v>
      </c>
      <c r="P4058" s="1"/>
      <c r="Q4058" s="1"/>
      <c r="R4058" s="1"/>
      <c r="S4058" s="1"/>
      <c r="T4058" s="1"/>
      <c r="V4058" s="3">
        <f t="shared" si="819"/>
        <v>0</v>
      </c>
      <c r="W4058" s="3">
        <f t="shared" si="820"/>
        <v>0</v>
      </c>
      <c r="Y4058" s="3">
        <f t="shared" si="821"/>
        <v>0</v>
      </c>
      <c r="Z4058" s="3">
        <f t="shared" si="822"/>
        <v>0</v>
      </c>
      <c r="AA4058" s="3">
        <f t="shared" si="823"/>
        <v>0</v>
      </c>
      <c r="AM4058" s="5"/>
    </row>
    <row r="4059" spans="1:39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 t="str">
        <f t="shared" si="826"/>
        <v/>
      </c>
      <c r="O4059" s="1" t="str">
        <f t="shared" si="827"/>
        <v xml:space="preserve"> / </v>
      </c>
      <c r="P4059" s="1"/>
      <c r="Q4059" s="1"/>
      <c r="R4059" s="1"/>
      <c r="S4059" s="1"/>
      <c r="T4059" s="1"/>
      <c r="V4059" s="3">
        <f t="shared" si="819"/>
        <v>0</v>
      </c>
      <c r="W4059" s="3">
        <f t="shared" si="820"/>
        <v>0</v>
      </c>
      <c r="Y4059" s="3">
        <f t="shared" si="821"/>
        <v>0</v>
      </c>
      <c r="Z4059" s="3">
        <f t="shared" si="822"/>
        <v>0</v>
      </c>
      <c r="AA4059" s="3">
        <f t="shared" si="823"/>
        <v>0</v>
      </c>
      <c r="AM4059" s="5"/>
    </row>
    <row r="4060" spans="1:39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 t="str">
        <f t="shared" si="826"/>
        <v/>
      </c>
      <c r="O4060" s="1" t="str">
        <f t="shared" si="827"/>
        <v xml:space="preserve"> / </v>
      </c>
      <c r="P4060" s="1"/>
      <c r="Q4060" s="1"/>
      <c r="R4060" s="1"/>
      <c r="S4060" s="1"/>
      <c r="T4060" s="1"/>
      <c r="V4060" s="3">
        <f t="shared" si="819"/>
        <v>0</v>
      </c>
      <c r="W4060" s="3">
        <f t="shared" si="820"/>
        <v>0</v>
      </c>
      <c r="Y4060" s="3">
        <f t="shared" si="821"/>
        <v>0</v>
      </c>
      <c r="Z4060" s="3">
        <f t="shared" si="822"/>
        <v>0</v>
      </c>
      <c r="AA4060" s="3">
        <f t="shared" si="823"/>
        <v>0</v>
      </c>
      <c r="AM4060" s="5"/>
    </row>
    <row r="4061" spans="1:39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 t="str">
        <f t="shared" si="826"/>
        <v/>
      </c>
      <c r="O4061" s="1" t="str">
        <f t="shared" si="827"/>
        <v xml:space="preserve"> / </v>
      </c>
      <c r="P4061" s="1"/>
      <c r="Q4061" s="1"/>
      <c r="R4061" s="1"/>
      <c r="S4061" s="1"/>
      <c r="T4061" s="1"/>
      <c r="V4061" s="3">
        <f t="shared" si="819"/>
        <v>0</v>
      </c>
      <c r="W4061" s="3">
        <f t="shared" si="820"/>
        <v>0</v>
      </c>
      <c r="Y4061" s="3">
        <f t="shared" si="821"/>
        <v>0</v>
      </c>
      <c r="Z4061" s="3">
        <f t="shared" si="822"/>
        <v>0</v>
      </c>
      <c r="AA4061" s="3">
        <f t="shared" si="823"/>
        <v>0</v>
      </c>
      <c r="AM4061" s="5"/>
    </row>
    <row r="4062" spans="1:39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 t="str">
        <f t="shared" si="826"/>
        <v/>
      </c>
      <c r="O4062" s="1" t="str">
        <f t="shared" si="827"/>
        <v xml:space="preserve"> / </v>
      </c>
      <c r="P4062" s="1"/>
      <c r="Q4062" s="1"/>
      <c r="R4062" s="1"/>
      <c r="S4062" s="1"/>
      <c r="T4062" s="1"/>
      <c r="V4062" s="3">
        <f t="shared" si="819"/>
        <v>0</v>
      </c>
      <c r="W4062" s="3">
        <f t="shared" si="820"/>
        <v>0</v>
      </c>
      <c r="Y4062" s="3">
        <f t="shared" si="821"/>
        <v>0</v>
      </c>
      <c r="Z4062" s="3">
        <f t="shared" si="822"/>
        <v>0</v>
      </c>
      <c r="AA4062" s="3">
        <f t="shared" si="823"/>
        <v>0</v>
      </c>
      <c r="AM4062" s="5"/>
    </row>
    <row r="4063" spans="1:39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 t="str">
        <f t="shared" si="826"/>
        <v/>
      </c>
      <c r="O4063" s="1" t="str">
        <f t="shared" si="827"/>
        <v xml:space="preserve"> / </v>
      </c>
      <c r="P4063" s="1"/>
      <c r="Q4063" s="1"/>
      <c r="R4063" s="1"/>
      <c r="S4063" s="1"/>
      <c r="T4063" s="1"/>
      <c r="V4063" s="3">
        <f t="shared" si="819"/>
        <v>0</v>
      </c>
      <c r="W4063" s="3">
        <f t="shared" si="820"/>
        <v>0</v>
      </c>
      <c r="Y4063" s="3">
        <f t="shared" si="821"/>
        <v>0</v>
      </c>
      <c r="Z4063" s="3">
        <f t="shared" si="822"/>
        <v>0</v>
      </c>
      <c r="AA4063" s="3">
        <f t="shared" si="823"/>
        <v>0</v>
      </c>
      <c r="AM4063" s="5"/>
    </row>
    <row r="4064" spans="1:39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 t="str">
        <f t="shared" si="826"/>
        <v/>
      </c>
      <c r="O4064" s="1" t="str">
        <f t="shared" si="827"/>
        <v xml:space="preserve"> / </v>
      </c>
      <c r="P4064" s="1"/>
      <c r="Q4064" s="1"/>
      <c r="R4064" s="1"/>
      <c r="S4064" s="1"/>
      <c r="T4064" s="1"/>
      <c r="V4064" s="3">
        <f t="shared" si="819"/>
        <v>0</v>
      </c>
      <c r="W4064" s="3">
        <f t="shared" si="820"/>
        <v>0</v>
      </c>
      <c r="Y4064" s="3">
        <f t="shared" si="821"/>
        <v>0</v>
      </c>
      <c r="Z4064" s="3">
        <f t="shared" si="822"/>
        <v>0</v>
      </c>
      <c r="AA4064" s="3">
        <f t="shared" si="823"/>
        <v>0</v>
      </c>
      <c r="AM4064" s="5"/>
    </row>
    <row r="4065" spans="1:39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 t="str">
        <f t="shared" si="826"/>
        <v/>
      </c>
      <c r="O4065" s="1" t="str">
        <f t="shared" si="827"/>
        <v xml:space="preserve"> / </v>
      </c>
      <c r="P4065" s="1"/>
      <c r="Q4065" s="1"/>
      <c r="R4065" s="1"/>
      <c r="S4065" s="1"/>
      <c r="T4065" s="1"/>
      <c r="V4065" s="3">
        <f t="shared" si="819"/>
        <v>0</v>
      </c>
      <c r="W4065" s="3">
        <f t="shared" si="820"/>
        <v>0</v>
      </c>
      <c r="Y4065" s="3">
        <f t="shared" si="821"/>
        <v>0</v>
      </c>
      <c r="Z4065" s="3">
        <f t="shared" si="822"/>
        <v>0</v>
      </c>
      <c r="AA4065" s="3">
        <f t="shared" si="823"/>
        <v>0</v>
      </c>
      <c r="AM4065" s="5"/>
    </row>
    <row r="4066" spans="1:39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 t="str">
        <f t="shared" si="826"/>
        <v/>
      </c>
      <c r="O4066" s="1" t="str">
        <f t="shared" si="827"/>
        <v xml:space="preserve"> / </v>
      </c>
      <c r="P4066" s="1"/>
      <c r="Q4066" s="1"/>
      <c r="R4066" s="1"/>
      <c r="S4066" s="1"/>
      <c r="T4066" s="1"/>
      <c r="V4066" s="3">
        <f t="shared" si="819"/>
        <v>0</v>
      </c>
      <c r="W4066" s="3">
        <f t="shared" si="820"/>
        <v>0</v>
      </c>
      <c r="Y4066" s="3">
        <f t="shared" si="821"/>
        <v>0</v>
      </c>
      <c r="Z4066" s="3">
        <f t="shared" si="822"/>
        <v>0</v>
      </c>
      <c r="AA4066" s="3">
        <f t="shared" si="823"/>
        <v>0</v>
      </c>
      <c r="AM4066" s="5"/>
    </row>
    <row r="4067" spans="1:39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tr">
        <f t="shared" si="826"/>
        <v/>
      </c>
      <c r="O4067" s="1" t="str">
        <f t="shared" si="827"/>
        <v xml:space="preserve"> / </v>
      </c>
      <c r="P4067" s="1"/>
      <c r="Q4067" s="1"/>
      <c r="R4067" s="1"/>
      <c r="S4067" s="1"/>
      <c r="T4067" s="1"/>
      <c r="V4067" s="3">
        <f t="shared" si="819"/>
        <v>0</v>
      </c>
      <c r="W4067" s="3">
        <f t="shared" si="820"/>
        <v>0</v>
      </c>
      <c r="Y4067" s="3">
        <f t="shared" si="821"/>
        <v>0</v>
      </c>
      <c r="Z4067" s="3">
        <f t="shared" si="822"/>
        <v>0</v>
      </c>
      <c r="AA4067" s="3">
        <f t="shared" si="823"/>
        <v>0</v>
      </c>
      <c r="AM4067" s="5"/>
    </row>
    <row r="4068" spans="1:39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 t="str">
        <f t="shared" ref="N4068:N4083" si="828">CONCATENATE(E4068,L4068)</f>
        <v/>
      </c>
      <c r="O4068" s="1" t="str">
        <f t="shared" ref="O4068:O4083" si="829">CONCATENATE(K4068," / ",H4068)</f>
        <v xml:space="preserve"> / </v>
      </c>
      <c r="P4068" s="1"/>
      <c r="Q4068" s="1"/>
      <c r="R4068" s="1"/>
      <c r="S4068" s="1"/>
      <c r="T4068" s="1"/>
      <c r="V4068" s="3">
        <f t="shared" si="819"/>
        <v>0</v>
      </c>
      <c r="W4068" s="3">
        <f t="shared" si="820"/>
        <v>0</v>
      </c>
      <c r="Y4068" s="3">
        <f t="shared" si="821"/>
        <v>0</v>
      </c>
      <c r="Z4068" s="3">
        <f t="shared" si="822"/>
        <v>0</v>
      </c>
      <c r="AA4068" s="3">
        <f t="shared" si="823"/>
        <v>0</v>
      </c>
      <c r="AM4068" s="5"/>
    </row>
    <row r="4069" spans="1:39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 t="str">
        <f t="shared" si="828"/>
        <v/>
      </c>
      <c r="O4069" s="1" t="str">
        <f t="shared" si="829"/>
        <v xml:space="preserve"> / </v>
      </c>
      <c r="P4069" s="1"/>
      <c r="Q4069" s="1"/>
      <c r="R4069" s="1"/>
      <c r="S4069" s="1"/>
      <c r="T4069" s="1"/>
      <c r="V4069" s="3">
        <f t="shared" si="819"/>
        <v>0</v>
      </c>
      <c r="W4069" s="3">
        <f t="shared" si="820"/>
        <v>0</v>
      </c>
      <c r="Y4069" s="3">
        <f t="shared" si="821"/>
        <v>0</v>
      </c>
      <c r="Z4069" s="3">
        <f t="shared" si="822"/>
        <v>0</v>
      </c>
      <c r="AA4069" s="3">
        <f t="shared" si="823"/>
        <v>0</v>
      </c>
      <c r="AM4069" s="5"/>
    </row>
    <row r="4070" spans="1:39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 t="str">
        <f t="shared" si="828"/>
        <v/>
      </c>
      <c r="O4070" s="1" t="str">
        <f t="shared" si="829"/>
        <v xml:space="preserve"> / </v>
      </c>
      <c r="P4070" s="1"/>
      <c r="Q4070" s="1"/>
      <c r="R4070" s="1"/>
      <c r="S4070" s="1"/>
      <c r="T4070" s="1"/>
      <c r="V4070" s="3">
        <f t="shared" si="819"/>
        <v>0</v>
      </c>
      <c r="W4070" s="3">
        <f t="shared" si="820"/>
        <v>0</v>
      </c>
      <c r="Y4070" s="3">
        <f t="shared" si="821"/>
        <v>0</v>
      </c>
      <c r="Z4070" s="3">
        <f t="shared" si="822"/>
        <v>0</v>
      </c>
      <c r="AA4070" s="3">
        <f t="shared" si="823"/>
        <v>0</v>
      </c>
      <c r="AM4070" s="5"/>
    </row>
    <row r="4071" spans="1:39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 t="str">
        <f t="shared" si="828"/>
        <v/>
      </c>
      <c r="O4071" s="1" t="str">
        <f t="shared" si="829"/>
        <v xml:space="preserve"> / </v>
      </c>
      <c r="P4071" s="1"/>
      <c r="Q4071" s="1"/>
      <c r="R4071" s="1"/>
      <c r="S4071" s="1"/>
      <c r="T4071" s="1"/>
      <c r="V4071" s="3">
        <f t="shared" si="819"/>
        <v>0</v>
      </c>
      <c r="W4071" s="3">
        <f t="shared" si="820"/>
        <v>0</v>
      </c>
      <c r="Y4071" s="3">
        <f t="shared" si="821"/>
        <v>0</v>
      </c>
      <c r="Z4071" s="3">
        <f t="shared" si="822"/>
        <v>0</v>
      </c>
      <c r="AA4071" s="3">
        <f t="shared" si="823"/>
        <v>0</v>
      </c>
      <c r="AM4071" s="5"/>
    </row>
    <row r="4072" spans="1:39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 t="str">
        <f t="shared" si="828"/>
        <v/>
      </c>
      <c r="O4072" s="1" t="str">
        <f t="shared" si="829"/>
        <v xml:space="preserve"> / </v>
      </c>
      <c r="P4072" s="1"/>
      <c r="Q4072" s="1"/>
      <c r="R4072" s="1"/>
      <c r="S4072" s="1"/>
      <c r="T4072" s="1"/>
      <c r="V4072" s="3">
        <f t="shared" si="819"/>
        <v>0</v>
      </c>
      <c r="W4072" s="3">
        <f t="shared" si="820"/>
        <v>0</v>
      </c>
      <c r="Y4072" s="3">
        <f t="shared" si="821"/>
        <v>0</v>
      </c>
      <c r="Z4072" s="3">
        <f t="shared" si="822"/>
        <v>0</v>
      </c>
      <c r="AA4072" s="3">
        <f t="shared" si="823"/>
        <v>0</v>
      </c>
      <c r="AM4072" s="5"/>
    </row>
    <row r="4073" spans="1:39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 t="str">
        <f t="shared" si="828"/>
        <v/>
      </c>
      <c r="O4073" s="1" t="str">
        <f t="shared" si="829"/>
        <v xml:space="preserve"> / </v>
      </c>
      <c r="P4073" s="1"/>
      <c r="Q4073" s="1"/>
      <c r="R4073" s="1"/>
      <c r="S4073" s="1"/>
      <c r="T4073" s="1"/>
      <c r="V4073" s="3">
        <f t="shared" si="819"/>
        <v>0</v>
      </c>
      <c r="W4073" s="3">
        <f t="shared" si="820"/>
        <v>0</v>
      </c>
      <c r="Y4073" s="3">
        <f t="shared" si="821"/>
        <v>0</v>
      </c>
      <c r="Z4073" s="3">
        <f t="shared" si="822"/>
        <v>0</v>
      </c>
      <c r="AA4073" s="3">
        <f t="shared" si="823"/>
        <v>0</v>
      </c>
      <c r="AM4073" s="5"/>
    </row>
    <row r="4074" spans="1:39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tr">
        <f t="shared" si="828"/>
        <v/>
      </c>
      <c r="O4074" s="1" t="str">
        <f t="shared" si="829"/>
        <v xml:space="preserve"> / </v>
      </c>
      <c r="P4074" s="1"/>
      <c r="Q4074" s="1"/>
      <c r="R4074" s="1"/>
      <c r="S4074" s="1"/>
      <c r="T4074" s="1"/>
      <c r="V4074" s="3">
        <f t="shared" si="819"/>
        <v>0</v>
      </c>
      <c r="W4074" s="3">
        <f t="shared" si="820"/>
        <v>0</v>
      </c>
      <c r="Y4074" s="3">
        <f t="shared" si="821"/>
        <v>0</v>
      </c>
      <c r="Z4074" s="3">
        <f t="shared" si="822"/>
        <v>0</v>
      </c>
      <c r="AA4074" s="3">
        <f t="shared" si="823"/>
        <v>0</v>
      </c>
      <c r="AM4074" s="5"/>
    </row>
    <row r="4075" spans="1:39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tr">
        <f t="shared" si="828"/>
        <v/>
      </c>
      <c r="O4075" s="1" t="str">
        <f t="shared" si="829"/>
        <v xml:space="preserve"> / </v>
      </c>
      <c r="P4075" s="1"/>
      <c r="Q4075" s="1"/>
      <c r="R4075" s="1"/>
      <c r="S4075" s="1"/>
      <c r="T4075" s="1"/>
      <c r="V4075" s="3">
        <f t="shared" si="819"/>
        <v>0</v>
      </c>
      <c r="W4075" s="3">
        <f t="shared" si="820"/>
        <v>0</v>
      </c>
      <c r="Y4075" s="3">
        <f t="shared" si="821"/>
        <v>0</v>
      </c>
      <c r="Z4075" s="3">
        <f t="shared" si="822"/>
        <v>0</v>
      </c>
      <c r="AA4075" s="3">
        <f t="shared" si="823"/>
        <v>0</v>
      </c>
      <c r="AM4075" s="5"/>
    </row>
    <row r="4076" spans="1:39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 t="str">
        <f t="shared" si="828"/>
        <v/>
      </c>
      <c r="O4076" s="1" t="str">
        <f t="shared" si="829"/>
        <v xml:space="preserve"> / </v>
      </c>
      <c r="P4076" s="1"/>
      <c r="Q4076" s="1"/>
      <c r="R4076" s="1"/>
      <c r="S4076" s="1"/>
      <c r="T4076" s="1"/>
      <c r="V4076" s="3">
        <f t="shared" si="819"/>
        <v>0</v>
      </c>
      <c r="W4076" s="3">
        <f t="shared" si="820"/>
        <v>0</v>
      </c>
      <c r="Y4076" s="3">
        <f t="shared" si="821"/>
        <v>0</v>
      </c>
      <c r="Z4076" s="3">
        <f t="shared" si="822"/>
        <v>0</v>
      </c>
      <c r="AA4076" s="3">
        <f t="shared" si="823"/>
        <v>0</v>
      </c>
      <c r="AM4076" s="5"/>
    </row>
    <row r="4077" spans="1:39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tr">
        <f t="shared" si="828"/>
        <v/>
      </c>
      <c r="O4077" s="1" t="str">
        <f t="shared" si="829"/>
        <v xml:space="preserve"> / </v>
      </c>
      <c r="P4077" s="1"/>
      <c r="Q4077" s="1"/>
      <c r="R4077" s="1"/>
      <c r="S4077" s="1"/>
      <c r="T4077" s="1"/>
      <c r="V4077" s="3">
        <f t="shared" si="819"/>
        <v>0</v>
      </c>
      <c r="W4077" s="3">
        <f t="shared" si="820"/>
        <v>0</v>
      </c>
      <c r="Y4077" s="3">
        <f t="shared" si="821"/>
        <v>0</v>
      </c>
      <c r="Z4077" s="3">
        <f t="shared" si="822"/>
        <v>0</v>
      </c>
      <c r="AA4077" s="3">
        <f t="shared" si="823"/>
        <v>0</v>
      </c>
      <c r="AM4077" s="5"/>
    </row>
    <row r="4078" spans="1:39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 t="str">
        <f t="shared" si="828"/>
        <v/>
      </c>
      <c r="O4078" s="1" t="str">
        <f t="shared" si="829"/>
        <v xml:space="preserve"> / </v>
      </c>
      <c r="P4078" s="1"/>
      <c r="Q4078" s="1"/>
      <c r="R4078" s="1"/>
      <c r="S4078" s="1"/>
      <c r="T4078" s="1"/>
      <c r="V4078" s="3">
        <f t="shared" si="819"/>
        <v>0</v>
      </c>
      <c r="W4078" s="3">
        <f t="shared" si="820"/>
        <v>0</v>
      </c>
      <c r="Y4078" s="3">
        <f t="shared" si="821"/>
        <v>0</v>
      </c>
      <c r="Z4078" s="3">
        <f t="shared" si="822"/>
        <v>0</v>
      </c>
      <c r="AA4078" s="3">
        <f t="shared" si="823"/>
        <v>0</v>
      </c>
      <c r="AM4078" s="5"/>
    </row>
    <row r="4079" spans="1:39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 t="str">
        <f t="shared" si="828"/>
        <v/>
      </c>
      <c r="O4079" s="1" t="str">
        <f t="shared" si="829"/>
        <v xml:space="preserve"> / </v>
      </c>
      <c r="P4079" s="1"/>
      <c r="Q4079" s="1"/>
      <c r="R4079" s="1"/>
      <c r="S4079" s="1"/>
      <c r="T4079" s="1"/>
      <c r="V4079" s="3">
        <f t="shared" si="819"/>
        <v>0</v>
      </c>
      <c r="W4079" s="3">
        <f t="shared" si="820"/>
        <v>0</v>
      </c>
      <c r="Y4079" s="3">
        <f t="shared" si="821"/>
        <v>0</v>
      </c>
      <c r="Z4079" s="3">
        <f t="shared" si="822"/>
        <v>0</v>
      </c>
      <c r="AA4079" s="3">
        <f t="shared" si="823"/>
        <v>0</v>
      </c>
      <c r="AM4079" s="5"/>
    </row>
    <row r="4080" spans="1:39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 t="str">
        <f t="shared" si="828"/>
        <v/>
      </c>
      <c r="O4080" s="1" t="str">
        <f t="shared" si="829"/>
        <v xml:space="preserve"> / </v>
      </c>
      <c r="P4080" s="1"/>
      <c r="Q4080" s="1"/>
      <c r="R4080" s="1"/>
      <c r="S4080" s="1"/>
      <c r="T4080" s="1"/>
      <c r="V4080" s="3">
        <f t="shared" si="819"/>
        <v>0</v>
      </c>
      <c r="W4080" s="3">
        <f t="shared" si="820"/>
        <v>0</v>
      </c>
      <c r="Y4080" s="3">
        <f t="shared" si="821"/>
        <v>0</v>
      </c>
      <c r="Z4080" s="3">
        <f t="shared" si="822"/>
        <v>0</v>
      </c>
      <c r="AA4080" s="3">
        <f t="shared" si="823"/>
        <v>0</v>
      </c>
      <c r="AM4080" s="5"/>
    </row>
    <row r="4081" spans="1:39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 t="str">
        <f t="shared" si="828"/>
        <v/>
      </c>
      <c r="O4081" s="1" t="str">
        <f t="shared" si="829"/>
        <v xml:space="preserve"> / </v>
      </c>
      <c r="P4081" s="1"/>
      <c r="Q4081" s="1"/>
      <c r="R4081" s="1"/>
      <c r="S4081" s="1"/>
      <c r="T4081" s="1"/>
      <c r="V4081" s="3">
        <f t="shared" si="819"/>
        <v>0</v>
      </c>
      <c r="W4081" s="3">
        <f t="shared" si="820"/>
        <v>0</v>
      </c>
      <c r="Y4081" s="3">
        <f t="shared" si="821"/>
        <v>0</v>
      </c>
      <c r="Z4081" s="3">
        <f t="shared" si="822"/>
        <v>0</v>
      </c>
      <c r="AA4081" s="3">
        <f t="shared" si="823"/>
        <v>0</v>
      </c>
      <c r="AM4081" s="5"/>
    </row>
    <row r="4082" spans="1:39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 t="str">
        <f t="shared" si="828"/>
        <v/>
      </c>
      <c r="O4082" s="1" t="str">
        <f t="shared" si="829"/>
        <v xml:space="preserve"> / </v>
      </c>
      <c r="P4082" s="1"/>
      <c r="Q4082" s="1"/>
      <c r="R4082" s="1"/>
      <c r="S4082" s="1"/>
      <c r="T4082" s="1"/>
      <c r="V4082" s="3">
        <f t="shared" si="819"/>
        <v>0</v>
      </c>
      <c r="W4082" s="3">
        <f t="shared" si="820"/>
        <v>0</v>
      </c>
      <c r="Y4082" s="3">
        <f t="shared" si="821"/>
        <v>0</v>
      </c>
      <c r="Z4082" s="3">
        <f t="shared" si="822"/>
        <v>0</v>
      </c>
      <c r="AA4082" s="3">
        <f t="shared" si="823"/>
        <v>0</v>
      </c>
      <c r="AM4082" s="5"/>
    </row>
    <row r="4083" spans="1:39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 t="str">
        <f t="shared" si="828"/>
        <v/>
      </c>
      <c r="O4083" s="1" t="str">
        <f t="shared" si="829"/>
        <v xml:space="preserve"> / </v>
      </c>
      <c r="P4083" s="1"/>
      <c r="Q4083" s="1"/>
      <c r="R4083" s="1"/>
      <c r="S4083" s="1"/>
      <c r="T4083" s="1"/>
      <c r="V4083" s="3">
        <f t="shared" si="819"/>
        <v>0</v>
      </c>
      <c r="W4083" s="3">
        <f t="shared" si="820"/>
        <v>0</v>
      </c>
      <c r="Y4083" s="3">
        <f t="shared" si="821"/>
        <v>0</v>
      </c>
      <c r="Z4083" s="3">
        <f t="shared" si="822"/>
        <v>0</v>
      </c>
      <c r="AA4083" s="3">
        <f t="shared" si="823"/>
        <v>0</v>
      </c>
      <c r="AM4083" s="5"/>
    </row>
    <row r="4084" spans="1:39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 t="str">
        <f t="shared" ref="N4084:N4099" si="830">CONCATENATE(E4084,L4084)</f>
        <v/>
      </c>
      <c r="O4084" s="1" t="str">
        <f t="shared" ref="O4084:O4099" si="831">CONCATENATE(K4084," / ",H4084)</f>
        <v xml:space="preserve"> / </v>
      </c>
      <c r="P4084" s="1"/>
      <c r="Q4084" s="1"/>
      <c r="R4084" s="1"/>
      <c r="S4084" s="1"/>
      <c r="T4084" s="1"/>
      <c r="V4084" s="3">
        <f t="shared" si="819"/>
        <v>0</v>
      </c>
      <c r="W4084" s="3">
        <f t="shared" si="820"/>
        <v>0</v>
      </c>
      <c r="Y4084" s="3">
        <f t="shared" si="821"/>
        <v>0</v>
      </c>
      <c r="Z4084" s="3">
        <f t="shared" si="822"/>
        <v>0</v>
      </c>
      <c r="AA4084" s="3">
        <f t="shared" si="823"/>
        <v>0</v>
      </c>
      <c r="AM4084" s="5"/>
    </row>
    <row r="4085" spans="1:39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 t="str">
        <f t="shared" si="830"/>
        <v/>
      </c>
      <c r="O4085" s="1" t="str">
        <f t="shared" si="831"/>
        <v xml:space="preserve"> / </v>
      </c>
      <c r="P4085" s="1"/>
      <c r="Q4085" s="1"/>
      <c r="R4085" s="1"/>
      <c r="S4085" s="1"/>
      <c r="T4085" s="1"/>
      <c r="V4085" s="3">
        <f t="shared" si="819"/>
        <v>0</v>
      </c>
      <c r="W4085" s="3">
        <f t="shared" si="820"/>
        <v>0</v>
      </c>
      <c r="Y4085" s="3">
        <f t="shared" si="821"/>
        <v>0</v>
      </c>
      <c r="Z4085" s="3">
        <f t="shared" si="822"/>
        <v>0</v>
      </c>
      <c r="AA4085" s="3">
        <f t="shared" si="823"/>
        <v>0</v>
      </c>
      <c r="AM4085" s="5"/>
    </row>
    <row r="4086" spans="1:39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 t="str">
        <f t="shared" si="830"/>
        <v/>
      </c>
      <c r="O4086" s="1" t="str">
        <f t="shared" si="831"/>
        <v xml:space="preserve"> / </v>
      </c>
      <c r="P4086" s="1"/>
      <c r="Q4086" s="1"/>
      <c r="R4086" s="1"/>
      <c r="S4086" s="1"/>
      <c r="T4086" s="1"/>
      <c r="V4086" s="3">
        <f t="shared" si="819"/>
        <v>0</v>
      </c>
      <c r="W4086" s="3">
        <f t="shared" si="820"/>
        <v>0</v>
      </c>
      <c r="Y4086" s="3">
        <f t="shared" si="821"/>
        <v>0</v>
      </c>
      <c r="Z4086" s="3">
        <f t="shared" si="822"/>
        <v>0</v>
      </c>
      <c r="AA4086" s="3">
        <f t="shared" si="823"/>
        <v>0</v>
      </c>
      <c r="AM4086" s="5"/>
    </row>
    <row r="4087" spans="1:39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 t="str">
        <f t="shared" si="830"/>
        <v/>
      </c>
      <c r="O4087" s="1" t="str">
        <f t="shared" si="831"/>
        <v xml:space="preserve"> / </v>
      </c>
      <c r="P4087" s="1"/>
      <c r="Q4087" s="1"/>
      <c r="R4087" s="1"/>
      <c r="S4087" s="1"/>
      <c r="T4087" s="1"/>
      <c r="V4087" s="3">
        <f t="shared" si="819"/>
        <v>0</v>
      </c>
      <c r="W4087" s="3">
        <f t="shared" si="820"/>
        <v>0</v>
      </c>
      <c r="Y4087" s="3">
        <f t="shared" si="821"/>
        <v>0</v>
      </c>
      <c r="Z4087" s="3">
        <f t="shared" si="822"/>
        <v>0</v>
      </c>
      <c r="AA4087" s="3">
        <f t="shared" si="823"/>
        <v>0</v>
      </c>
      <c r="AM4087" s="5"/>
    </row>
    <row r="4088" spans="1:39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 t="str">
        <f t="shared" si="830"/>
        <v/>
      </c>
      <c r="O4088" s="1" t="str">
        <f t="shared" si="831"/>
        <v xml:space="preserve"> / </v>
      </c>
      <c r="P4088" s="1"/>
      <c r="Q4088" s="1"/>
      <c r="R4088" s="1"/>
      <c r="S4088" s="1"/>
      <c r="T4088" s="1"/>
      <c r="V4088" s="3">
        <f t="shared" si="819"/>
        <v>0</v>
      </c>
      <c r="W4088" s="3">
        <f t="shared" si="820"/>
        <v>0</v>
      </c>
      <c r="Y4088" s="3">
        <f t="shared" si="821"/>
        <v>0</v>
      </c>
      <c r="Z4088" s="3">
        <f t="shared" si="822"/>
        <v>0</v>
      </c>
      <c r="AA4088" s="3">
        <f t="shared" si="823"/>
        <v>0</v>
      </c>
      <c r="AM4088" s="5"/>
    </row>
    <row r="4089" spans="1:39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 t="str">
        <f t="shared" si="830"/>
        <v/>
      </c>
      <c r="O4089" s="1" t="str">
        <f t="shared" si="831"/>
        <v xml:space="preserve"> / </v>
      </c>
      <c r="P4089" s="1"/>
      <c r="Q4089" s="1"/>
      <c r="R4089" s="1"/>
      <c r="S4089" s="1"/>
      <c r="T4089" s="1"/>
      <c r="V4089" s="3">
        <f t="shared" si="819"/>
        <v>0</v>
      </c>
      <c r="W4089" s="3">
        <f t="shared" si="820"/>
        <v>0</v>
      </c>
      <c r="Y4089" s="3">
        <f t="shared" si="821"/>
        <v>0</v>
      </c>
      <c r="Z4089" s="3">
        <f t="shared" si="822"/>
        <v>0</v>
      </c>
      <c r="AA4089" s="3">
        <f t="shared" si="823"/>
        <v>0</v>
      </c>
      <c r="AM4089" s="5"/>
    </row>
    <row r="4090" spans="1:39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 t="str">
        <f t="shared" si="830"/>
        <v/>
      </c>
      <c r="O4090" s="1" t="str">
        <f t="shared" si="831"/>
        <v xml:space="preserve"> / </v>
      </c>
      <c r="P4090" s="1"/>
      <c r="Q4090" s="1"/>
      <c r="R4090" s="1"/>
      <c r="S4090" s="1"/>
      <c r="T4090" s="1"/>
      <c r="V4090" s="3">
        <f t="shared" si="819"/>
        <v>0</v>
      </c>
      <c r="W4090" s="3">
        <f t="shared" si="820"/>
        <v>0</v>
      </c>
      <c r="Y4090" s="3">
        <f t="shared" si="821"/>
        <v>0</v>
      </c>
      <c r="Z4090" s="3">
        <f t="shared" si="822"/>
        <v>0</v>
      </c>
      <c r="AA4090" s="3">
        <f t="shared" si="823"/>
        <v>0</v>
      </c>
      <c r="AM4090" s="5"/>
    </row>
    <row r="4091" spans="1:39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 t="str">
        <f t="shared" si="830"/>
        <v/>
      </c>
      <c r="O4091" s="1" t="str">
        <f t="shared" si="831"/>
        <v xml:space="preserve"> / </v>
      </c>
      <c r="P4091" s="1"/>
      <c r="Q4091" s="1"/>
      <c r="R4091" s="1"/>
      <c r="S4091" s="1"/>
      <c r="T4091" s="1"/>
      <c r="V4091" s="3">
        <f t="shared" si="819"/>
        <v>0</v>
      </c>
      <c r="W4091" s="3">
        <f t="shared" si="820"/>
        <v>0</v>
      </c>
      <c r="Y4091" s="3">
        <f t="shared" si="821"/>
        <v>0</v>
      </c>
      <c r="Z4091" s="3">
        <f t="shared" si="822"/>
        <v>0</v>
      </c>
      <c r="AA4091" s="3">
        <f t="shared" si="823"/>
        <v>0</v>
      </c>
      <c r="AM4091" s="5"/>
    </row>
    <row r="4092" spans="1:39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tr">
        <f t="shared" si="830"/>
        <v/>
      </c>
      <c r="O4092" s="1" t="str">
        <f t="shared" si="831"/>
        <v xml:space="preserve"> / </v>
      </c>
      <c r="P4092" s="1"/>
      <c r="Q4092" s="1"/>
      <c r="R4092" s="1"/>
      <c r="S4092" s="1"/>
      <c r="T4092" s="1"/>
      <c r="V4092" s="3">
        <f t="shared" si="819"/>
        <v>0</v>
      </c>
      <c r="W4092" s="3">
        <f t="shared" si="820"/>
        <v>0</v>
      </c>
      <c r="Y4092" s="3">
        <f t="shared" si="821"/>
        <v>0</v>
      </c>
      <c r="Z4092" s="3">
        <f t="shared" si="822"/>
        <v>0</v>
      </c>
      <c r="AA4092" s="3">
        <f t="shared" si="823"/>
        <v>0</v>
      </c>
      <c r="AM4092" s="5"/>
    </row>
    <row r="4093" spans="1:39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 t="str">
        <f t="shared" si="830"/>
        <v/>
      </c>
      <c r="O4093" s="1" t="str">
        <f t="shared" si="831"/>
        <v xml:space="preserve"> / </v>
      </c>
      <c r="P4093" s="1"/>
      <c r="Q4093" s="1"/>
      <c r="R4093" s="1"/>
      <c r="S4093" s="1"/>
      <c r="T4093" s="1"/>
      <c r="V4093" s="3">
        <f t="shared" si="819"/>
        <v>0</v>
      </c>
      <c r="W4093" s="3">
        <f t="shared" si="820"/>
        <v>0</v>
      </c>
      <c r="Y4093" s="3">
        <f t="shared" si="821"/>
        <v>0</v>
      </c>
      <c r="Z4093" s="3">
        <f t="shared" si="822"/>
        <v>0</v>
      </c>
      <c r="AA4093" s="3">
        <f t="shared" si="823"/>
        <v>0</v>
      </c>
      <c r="AM4093" s="5"/>
    </row>
    <row r="4094" spans="1:39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 t="str">
        <f t="shared" si="830"/>
        <v/>
      </c>
      <c r="O4094" s="1" t="str">
        <f t="shared" si="831"/>
        <v xml:space="preserve"> / </v>
      </c>
      <c r="P4094" s="1"/>
      <c r="Q4094" s="1"/>
      <c r="R4094" s="1"/>
      <c r="S4094" s="1"/>
      <c r="T4094" s="1"/>
      <c r="V4094" s="3">
        <f t="shared" si="819"/>
        <v>0</v>
      </c>
      <c r="W4094" s="3">
        <f t="shared" si="820"/>
        <v>0</v>
      </c>
      <c r="Y4094" s="3">
        <f t="shared" si="821"/>
        <v>0</v>
      </c>
      <c r="Z4094" s="3">
        <f t="shared" si="822"/>
        <v>0</v>
      </c>
      <c r="AA4094" s="3">
        <f t="shared" si="823"/>
        <v>0</v>
      </c>
      <c r="AM4094" s="5"/>
    </row>
    <row r="4095" spans="1:39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 t="str">
        <f t="shared" si="830"/>
        <v/>
      </c>
      <c r="O4095" s="1" t="str">
        <f t="shared" si="831"/>
        <v xml:space="preserve"> / </v>
      </c>
      <c r="P4095" s="1"/>
      <c r="Q4095" s="1"/>
      <c r="R4095" s="1"/>
      <c r="S4095" s="1"/>
      <c r="T4095" s="1"/>
      <c r="V4095" s="3">
        <f t="shared" si="819"/>
        <v>0</v>
      </c>
      <c r="W4095" s="3">
        <f t="shared" si="820"/>
        <v>0</v>
      </c>
      <c r="Y4095" s="3">
        <f t="shared" si="821"/>
        <v>0</v>
      </c>
      <c r="Z4095" s="3">
        <f t="shared" si="822"/>
        <v>0</v>
      </c>
      <c r="AA4095" s="3">
        <f t="shared" si="823"/>
        <v>0</v>
      </c>
      <c r="AM4095" s="5"/>
    </row>
    <row r="4096" spans="1:39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 t="str">
        <f t="shared" si="830"/>
        <v/>
      </c>
      <c r="O4096" s="1" t="str">
        <f t="shared" si="831"/>
        <v xml:space="preserve"> / </v>
      </c>
      <c r="P4096" s="1"/>
      <c r="Q4096" s="1"/>
      <c r="R4096" s="1"/>
      <c r="S4096" s="1"/>
      <c r="T4096" s="1"/>
      <c r="V4096" s="3">
        <f t="shared" si="819"/>
        <v>0</v>
      </c>
      <c r="W4096" s="3">
        <f t="shared" si="820"/>
        <v>0</v>
      </c>
      <c r="Y4096" s="3">
        <f t="shared" si="821"/>
        <v>0</v>
      </c>
      <c r="Z4096" s="3">
        <f t="shared" si="822"/>
        <v>0</v>
      </c>
      <c r="AA4096" s="3">
        <f t="shared" si="823"/>
        <v>0</v>
      </c>
      <c r="AM4096" s="5"/>
    </row>
    <row r="4097" spans="1:39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 t="str">
        <f t="shared" si="830"/>
        <v/>
      </c>
      <c r="O4097" s="1" t="str">
        <f t="shared" si="831"/>
        <v xml:space="preserve"> / </v>
      </c>
      <c r="P4097" s="1"/>
      <c r="Q4097" s="1"/>
      <c r="R4097" s="1"/>
      <c r="S4097" s="1"/>
      <c r="T4097" s="1"/>
      <c r="V4097" s="3">
        <f t="shared" si="819"/>
        <v>0</v>
      </c>
      <c r="W4097" s="3">
        <f t="shared" si="820"/>
        <v>0</v>
      </c>
      <c r="Y4097" s="3">
        <f t="shared" si="821"/>
        <v>0</v>
      </c>
      <c r="Z4097" s="3">
        <f t="shared" si="822"/>
        <v>0</v>
      </c>
      <c r="AA4097" s="3">
        <f t="shared" si="823"/>
        <v>0</v>
      </c>
      <c r="AM4097" s="5"/>
    </row>
    <row r="4098" spans="1:39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tr">
        <f t="shared" si="830"/>
        <v/>
      </c>
      <c r="O4098" s="1" t="str">
        <f t="shared" si="831"/>
        <v xml:space="preserve"> / </v>
      </c>
      <c r="P4098" s="1"/>
      <c r="Q4098" s="1"/>
      <c r="R4098" s="1"/>
      <c r="S4098" s="1"/>
      <c r="T4098" s="1"/>
      <c r="V4098" s="3">
        <f t="shared" si="819"/>
        <v>0</v>
      </c>
      <c r="W4098" s="3">
        <f t="shared" si="820"/>
        <v>0</v>
      </c>
      <c r="Y4098" s="3">
        <f t="shared" si="821"/>
        <v>0</v>
      </c>
      <c r="Z4098" s="3">
        <f t="shared" si="822"/>
        <v>0</v>
      </c>
      <c r="AA4098" s="3">
        <f t="shared" si="823"/>
        <v>0</v>
      </c>
      <c r="AM4098" s="5"/>
    </row>
    <row r="4099" spans="1:39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 t="str">
        <f t="shared" si="830"/>
        <v/>
      </c>
      <c r="O4099" s="1" t="str">
        <f t="shared" si="831"/>
        <v xml:space="preserve"> / </v>
      </c>
      <c r="P4099" s="1"/>
      <c r="Q4099" s="1"/>
      <c r="R4099" s="1"/>
      <c r="S4099" s="1"/>
      <c r="T4099" s="1"/>
      <c r="V4099" s="3">
        <f t="shared" ref="V4099:V4162" si="832">B4099</f>
        <v>0</v>
      </c>
      <c r="W4099" s="3">
        <f t="shared" ref="W4099:W4162" si="833">C4099</f>
        <v>0</v>
      </c>
      <c r="Y4099" s="3">
        <f t="shared" ref="Y4099:Y4162" si="834">E4099</f>
        <v>0</v>
      </c>
      <c r="Z4099" s="3">
        <f t="shared" ref="Z4099:Z4162" si="835">H4099</f>
        <v>0</v>
      </c>
      <c r="AA4099" s="3">
        <f t="shared" ref="AA4099:AA4162" si="836">K4099</f>
        <v>0</v>
      </c>
      <c r="AM4099" s="5"/>
    </row>
    <row r="4100" spans="1:39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 t="str">
        <f t="shared" ref="N4100:N4115" si="837">CONCATENATE(E4100,L4100)</f>
        <v/>
      </c>
      <c r="O4100" s="1" t="str">
        <f t="shared" ref="O4100:O4115" si="838">CONCATENATE(K4100," / ",H4100)</f>
        <v xml:space="preserve"> / </v>
      </c>
      <c r="P4100" s="1"/>
      <c r="Q4100" s="1"/>
      <c r="R4100" s="1"/>
      <c r="S4100" s="1"/>
      <c r="T4100" s="1"/>
      <c r="V4100" s="3">
        <f t="shared" si="832"/>
        <v>0</v>
      </c>
      <c r="W4100" s="3">
        <f t="shared" si="833"/>
        <v>0</v>
      </c>
      <c r="Y4100" s="3">
        <f t="shared" si="834"/>
        <v>0</v>
      </c>
      <c r="Z4100" s="3">
        <f t="shared" si="835"/>
        <v>0</v>
      </c>
      <c r="AA4100" s="3">
        <f t="shared" si="836"/>
        <v>0</v>
      </c>
      <c r="AM4100" s="5"/>
    </row>
    <row r="4101" spans="1:39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 t="str">
        <f t="shared" si="837"/>
        <v/>
      </c>
      <c r="O4101" s="1" t="str">
        <f t="shared" si="838"/>
        <v xml:space="preserve"> / </v>
      </c>
      <c r="P4101" s="1"/>
      <c r="Q4101" s="1"/>
      <c r="R4101" s="1"/>
      <c r="S4101" s="1"/>
      <c r="T4101" s="1"/>
      <c r="V4101" s="3">
        <f t="shared" si="832"/>
        <v>0</v>
      </c>
      <c r="W4101" s="3">
        <f t="shared" si="833"/>
        <v>0</v>
      </c>
      <c r="Y4101" s="3">
        <f t="shared" si="834"/>
        <v>0</v>
      </c>
      <c r="Z4101" s="3">
        <f t="shared" si="835"/>
        <v>0</v>
      </c>
      <c r="AA4101" s="3">
        <f t="shared" si="836"/>
        <v>0</v>
      </c>
      <c r="AM4101" s="5"/>
    </row>
    <row r="4102" spans="1:39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tr">
        <f t="shared" si="837"/>
        <v/>
      </c>
      <c r="O4102" s="1" t="str">
        <f t="shared" si="838"/>
        <v xml:space="preserve"> / </v>
      </c>
      <c r="P4102" s="1"/>
      <c r="Q4102" s="1"/>
      <c r="R4102" s="1"/>
      <c r="S4102" s="1"/>
      <c r="T4102" s="1"/>
      <c r="V4102" s="3">
        <f t="shared" si="832"/>
        <v>0</v>
      </c>
      <c r="W4102" s="3">
        <f t="shared" si="833"/>
        <v>0</v>
      </c>
      <c r="Y4102" s="3">
        <f t="shared" si="834"/>
        <v>0</v>
      </c>
      <c r="Z4102" s="3">
        <f t="shared" si="835"/>
        <v>0</v>
      </c>
      <c r="AA4102" s="3">
        <f t="shared" si="836"/>
        <v>0</v>
      </c>
      <c r="AM4102" s="5"/>
    </row>
    <row r="4103" spans="1:39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 t="str">
        <f t="shared" si="837"/>
        <v/>
      </c>
      <c r="O4103" s="1" t="str">
        <f t="shared" si="838"/>
        <v xml:space="preserve"> / </v>
      </c>
      <c r="P4103" s="1"/>
      <c r="Q4103" s="1"/>
      <c r="R4103" s="1"/>
      <c r="S4103" s="1"/>
      <c r="T4103" s="1"/>
      <c r="V4103" s="3">
        <f t="shared" si="832"/>
        <v>0</v>
      </c>
      <c r="W4103" s="3">
        <f t="shared" si="833"/>
        <v>0</v>
      </c>
      <c r="Y4103" s="3">
        <f t="shared" si="834"/>
        <v>0</v>
      </c>
      <c r="Z4103" s="3">
        <f t="shared" si="835"/>
        <v>0</v>
      </c>
      <c r="AA4103" s="3">
        <f t="shared" si="836"/>
        <v>0</v>
      </c>
      <c r="AM4103" s="5"/>
    </row>
    <row r="4104" spans="1:39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 t="str">
        <f t="shared" si="837"/>
        <v/>
      </c>
      <c r="O4104" s="1" t="str">
        <f t="shared" si="838"/>
        <v xml:space="preserve"> / </v>
      </c>
      <c r="P4104" s="1"/>
      <c r="Q4104" s="1"/>
      <c r="R4104" s="1"/>
      <c r="S4104" s="1"/>
      <c r="T4104" s="1"/>
      <c r="V4104" s="3">
        <f t="shared" si="832"/>
        <v>0</v>
      </c>
      <c r="W4104" s="3">
        <f t="shared" si="833"/>
        <v>0</v>
      </c>
      <c r="Y4104" s="3">
        <f t="shared" si="834"/>
        <v>0</v>
      </c>
      <c r="Z4104" s="3">
        <f t="shared" si="835"/>
        <v>0</v>
      </c>
      <c r="AA4104" s="3">
        <f t="shared" si="836"/>
        <v>0</v>
      </c>
      <c r="AM4104" s="5"/>
    </row>
    <row r="4105" spans="1:39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 t="str">
        <f t="shared" si="837"/>
        <v/>
      </c>
      <c r="O4105" s="1" t="str">
        <f t="shared" si="838"/>
        <v xml:space="preserve"> / </v>
      </c>
      <c r="P4105" s="1"/>
      <c r="Q4105" s="1"/>
      <c r="R4105" s="1"/>
      <c r="S4105" s="1"/>
      <c r="T4105" s="1"/>
      <c r="V4105" s="3">
        <f t="shared" si="832"/>
        <v>0</v>
      </c>
      <c r="W4105" s="3">
        <f t="shared" si="833"/>
        <v>0</v>
      </c>
      <c r="Y4105" s="3">
        <f t="shared" si="834"/>
        <v>0</v>
      </c>
      <c r="Z4105" s="3">
        <f t="shared" si="835"/>
        <v>0</v>
      </c>
      <c r="AA4105" s="3">
        <f t="shared" si="836"/>
        <v>0</v>
      </c>
      <c r="AM4105" s="5"/>
    </row>
    <row r="4106" spans="1:39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 t="str">
        <f t="shared" si="837"/>
        <v/>
      </c>
      <c r="O4106" s="1" t="str">
        <f t="shared" si="838"/>
        <v xml:space="preserve"> / </v>
      </c>
      <c r="P4106" s="1"/>
      <c r="Q4106" s="1"/>
      <c r="R4106" s="1"/>
      <c r="S4106" s="1"/>
      <c r="T4106" s="1"/>
      <c r="V4106" s="3">
        <f t="shared" si="832"/>
        <v>0</v>
      </c>
      <c r="W4106" s="3">
        <f t="shared" si="833"/>
        <v>0</v>
      </c>
      <c r="Y4106" s="3">
        <f t="shared" si="834"/>
        <v>0</v>
      </c>
      <c r="Z4106" s="3">
        <f t="shared" si="835"/>
        <v>0</v>
      </c>
      <c r="AA4106" s="3">
        <f t="shared" si="836"/>
        <v>0</v>
      </c>
      <c r="AM4106" s="5"/>
    </row>
    <row r="4107" spans="1:39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tr">
        <f t="shared" si="837"/>
        <v/>
      </c>
      <c r="O4107" s="1" t="str">
        <f t="shared" si="838"/>
        <v xml:space="preserve"> / </v>
      </c>
      <c r="P4107" s="1"/>
      <c r="Q4107" s="1"/>
      <c r="R4107" s="1"/>
      <c r="S4107" s="1"/>
      <c r="T4107" s="1"/>
      <c r="V4107" s="3">
        <f t="shared" si="832"/>
        <v>0</v>
      </c>
      <c r="W4107" s="3">
        <f t="shared" si="833"/>
        <v>0</v>
      </c>
      <c r="Y4107" s="3">
        <f t="shared" si="834"/>
        <v>0</v>
      </c>
      <c r="Z4107" s="3">
        <f t="shared" si="835"/>
        <v>0</v>
      </c>
      <c r="AA4107" s="3">
        <f t="shared" si="836"/>
        <v>0</v>
      </c>
      <c r="AM4107" s="5"/>
    </row>
    <row r="4108" spans="1:39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 t="str">
        <f t="shared" si="837"/>
        <v/>
      </c>
      <c r="O4108" s="1" t="str">
        <f t="shared" si="838"/>
        <v xml:space="preserve"> / </v>
      </c>
      <c r="P4108" s="1"/>
      <c r="Q4108" s="1"/>
      <c r="R4108" s="1"/>
      <c r="S4108" s="1"/>
      <c r="T4108" s="1"/>
      <c r="V4108" s="3">
        <f t="shared" si="832"/>
        <v>0</v>
      </c>
      <c r="W4108" s="3">
        <f t="shared" si="833"/>
        <v>0</v>
      </c>
      <c r="Y4108" s="3">
        <f t="shared" si="834"/>
        <v>0</v>
      </c>
      <c r="Z4108" s="3">
        <f t="shared" si="835"/>
        <v>0</v>
      </c>
      <c r="AA4108" s="3">
        <f t="shared" si="836"/>
        <v>0</v>
      </c>
      <c r="AM4108" s="5"/>
    </row>
    <row r="4109" spans="1:39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 t="str">
        <f t="shared" si="837"/>
        <v/>
      </c>
      <c r="O4109" s="1" t="str">
        <f t="shared" si="838"/>
        <v xml:space="preserve"> / </v>
      </c>
      <c r="P4109" s="1"/>
      <c r="Q4109" s="1"/>
      <c r="R4109" s="1"/>
      <c r="S4109" s="1"/>
      <c r="T4109" s="1"/>
      <c r="V4109" s="3">
        <f t="shared" si="832"/>
        <v>0</v>
      </c>
      <c r="W4109" s="3">
        <f t="shared" si="833"/>
        <v>0</v>
      </c>
      <c r="Y4109" s="3">
        <f t="shared" si="834"/>
        <v>0</v>
      </c>
      <c r="Z4109" s="3">
        <f t="shared" si="835"/>
        <v>0</v>
      </c>
      <c r="AA4109" s="3">
        <f t="shared" si="836"/>
        <v>0</v>
      </c>
      <c r="AM4109" s="5"/>
    </row>
    <row r="4110" spans="1:39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 t="str">
        <f t="shared" si="837"/>
        <v/>
      </c>
      <c r="O4110" s="1" t="str">
        <f t="shared" si="838"/>
        <v xml:space="preserve"> / </v>
      </c>
      <c r="P4110" s="1"/>
      <c r="Q4110" s="1"/>
      <c r="R4110" s="1"/>
      <c r="S4110" s="1"/>
      <c r="T4110" s="1"/>
      <c r="V4110" s="3">
        <f t="shared" si="832"/>
        <v>0</v>
      </c>
      <c r="W4110" s="3">
        <f t="shared" si="833"/>
        <v>0</v>
      </c>
      <c r="Y4110" s="3">
        <f t="shared" si="834"/>
        <v>0</v>
      </c>
      <c r="Z4110" s="3">
        <f t="shared" si="835"/>
        <v>0</v>
      </c>
      <c r="AA4110" s="3">
        <f t="shared" si="836"/>
        <v>0</v>
      </c>
      <c r="AM4110" s="5"/>
    </row>
    <row r="4111" spans="1:39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 t="str">
        <f t="shared" si="837"/>
        <v/>
      </c>
      <c r="O4111" s="1" t="str">
        <f t="shared" si="838"/>
        <v xml:space="preserve"> / </v>
      </c>
      <c r="P4111" s="1"/>
      <c r="Q4111" s="1"/>
      <c r="R4111" s="1"/>
      <c r="S4111" s="1"/>
      <c r="T4111" s="1"/>
      <c r="V4111" s="3">
        <f t="shared" si="832"/>
        <v>0</v>
      </c>
      <c r="W4111" s="3">
        <f t="shared" si="833"/>
        <v>0</v>
      </c>
      <c r="Y4111" s="3">
        <f t="shared" si="834"/>
        <v>0</v>
      </c>
      <c r="Z4111" s="3">
        <f t="shared" si="835"/>
        <v>0</v>
      </c>
      <c r="AA4111" s="3">
        <f t="shared" si="836"/>
        <v>0</v>
      </c>
      <c r="AM4111" s="5"/>
    </row>
    <row r="4112" spans="1:39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 t="str">
        <f t="shared" si="837"/>
        <v/>
      </c>
      <c r="O4112" s="1" t="str">
        <f t="shared" si="838"/>
        <v xml:space="preserve"> / </v>
      </c>
      <c r="P4112" s="1"/>
      <c r="Q4112" s="1"/>
      <c r="R4112" s="1"/>
      <c r="S4112" s="1"/>
      <c r="T4112" s="1"/>
      <c r="V4112" s="3">
        <f t="shared" si="832"/>
        <v>0</v>
      </c>
      <c r="W4112" s="3">
        <f t="shared" si="833"/>
        <v>0</v>
      </c>
      <c r="Y4112" s="3">
        <f t="shared" si="834"/>
        <v>0</v>
      </c>
      <c r="Z4112" s="3">
        <f t="shared" si="835"/>
        <v>0</v>
      </c>
      <c r="AA4112" s="3">
        <f t="shared" si="836"/>
        <v>0</v>
      </c>
      <c r="AM4112" s="5"/>
    </row>
    <row r="4113" spans="1:39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 t="str">
        <f t="shared" si="837"/>
        <v/>
      </c>
      <c r="O4113" s="1" t="str">
        <f t="shared" si="838"/>
        <v xml:space="preserve"> / </v>
      </c>
      <c r="P4113" s="1"/>
      <c r="Q4113" s="1"/>
      <c r="R4113" s="1"/>
      <c r="S4113" s="1"/>
      <c r="T4113" s="1"/>
      <c r="V4113" s="3">
        <f t="shared" si="832"/>
        <v>0</v>
      </c>
      <c r="W4113" s="3">
        <f t="shared" si="833"/>
        <v>0</v>
      </c>
      <c r="Y4113" s="3">
        <f t="shared" si="834"/>
        <v>0</v>
      </c>
      <c r="Z4113" s="3">
        <f t="shared" si="835"/>
        <v>0</v>
      </c>
      <c r="AA4113" s="3">
        <f t="shared" si="836"/>
        <v>0</v>
      </c>
      <c r="AM4113" s="5"/>
    </row>
    <row r="4114" spans="1:39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 t="str">
        <f t="shared" si="837"/>
        <v/>
      </c>
      <c r="O4114" s="1" t="str">
        <f t="shared" si="838"/>
        <v xml:space="preserve"> / </v>
      </c>
      <c r="P4114" s="1"/>
      <c r="Q4114" s="1"/>
      <c r="R4114" s="1"/>
      <c r="S4114" s="1"/>
      <c r="T4114" s="1"/>
      <c r="V4114" s="3">
        <f t="shared" si="832"/>
        <v>0</v>
      </c>
      <c r="W4114" s="3">
        <f t="shared" si="833"/>
        <v>0</v>
      </c>
      <c r="Y4114" s="3">
        <f t="shared" si="834"/>
        <v>0</v>
      </c>
      <c r="Z4114" s="3">
        <f t="shared" si="835"/>
        <v>0</v>
      </c>
      <c r="AA4114" s="3">
        <f t="shared" si="836"/>
        <v>0</v>
      </c>
      <c r="AM4114" s="5"/>
    </row>
    <row r="4115" spans="1:39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tr">
        <f t="shared" si="837"/>
        <v/>
      </c>
      <c r="O4115" s="1" t="str">
        <f t="shared" si="838"/>
        <v xml:space="preserve"> / </v>
      </c>
      <c r="P4115" s="1"/>
      <c r="Q4115" s="1"/>
      <c r="R4115" s="1"/>
      <c r="S4115" s="1"/>
      <c r="T4115" s="1"/>
      <c r="V4115" s="3">
        <f t="shared" si="832"/>
        <v>0</v>
      </c>
      <c r="W4115" s="3">
        <f t="shared" si="833"/>
        <v>0</v>
      </c>
      <c r="Y4115" s="3">
        <f t="shared" si="834"/>
        <v>0</v>
      </c>
      <c r="Z4115" s="3">
        <f t="shared" si="835"/>
        <v>0</v>
      </c>
      <c r="AA4115" s="3">
        <f t="shared" si="836"/>
        <v>0</v>
      </c>
      <c r="AM4115" s="5"/>
    </row>
    <row r="4116" spans="1:39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 t="str">
        <f t="shared" ref="N4116:N4131" si="839">CONCATENATE(E4116,L4116)</f>
        <v/>
      </c>
      <c r="O4116" s="1" t="str">
        <f t="shared" ref="O4116:O4131" si="840">CONCATENATE(K4116," / ",H4116)</f>
        <v xml:space="preserve"> / </v>
      </c>
      <c r="P4116" s="1"/>
      <c r="Q4116" s="1"/>
      <c r="R4116" s="1"/>
      <c r="S4116" s="1"/>
      <c r="T4116" s="1"/>
      <c r="V4116" s="3">
        <f t="shared" si="832"/>
        <v>0</v>
      </c>
      <c r="W4116" s="3">
        <f t="shared" si="833"/>
        <v>0</v>
      </c>
      <c r="Y4116" s="3">
        <f t="shared" si="834"/>
        <v>0</v>
      </c>
      <c r="Z4116" s="3">
        <f t="shared" si="835"/>
        <v>0</v>
      </c>
      <c r="AA4116" s="3">
        <f t="shared" si="836"/>
        <v>0</v>
      </c>
      <c r="AM4116" s="5"/>
    </row>
    <row r="4117" spans="1:39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 t="str">
        <f t="shared" si="839"/>
        <v/>
      </c>
      <c r="O4117" s="1" t="str">
        <f t="shared" si="840"/>
        <v xml:space="preserve"> / </v>
      </c>
      <c r="P4117" s="1"/>
      <c r="Q4117" s="1"/>
      <c r="R4117" s="1"/>
      <c r="S4117" s="1"/>
      <c r="T4117" s="1"/>
      <c r="V4117" s="3">
        <f t="shared" si="832"/>
        <v>0</v>
      </c>
      <c r="W4117" s="3">
        <f t="shared" si="833"/>
        <v>0</v>
      </c>
      <c r="Y4117" s="3">
        <f t="shared" si="834"/>
        <v>0</v>
      </c>
      <c r="Z4117" s="3">
        <f t="shared" si="835"/>
        <v>0</v>
      </c>
      <c r="AA4117" s="3">
        <f t="shared" si="836"/>
        <v>0</v>
      </c>
      <c r="AM4117" s="5"/>
    </row>
    <row r="4118" spans="1:39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 t="str">
        <f t="shared" si="839"/>
        <v/>
      </c>
      <c r="O4118" s="1" t="str">
        <f t="shared" si="840"/>
        <v xml:space="preserve"> / </v>
      </c>
      <c r="P4118" s="1"/>
      <c r="Q4118" s="1"/>
      <c r="R4118" s="1"/>
      <c r="S4118" s="1"/>
      <c r="T4118" s="1"/>
      <c r="V4118" s="3">
        <f t="shared" si="832"/>
        <v>0</v>
      </c>
      <c r="W4118" s="3">
        <f t="shared" si="833"/>
        <v>0</v>
      </c>
      <c r="Y4118" s="3">
        <f t="shared" si="834"/>
        <v>0</v>
      </c>
      <c r="Z4118" s="3">
        <f t="shared" si="835"/>
        <v>0</v>
      </c>
      <c r="AA4118" s="3">
        <f t="shared" si="836"/>
        <v>0</v>
      </c>
      <c r="AM4118" s="5"/>
    </row>
    <row r="4119" spans="1:39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 t="str">
        <f t="shared" si="839"/>
        <v/>
      </c>
      <c r="O4119" s="1" t="str">
        <f t="shared" si="840"/>
        <v xml:space="preserve"> / </v>
      </c>
      <c r="P4119" s="1"/>
      <c r="Q4119" s="1"/>
      <c r="R4119" s="1"/>
      <c r="S4119" s="1"/>
      <c r="T4119" s="1"/>
      <c r="V4119" s="3">
        <f t="shared" si="832"/>
        <v>0</v>
      </c>
      <c r="W4119" s="3">
        <f t="shared" si="833"/>
        <v>0</v>
      </c>
      <c r="Y4119" s="3">
        <f t="shared" si="834"/>
        <v>0</v>
      </c>
      <c r="Z4119" s="3">
        <f t="shared" si="835"/>
        <v>0</v>
      </c>
      <c r="AA4119" s="3">
        <f t="shared" si="836"/>
        <v>0</v>
      </c>
      <c r="AM4119" s="5"/>
    </row>
    <row r="4120" spans="1:39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 t="str">
        <f t="shared" si="839"/>
        <v/>
      </c>
      <c r="O4120" s="1" t="str">
        <f t="shared" si="840"/>
        <v xml:space="preserve"> / </v>
      </c>
      <c r="P4120" s="1"/>
      <c r="Q4120" s="1"/>
      <c r="R4120" s="1"/>
      <c r="S4120" s="1"/>
      <c r="T4120" s="1"/>
      <c r="V4120" s="3">
        <f t="shared" si="832"/>
        <v>0</v>
      </c>
      <c r="W4120" s="3">
        <f t="shared" si="833"/>
        <v>0</v>
      </c>
      <c r="Y4120" s="3">
        <f t="shared" si="834"/>
        <v>0</v>
      </c>
      <c r="Z4120" s="3">
        <f t="shared" si="835"/>
        <v>0</v>
      </c>
      <c r="AA4120" s="3">
        <f t="shared" si="836"/>
        <v>0</v>
      </c>
      <c r="AM4120" s="5"/>
    </row>
    <row r="4121" spans="1:39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 t="str">
        <f t="shared" si="839"/>
        <v/>
      </c>
      <c r="O4121" s="1" t="str">
        <f t="shared" si="840"/>
        <v xml:space="preserve"> / </v>
      </c>
      <c r="P4121" s="1"/>
      <c r="Q4121" s="1"/>
      <c r="R4121" s="1"/>
      <c r="S4121" s="1"/>
      <c r="T4121" s="1"/>
      <c r="V4121" s="3">
        <f t="shared" si="832"/>
        <v>0</v>
      </c>
      <c r="W4121" s="3">
        <f t="shared" si="833"/>
        <v>0</v>
      </c>
      <c r="Y4121" s="3">
        <f t="shared" si="834"/>
        <v>0</v>
      </c>
      <c r="Z4121" s="3">
        <f t="shared" si="835"/>
        <v>0</v>
      </c>
      <c r="AA4121" s="3">
        <f t="shared" si="836"/>
        <v>0</v>
      </c>
      <c r="AM4121" s="5"/>
    </row>
    <row r="4122" spans="1:39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 t="str">
        <f t="shared" si="839"/>
        <v/>
      </c>
      <c r="O4122" s="1" t="str">
        <f t="shared" si="840"/>
        <v xml:space="preserve"> / </v>
      </c>
      <c r="P4122" s="1"/>
      <c r="Q4122" s="1"/>
      <c r="R4122" s="1"/>
      <c r="S4122" s="1"/>
      <c r="T4122" s="1"/>
      <c r="V4122" s="3">
        <f t="shared" si="832"/>
        <v>0</v>
      </c>
      <c r="W4122" s="3">
        <f t="shared" si="833"/>
        <v>0</v>
      </c>
      <c r="Y4122" s="3">
        <f t="shared" si="834"/>
        <v>0</v>
      </c>
      <c r="Z4122" s="3">
        <f t="shared" si="835"/>
        <v>0</v>
      </c>
      <c r="AA4122" s="3">
        <f t="shared" si="836"/>
        <v>0</v>
      </c>
      <c r="AM4122" s="5"/>
    </row>
    <row r="4123" spans="1:39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tr">
        <f t="shared" si="839"/>
        <v/>
      </c>
      <c r="O4123" s="1" t="str">
        <f t="shared" si="840"/>
        <v xml:space="preserve"> / </v>
      </c>
      <c r="P4123" s="1"/>
      <c r="Q4123" s="1"/>
      <c r="R4123" s="1"/>
      <c r="S4123" s="1"/>
      <c r="T4123" s="1"/>
      <c r="V4123" s="3">
        <f t="shared" si="832"/>
        <v>0</v>
      </c>
      <c r="W4123" s="3">
        <f t="shared" si="833"/>
        <v>0</v>
      </c>
      <c r="Y4123" s="3">
        <f t="shared" si="834"/>
        <v>0</v>
      </c>
      <c r="Z4123" s="3">
        <f t="shared" si="835"/>
        <v>0</v>
      </c>
      <c r="AA4123" s="3">
        <f t="shared" si="836"/>
        <v>0</v>
      </c>
      <c r="AM4123" s="5"/>
    </row>
    <row r="4124" spans="1:39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tr">
        <f t="shared" si="839"/>
        <v/>
      </c>
      <c r="O4124" s="1" t="str">
        <f t="shared" si="840"/>
        <v xml:space="preserve"> / </v>
      </c>
      <c r="P4124" s="1"/>
      <c r="Q4124" s="1"/>
      <c r="R4124" s="1"/>
      <c r="S4124" s="1"/>
      <c r="T4124" s="1"/>
      <c r="V4124" s="3">
        <f t="shared" si="832"/>
        <v>0</v>
      </c>
      <c r="W4124" s="3">
        <f t="shared" si="833"/>
        <v>0</v>
      </c>
      <c r="Y4124" s="3">
        <f t="shared" si="834"/>
        <v>0</v>
      </c>
      <c r="Z4124" s="3">
        <f t="shared" si="835"/>
        <v>0</v>
      </c>
      <c r="AA4124" s="3">
        <f t="shared" si="836"/>
        <v>0</v>
      </c>
      <c r="AM4124" s="5"/>
    </row>
    <row r="4125" spans="1:39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 t="str">
        <f t="shared" si="839"/>
        <v/>
      </c>
      <c r="O4125" s="1" t="str">
        <f t="shared" si="840"/>
        <v xml:space="preserve"> / </v>
      </c>
      <c r="P4125" s="1"/>
      <c r="Q4125" s="1"/>
      <c r="R4125" s="1"/>
      <c r="S4125" s="1"/>
      <c r="T4125" s="1"/>
      <c r="V4125" s="3">
        <f t="shared" si="832"/>
        <v>0</v>
      </c>
      <c r="W4125" s="3">
        <f t="shared" si="833"/>
        <v>0</v>
      </c>
      <c r="Y4125" s="3">
        <f t="shared" si="834"/>
        <v>0</v>
      </c>
      <c r="Z4125" s="3">
        <f t="shared" si="835"/>
        <v>0</v>
      </c>
      <c r="AA4125" s="3">
        <f t="shared" si="836"/>
        <v>0</v>
      </c>
      <c r="AM4125" s="5"/>
    </row>
    <row r="4126" spans="1:39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tr">
        <f t="shared" si="839"/>
        <v/>
      </c>
      <c r="O4126" s="1" t="str">
        <f t="shared" si="840"/>
        <v xml:space="preserve"> / </v>
      </c>
      <c r="P4126" s="1"/>
      <c r="Q4126" s="1"/>
      <c r="R4126" s="1"/>
      <c r="S4126" s="1"/>
      <c r="T4126" s="1"/>
      <c r="V4126" s="3">
        <f t="shared" si="832"/>
        <v>0</v>
      </c>
      <c r="W4126" s="3">
        <f t="shared" si="833"/>
        <v>0</v>
      </c>
      <c r="Y4126" s="3">
        <f t="shared" si="834"/>
        <v>0</v>
      </c>
      <c r="Z4126" s="3">
        <f t="shared" si="835"/>
        <v>0</v>
      </c>
      <c r="AA4126" s="3">
        <f t="shared" si="836"/>
        <v>0</v>
      </c>
      <c r="AM4126" s="5"/>
    </row>
    <row r="4127" spans="1:39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 t="str">
        <f t="shared" si="839"/>
        <v/>
      </c>
      <c r="O4127" s="1" t="str">
        <f t="shared" si="840"/>
        <v xml:space="preserve"> / </v>
      </c>
      <c r="P4127" s="1"/>
      <c r="Q4127" s="1"/>
      <c r="R4127" s="1"/>
      <c r="S4127" s="1"/>
      <c r="T4127" s="1"/>
      <c r="V4127" s="3">
        <f t="shared" si="832"/>
        <v>0</v>
      </c>
      <c r="W4127" s="3">
        <f t="shared" si="833"/>
        <v>0</v>
      </c>
      <c r="Y4127" s="3">
        <f t="shared" si="834"/>
        <v>0</v>
      </c>
      <c r="Z4127" s="3">
        <f t="shared" si="835"/>
        <v>0</v>
      </c>
      <c r="AA4127" s="3">
        <f t="shared" si="836"/>
        <v>0</v>
      </c>
      <c r="AM4127" s="5"/>
    </row>
    <row r="4128" spans="1:39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tr">
        <f t="shared" si="839"/>
        <v/>
      </c>
      <c r="O4128" s="1" t="str">
        <f t="shared" si="840"/>
        <v xml:space="preserve"> / </v>
      </c>
      <c r="P4128" s="1"/>
      <c r="Q4128" s="1"/>
      <c r="R4128" s="1"/>
      <c r="S4128" s="1"/>
      <c r="T4128" s="1"/>
      <c r="V4128" s="3">
        <f t="shared" si="832"/>
        <v>0</v>
      </c>
      <c r="W4128" s="3">
        <f t="shared" si="833"/>
        <v>0</v>
      </c>
      <c r="Y4128" s="3">
        <f t="shared" si="834"/>
        <v>0</v>
      </c>
      <c r="Z4128" s="3">
        <f t="shared" si="835"/>
        <v>0</v>
      </c>
      <c r="AA4128" s="3">
        <f t="shared" si="836"/>
        <v>0</v>
      </c>
      <c r="AM4128" s="5"/>
    </row>
    <row r="4129" spans="1:39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 t="str">
        <f t="shared" si="839"/>
        <v/>
      </c>
      <c r="O4129" s="1" t="str">
        <f t="shared" si="840"/>
        <v xml:space="preserve"> / </v>
      </c>
      <c r="P4129" s="1"/>
      <c r="Q4129" s="1"/>
      <c r="R4129" s="1"/>
      <c r="S4129" s="1"/>
      <c r="T4129" s="1"/>
      <c r="V4129" s="3">
        <f t="shared" si="832"/>
        <v>0</v>
      </c>
      <c r="W4129" s="3">
        <f t="shared" si="833"/>
        <v>0</v>
      </c>
      <c r="Y4129" s="3">
        <f t="shared" si="834"/>
        <v>0</v>
      </c>
      <c r="Z4129" s="3">
        <f t="shared" si="835"/>
        <v>0</v>
      </c>
      <c r="AA4129" s="3">
        <f t="shared" si="836"/>
        <v>0</v>
      </c>
      <c r="AM4129" s="5"/>
    </row>
    <row r="4130" spans="1:39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tr">
        <f t="shared" si="839"/>
        <v/>
      </c>
      <c r="O4130" s="1" t="str">
        <f t="shared" si="840"/>
        <v xml:space="preserve"> / </v>
      </c>
      <c r="P4130" s="1"/>
      <c r="Q4130" s="1"/>
      <c r="R4130" s="1"/>
      <c r="S4130" s="1"/>
      <c r="T4130" s="1"/>
      <c r="V4130" s="3">
        <f t="shared" si="832"/>
        <v>0</v>
      </c>
      <c r="W4130" s="3">
        <f t="shared" si="833"/>
        <v>0</v>
      </c>
      <c r="Y4130" s="3">
        <f t="shared" si="834"/>
        <v>0</v>
      </c>
      <c r="Z4130" s="3">
        <f t="shared" si="835"/>
        <v>0</v>
      </c>
      <c r="AA4130" s="3">
        <f t="shared" si="836"/>
        <v>0</v>
      </c>
      <c r="AM4130" s="5"/>
    </row>
    <row r="4131" spans="1:39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 t="str">
        <f t="shared" si="839"/>
        <v/>
      </c>
      <c r="O4131" s="1" t="str">
        <f t="shared" si="840"/>
        <v xml:space="preserve"> / </v>
      </c>
      <c r="P4131" s="1"/>
      <c r="Q4131" s="1"/>
      <c r="R4131" s="1"/>
      <c r="S4131" s="1"/>
      <c r="T4131" s="1"/>
      <c r="V4131" s="3">
        <f t="shared" si="832"/>
        <v>0</v>
      </c>
      <c r="W4131" s="3">
        <f t="shared" si="833"/>
        <v>0</v>
      </c>
      <c r="Y4131" s="3">
        <f t="shared" si="834"/>
        <v>0</v>
      </c>
      <c r="Z4131" s="3">
        <f t="shared" si="835"/>
        <v>0</v>
      </c>
      <c r="AA4131" s="3">
        <f t="shared" si="836"/>
        <v>0</v>
      </c>
      <c r="AM4131" s="5"/>
    </row>
    <row r="4132" spans="1:39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 t="str">
        <f t="shared" ref="N4132:N4147" si="841">CONCATENATE(E4132,L4132)</f>
        <v/>
      </c>
      <c r="O4132" s="1" t="str">
        <f t="shared" ref="O4132:O4147" si="842">CONCATENATE(K4132," / ",H4132)</f>
        <v xml:space="preserve"> / </v>
      </c>
      <c r="P4132" s="1"/>
      <c r="Q4132" s="1"/>
      <c r="R4132" s="1"/>
      <c r="S4132" s="1"/>
      <c r="T4132" s="1"/>
      <c r="V4132" s="3">
        <f t="shared" si="832"/>
        <v>0</v>
      </c>
      <c r="W4132" s="3">
        <f t="shared" si="833"/>
        <v>0</v>
      </c>
      <c r="Y4132" s="3">
        <f t="shared" si="834"/>
        <v>0</v>
      </c>
      <c r="Z4132" s="3">
        <f t="shared" si="835"/>
        <v>0</v>
      </c>
      <c r="AA4132" s="3">
        <f t="shared" si="836"/>
        <v>0</v>
      </c>
      <c r="AM4132" s="5"/>
    </row>
    <row r="4133" spans="1:39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 t="str">
        <f t="shared" si="841"/>
        <v/>
      </c>
      <c r="O4133" s="1" t="str">
        <f t="shared" si="842"/>
        <v xml:space="preserve"> / </v>
      </c>
      <c r="P4133" s="1"/>
      <c r="Q4133" s="1"/>
      <c r="R4133" s="1"/>
      <c r="S4133" s="1"/>
      <c r="T4133" s="1"/>
      <c r="V4133" s="3">
        <f t="shared" si="832"/>
        <v>0</v>
      </c>
      <c r="W4133" s="3">
        <f t="shared" si="833"/>
        <v>0</v>
      </c>
      <c r="Y4133" s="3">
        <f t="shared" si="834"/>
        <v>0</v>
      </c>
      <c r="Z4133" s="3">
        <f t="shared" si="835"/>
        <v>0</v>
      </c>
      <c r="AA4133" s="3">
        <f t="shared" si="836"/>
        <v>0</v>
      </c>
      <c r="AM4133" s="5"/>
    </row>
    <row r="4134" spans="1:39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 t="str">
        <f t="shared" si="841"/>
        <v/>
      </c>
      <c r="O4134" s="1" t="str">
        <f t="shared" si="842"/>
        <v xml:space="preserve"> / </v>
      </c>
      <c r="P4134" s="1"/>
      <c r="Q4134" s="1"/>
      <c r="R4134" s="1"/>
      <c r="S4134" s="1"/>
      <c r="T4134" s="1"/>
      <c r="V4134" s="3">
        <f t="shared" si="832"/>
        <v>0</v>
      </c>
      <c r="W4134" s="3">
        <f t="shared" si="833"/>
        <v>0</v>
      </c>
      <c r="Y4134" s="3">
        <f t="shared" si="834"/>
        <v>0</v>
      </c>
      <c r="Z4134" s="3">
        <f t="shared" si="835"/>
        <v>0</v>
      </c>
      <c r="AA4134" s="3">
        <f t="shared" si="836"/>
        <v>0</v>
      </c>
      <c r="AM4134" s="5"/>
    </row>
    <row r="4135" spans="1:39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 t="str">
        <f t="shared" si="841"/>
        <v/>
      </c>
      <c r="O4135" s="1" t="str">
        <f t="shared" si="842"/>
        <v xml:space="preserve"> / </v>
      </c>
      <c r="P4135" s="1"/>
      <c r="Q4135" s="1"/>
      <c r="R4135" s="1"/>
      <c r="S4135" s="1"/>
      <c r="T4135" s="1"/>
      <c r="V4135" s="3">
        <f t="shared" si="832"/>
        <v>0</v>
      </c>
      <c r="W4135" s="3">
        <f t="shared" si="833"/>
        <v>0</v>
      </c>
      <c r="Y4135" s="3">
        <f t="shared" si="834"/>
        <v>0</v>
      </c>
      <c r="Z4135" s="3">
        <f t="shared" si="835"/>
        <v>0</v>
      </c>
      <c r="AA4135" s="3">
        <f t="shared" si="836"/>
        <v>0</v>
      </c>
      <c r="AM4135" s="5"/>
    </row>
    <row r="4136" spans="1:39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tr">
        <f t="shared" si="841"/>
        <v/>
      </c>
      <c r="O4136" s="1" t="str">
        <f t="shared" si="842"/>
        <v xml:space="preserve"> / </v>
      </c>
      <c r="P4136" s="1"/>
      <c r="Q4136" s="1"/>
      <c r="R4136" s="1"/>
      <c r="S4136" s="1"/>
      <c r="T4136" s="1"/>
      <c r="V4136" s="3">
        <f t="shared" si="832"/>
        <v>0</v>
      </c>
      <c r="W4136" s="3">
        <f t="shared" si="833"/>
        <v>0</v>
      </c>
      <c r="Y4136" s="3">
        <f t="shared" si="834"/>
        <v>0</v>
      </c>
      <c r="Z4136" s="3">
        <f t="shared" si="835"/>
        <v>0</v>
      </c>
      <c r="AA4136" s="3">
        <f t="shared" si="836"/>
        <v>0</v>
      </c>
      <c r="AM4136" s="5"/>
    </row>
    <row r="4137" spans="1:39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 t="str">
        <f t="shared" si="841"/>
        <v/>
      </c>
      <c r="O4137" s="1" t="str">
        <f t="shared" si="842"/>
        <v xml:space="preserve"> / </v>
      </c>
      <c r="P4137" s="1"/>
      <c r="Q4137" s="1"/>
      <c r="R4137" s="1"/>
      <c r="S4137" s="1"/>
      <c r="T4137" s="1"/>
      <c r="V4137" s="3">
        <f t="shared" si="832"/>
        <v>0</v>
      </c>
      <c r="W4137" s="3">
        <f t="shared" si="833"/>
        <v>0</v>
      </c>
      <c r="Y4137" s="3">
        <f t="shared" si="834"/>
        <v>0</v>
      </c>
      <c r="Z4137" s="3">
        <f t="shared" si="835"/>
        <v>0</v>
      </c>
      <c r="AA4137" s="3">
        <f t="shared" si="836"/>
        <v>0</v>
      </c>
      <c r="AM4137" s="5"/>
    </row>
    <row r="4138" spans="1:39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 t="str">
        <f t="shared" si="841"/>
        <v/>
      </c>
      <c r="O4138" s="1" t="str">
        <f t="shared" si="842"/>
        <v xml:space="preserve"> / </v>
      </c>
      <c r="P4138" s="1"/>
      <c r="Q4138" s="1"/>
      <c r="R4138" s="1"/>
      <c r="S4138" s="1"/>
      <c r="T4138" s="1"/>
      <c r="V4138" s="3">
        <f t="shared" si="832"/>
        <v>0</v>
      </c>
      <c r="W4138" s="3">
        <f t="shared" si="833"/>
        <v>0</v>
      </c>
      <c r="Y4138" s="3">
        <f t="shared" si="834"/>
        <v>0</v>
      </c>
      <c r="Z4138" s="3">
        <f t="shared" si="835"/>
        <v>0</v>
      </c>
      <c r="AA4138" s="3">
        <f t="shared" si="836"/>
        <v>0</v>
      </c>
      <c r="AM4138" s="5"/>
    </row>
    <row r="4139" spans="1:39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 t="str">
        <f t="shared" si="841"/>
        <v/>
      </c>
      <c r="O4139" s="1" t="str">
        <f t="shared" si="842"/>
        <v xml:space="preserve"> / </v>
      </c>
      <c r="P4139" s="1"/>
      <c r="Q4139" s="1"/>
      <c r="R4139" s="1"/>
      <c r="S4139" s="1"/>
      <c r="T4139" s="1"/>
      <c r="V4139" s="3">
        <f t="shared" si="832"/>
        <v>0</v>
      </c>
      <c r="W4139" s="3">
        <f t="shared" si="833"/>
        <v>0</v>
      </c>
      <c r="Y4139" s="3">
        <f t="shared" si="834"/>
        <v>0</v>
      </c>
      <c r="Z4139" s="3">
        <f t="shared" si="835"/>
        <v>0</v>
      </c>
      <c r="AA4139" s="3">
        <f t="shared" si="836"/>
        <v>0</v>
      </c>
      <c r="AM4139" s="5"/>
    </row>
    <row r="4140" spans="1:39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 t="str">
        <f t="shared" si="841"/>
        <v/>
      </c>
      <c r="O4140" s="1" t="str">
        <f t="shared" si="842"/>
        <v xml:space="preserve"> / </v>
      </c>
      <c r="P4140" s="1"/>
      <c r="Q4140" s="1"/>
      <c r="R4140" s="1"/>
      <c r="S4140" s="1"/>
      <c r="T4140" s="1"/>
      <c r="V4140" s="3">
        <f t="shared" si="832"/>
        <v>0</v>
      </c>
      <c r="W4140" s="3">
        <f t="shared" si="833"/>
        <v>0</v>
      </c>
      <c r="Y4140" s="3">
        <f t="shared" si="834"/>
        <v>0</v>
      </c>
      <c r="Z4140" s="3">
        <f t="shared" si="835"/>
        <v>0</v>
      </c>
      <c r="AA4140" s="3">
        <f t="shared" si="836"/>
        <v>0</v>
      </c>
      <c r="AM4140" s="5"/>
    </row>
    <row r="4141" spans="1:39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 t="str">
        <f t="shared" si="841"/>
        <v/>
      </c>
      <c r="O4141" s="1" t="str">
        <f t="shared" si="842"/>
        <v xml:space="preserve"> / </v>
      </c>
      <c r="P4141" s="1"/>
      <c r="Q4141" s="1"/>
      <c r="R4141" s="1"/>
      <c r="S4141" s="1"/>
      <c r="T4141" s="1"/>
      <c r="V4141" s="3">
        <f t="shared" si="832"/>
        <v>0</v>
      </c>
      <c r="W4141" s="3">
        <f t="shared" si="833"/>
        <v>0</v>
      </c>
      <c r="Y4141" s="3">
        <f t="shared" si="834"/>
        <v>0</v>
      </c>
      <c r="Z4141" s="3">
        <f t="shared" si="835"/>
        <v>0</v>
      </c>
      <c r="AA4141" s="3">
        <f t="shared" si="836"/>
        <v>0</v>
      </c>
      <c r="AM4141" s="5"/>
    </row>
    <row r="4142" spans="1:39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tr">
        <f t="shared" si="841"/>
        <v/>
      </c>
      <c r="O4142" s="1" t="str">
        <f t="shared" si="842"/>
        <v xml:space="preserve"> / </v>
      </c>
      <c r="P4142" s="1"/>
      <c r="Q4142" s="1"/>
      <c r="R4142" s="1"/>
      <c r="S4142" s="1"/>
      <c r="T4142" s="1"/>
      <c r="V4142" s="3">
        <f t="shared" si="832"/>
        <v>0</v>
      </c>
      <c r="W4142" s="3">
        <f t="shared" si="833"/>
        <v>0</v>
      </c>
      <c r="Y4142" s="3">
        <f t="shared" si="834"/>
        <v>0</v>
      </c>
      <c r="Z4142" s="3">
        <f t="shared" si="835"/>
        <v>0</v>
      </c>
      <c r="AA4142" s="3">
        <f t="shared" si="836"/>
        <v>0</v>
      </c>
      <c r="AM4142" s="5"/>
    </row>
    <row r="4143" spans="1:39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 t="str">
        <f t="shared" si="841"/>
        <v/>
      </c>
      <c r="O4143" s="1" t="str">
        <f t="shared" si="842"/>
        <v xml:space="preserve"> / </v>
      </c>
      <c r="P4143" s="1"/>
      <c r="Q4143" s="1"/>
      <c r="R4143" s="1"/>
      <c r="S4143" s="1"/>
      <c r="T4143" s="1"/>
      <c r="V4143" s="3">
        <f t="shared" si="832"/>
        <v>0</v>
      </c>
      <c r="W4143" s="3">
        <f t="shared" si="833"/>
        <v>0</v>
      </c>
      <c r="Y4143" s="3">
        <f t="shared" si="834"/>
        <v>0</v>
      </c>
      <c r="Z4143" s="3">
        <f t="shared" si="835"/>
        <v>0</v>
      </c>
      <c r="AA4143" s="3">
        <f t="shared" si="836"/>
        <v>0</v>
      </c>
      <c r="AM4143" s="5"/>
    </row>
    <row r="4144" spans="1:39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tr">
        <f t="shared" si="841"/>
        <v/>
      </c>
      <c r="O4144" s="1" t="str">
        <f t="shared" si="842"/>
        <v xml:space="preserve"> / </v>
      </c>
      <c r="P4144" s="1"/>
      <c r="Q4144" s="1"/>
      <c r="R4144" s="1"/>
      <c r="S4144" s="1"/>
      <c r="T4144" s="1"/>
      <c r="V4144" s="3">
        <f t="shared" si="832"/>
        <v>0</v>
      </c>
      <c r="W4144" s="3">
        <f t="shared" si="833"/>
        <v>0</v>
      </c>
      <c r="Y4144" s="3">
        <f t="shared" si="834"/>
        <v>0</v>
      </c>
      <c r="Z4144" s="3">
        <f t="shared" si="835"/>
        <v>0</v>
      </c>
      <c r="AA4144" s="3">
        <f t="shared" si="836"/>
        <v>0</v>
      </c>
      <c r="AM4144" s="5"/>
    </row>
    <row r="4145" spans="1:39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 t="str">
        <f t="shared" si="841"/>
        <v/>
      </c>
      <c r="O4145" s="1" t="str">
        <f t="shared" si="842"/>
        <v xml:space="preserve"> / </v>
      </c>
      <c r="P4145" s="1"/>
      <c r="Q4145" s="1"/>
      <c r="R4145" s="1"/>
      <c r="S4145" s="1"/>
      <c r="T4145" s="1"/>
      <c r="V4145" s="3">
        <f t="shared" si="832"/>
        <v>0</v>
      </c>
      <c r="W4145" s="3">
        <f t="shared" si="833"/>
        <v>0</v>
      </c>
      <c r="Y4145" s="3">
        <f t="shared" si="834"/>
        <v>0</v>
      </c>
      <c r="Z4145" s="3">
        <f t="shared" si="835"/>
        <v>0</v>
      </c>
      <c r="AA4145" s="3">
        <f t="shared" si="836"/>
        <v>0</v>
      </c>
      <c r="AM4145" s="5"/>
    </row>
    <row r="4146" spans="1:39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 t="str">
        <f t="shared" si="841"/>
        <v/>
      </c>
      <c r="O4146" s="1" t="str">
        <f t="shared" si="842"/>
        <v xml:space="preserve"> / </v>
      </c>
      <c r="P4146" s="1"/>
      <c r="Q4146" s="1"/>
      <c r="R4146" s="1"/>
      <c r="S4146" s="1"/>
      <c r="T4146" s="1"/>
      <c r="V4146" s="3">
        <f t="shared" si="832"/>
        <v>0</v>
      </c>
      <c r="W4146" s="3">
        <f t="shared" si="833"/>
        <v>0</v>
      </c>
      <c r="Y4146" s="3">
        <f t="shared" si="834"/>
        <v>0</v>
      </c>
      <c r="Z4146" s="3">
        <f t="shared" si="835"/>
        <v>0</v>
      </c>
      <c r="AA4146" s="3">
        <f t="shared" si="836"/>
        <v>0</v>
      </c>
      <c r="AM4146" s="5"/>
    </row>
    <row r="4147" spans="1:39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 t="str">
        <f t="shared" si="841"/>
        <v/>
      </c>
      <c r="O4147" s="1" t="str">
        <f t="shared" si="842"/>
        <v xml:space="preserve"> / </v>
      </c>
      <c r="P4147" s="1"/>
      <c r="Q4147" s="1"/>
      <c r="R4147" s="1"/>
      <c r="S4147" s="1"/>
      <c r="T4147" s="1"/>
      <c r="V4147" s="3">
        <f t="shared" si="832"/>
        <v>0</v>
      </c>
      <c r="W4147" s="3">
        <f t="shared" si="833"/>
        <v>0</v>
      </c>
      <c r="Y4147" s="3">
        <f t="shared" si="834"/>
        <v>0</v>
      </c>
      <c r="Z4147" s="3">
        <f t="shared" si="835"/>
        <v>0</v>
      </c>
      <c r="AA4147" s="3">
        <f t="shared" si="836"/>
        <v>0</v>
      </c>
      <c r="AM4147" s="5"/>
    </row>
    <row r="4148" spans="1:39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 t="str">
        <f t="shared" ref="N4148:N4163" si="843">CONCATENATE(E4148,L4148)</f>
        <v/>
      </c>
      <c r="O4148" s="1" t="str">
        <f t="shared" ref="O4148:O4163" si="844">CONCATENATE(K4148," / ",H4148)</f>
        <v xml:space="preserve"> / </v>
      </c>
      <c r="P4148" s="1"/>
      <c r="Q4148" s="1"/>
      <c r="R4148" s="1"/>
      <c r="S4148" s="1"/>
      <c r="T4148" s="1"/>
      <c r="V4148" s="3">
        <f t="shared" si="832"/>
        <v>0</v>
      </c>
      <c r="W4148" s="3">
        <f t="shared" si="833"/>
        <v>0</v>
      </c>
      <c r="Y4148" s="3">
        <f t="shared" si="834"/>
        <v>0</v>
      </c>
      <c r="Z4148" s="3">
        <f t="shared" si="835"/>
        <v>0</v>
      </c>
      <c r="AA4148" s="3">
        <f t="shared" si="836"/>
        <v>0</v>
      </c>
      <c r="AM4148" s="5"/>
    </row>
    <row r="4149" spans="1:39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tr">
        <f t="shared" si="843"/>
        <v/>
      </c>
      <c r="O4149" s="1" t="str">
        <f t="shared" si="844"/>
        <v xml:space="preserve"> / </v>
      </c>
      <c r="P4149" s="1"/>
      <c r="Q4149" s="1"/>
      <c r="R4149" s="1"/>
      <c r="S4149" s="1"/>
      <c r="T4149" s="1"/>
      <c r="V4149" s="3">
        <f t="shared" si="832"/>
        <v>0</v>
      </c>
      <c r="W4149" s="3">
        <f t="shared" si="833"/>
        <v>0</v>
      </c>
      <c r="Y4149" s="3">
        <f t="shared" si="834"/>
        <v>0</v>
      </c>
      <c r="Z4149" s="3">
        <f t="shared" si="835"/>
        <v>0</v>
      </c>
      <c r="AA4149" s="3">
        <f t="shared" si="836"/>
        <v>0</v>
      </c>
      <c r="AM4149" s="5"/>
    </row>
    <row r="4150" spans="1:39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 t="str">
        <f t="shared" si="843"/>
        <v/>
      </c>
      <c r="O4150" s="1" t="str">
        <f t="shared" si="844"/>
        <v xml:space="preserve"> / </v>
      </c>
      <c r="P4150" s="1"/>
      <c r="Q4150" s="1"/>
      <c r="R4150" s="1"/>
      <c r="S4150" s="1"/>
      <c r="T4150" s="1"/>
      <c r="V4150" s="3">
        <f t="shared" si="832"/>
        <v>0</v>
      </c>
      <c r="W4150" s="3">
        <f t="shared" si="833"/>
        <v>0</v>
      </c>
      <c r="Y4150" s="3">
        <f t="shared" si="834"/>
        <v>0</v>
      </c>
      <c r="Z4150" s="3">
        <f t="shared" si="835"/>
        <v>0</v>
      </c>
      <c r="AA4150" s="3">
        <f t="shared" si="836"/>
        <v>0</v>
      </c>
      <c r="AM4150" s="5"/>
    </row>
    <row r="4151" spans="1:39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 t="str">
        <f t="shared" si="843"/>
        <v/>
      </c>
      <c r="O4151" s="1" t="str">
        <f t="shared" si="844"/>
        <v xml:space="preserve"> / </v>
      </c>
      <c r="P4151" s="1"/>
      <c r="Q4151" s="1"/>
      <c r="R4151" s="1"/>
      <c r="S4151" s="1"/>
      <c r="T4151" s="1"/>
      <c r="V4151" s="3">
        <f t="shared" si="832"/>
        <v>0</v>
      </c>
      <c r="W4151" s="3">
        <f t="shared" si="833"/>
        <v>0</v>
      </c>
      <c r="Y4151" s="3">
        <f t="shared" si="834"/>
        <v>0</v>
      </c>
      <c r="Z4151" s="3">
        <f t="shared" si="835"/>
        <v>0</v>
      </c>
      <c r="AA4151" s="3">
        <f t="shared" si="836"/>
        <v>0</v>
      </c>
      <c r="AM4151" s="5"/>
    </row>
    <row r="4152" spans="1:39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 t="str">
        <f t="shared" si="843"/>
        <v/>
      </c>
      <c r="O4152" s="1" t="str">
        <f t="shared" si="844"/>
        <v xml:space="preserve"> / </v>
      </c>
      <c r="P4152" s="1"/>
      <c r="Q4152" s="1"/>
      <c r="R4152" s="1"/>
      <c r="S4152" s="1"/>
      <c r="T4152" s="1"/>
      <c r="V4152" s="3">
        <f t="shared" si="832"/>
        <v>0</v>
      </c>
      <c r="W4152" s="3">
        <f t="shared" si="833"/>
        <v>0</v>
      </c>
      <c r="Y4152" s="3">
        <f t="shared" si="834"/>
        <v>0</v>
      </c>
      <c r="Z4152" s="3">
        <f t="shared" si="835"/>
        <v>0</v>
      </c>
      <c r="AA4152" s="3">
        <f t="shared" si="836"/>
        <v>0</v>
      </c>
      <c r="AM4152" s="5"/>
    </row>
    <row r="4153" spans="1:39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 t="str">
        <f t="shared" si="843"/>
        <v/>
      </c>
      <c r="O4153" s="1" t="str">
        <f t="shared" si="844"/>
        <v xml:space="preserve"> / </v>
      </c>
      <c r="P4153" s="1"/>
      <c r="Q4153" s="1"/>
      <c r="R4153" s="1"/>
      <c r="S4153" s="1"/>
      <c r="T4153" s="1"/>
      <c r="V4153" s="3">
        <f t="shared" si="832"/>
        <v>0</v>
      </c>
      <c r="W4153" s="3">
        <f t="shared" si="833"/>
        <v>0</v>
      </c>
      <c r="Y4153" s="3">
        <f t="shared" si="834"/>
        <v>0</v>
      </c>
      <c r="Z4153" s="3">
        <f t="shared" si="835"/>
        <v>0</v>
      </c>
      <c r="AA4153" s="3">
        <f t="shared" si="836"/>
        <v>0</v>
      </c>
      <c r="AM4153" s="5"/>
    </row>
    <row r="4154" spans="1:39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 t="str">
        <f t="shared" si="843"/>
        <v/>
      </c>
      <c r="O4154" s="1" t="str">
        <f t="shared" si="844"/>
        <v xml:space="preserve"> / </v>
      </c>
      <c r="P4154" s="1"/>
      <c r="Q4154" s="1"/>
      <c r="R4154" s="1"/>
      <c r="S4154" s="1"/>
      <c r="T4154" s="1"/>
      <c r="V4154" s="3">
        <f t="shared" si="832"/>
        <v>0</v>
      </c>
      <c r="W4154" s="3">
        <f t="shared" si="833"/>
        <v>0</v>
      </c>
      <c r="Y4154" s="3">
        <f t="shared" si="834"/>
        <v>0</v>
      </c>
      <c r="Z4154" s="3">
        <f t="shared" si="835"/>
        <v>0</v>
      </c>
      <c r="AA4154" s="3">
        <f t="shared" si="836"/>
        <v>0</v>
      </c>
      <c r="AM4154" s="5"/>
    </row>
    <row r="4155" spans="1:39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 t="str">
        <f t="shared" si="843"/>
        <v/>
      </c>
      <c r="O4155" s="1" t="str">
        <f t="shared" si="844"/>
        <v xml:space="preserve"> / </v>
      </c>
      <c r="P4155" s="1"/>
      <c r="Q4155" s="1"/>
      <c r="R4155" s="1"/>
      <c r="S4155" s="1"/>
      <c r="T4155" s="1"/>
      <c r="V4155" s="3">
        <f t="shared" si="832"/>
        <v>0</v>
      </c>
      <c r="W4155" s="3">
        <f t="shared" si="833"/>
        <v>0</v>
      </c>
      <c r="Y4155" s="3">
        <f t="shared" si="834"/>
        <v>0</v>
      </c>
      <c r="Z4155" s="3">
        <f t="shared" si="835"/>
        <v>0</v>
      </c>
      <c r="AA4155" s="3">
        <f t="shared" si="836"/>
        <v>0</v>
      </c>
      <c r="AM4155" s="5"/>
    </row>
    <row r="4156" spans="1:39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 t="str">
        <f t="shared" si="843"/>
        <v/>
      </c>
      <c r="O4156" s="1" t="str">
        <f t="shared" si="844"/>
        <v xml:space="preserve"> / </v>
      </c>
      <c r="P4156" s="1"/>
      <c r="Q4156" s="1"/>
      <c r="R4156" s="1"/>
      <c r="S4156" s="1"/>
      <c r="T4156" s="1"/>
      <c r="V4156" s="3">
        <f t="shared" si="832"/>
        <v>0</v>
      </c>
      <c r="W4156" s="3">
        <f t="shared" si="833"/>
        <v>0</v>
      </c>
      <c r="Y4156" s="3">
        <f t="shared" si="834"/>
        <v>0</v>
      </c>
      <c r="Z4156" s="3">
        <f t="shared" si="835"/>
        <v>0</v>
      </c>
      <c r="AA4156" s="3">
        <f t="shared" si="836"/>
        <v>0</v>
      </c>
      <c r="AM4156" s="5"/>
    </row>
    <row r="4157" spans="1:39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 t="str">
        <f t="shared" si="843"/>
        <v/>
      </c>
      <c r="O4157" s="1" t="str">
        <f t="shared" si="844"/>
        <v xml:space="preserve"> / </v>
      </c>
      <c r="P4157" s="1"/>
      <c r="Q4157" s="1"/>
      <c r="R4157" s="1"/>
      <c r="S4157" s="1"/>
      <c r="T4157" s="1"/>
      <c r="V4157" s="3">
        <f t="shared" si="832"/>
        <v>0</v>
      </c>
      <c r="W4157" s="3">
        <f t="shared" si="833"/>
        <v>0</v>
      </c>
      <c r="Y4157" s="3">
        <f t="shared" si="834"/>
        <v>0</v>
      </c>
      <c r="Z4157" s="3">
        <f t="shared" si="835"/>
        <v>0</v>
      </c>
      <c r="AA4157" s="3">
        <f t="shared" si="836"/>
        <v>0</v>
      </c>
      <c r="AM4157" s="5"/>
    </row>
    <row r="4158" spans="1:39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 t="str">
        <f t="shared" si="843"/>
        <v/>
      </c>
      <c r="O4158" s="1" t="str">
        <f t="shared" si="844"/>
        <v xml:space="preserve"> / </v>
      </c>
      <c r="P4158" s="1"/>
      <c r="Q4158" s="1"/>
      <c r="R4158" s="1"/>
      <c r="S4158" s="1"/>
      <c r="T4158" s="1"/>
      <c r="V4158" s="3">
        <f t="shared" si="832"/>
        <v>0</v>
      </c>
      <c r="W4158" s="3">
        <f t="shared" si="833"/>
        <v>0</v>
      </c>
      <c r="Y4158" s="3">
        <f t="shared" si="834"/>
        <v>0</v>
      </c>
      <c r="Z4158" s="3">
        <f t="shared" si="835"/>
        <v>0</v>
      </c>
      <c r="AA4158" s="3">
        <f t="shared" si="836"/>
        <v>0</v>
      </c>
      <c r="AM4158" s="5"/>
    </row>
    <row r="4159" spans="1:39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 t="str">
        <f t="shared" si="843"/>
        <v/>
      </c>
      <c r="O4159" s="1" t="str">
        <f t="shared" si="844"/>
        <v xml:space="preserve"> / </v>
      </c>
      <c r="P4159" s="1"/>
      <c r="Q4159" s="1"/>
      <c r="R4159" s="1"/>
      <c r="S4159" s="1"/>
      <c r="T4159" s="1"/>
      <c r="V4159" s="3">
        <f t="shared" si="832"/>
        <v>0</v>
      </c>
      <c r="W4159" s="3">
        <f t="shared" si="833"/>
        <v>0</v>
      </c>
      <c r="Y4159" s="3">
        <f t="shared" si="834"/>
        <v>0</v>
      </c>
      <c r="Z4159" s="3">
        <f t="shared" si="835"/>
        <v>0</v>
      </c>
      <c r="AA4159" s="3">
        <f t="shared" si="836"/>
        <v>0</v>
      </c>
      <c r="AM4159" s="5"/>
    </row>
    <row r="4160" spans="1:39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 t="str">
        <f t="shared" si="843"/>
        <v/>
      </c>
      <c r="O4160" s="1" t="str">
        <f t="shared" si="844"/>
        <v xml:space="preserve"> / </v>
      </c>
      <c r="P4160" s="1"/>
      <c r="Q4160" s="1"/>
      <c r="R4160" s="1"/>
      <c r="S4160" s="1"/>
      <c r="T4160" s="1"/>
      <c r="V4160" s="3">
        <f t="shared" si="832"/>
        <v>0</v>
      </c>
      <c r="W4160" s="3">
        <f t="shared" si="833"/>
        <v>0</v>
      </c>
      <c r="Y4160" s="3">
        <f t="shared" si="834"/>
        <v>0</v>
      </c>
      <c r="Z4160" s="3">
        <f t="shared" si="835"/>
        <v>0</v>
      </c>
      <c r="AA4160" s="3">
        <f t="shared" si="836"/>
        <v>0</v>
      </c>
      <c r="AM4160" s="5"/>
    </row>
    <row r="4161" spans="1:39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 t="str">
        <f t="shared" si="843"/>
        <v/>
      </c>
      <c r="O4161" s="1" t="str">
        <f t="shared" si="844"/>
        <v xml:space="preserve"> / </v>
      </c>
      <c r="P4161" s="1"/>
      <c r="Q4161" s="1"/>
      <c r="R4161" s="1"/>
      <c r="S4161" s="1"/>
      <c r="T4161" s="1"/>
      <c r="V4161" s="3">
        <f t="shared" si="832"/>
        <v>0</v>
      </c>
      <c r="W4161" s="3">
        <f t="shared" si="833"/>
        <v>0</v>
      </c>
      <c r="Y4161" s="3">
        <f t="shared" si="834"/>
        <v>0</v>
      </c>
      <c r="Z4161" s="3">
        <f t="shared" si="835"/>
        <v>0</v>
      </c>
      <c r="AA4161" s="3">
        <f t="shared" si="836"/>
        <v>0</v>
      </c>
      <c r="AM4161" s="5"/>
    </row>
    <row r="4162" spans="1:39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 t="str">
        <f t="shared" si="843"/>
        <v/>
      </c>
      <c r="O4162" s="1" t="str">
        <f t="shared" si="844"/>
        <v xml:space="preserve"> / </v>
      </c>
      <c r="P4162" s="1"/>
      <c r="Q4162" s="1"/>
      <c r="R4162" s="1"/>
      <c r="S4162" s="1"/>
      <c r="T4162" s="1"/>
      <c r="V4162" s="3">
        <f t="shared" si="832"/>
        <v>0</v>
      </c>
      <c r="W4162" s="3">
        <f t="shared" si="833"/>
        <v>0</v>
      </c>
      <c r="Y4162" s="3">
        <f t="shared" si="834"/>
        <v>0</v>
      </c>
      <c r="Z4162" s="3">
        <f t="shared" si="835"/>
        <v>0</v>
      </c>
      <c r="AA4162" s="3">
        <f t="shared" si="836"/>
        <v>0</v>
      </c>
      <c r="AM4162" s="5"/>
    </row>
    <row r="4163" spans="1:39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 t="str">
        <f t="shared" si="843"/>
        <v/>
      </c>
      <c r="O4163" s="1" t="str">
        <f t="shared" si="844"/>
        <v xml:space="preserve"> / </v>
      </c>
      <c r="P4163" s="1"/>
      <c r="Q4163" s="1"/>
      <c r="R4163" s="1"/>
      <c r="S4163" s="1"/>
      <c r="T4163" s="1"/>
      <c r="V4163" s="3">
        <f t="shared" ref="V4163:V4226" si="845">B4163</f>
        <v>0</v>
      </c>
      <c r="W4163" s="3">
        <f t="shared" ref="W4163:W4226" si="846">C4163</f>
        <v>0</v>
      </c>
      <c r="Y4163" s="3">
        <f t="shared" ref="Y4163:Y4226" si="847">E4163</f>
        <v>0</v>
      </c>
      <c r="Z4163" s="3">
        <f t="shared" ref="Z4163:Z4226" si="848">H4163</f>
        <v>0</v>
      </c>
      <c r="AA4163" s="3">
        <f t="shared" ref="AA4163:AA4226" si="849">K4163</f>
        <v>0</v>
      </c>
      <c r="AM4163" s="5"/>
    </row>
    <row r="4164" spans="1:39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tr">
        <f t="shared" ref="N4164:N4179" si="850">CONCATENATE(E4164,L4164)</f>
        <v/>
      </c>
      <c r="O4164" s="1" t="str">
        <f t="shared" ref="O4164:O4179" si="851">CONCATENATE(K4164," / ",H4164)</f>
        <v xml:space="preserve"> / </v>
      </c>
      <c r="P4164" s="1"/>
      <c r="Q4164" s="1"/>
      <c r="R4164" s="1"/>
      <c r="S4164" s="1"/>
      <c r="T4164" s="1"/>
      <c r="V4164" s="3">
        <f t="shared" si="845"/>
        <v>0</v>
      </c>
      <c r="W4164" s="3">
        <f t="shared" si="846"/>
        <v>0</v>
      </c>
      <c r="Y4164" s="3">
        <f t="shared" si="847"/>
        <v>0</v>
      </c>
      <c r="Z4164" s="3">
        <f t="shared" si="848"/>
        <v>0</v>
      </c>
      <c r="AA4164" s="3">
        <f t="shared" si="849"/>
        <v>0</v>
      </c>
      <c r="AM4164" s="5"/>
    </row>
    <row r="4165" spans="1:39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 t="str">
        <f t="shared" si="850"/>
        <v/>
      </c>
      <c r="O4165" s="1" t="str">
        <f t="shared" si="851"/>
        <v xml:space="preserve"> / </v>
      </c>
      <c r="P4165" s="1"/>
      <c r="Q4165" s="1"/>
      <c r="R4165" s="1"/>
      <c r="S4165" s="1"/>
      <c r="T4165" s="1"/>
      <c r="V4165" s="3">
        <f t="shared" si="845"/>
        <v>0</v>
      </c>
      <c r="W4165" s="3">
        <f t="shared" si="846"/>
        <v>0</v>
      </c>
      <c r="Y4165" s="3">
        <f t="shared" si="847"/>
        <v>0</v>
      </c>
      <c r="Z4165" s="3">
        <f t="shared" si="848"/>
        <v>0</v>
      </c>
      <c r="AA4165" s="3">
        <f t="shared" si="849"/>
        <v>0</v>
      </c>
      <c r="AM4165" s="5"/>
    </row>
    <row r="4166" spans="1:39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 t="str">
        <f t="shared" si="850"/>
        <v/>
      </c>
      <c r="O4166" s="1" t="str">
        <f t="shared" si="851"/>
        <v xml:space="preserve"> / </v>
      </c>
      <c r="P4166" s="1"/>
      <c r="Q4166" s="1"/>
      <c r="R4166" s="1"/>
      <c r="S4166" s="1"/>
      <c r="T4166" s="1"/>
      <c r="V4166" s="3">
        <f t="shared" si="845"/>
        <v>0</v>
      </c>
      <c r="W4166" s="3">
        <f t="shared" si="846"/>
        <v>0</v>
      </c>
      <c r="Y4166" s="3">
        <f t="shared" si="847"/>
        <v>0</v>
      </c>
      <c r="Z4166" s="3">
        <f t="shared" si="848"/>
        <v>0</v>
      </c>
      <c r="AA4166" s="3">
        <f t="shared" si="849"/>
        <v>0</v>
      </c>
      <c r="AM4166" s="5"/>
    </row>
    <row r="4167" spans="1:39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 t="str">
        <f t="shared" si="850"/>
        <v/>
      </c>
      <c r="O4167" s="1" t="str">
        <f t="shared" si="851"/>
        <v xml:space="preserve"> / </v>
      </c>
      <c r="P4167" s="1"/>
      <c r="Q4167" s="1"/>
      <c r="R4167" s="1"/>
      <c r="S4167" s="1"/>
      <c r="T4167" s="1"/>
      <c r="V4167" s="3">
        <f t="shared" si="845"/>
        <v>0</v>
      </c>
      <c r="W4167" s="3">
        <f t="shared" si="846"/>
        <v>0</v>
      </c>
      <c r="Y4167" s="3">
        <f t="shared" si="847"/>
        <v>0</v>
      </c>
      <c r="Z4167" s="3">
        <f t="shared" si="848"/>
        <v>0</v>
      </c>
      <c r="AA4167" s="3">
        <f t="shared" si="849"/>
        <v>0</v>
      </c>
      <c r="AM4167" s="5"/>
    </row>
    <row r="4168" spans="1:39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 t="str">
        <f t="shared" si="850"/>
        <v/>
      </c>
      <c r="O4168" s="1" t="str">
        <f t="shared" si="851"/>
        <v xml:space="preserve"> / </v>
      </c>
      <c r="P4168" s="1"/>
      <c r="Q4168" s="1"/>
      <c r="R4168" s="1"/>
      <c r="S4168" s="1"/>
      <c r="T4168" s="1"/>
      <c r="V4168" s="3">
        <f t="shared" si="845"/>
        <v>0</v>
      </c>
      <c r="W4168" s="3">
        <f t="shared" si="846"/>
        <v>0</v>
      </c>
      <c r="Y4168" s="3">
        <f t="shared" si="847"/>
        <v>0</v>
      </c>
      <c r="Z4168" s="3">
        <f t="shared" si="848"/>
        <v>0</v>
      </c>
      <c r="AA4168" s="3">
        <f t="shared" si="849"/>
        <v>0</v>
      </c>
      <c r="AM4168" s="5"/>
    </row>
    <row r="4169" spans="1:39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 t="str">
        <f t="shared" si="850"/>
        <v/>
      </c>
      <c r="O4169" s="1" t="str">
        <f t="shared" si="851"/>
        <v xml:space="preserve"> / </v>
      </c>
      <c r="P4169" s="1"/>
      <c r="Q4169" s="1"/>
      <c r="R4169" s="1"/>
      <c r="S4169" s="1"/>
      <c r="T4169" s="1"/>
      <c r="V4169" s="3">
        <f t="shared" si="845"/>
        <v>0</v>
      </c>
      <c r="W4169" s="3">
        <f t="shared" si="846"/>
        <v>0</v>
      </c>
      <c r="Y4169" s="3">
        <f t="shared" si="847"/>
        <v>0</v>
      </c>
      <c r="Z4169" s="3">
        <f t="shared" si="848"/>
        <v>0</v>
      </c>
      <c r="AA4169" s="3">
        <f t="shared" si="849"/>
        <v>0</v>
      </c>
      <c r="AM4169" s="5"/>
    </row>
    <row r="4170" spans="1:39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 t="str">
        <f t="shared" si="850"/>
        <v/>
      </c>
      <c r="O4170" s="1" t="str">
        <f t="shared" si="851"/>
        <v xml:space="preserve"> / </v>
      </c>
      <c r="P4170" s="1"/>
      <c r="Q4170" s="1"/>
      <c r="R4170" s="1"/>
      <c r="S4170" s="1"/>
      <c r="T4170" s="1"/>
      <c r="V4170" s="3">
        <f t="shared" si="845"/>
        <v>0</v>
      </c>
      <c r="W4170" s="3">
        <f t="shared" si="846"/>
        <v>0</v>
      </c>
      <c r="Y4170" s="3">
        <f t="shared" si="847"/>
        <v>0</v>
      </c>
      <c r="Z4170" s="3">
        <f t="shared" si="848"/>
        <v>0</v>
      </c>
      <c r="AA4170" s="3">
        <f t="shared" si="849"/>
        <v>0</v>
      </c>
      <c r="AM4170" s="5"/>
    </row>
    <row r="4171" spans="1:39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tr">
        <f t="shared" si="850"/>
        <v/>
      </c>
      <c r="O4171" s="1" t="str">
        <f t="shared" si="851"/>
        <v xml:space="preserve"> / </v>
      </c>
      <c r="P4171" s="1"/>
      <c r="Q4171" s="1"/>
      <c r="R4171" s="1"/>
      <c r="S4171" s="1"/>
      <c r="T4171" s="1"/>
      <c r="V4171" s="3">
        <f t="shared" si="845"/>
        <v>0</v>
      </c>
      <c r="W4171" s="3">
        <f t="shared" si="846"/>
        <v>0</v>
      </c>
      <c r="Y4171" s="3">
        <f t="shared" si="847"/>
        <v>0</v>
      </c>
      <c r="Z4171" s="3">
        <f t="shared" si="848"/>
        <v>0</v>
      </c>
      <c r="AA4171" s="3">
        <f t="shared" si="849"/>
        <v>0</v>
      </c>
      <c r="AM4171" s="5"/>
    </row>
    <row r="4172" spans="1:39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 t="str">
        <f t="shared" si="850"/>
        <v/>
      </c>
      <c r="O4172" s="1" t="str">
        <f t="shared" si="851"/>
        <v xml:space="preserve"> / </v>
      </c>
      <c r="P4172" s="1"/>
      <c r="Q4172" s="1"/>
      <c r="R4172" s="1"/>
      <c r="S4172" s="1"/>
      <c r="T4172" s="1"/>
      <c r="V4172" s="3">
        <f t="shared" si="845"/>
        <v>0</v>
      </c>
      <c r="W4172" s="3">
        <f t="shared" si="846"/>
        <v>0</v>
      </c>
      <c r="Y4172" s="3">
        <f t="shared" si="847"/>
        <v>0</v>
      </c>
      <c r="Z4172" s="3">
        <f t="shared" si="848"/>
        <v>0</v>
      </c>
      <c r="AA4172" s="3">
        <f t="shared" si="849"/>
        <v>0</v>
      </c>
      <c r="AM4172" s="5"/>
    </row>
    <row r="4173" spans="1:39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 t="str">
        <f t="shared" si="850"/>
        <v/>
      </c>
      <c r="O4173" s="1" t="str">
        <f t="shared" si="851"/>
        <v xml:space="preserve"> / </v>
      </c>
      <c r="P4173" s="1"/>
      <c r="Q4173" s="1"/>
      <c r="R4173" s="1"/>
      <c r="S4173" s="1"/>
      <c r="T4173" s="1"/>
      <c r="V4173" s="3">
        <f t="shared" si="845"/>
        <v>0</v>
      </c>
      <c r="W4173" s="3">
        <f t="shared" si="846"/>
        <v>0</v>
      </c>
      <c r="Y4173" s="3">
        <f t="shared" si="847"/>
        <v>0</v>
      </c>
      <c r="Z4173" s="3">
        <f t="shared" si="848"/>
        <v>0</v>
      </c>
      <c r="AA4173" s="3">
        <f t="shared" si="849"/>
        <v>0</v>
      </c>
      <c r="AM4173" s="5"/>
    </row>
    <row r="4174" spans="1:39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 t="str">
        <f t="shared" si="850"/>
        <v/>
      </c>
      <c r="O4174" s="1" t="str">
        <f t="shared" si="851"/>
        <v xml:space="preserve"> / </v>
      </c>
      <c r="P4174" s="1"/>
      <c r="Q4174" s="1"/>
      <c r="R4174" s="1"/>
      <c r="S4174" s="1"/>
      <c r="T4174" s="1"/>
      <c r="V4174" s="3">
        <f t="shared" si="845"/>
        <v>0</v>
      </c>
      <c r="W4174" s="3">
        <f t="shared" si="846"/>
        <v>0</v>
      </c>
      <c r="Y4174" s="3">
        <f t="shared" si="847"/>
        <v>0</v>
      </c>
      <c r="Z4174" s="3">
        <f t="shared" si="848"/>
        <v>0</v>
      </c>
      <c r="AA4174" s="3">
        <f t="shared" si="849"/>
        <v>0</v>
      </c>
      <c r="AM4174" s="5"/>
    </row>
    <row r="4175" spans="1:39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 t="str">
        <f t="shared" si="850"/>
        <v/>
      </c>
      <c r="O4175" s="1" t="str">
        <f t="shared" si="851"/>
        <v xml:space="preserve"> / </v>
      </c>
      <c r="P4175" s="1"/>
      <c r="Q4175" s="1"/>
      <c r="R4175" s="1"/>
      <c r="S4175" s="1"/>
      <c r="T4175" s="1"/>
      <c r="V4175" s="3">
        <f t="shared" si="845"/>
        <v>0</v>
      </c>
      <c r="W4175" s="3">
        <f t="shared" si="846"/>
        <v>0</v>
      </c>
      <c r="Y4175" s="3">
        <f t="shared" si="847"/>
        <v>0</v>
      </c>
      <c r="Z4175" s="3">
        <f t="shared" si="848"/>
        <v>0</v>
      </c>
      <c r="AA4175" s="3">
        <f t="shared" si="849"/>
        <v>0</v>
      </c>
      <c r="AM4175" s="5"/>
    </row>
    <row r="4176" spans="1:39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 t="str">
        <f t="shared" si="850"/>
        <v/>
      </c>
      <c r="O4176" s="1" t="str">
        <f t="shared" si="851"/>
        <v xml:space="preserve"> / </v>
      </c>
      <c r="P4176" s="1"/>
      <c r="Q4176" s="1"/>
      <c r="R4176" s="1"/>
      <c r="S4176" s="1"/>
      <c r="T4176" s="1"/>
      <c r="V4176" s="3">
        <f t="shared" si="845"/>
        <v>0</v>
      </c>
      <c r="W4176" s="3">
        <f t="shared" si="846"/>
        <v>0</v>
      </c>
      <c r="Y4176" s="3">
        <f t="shared" si="847"/>
        <v>0</v>
      </c>
      <c r="Z4176" s="3">
        <f t="shared" si="848"/>
        <v>0</v>
      </c>
      <c r="AA4176" s="3">
        <f t="shared" si="849"/>
        <v>0</v>
      </c>
      <c r="AM4176" s="5"/>
    </row>
    <row r="4177" spans="1:39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tr">
        <f t="shared" si="850"/>
        <v/>
      </c>
      <c r="O4177" s="1" t="str">
        <f t="shared" si="851"/>
        <v xml:space="preserve"> / </v>
      </c>
      <c r="P4177" s="1"/>
      <c r="Q4177" s="1"/>
      <c r="R4177" s="1"/>
      <c r="S4177" s="1"/>
      <c r="T4177" s="1"/>
      <c r="V4177" s="3">
        <f t="shared" si="845"/>
        <v>0</v>
      </c>
      <c r="W4177" s="3">
        <f t="shared" si="846"/>
        <v>0</v>
      </c>
      <c r="Y4177" s="3">
        <f t="shared" si="847"/>
        <v>0</v>
      </c>
      <c r="Z4177" s="3">
        <f t="shared" si="848"/>
        <v>0</v>
      </c>
      <c r="AA4177" s="3">
        <f t="shared" si="849"/>
        <v>0</v>
      </c>
      <c r="AM4177" s="5"/>
    </row>
    <row r="4178" spans="1:39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 t="str">
        <f t="shared" si="850"/>
        <v/>
      </c>
      <c r="O4178" s="1" t="str">
        <f t="shared" si="851"/>
        <v xml:space="preserve"> / </v>
      </c>
      <c r="P4178" s="1"/>
      <c r="Q4178" s="1"/>
      <c r="R4178" s="1"/>
      <c r="S4178" s="1"/>
      <c r="T4178" s="1"/>
      <c r="V4178" s="3">
        <f t="shared" si="845"/>
        <v>0</v>
      </c>
      <c r="W4178" s="3">
        <f t="shared" si="846"/>
        <v>0</v>
      </c>
      <c r="Y4178" s="3">
        <f t="shared" si="847"/>
        <v>0</v>
      </c>
      <c r="Z4178" s="3">
        <f t="shared" si="848"/>
        <v>0</v>
      </c>
      <c r="AA4178" s="3">
        <f t="shared" si="849"/>
        <v>0</v>
      </c>
      <c r="AM4178" s="5"/>
    </row>
    <row r="4179" spans="1:39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 t="str">
        <f t="shared" si="850"/>
        <v/>
      </c>
      <c r="O4179" s="1" t="str">
        <f t="shared" si="851"/>
        <v xml:space="preserve"> / </v>
      </c>
      <c r="P4179" s="1"/>
      <c r="Q4179" s="1"/>
      <c r="R4179" s="1"/>
      <c r="S4179" s="1"/>
      <c r="T4179" s="1"/>
      <c r="V4179" s="3">
        <f t="shared" si="845"/>
        <v>0</v>
      </c>
      <c r="W4179" s="3">
        <f t="shared" si="846"/>
        <v>0</v>
      </c>
      <c r="Y4179" s="3">
        <f t="shared" si="847"/>
        <v>0</v>
      </c>
      <c r="Z4179" s="3">
        <f t="shared" si="848"/>
        <v>0</v>
      </c>
      <c r="AA4179" s="3">
        <f t="shared" si="849"/>
        <v>0</v>
      </c>
      <c r="AM4179" s="5"/>
    </row>
    <row r="4180" spans="1:39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 t="str">
        <f t="shared" ref="N4180:N4195" si="852">CONCATENATE(E4180,L4180)</f>
        <v/>
      </c>
      <c r="O4180" s="1" t="str">
        <f t="shared" ref="O4180:O4195" si="853">CONCATENATE(K4180," / ",H4180)</f>
        <v xml:space="preserve"> / </v>
      </c>
      <c r="P4180" s="1"/>
      <c r="Q4180" s="1"/>
      <c r="R4180" s="1"/>
      <c r="S4180" s="1"/>
      <c r="T4180" s="1"/>
      <c r="V4180" s="3">
        <f t="shared" si="845"/>
        <v>0</v>
      </c>
      <c r="W4180" s="3">
        <f t="shared" si="846"/>
        <v>0</v>
      </c>
      <c r="Y4180" s="3">
        <f t="shared" si="847"/>
        <v>0</v>
      </c>
      <c r="Z4180" s="3">
        <f t="shared" si="848"/>
        <v>0</v>
      </c>
      <c r="AA4180" s="3">
        <f t="shared" si="849"/>
        <v>0</v>
      </c>
      <c r="AM4180" s="5"/>
    </row>
    <row r="4181" spans="1:39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 t="str">
        <f t="shared" si="852"/>
        <v/>
      </c>
      <c r="O4181" s="1" t="str">
        <f t="shared" si="853"/>
        <v xml:space="preserve"> / </v>
      </c>
      <c r="P4181" s="1"/>
      <c r="Q4181" s="1"/>
      <c r="R4181" s="1"/>
      <c r="S4181" s="1"/>
      <c r="T4181" s="1"/>
      <c r="V4181" s="3">
        <f t="shared" si="845"/>
        <v>0</v>
      </c>
      <c r="W4181" s="3">
        <f t="shared" si="846"/>
        <v>0</v>
      </c>
      <c r="Y4181" s="3">
        <f t="shared" si="847"/>
        <v>0</v>
      </c>
      <c r="Z4181" s="3">
        <f t="shared" si="848"/>
        <v>0</v>
      </c>
      <c r="AA4181" s="3">
        <f t="shared" si="849"/>
        <v>0</v>
      </c>
      <c r="AM4181" s="5"/>
    </row>
    <row r="4182" spans="1:39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 t="str">
        <f t="shared" si="852"/>
        <v/>
      </c>
      <c r="O4182" s="1" t="str">
        <f t="shared" si="853"/>
        <v xml:space="preserve"> / </v>
      </c>
      <c r="P4182" s="1"/>
      <c r="Q4182" s="1"/>
      <c r="R4182" s="1"/>
      <c r="S4182" s="1"/>
      <c r="T4182" s="1"/>
      <c r="V4182" s="3">
        <f t="shared" si="845"/>
        <v>0</v>
      </c>
      <c r="W4182" s="3">
        <f t="shared" si="846"/>
        <v>0</v>
      </c>
      <c r="Y4182" s="3">
        <f t="shared" si="847"/>
        <v>0</v>
      </c>
      <c r="Z4182" s="3">
        <f t="shared" si="848"/>
        <v>0</v>
      </c>
      <c r="AA4182" s="3">
        <f t="shared" si="849"/>
        <v>0</v>
      </c>
      <c r="AM4182" s="5"/>
    </row>
    <row r="4183" spans="1:39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 t="str">
        <f t="shared" si="852"/>
        <v/>
      </c>
      <c r="O4183" s="1" t="str">
        <f t="shared" si="853"/>
        <v xml:space="preserve"> / </v>
      </c>
      <c r="P4183" s="1"/>
      <c r="Q4183" s="1"/>
      <c r="R4183" s="1"/>
      <c r="S4183" s="1"/>
      <c r="T4183" s="1"/>
      <c r="V4183" s="3">
        <f t="shared" si="845"/>
        <v>0</v>
      </c>
      <c r="W4183" s="3">
        <f t="shared" si="846"/>
        <v>0</v>
      </c>
      <c r="Y4183" s="3">
        <f t="shared" si="847"/>
        <v>0</v>
      </c>
      <c r="Z4183" s="3">
        <f t="shared" si="848"/>
        <v>0</v>
      </c>
      <c r="AA4183" s="3">
        <f t="shared" si="849"/>
        <v>0</v>
      </c>
      <c r="AM4183" s="5"/>
    </row>
    <row r="4184" spans="1:39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 t="str">
        <f t="shared" si="852"/>
        <v/>
      </c>
      <c r="O4184" s="1" t="str">
        <f t="shared" si="853"/>
        <v xml:space="preserve"> / </v>
      </c>
      <c r="P4184" s="1"/>
      <c r="Q4184" s="1"/>
      <c r="R4184" s="1"/>
      <c r="S4184" s="1"/>
      <c r="T4184" s="1"/>
      <c r="V4184" s="3">
        <f t="shared" si="845"/>
        <v>0</v>
      </c>
      <c r="W4184" s="3">
        <f t="shared" si="846"/>
        <v>0</v>
      </c>
      <c r="Y4184" s="3">
        <f t="shared" si="847"/>
        <v>0</v>
      </c>
      <c r="Z4184" s="3">
        <f t="shared" si="848"/>
        <v>0</v>
      </c>
      <c r="AA4184" s="3">
        <f t="shared" si="849"/>
        <v>0</v>
      </c>
      <c r="AM4184" s="5"/>
    </row>
    <row r="4185" spans="1:39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 t="str">
        <f t="shared" si="852"/>
        <v/>
      </c>
      <c r="O4185" s="1" t="str">
        <f t="shared" si="853"/>
        <v xml:space="preserve"> / </v>
      </c>
      <c r="P4185" s="1"/>
      <c r="Q4185" s="1"/>
      <c r="R4185" s="1"/>
      <c r="S4185" s="1"/>
      <c r="T4185" s="1"/>
      <c r="V4185" s="3">
        <f t="shared" si="845"/>
        <v>0</v>
      </c>
      <c r="W4185" s="3">
        <f t="shared" si="846"/>
        <v>0</v>
      </c>
      <c r="Y4185" s="3">
        <f t="shared" si="847"/>
        <v>0</v>
      </c>
      <c r="Z4185" s="3">
        <f t="shared" si="848"/>
        <v>0</v>
      </c>
      <c r="AA4185" s="3">
        <f t="shared" si="849"/>
        <v>0</v>
      </c>
      <c r="AM4185" s="5"/>
    </row>
    <row r="4186" spans="1:39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 t="str">
        <f t="shared" si="852"/>
        <v/>
      </c>
      <c r="O4186" s="1" t="str">
        <f t="shared" si="853"/>
        <v xml:space="preserve"> / </v>
      </c>
      <c r="P4186" s="1"/>
      <c r="Q4186" s="1"/>
      <c r="R4186" s="1"/>
      <c r="S4186" s="1"/>
      <c r="T4186" s="1"/>
      <c r="V4186" s="3">
        <f t="shared" si="845"/>
        <v>0</v>
      </c>
      <c r="W4186" s="3">
        <f t="shared" si="846"/>
        <v>0</v>
      </c>
      <c r="Y4186" s="3">
        <f t="shared" si="847"/>
        <v>0</v>
      </c>
      <c r="Z4186" s="3">
        <f t="shared" si="848"/>
        <v>0</v>
      </c>
      <c r="AA4186" s="3">
        <f t="shared" si="849"/>
        <v>0</v>
      </c>
      <c r="AM4186" s="5"/>
    </row>
    <row r="4187" spans="1:39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 t="str">
        <f t="shared" si="852"/>
        <v/>
      </c>
      <c r="O4187" s="1" t="str">
        <f t="shared" si="853"/>
        <v xml:space="preserve"> / </v>
      </c>
      <c r="P4187" s="1"/>
      <c r="Q4187" s="1"/>
      <c r="R4187" s="1"/>
      <c r="S4187" s="1"/>
      <c r="T4187" s="1"/>
      <c r="V4187" s="3">
        <f t="shared" si="845"/>
        <v>0</v>
      </c>
      <c r="W4187" s="3">
        <f t="shared" si="846"/>
        <v>0</v>
      </c>
      <c r="Y4187" s="3">
        <f t="shared" si="847"/>
        <v>0</v>
      </c>
      <c r="Z4187" s="3">
        <f t="shared" si="848"/>
        <v>0</v>
      </c>
      <c r="AA4187" s="3">
        <f t="shared" si="849"/>
        <v>0</v>
      </c>
      <c r="AM4187" s="5"/>
    </row>
    <row r="4188" spans="1:39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 t="str">
        <f t="shared" si="852"/>
        <v/>
      </c>
      <c r="O4188" s="1" t="str">
        <f t="shared" si="853"/>
        <v xml:space="preserve"> / </v>
      </c>
      <c r="P4188" s="1"/>
      <c r="Q4188" s="1"/>
      <c r="R4188" s="1"/>
      <c r="S4188" s="1"/>
      <c r="T4188" s="1"/>
      <c r="V4188" s="3">
        <f t="shared" si="845"/>
        <v>0</v>
      </c>
      <c r="W4188" s="3">
        <f t="shared" si="846"/>
        <v>0</v>
      </c>
      <c r="Y4188" s="3">
        <f t="shared" si="847"/>
        <v>0</v>
      </c>
      <c r="Z4188" s="3">
        <f t="shared" si="848"/>
        <v>0</v>
      </c>
      <c r="AA4188" s="3">
        <f t="shared" si="849"/>
        <v>0</v>
      </c>
      <c r="AM4188" s="5"/>
    </row>
    <row r="4189" spans="1:39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tr">
        <f t="shared" si="852"/>
        <v/>
      </c>
      <c r="O4189" s="1" t="str">
        <f t="shared" si="853"/>
        <v xml:space="preserve"> / </v>
      </c>
      <c r="P4189" s="1"/>
      <c r="Q4189" s="1"/>
      <c r="R4189" s="1"/>
      <c r="S4189" s="1"/>
      <c r="T4189" s="1"/>
      <c r="V4189" s="3">
        <f t="shared" si="845"/>
        <v>0</v>
      </c>
      <c r="W4189" s="3">
        <f t="shared" si="846"/>
        <v>0</v>
      </c>
      <c r="Y4189" s="3">
        <f t="shared" si="847"/>
        <v>0</v>
      </c>
      <c r="Z4189" s="3">
        <f t="shared" si="848"/>
        <v>0</v>
      </c>
      <c r="AA4189" s="3">
        <f t="shared" si="849"/>
        <v>0</v>
      </c>
      <c r="AM4189" s="5"/>
    </row>
    <row r="4190" spans="1:39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tr">
        <f t="shared" si="852"/>
        <v/>
      </c>
      <c r="O4190" s="1" t="str">
        <f t="shared" si="853"/>
        <v xml:space="preserve"> / </v>
      </c>
      <c r="P4190" s="1"/>
      <c r="Q4190" s="1"/>
      <c r="R4190" s="1"/>
      <c r="S4190" s="1"/>
      <c r="T4190" s="1"/>
      <c r="V4190" s="3">
        <f t="shared" si="845"/>
        <v>0</v>
      </c>
      <c r="W4190" s="3">
        <f t="shared" si="846"/>
        <v>0</v>
      </c>
      <c r="Y4190" s="3">
        <f t="shared" si="847"/>
        <v>0</v>
      </c>
      <c r="Z4190" s="3">
        <f t="shared" si="848"/>
        <v>0</v>
      </c>
      <c r="AA4190" s="3">
        <f t="shared" si="849"/>
        <v>0</v>
      </c>
      <c r="AM4190" s="5"/>
    </row>
    <row r="4191" spans="1:39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 t="str">
        <f t="shared" si="852"/>
        <v/>
      </c>
      <c r="O4191" s="1" t="str">
        <f t="shared" si="853"/>
        <v xml:space="preserve"> / </v>
      </c>
      <c r="P4191" s="1"/>
      <c r="Q4191" s="1"/>
      <c r="R4191" s="1"/>
      <c r="S4191" s="1"/>
      <c r="T4191" s="1"/>
      <c r="V4191" s="3">
        <f t="shared" si="845"/>
        <v>0</v>
      </c>
      <c r="W4191" s="3">
        <f t="shared" si="846"/>
        <v>0</v>
      </c>
      <c r="Y4191" s="3">
        <f t="shared" si="847"/>
        <v>0</v>
      </c>
      <c r="Z4191" s="3">
        <f t="shared" si="848"/>
        <v>0</v>
      </c>
      <c r="AA4191" s="3">
        <f t="shared" si="849"/>
        <v>0</v>
      </c>
      <c r="AM4191" s="5"/>
    </row>
    <row r="4192" spans="1:39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 t="str">
        <f t="shared" si="852"/>
        <v/>
      </c>
      <c r="O4192" s="1" t="str">
        <f t="shared" si="853"/>
        <v xml:space="preserve"> / </v>
      </c>
      <c r="P4192" s="1"/>
      <c r="Q4192" s="1"/>
      <c r="R4192" s="1"/>
      <c r="S4192" s="1"/>
      <c r="T4192" s="1"/>
      <c r="V4192" s="3">
        <f t="shared" si="845"/>
        <v>0</v>
      </c>
      <c r="W4192" s="3">
        <f t="shared" si="846"/>
        <v>0</v>
      </c>
      <c r="Y4192" s="3">
        <f t="shared" si="847"/>
        <v>0</v>
      </c>
      <c r="Z4192" s="3">
        <f t="shared" si="848"/>
        <v>0</v>
      </c>
      <c r="AA4192" s="3">
        <f t="shared" si="849"/>
        <v>0</v>
      </c>
      <c r="AM4192" s="5"/>
    </row>
    <row r="4193" spans="1:39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 t="str">
        <f t="shared" si="852"/>
        <v/>
      </c>
      <c r="O4193" s="1" t="str">
        <f t="shared" si="853"/>
        <v xml:space="preserve"> / </v>
      </c>
      <c r="P4193" s="1"/>
      <c r="Q4193" s="1"/>
      <c r="R4193" s="1"/>
      <c r="S4193" s="1"/>
      <c r="T4193" s="1"/>
      <c r="V4193" s="3">
        <f t="shared" si="845"/>
        <v>0</v>
      </c>
      <c r="W4193" s="3">
        <f t="shared" si="846"/>
        <v>0</v>
      </c>
      <c r="Y4193" s="3">
        <f t="shared" si="847"/>
        <v>0</v>
      </c>
      <c r="Z4193" s="3">
        <f t="shared" si="848"/>
        <v>0</v>
      </c>
      <c r="AA4193" s="3">
        <f t="shared" si="849"/>
        <v>0</v>
      </c>
      <c r="AM4193" s="5"/>
    </row>
    <row r="4194" spans="1:39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 t="str">
        <f t="shared" si="852"/>
        <v/>
      </c>
      <c r="O4194" s="1" t="str">
        <f t="shared" si="853"/>
        <v xml:space="preserve"> / </v>
      </c>
      <c r="P4194" s="1"/>
      <c r="Q4194" s="1"/>
      <c r="R4194" s="1"/>
      <c r="S4194" s="1"/>
      <c r="T4194" s="1"/>
      <c r="V4194" s="3">
        <f t="shared" si="845"/>
        <v>0</v>
      </c>
      <c r="W4194" s="3">
        <f t="shared" si="846"/>
        <v>0</v>
      </c>
      <c r="Y4194" s="3">
        <f t="shared" si="847"/>
        <v>0</v>
      </c>
      <c r="Z4194" s="3">
        <f t="shared" si="848"/>
        <v>0</v>
      </c>
      <c r="AA4194" s="3">
        <f t="shared" si="849"/>
        <v>0</v>
      </c>
      <c r="AM4194" s="5"/>
    </row>
    <row r="4195" spans="1:39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 t="str">
        <f t="shared" si="852"/>
        <v/>
      </c>
      <c r="O4195" s="1" t="str">
        <f t="shared" si="853"/>
        <v xml:space="preserve"> / </v>
      </c>
      <c r="P4195" s="1"/>
      <c r="Q4195" s="1"/>
      <c r="R4195" s="1"/>
      <c r="S4195" s="1"/>
      <c r="T4195" s="1"/>
      <c r="V4195" s="3">
        <f t="shared" si="845"/>
        <v>0</v>
      </c>
      <c r="W4195" s="3">
        <f t="shared" si="846"/>
        <v>0</v>
      </c>
      <c r="Y4195" s="3">
        <f t="shared" si="847"/>
        <v>0</v>
      </c>
      <c r="Z4195" s="3">
        <f t="shared" si="848"/>
        <v>0</v>
      </c>
      <c r="AA4195" s="3">
        <f t="shared" si="849"/>
        <v>0</v>
      </c>
      <c r="AM4195" s="5"/>
    </row>
    <row r="4196" spans="1:39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 t="str">
        <f t="shared" ref="N4196:N4211" si="854">CONCATENATE(E4196,L4196)</f>
        <v/>
      </c>
      <c r="O4196" s="1" t="str">
        <f t="shared" ref="O4196:O4211" si="855">CONCATENATE(K4196," / ",H4196)</f>
        <v xml:space="preserve"> / </v>
      </c>
      <c r="P4196" s="1"/>
      <c r="Q4196" s="1"/>
      <c r="R4196" s="1"/>
      <c r="S4196" s="1"/>
      <c r="T4196" s="1"/>
      <c r="V4196" s="3">
        <f t="shared" si="845"/>
        <v>0</v>
      </c>
      <c r="W4196" s="3">
        <f t="shared" si="846"/>
        <v>0</v>
      </c>
      <c r="Y4196" s="3">
        <f t="shared" si="847"/>
        <v>0</v>
      </c>
      <c r="Z4196" s="3">
        <f t="shared" si="848"/>
        <v>0</v>
      </c>
      <c r="AA4196" s="3">
        <f t="shared" si="849"/>
        <v>0</v>
      </c>
      <c r="AM4196" s="5"/>
    </row>
    <row r="4197" spans="1:39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 t="str">
        <f t="shared" si="854"/>
        <v/>
      </c>
      <c r="O4197" s="1" t="str">
        <f t="shared" si="855"/>
        <v xml:space="preserve"> / </v>
      </c>
      <c r="P4197" s="1"/>
      <c r="Q4197" s="1"/>
      <c r="R4197" s="1"/>
      <c r="S4197" s="1"/>
      <c r="T4197" s="1"/>
      <c r="V4197" s="3">
        <f t="shared" si="845"/>
        <v>0</v>
      </c>
      <c r="W4197" s="3">
        <f t="shared" si="846"/>
        <v>0</v>
      </c>
      <c r="Y4197" s="3">
        <f t="shared" si="847"/>
        <v>0</v>
      </c>
      <c r="Z4197" s="3">
        <f t="shared" si="848"/>
        <v>0</v>
      </c>
      <c r="AA4197" s="3">
        <f t="shared" si="849"/>
        <v>0</v>
      </c>
      <c r="AM4197" s="5"/>
    </row>
    <row r="4198" spans="1:39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tr">
        <f t="shared" si="854"/>
        <v/>
      </c>
      <c r="O4198" s="1" t="str">
        <f t="shared" si="855"/>
        <v xml:space="preserve"> / </v>
      </c>
      <c r="P4198" s="1"/>
      <c r="Q4198" s="1"/>
      <c r="R4198" s="1"/>
      <c r="S4198" s="1"/>
      <c r="T4198" s="1"/>
      <c r="V4198" s="3">
        <f t="shared" si="845"/>
        <v>0</v>
      </c>
      <c r="W4198" s="3">
        <f t="shared" si="846"/>
        <v>0</v>
      </c>
      <c r="Y4198" s="3">
        <f t="shared" si="847"/>
        <v>0</v>
      </c>
      <c r="Z4198" s="3">
        <f t="shared" si="848"/>
        <v>0</v>
      </c>
      <c r="AA4198" s="3">
        <f t="shared" si="849"/>
        <v>0</v>
      </c>
      <c r="AM4198" s="5"/>
    </row>
    <row r="4199" spans="1:39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 t="str">
        <f t="shared" si="854"/>
        <v/>
      </c>
      <c r="O4199" s="1" t="str">
        <f t="shared" si="855"/>
        <v xml:space="preserve"> / </v>
      </c>
      <c r="P4199" s="1"/>
      <c r="Q4199" s="1"/>
      <c r="R4199" s="1"/>
      <c r="S4199" s="1"/>
      <c r="T4199" s="1"/>
      <c r="V4199" s="3">
        <f t="shared" si="845"/>
        <v>0</v>
      </c>
      <c r="W4199" s="3">
        <f t="shared" si="846"/>
        <v>0</v>
      </c>
      <c r="Y4199" s="3">
        <f t="shared" si="847"/>
        <v>0</v>
      </c>
      <c r="Z4199" s="3">
        <f t="shared" si="848"/>
        <v>0</v>
      </c>
      <c r="AA4199" s="3">
        <f t="shared" si="849"/>
        <v>0</v>
      </c>
      <c r="AM4199" s="5"/>
    </row>
    <row r="4200" spans="1:39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 t="str">
        <f t="shared" si="854"/>
        <v/>
      </c>
      <c r="O4200" s="1" t="str">
        <f t="shared" si="855"/>
        <v xml:space="preserve"> / </v>
      </c>
      <c r="P4200" s="1"/>
      <c r="Q4200" s="1"/>
      <c r="R4200" s="1"/>
      <c r="S4200" s="1"/>
      <c r="T4200" s="1"/>
      <c r="V4200" s="3">
        <f t="shared" si="845"/>
        <v>0</v>
      </c>
      <c r="W4200" s="3">
        <f t="shared" si="846"/>
        <v>0</v>
      </c>
      <c r="Y4200" s="3">
        <f t="shared" si="847"/>
        <v>0</v>
      </c>
      <c r="Z4200" s="3">
        <f t="shared" si="848"/>
        <v>0</v>
      </c>
      <c r="AA4200" s="3">
        <f t="shared" si="849"/>
        <v>0</v>
      </c>
      <c r="AM4200" s="5"/>
    </row>
    <row r="4201" spans="1:39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 t="str">
        <f t="shared" si="854"/>
        <v/>
      </c>
      <c r="O4201" s="1" t="str">
        <f t="shared" si="855"/>
        <v xml:space="preserve"> / </v>
      </c>
      <c r="P4201" s="1"/>
      <c r="Q4201" s="1"/>
      <c r="R4201" s="1"/>
      <c r="S4201" s="1"/>
      <c r="T4201" s="1"/>
      <c r="V4201" s="3">
        <f t="shared" si="845"/>
        <v>0</v>
      </c>
      <c r="W4201" s="3">
        <f t="shared" si="846"/>
        <v>0</v>
      </c>
      <c r="Y4201" s="3">
        <f t="shared" si="847"/>
        <v>0</v>
      </c>
      <c r="Z4201" s="3">
        <f t="shared" si="848"/>
        <v>0</v>
      </c>
      <c r="AA4201" s="3">
        <f t="shared" si="849"/>
        <v>0</v>
      </c>
      <c r="AM4201" s="5"/>
    </row>
    <row r="4202" spans="1:39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 t="str">
        <f t="shared" si="854"/>
        <v/>
      </c>
      <c r="O4202" s="1" t="str">
        <f t="shared" si="855"/>
        <v xml:space="preserve"> / </v>
      </c>
      <c r="P4202" s="1"/>
      <c r="Q4202" s="1"/>
      <c r="R4202" s="1"/>
      <c r="S4202" s="1"/>
      <c r="T4202" s="1"/>
      <c r="V4202" s="3">
        <f t="shared" si="845"/>
        <v>0</v>
      </c>
      <c r="W4202" s="3">
        <f t="shared" si="846"/>
        <v>0</v>
      </c>
      <c r="Y4202" s="3">
        <f t="shared" si="847"/>
        <v>0</v>
      </c>
      <c r="Z4202" s="3">
        <f t="shared" si="848"/>
        <v>0</v>
      </c>
      <c r="AA4202" s="3">
        <f t="shared" si="849"/>
        <v>0</v>
      </c>
      <c r="AM4202" s="5"/>
    </row>
    <row r="4203" spans="1:39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 t="str">
        <f t="shared" si="854"/>
        <v/>
      </c>
      <c r="O4203" s="1" t="str">
        <f t="shared" si="855"/>
        <v xml:space="preserve"> / </v>
      </c>
      <c r="P4203" s="1"/>
      <c r="Q4203" s="1"/>
      <c r="R4203" s="1"/>
      <c r="S4203" s="1"/>
      <c r="T4203" s="1"/>
      <c r="V4203" s="3">
        <f t="shared" si="845"/>
        <v>0</v>
      </c>
      <c r="W4203" s="3">
        <f t="shared" si="846"/>
        <v>0</v>
      </c>
      <c r="Y4203" s="3">
        <f t="shared" si="847"/>
        <v>0</v>
      </c>
      <c r="Z4203" s="3">
        <f t="shared" si="848"/>
        <v>0</v>
      </c>
      <c r="AA4203" s="3">
        <f t="shared" si="849"/>
        <v>0</v>
      </c>
      <c r="AM4203" s="5"/>
    </row>
    <row r="4204" spans="1:39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tr">
        <f t="shared" si="854"/>
        <v/>
      </c>
      <c r="O4204" s="1" t="str">
        <f t="shared" si="855"/>
        <v xml:space="preserve"> / </v>
      </c>
      <c r="P4204" s="1"/>
      <c r="Q4204" s="1"/>
      <c r="R4204" s="1"/>
      <c r="S4204" s="1"/>
      <c r="T4204" s="1"/>
      <c r="V4204" s="3">
        <f t="shared" si="845"/>
        <v>0</v>
      </c>
      <c r="W4204" s="3">
        <f t="shared" si="846"/>
        <v>0</v>
      </c>
      <c r="Y4204" s="3">
        <f t="shared" si="847"/>
        <v>0</v>
      </c>
      <c r="Z4204" s="3">
        <f t="shared" si="848"/>
        <v>0</v>
      </c>
      <c r="AA4204" s="3">
        <f t="shared" si="849"/>
        <v>0</v>
      </c>
      <c r="AM4204" s="5"/>
    </row>
    <row r="4205" spans="1:39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 t="str">
        <f t="shared" si="854"/>
        <v/>
      </c>
      <c r="O4205" s="1" t="str">
        <f t="shared" si="855"/>
        <v xml:space="preserve"> / </v>
      </c>
      <c r="P4205" s="1"/>
      <c r="Q4205" s="1"/>
      <c r="R4205" s="1"/>
      <c r="S4205" s="1"/>
      <c r="T4205" s="1"/>
      <c r="V4205" s="3">
        <f t="shared" si="845"/>
        <v>0</v>
      </c>
      <c r="W4205" s="3">
        <f t="shared" si="846"/>
        <v>0</v>
      </c>
      <c r="Y4205" s="3">
        <f t="shared" si="847"/>
        <v>0</v>
      </c>
      <c r="Z4205" s="3">
        <f t="shared" si="848"/>
        <v>0</v>
      </c>
      <c r="AA4205" s="3">
        <f t="shared" si="849"/>
        <v>0</v>
      </c>
      <c r="AM4205" s="5"/>
    </row>
    <row r="4206" spans="1:39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 t="str">
        <f t="shared" si="854"/>
        <v/>
      </c>
      <c r="O4206" s="1" t="str">
        <f t="shared" si="855"/>
        <v xml:space="preserve"> / </v>
      </c>
      <c r="P4206" s="1"/>
      <c r="Q4206" s="1"/>
      <c r="R4206" s="1"/>
      <c r="S4206" s="1"/>
      <c r="T4206" s="1"/>
      <c r="V4206" s="3">
        <f t="shared" si="845"/>
        <v>0</v>
      </c>
      <c r="W4206" s="3">
        <f t="shared" si="846"/>
        <v>0</v>
      </c>
      <c r="Y4206" s="3">
        <f t="shared" si="847"/>
        <v>0</v>
      </c>
      <c r="Z4206" s="3">
        <f t="shared" si="848"/>
        <v>0</v>
      </c>
      <c r="AA4206" s="3">
        <f t="shared" si="849"/>
        <v>0</v>
      </c>
      <c r="AM4206" s="5"/>
    </row>
    <row r="4207" spans="1:39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 t="str">
        <f t="shared" si="854"/>
        <v/>
      </c>
      <c r="O4207" s="1" t="str">
        <f t="shared" si="855"/>
        <v xml:space="preserve"> / </v>
      </c>
      <c r="P4207" s="1"/>
      <c r="Q4207" s="1"/>
      <c r="R4207" s="1"/>
      <c r="S4207" s="1"/>
      <c r="T4207" s="1"/>
      <c r="V4207" s="3">
        <f t="shared" si="845"/>
        <v>0</v>
      </c>
      <c r="W4207" s="3">
        <f t="shared" si="846"/>
        <v>0</v>
      </c>
      <c r="Y4207" s="3">
        <f t="shared" si="847"/>
        <v>0</v>
      </c>
      <c r="Z4207" s="3">
        <f t="shared" si="848"/>
        <v>0</v>
      </c>
      <c r="AA4207" s="3">
        <f t="shared" si="849"/>
        <v>0</v>
      </c>
      <c r="AM4207" s="5"/>
    </row>
    <row r="4208" spans="1:39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 t="str">
        <f t="shared" si="854"/>
        <v/>
      </c>
      <c r="O4208" s="1" t="str">
        <f t="shared" si="855"/>
        <v xml:space="preserve"> / </v>
      </c>
      <c r="P4208" s="1"/>
      <c r="Q4208" s="1"/>
      <c r="R4208" s="1"/>
      <c r="S4208" s="1"/>
      <c r="T4208" s="1"/>
      <c r="V4208" s="3">
        <f t="shared" si="845"/>
        <v>0</v>
      </c>
      <c r="W4208" s="3">
        <f t="shared" si="846"/>
        <v>0</v>
      </c>
      <c r="Y4208" s="3">
        <f t="shared" si="847"/>
        <v>0</v>
      </c>
      <c r="Z4208" s="3">
        <f t="shared" si="848"/>
        <v>0</v>
      </c>
      <c r="AA4208" s="3">
        <f t="shared" si="849"/>
        <v>0</v>
      </c>
      <c r="AM4208" s="5"/>
    </row>
    <row r="4209" spans="1:39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 t="str">
        <f t="shared" si="854"/>
        <v/>
      </c>
      <c r="O4209" s="1" t="str">
        <f t="shared" si="855"/>
        <v xml:space="preserve"> / </v>
      </c>
      <c r="P4209" s="1"/>
      <c r="Q4209" s="1"/>
      <c r="R4209" s="1"/>
      <c r="S4209" s="1"/>
      <c r="T4209" s="1"/>
      <c r="V4209" s="3">
        <f t="shared" si="845"/>
        <v>0</v>
      </c>
      <c r="W4209" s="3">
        <f t="shared" si="846"/>
        <v>0</v>
      </c>
      <c r="Y4209" s="3">
        <f t="shared" si="847"/>
        <v>0</v>
      </c>
      <c r="Z4209" s="3">
        <f t="shared" si="848"/>
        <v>0</v>
      </c>
      <c r="AA4209" s="3">
        <f t="shared" si="849"/>
        <v>0</v>
      </c>
      <c r="AM4209" s="5"/>
    </row>
    <row r="4210" spans="1:39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 t="str">
        <f t="shared" si="854"/>
        <v/>
      </c>
      <c r="O4210" s="1" t="str">
        <f t="shared" si="855"/>
        <v xml:space="preserve"> / </v>
      </c>
      <c r="P4210" s="1"/>
      <c r="Q4210" s="1"/>
      <c r="R4210" s="1"/>
      <c r="S4210" s="1"/>
      <c r="T4210" s="1"/>
      <c r="V4210" s="3">
        <f t="shared" si="845"/>
        <v>0</v>
      </c>
      <c r="W4210" s="3">
        <f t="shared" si="846"/>
        <v>0</v>
      </c>
      <c r="Y4210" s="3">
        <f t="shared" si="847"/>
        <v>0</v>
      </c>
      <c r="Z4210" s="3">
        <f t="shared" si="848"/>
        <v>0</v>
      </c>
      <c r="AA4210" s="3">
        <f t="shared" si="849"/>
        <v>0</v>
      </c>
      <c r="AM4210" s="5"/>
    </row>
    <row r="4211" spans="1:39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tr">
        <f t="shared" si="854"/>
        <v/>
      </c>
      <c r="O4211" s="1" t="str">
        <f t="shared" si="855"/>
        <v xml:space="preserve"> / </v>
      </c>
      <c r="P4211" s="1"/>
      <c r="Q4211" s="1"/>
      <c r="R4211" s="1"/>
      <c r="S4211" s="1"/>
      <c r="T4211" s="1"/>
      <c r="V4211" s="3">
        <f t="shared" si="845"/>
        <v>0</v>
      </c>
      <c r="W4211" s="3">
        <f t="shared" si="846"/>
        <v>0</v>
      </c>
      <c r="Y4211" s="3">
        <f t="shared" si="847"/>
        <v>0</v>
      </c>
      <c r="Z4211" s="3">
        <f t="shared" si="848"/>
        <v>0</v>
      </c>
      <c r="AA4211" s="3">
        <f t="shared" si="849"/>
        <v>0</v>
      </c>
      <c r="AM4211" s="5"/>
    </row>
    <row r="4212" spans="1:39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 t="str">
        <f t="shared" ref="N4212:N4227" si="856">CONCATENATE(E4212,L4212)</f>
        <v/>
      </c>
      <c r="O4212" s="1" t="str">
        <f t="shared" ref="O4212:O4227" si="857">CONCATENATE(K4212," / ",H4212)</f>
        <v xml:space="preserve"> / </v>
      </c>
      <c r="P4212" s="1"/>
      <c r="Q4212" s="1"/>
      <c r="R4212" s="1"/>
      <c r="S4212" s="1"/>
      <c r="T4212" s="1"/>
      <c r="V4212" s="3">
        <f t="shared" si="845"/>
        <v>0</v>
      </c>
      <c r="W4212" s="3">
        <f t="shared" si="846"/>
        <v>0</v>
      </c>
      <c r="Y4212" s="3">
        <f t="shared" si="847"/>
        <v>0</v>
      </c>
      <c r="Z4212" s="3">
        <f t="shared" si="848"/>
        <v>0</v>
      </c>
      <c r="AA4212" s="3">
        <f t="shared" si="849"/>
        <v>0</v>
      </c>
      <c r="AM4212" s="5"/>
    </row>
    <row r="4213" spans="1:39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tr">
        <f t="shared" si="856"/>
        <v/>
      </c>
      <c r="O4213" s="1" t="str">
        <f t="shared" si="857"/>
        <v xml:space="preserve"> / </v>
      </c>
      <c r="P4213" s="1"/>
      <c r="Q4213" s="1"/>
      <c r="R4213" s="1"/>
      <c r="S4213" s="1"/>
      <c r="T4213" s="1"/>
      <c r="V4213" s="3">
        <f t="shared" si="845"/>
        <v>0</v>
      </c>
      <c r="W4213" s="3">
        <f t="shared" si="846"/>
        <v>0</v>
      </c>
      <c r="Y4213" s="3">
        <f t="shared" si="847"/>
        <v>0</v>
      </c>
      <c r="Z4213" s="3">
        <f t="shared" si="848"/>
        <v>0</v>
      </c>
      <c r="AA4213" s="3">
        <f t="shared" si="849"/>
        <v>0</v>
      </c>
      <c r="AM4213" s="5"/>
    </row>
    <row r="4214" spans="1:39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 t="str">
        <f t="shared" si="856"/>
        <v/>
      </c>
      <c r="O4214" s="1" t="str">
        <f t="shared" si="857"/>
        <v xml:space="preserve"> / </v>
      </c>
      <c r="P4214" s="1"/>
      <c r="Q4214" s="1"/>
      <c r="R4214" s="1"/>
      <c r="S4214" s="1"/>
      <c r="T4214" s="1"/>
      <c r="V4214" s="3">
        <f t="shared" si="845"/>
        <v>0</v>
      </c>
      <c r="W4214" s="3">
        <f t="shared" si="846"/>
        <v>0</v>
      </c>
      <c r="Y4214" s="3">
        <f t="shared" si="847"/>
        <v>0</v>
      </c>
      <c r="Z4214" s="3">
        <f t="shared" si="848"/>
        <v>0</v>
      </c>
      <c r="AA4214" s="3">
        <f t="shared" si="849"/>
        <v>0</v>
      </c>
      <c r="AM4214" s="5"/>
    </row>
    <row r="4215" spans="1:39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tr">
        <f t="shared" si="856"/>
        <v/>
      </c>
      <c r="O4215" s="1" t="str">
        <f t="shared" si="857"/>
        <v xml:space="preserve"> / </v>
      </c>
      <c r="P4215" s="1"/>
      <c r="Q4215" s="1"/>
      <c r="R4215" s="1"/>
      <c r="S4215" s="1"/>
      <c r="T4215" s="1"/>
      <c r="V4215" s="3">
        <f t="shared" si="845"/>
        <v>0</v>
      </c>
      <c r="W4215" s="3">
        <f t="shared" si="846"/>
        <v>0</v>
      </c>
      <c r="Y4215" s="3">
        <f t="shared" si="847"/>
        <v>0</v>
      </c>
      <c r="Z4215" s="3">
        <f t="shared" si="848"/>
        <v>0</v>
      </c>
      <c r="AA4215" s="3">
        <f t="shared" si="849"/>
        <v>0</v>
      </c>
      <c r="AM4215" s="5"/>
    </row>
    <row r="4216" spans="1:39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 t="str">
        <f t="shared" si="856"/>
        <v/>
      </c>
      <c r="O4216" s="1" t="str">
        <f t="shared" si="857"/>
        <v xml:space="preserve"> / </v>
      </c>
      <c r="P4216" s="1"/>
      <c r="Q4216" s="1"/>
      <c r="R4216" s="1"/>
      <c r="S4216" s="1"/>
      <c r="T4216" s="1"/>
      <c r="V4216" s="3">
        <f t="shared" si="845"/>
        <v>0</v>
      </c>
      <c r="W4216" s="3">
        <f t="shared" si="846"/>
        <v>0</v>
      </c>
      <c r="Y4216" s="3">
        <f t="shared" si="847"/>
        <v>0</v>
      </c>
      <c r="Z4216" s="3">
        <f t="shared" si="848"/>
        <v>0</v>
      </c>
      <c r="AA4216" s="3">
        <f t="shared" si="849"/>
        <v>0</v>
      </c>
      <c r="AM4216" s="5"/>
    </row>
    <row r="4217" spans="1:39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 t="str">
        <f t="shared" si="856"/>
        <v/>
      </c>
      <c r="O4217" s="1" t="str">
        <f t="shared" si="857"/>
        <v xml:space="preserve"> / </v>
      </c>
      <c r="P4217" s="1"/>
      <c r="Q4217" s="1"/>
      <c r="R4217" s="1"/>
      <c r="S4217" s="1"/>
      <c r="T4217" s="1"/>
      <c r="V4217" s="3">
        <f t="shared" si="845"/>
        <v>0</v>
      </c>
      <c r="W4217" s="3">
        <f t="shared" si="846"/>
        <v>0</v>
      </c>
      <c r="Y4217" s="3">
        <f t="shared" si="847"/>
        <v>0</v>
      </c>
      <c r="Z4217" s="3">
        <f t="shared" si="848"/>
        <v>0</v>
      </c>
      <c r="AA4217" s="3">
        <f t="shared" si="849"/>
        <v>0</v>
      </c>
      <c r="AM4217" s="5"/>
    </row>
    <row r="4218" spans="1:39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 t="str">
        <f t="shared" si="856"/>
        <v/>
      </c>
      <c r="O4218" s="1" t="str">
        <f t="shared" si="857"/>
        <v xml:space="preserve"> / </v>
      </c>
      <c r="P4218" s="1"/>
      <c r="Q4218" s="1"/>
      <c r="R4218" s="1"/>
      <c r="S4218" s="1"/>
      <c r="T4218" s="1"/>
      <c r="V4218" s="3">
        <f t="shared" si="845"/>
        <v>0</v>
      </c>
      <c r="W4218" s="3">
        <f t="shared" si="846"/>
        <v>0</v>
      </c>
      <c r="Y4218" s="3">
        <f t="shared" si="847"/>
        <v>0</v>
      </c>
      <c r="Z4218" s="3">
        <f t="shared" si="848"/>
        <v>0</v>
      </c>
      <c r="AA4218" s="3">
        <f t="shared" si="849"/>
        <v>0</v>
      </c>
      <c r="AM4218" s="5"/>
    </row>
    <row r="4219" spans="1:39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 t="str">
        <f t="shared" si="856"/>
        <v/>
      </c>
      <c r="O4219" s="1" t="str">
        <f t="shared" si="857"/>
        <v xml:space="preserve"> / </v>
      </c>
      <c r="P4219" s="1"/>
      <c r="Q4219" s="1"/>
      <c r="R4219" s="1"/>
      <c r="S4219" s="1"/>
      <c r="T4219" s="1"/>
      <c r="V4219" s="3">
        <f t="shared" si="845"/>
        <v>0</v>
      </c>
      <c r="W4219" s="3">
        <f t="shared" si="846"/>
        <v>0</v>
      </c>
      <c r="Y4219" s="3">
        <f t="shared" si="847"/>
        <v>0</v>
      </c>
      <c r="Z4219" s="3">
        <f t="shared" si="848"/>
        <v>0</v>
      </c>
      <c r="AA4219" s="3">
        <f t="shared" si="849"/>
        <v>0</v>
      </c>
      <c r="AM4219" s="5"/>
    </row>
    <row r="4220" spans="1:39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 t="str">
        <f t="shared" si="856"/>
        <v/>
      </c>
      <c r="O4220" s="1" t="str">
        <f t="shared" si="857"/>
        <v xml:space="preserve"> / </v>
      </c>
      <c r="P4220" s="1"/>
      <c r="Q4220" s="1"/>
      <c r="R4220" s="1"/>
      <c r="S4220" s="1"/>
      <c r="T4220" s="1"/>
      <c r="V4220" s="3">
        <f t="shared" si="845"/>
        <v>0</v>
      </c>
      <c r="W4220" s="3">
        <f t="shared" si="846"/>
        <v>0</v>
      </c>
      <c r="Y4220" s="3">
        <f t="shared" si="847"/>
        <v>0</v>
      </c>
      <c r="Z4220" s="3">
        <f t="shared" si="848"/>
        <v>0</v>
      </c>
      <c r="AA4220" s="3">
        <f t="shared" si="849"/>
        <v>0</v>
      </c>
      <c r="AM4220" s="5"/>
    </row>
    <row r="4221" spans="1:39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 t="str">
        <f t="shared" si="856"/>
        <v/>
      </c>
      <c r="O4221" s="1" t="str">
        <f t="shared" si="857"/>
        <v xml:space="preserve"> / </v>
      </c>
      <c r="P4221" s="1"/>
      <c r="Q4221" s="1"/>
      <c r="R4221" s="1"/>
      <c r="S4221" s="1"/>
      <c r="T4221" s="1"/>
      <c r="V4221" s="3">
        <f t="shared" si="845"/>
        <v>0</v>
      </c>
      <c r="W4221" s="3">
        <f t="shared" si="846"/>
        <v>0</v>
      </c>
      <c r="Y4221" s="3">
        <f t="shared" si="847"/>
        <v>0</v>
      </c>
      <c r="Z4221" s="3">
        <f t="shared" si="848"/>
        <v>0</v>
      </c>
      <c r="AA4221" s="3">
        <f t="shared" si="849"/>
        <v>0</v>
      </c>
      <c r="AM4221" s="5"/>
    </row>
    <row r="4222" spans="1:39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 t="str">
        <f t="shared" si="856"/>
        <v/>
      </c>
      <c r="O4222" s="1" t="str">
        <f t="shared" si="857"/>
        <v xml:space="preserve"> / </v>
      </c>
      <c r="P4222" s="1"/>
      <c r="Q4222" s="1"/>
      <c r="R4222" s="1"/>
      <c r="S4222" s="1"/>
      <c r="T4222" s="1"/>
      <c r="V4222" s="3">
        <f t="shared" si="845"/>
        <v>0</v>
      </c>
      <c r="W4222" s="3">
        <f t="shared" si="846"/>
        <v>0</v>
      </c>
      <c r="Y4222" s="3">
        <f t="shared" si="847"/>
        <v>0</v>
      </c>
      <c r="Z4222" s="3">
        <f t="shared" si="848"/>
        <v>0</v>
      </c>
      <c r="AA4222" s="3">
        <f t="shared" si="849"/>
        <v>0</v>
      </c>
      <c r="AM4222" s="5"/>
    </row>
    <row r="4223" spans="1:39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 t="str">
        <f t="shared" si="856"/>
        <v/>
      </c>
      <c r="O4223" s="1" t="str">
        <f t="shared" si="857"/>
        <v xml:space="preserve"> / </v>
      </c>
      <c r="P4223" s="1"/>
      <c r="Q4223" s="1"/>
      <c r="R4223" s="1"/>
      <c r="S4223" s="1"/>
      <c r="T4223" s="1"/>
      <c r="V4223" s="3">
        <f t="shared" si="845"/>
        <v>0</v>
      </c>
      <c r="W4223" s="3">
        <f t="shared" si="846"/>
        <v>0</v>
      </c>
      <c r="Y4223" s="3">
        <f t="shared" si="847"/>
        <v>0</v>
      </c>
      <c r="Z4223" s="3">
        <f t="shared" si="848"/>
        <v>0</v>
      </c>
      <c r="AA4223" s="3">
        <f t="shared" si="849"/>
        <v>0</v>
      </c>
      <c r="AM4223" s="5"/>
    </row>
    <row r="4224" spans="1:39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tr">
        <f t="shared" si="856"/>
        <v/>
      </c>
      <c r="O4224" s="1" t="str">
        <f t="shared" si="857"/>
        <v xml:space="preserve"> / </v>
      </c>
      <c r="P4224" s="1"/>
      <c r="Q4224" s="1"/>
      <c r="R4224" s="1"/>
      <c r="S4224" s="1"/>
      <c r="T4224" s="1"/>
      <c r="V4224" s="3">
        <f t="shared" si="845"/>
        <v>0</v>
      </c>
      <c r="W4224" s="3">
        <f t="shared" si="846"/>
        <v>0</v>
      </c>
      <c r="Y4224" s="3">
        <f t="shared" si="847"/>
        <v>0</v>
      </c>
      <c r="Z4224" s="3">
        <f t="shared" si="848"/>
        <v>0</v>
      </c>
      <c r="AA4224" s="3">
        <f t="shared" si="849"/>
        <v>0</v>
      </c>
      <c r="AM4224" s="5"/>
    </row>
    <row r="4225" spans="1:39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 t="str">
        <f t="shared" si="856"/>
        <v/>
      </c>
      <c r="O4225" s="1" t="str">
        <f t="shared" si="857"/>
        <v xml:space="preserve"> / </v>
      </c>
      <c r="P4225" s="1"/>
      <c r="Q4225" s="1"/>
      <c r="R4225" s="1"/>
      <c r="S4225" s="1"/>
      <c r="T4225" s="1"/>
      <c r="V4225" s="3">
        <f t="shared" si="845"/>
        <v>0</v>
      </c>
      <c r="W4225" s="3">
        <f t="shared" si="846"/>
        <v>0</v>
      </c>
      <c r="Y4225" s="3">
        <f t="shared" si="847"/>
        <v>0</v>
      </c>
      <c r="Z4225" s="3">
        <f t="shared" si="848"/>
        <v>0</v>
      </c>
      <c r="AA4225" s="3">
        <f t="shared" si="849"/>
        <v>0</v>
      </c>
      <c r="AM4225" s="5"/>
    </row>
    <row r="4226" spans="1:39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 t="str">
        <f t="shared" si="856"/>
        <v/>
      </c>
      <c r="O4226" s="1" t="str">
        <f t="shared" si="857"/>
        <v xml:space="preserve"> / </v>
      </c>
      <c r="P4226" s="1"/>
      <c r="Q4226" s="1"/>
      <c r="R4226" s="1"/>
      <c r="S4226" s="1"/>
      <c r="T4226" s="1"/>
      <c r="V4226" s="3">
        <f t="shared" si="845"/>
        <v>0</v>
      </c>
      <c r="W4226" s="3">
        <f t="shared" si="846"/>
        <v>0</v>
      </c>
      <c r="Y4226" s="3">
        <f t="shared" si="847"/>
        <v>0</v>
      </c>
      <c r="Z4226" s="3">
        <f t="shared" si="848"/>
        <v>0</v>
      </c>
      <c r="AA4226" s="3">
        <f t="shared" si="849"/>
        <v>0</v>
      </c>
      <c r="AM4226" s="5"/>
    </row>
    <row r="4227" spans="1:39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tr">
        <f t="shared" si="856"/>
        <v/>
      </c>
      <c r="O4227" s="1" t="str">
        <f t="shared" si="857"/>
        <v xml:space="preserve"> / </v>
      </c>
      <c r="P4227" s="1"/>
      <c r="Q4227" s="1"/>
      <c r="R4227" s="1"/>
      <c r="S4227" s="1"/>
      <c r="T4227" s="1"/>
      <c r="V4227" s="3">
        <f t="shared" ref="V4227:V4290" si="858">B4227</f>
        <v>0</v>
      </c>
      <c r="W4227" s="3">
        <f t="shared" ref="W4227:W4290" si="859">C4227</f>
        <v>0</v>
      </c>
      <c r="Y4227" s="3">
        <f t="shared" ref="Y4227:Y4290" si="860">E4227</f>
        <v>0</v>
      </c>
      <c r="Z4227" s="3">
        <f t="shared" ref="Z4227:Z4290" si="861">H4227</f>
        <v>0</v>
      </c>
      <c r="AA4227" s="3">
        <f t="shared" ref="AA4227:AA4290" si="862">K4227</f>
        <v>0</v>
      </c>
      <c r="AM4227" s="5"/>
    </row>
    <row r="4228" spans="1:39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tr">
        <f t="shared" ref="N4228:N4243" si="863">CONCATENATE(E4228,L4228)</f>
        <v/>
      </c>
      <c r="O4228" s="1" t="str">
        <f t="shared" ref="O4228:O4243" si="864">CONCATENATE(K4228," / ",H4228)</f>
        <v xml:space="preserve"> / </v>
      </c>
      <c r="P4228" s="1"/>
      <c r="Q4228" s="1"/>
      <c r="R4228" s="1"/>
      <c r="S4228" s="1"/>
      <c r="T4228" s="1"/>
      <c r="V4228" s="3">
        <f t="shared" si="858"/>
        <v>0</v>
      </c>
      <c r="W4228" s="3">
        <f t="shared" si="859"/>
        <v>0</v>
      </c>
      <c r="Y4228" s="3">
        <f t="shared" si="860"/>
        <v>0</v>
      </c>
      <c r="Z4228" s="3">
        <f t="shared" si="861"/>
        <v>0</v>
      </c>
      <c r="AA4228" s="3">
        <f t="shared" si="862"/>
        <v>0</v>
      </c>
      <c r="AM4228" s="5"/>
    </row>
    <row r="4229" spans="1:39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 t="str">
        <f t="shared" si="863"/>
        <v/>
      </c>
      <c r="O4229" s="1" t="str">
        <f t="shared" si="864"/>
        <v xml:space="preserve"> / </v>
      </c>
      <c r="P4229" s="1"/>
      <c r="Q4229" s="1"/>
      <c r="R4229" s="1"/>
      <c r="S4229" s="1"/>
      <c r="T4229" s="1"/>
      <c r="V4229" s="3">
        <f t="shared" si="858"/>
        <v>0</v>
      </c>
      <c r="W4229" s="3">
        <f t="shared" si="859"/>
        <v>0</v>
      </c>
      <c r="Y4229" s="3">
        <f t="shared" si="860"/>
        <v>0</v>
      </c>
      <c r="Z4229" s="3">
        <f t="shared" si="861"/>
        <v>0</v>
      </c>
      <c r="AA4229" s="3">
        <f t="shared" si="862"/>
        <v>0</v>
      </c>
      <c r="AM4229" s="5"/>
    </row>
    <row r="4230" spans="1:39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 t="str">
        <f t="shared" si="863"/>
        <v/>
      </c>
      <c r="O4230" s="1" t="str">
        <f t="shared" si="864"/>
        <v xml:space="preserve"> / </v>
      </c>
      <c r="P4230" s="1"/>
      <c r="Q4230" s="1"/>
      <c r="R4230" s="1"/>
      <c r="S4230" s="1"/>
      <c r="T4230" s="1"/>
      <c r="V4230" s="3">
        <f t="shared" si="858"/>
        <v>0</v>
      </c>
      <c r="W4230" s="3">
        <f t="shared" si="859"/>
        <v>0</v>
      </c>
      <c r="Y4230" s="3">
        <f t="shared" si="860"/>
        <v>0</v>
      </c>
      <c r="Z4230" s="3">
        <f t="shared" si="861"/>
        <v>0</v>
      </c>
      <c r="AA4230" s="3">
        <f t="shared" si="862"/>
        <v>0</v>
      </c>
      <c r="AM4230" s="5"/>
    </row>
    <row r="4231" spans="1:39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 t="str">
        <f t="shared" si="863"/>
        <v/>
      </c>
      <c r="O4231" s="1" t="str">
        <f t="shared" si="864"/>
        <v xml:space="preserve"> / </v>
      </c>
      <c r="P4231" s="1"/>
      <c r="Q4231" s="1"/>
      <c r="R4231" s="1"/>
      <c r="S4231" s="1"/>
      <c r="T4231" s="1"/>
      <c r="V4231" s="3">
        <f t="shared" si="858"/>
        <v>0</v>
      </c>
      <c r="W4231" s="3">
        <f t="shared" si="859"/>
        <v>0</v>
      </c>
      <c r="Y4231" s="3">
        <f t="shared" si="860"/>
        <v>0</v>
      </c>
      <c r="Z4231" s="3">
        <f t="shared" si="861"/>
        <v>0</v>
      </c>
      <c r="AA4231" s="3">
        <f t="shared" si="862"/>
        <v>0</v>
      </c>
      <c r="AM4231" s="5"/>
    </row>
    <row r="4232" spans="1:39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 t="str">
        <f t="shared" si="863"/>
        <v/>
      </c>
      <c r="O4232" s="1" t="str">
        <f t="shared" si="864"/>
        <v xml:space="preserve"> / </v>
      </c>
      <c r="P4232" s="1"/>
      <c r="Q4232" s="1"/>
      <c r="R4232" s="1"/>
      <c r="S4232" s="1"/>
      <c r="T4232" s="1"/>
      <c r="V4232" s="3">
        <f t="shared" si="858"/>
        <v>0</v>
      </c>
      <c r="W4232" s="3">
        <f t="shared" si="859"/>
        <v>0</v>
      </c>
      <c r="Y4232" s="3">
        <f t="shared" si="860"/>
        <v>0</v>
      </c>
      <c r="Z4232" s="3">
        <f t="shared" si="861"/>
        <v>0</v>
      </c>
      <c r="AA4232" s="3">
        <f t="shared" si="862"/>
        <v>0</v>
      </c>
      <c r="AM4232" s="5"/>
    </row>
    <row r="4233" spans="1:39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 t="str">
        <f t="shared" si="863"/>
        <v/>
      </c>
      <c r="O4233" s="1" t="str">
        <f t="shared" si="864"/>
        <v xml:space="preserve"> / </v>
      </c>
      <c r="P4233" s="1"/>
      <c r="Q4233" s="1"/>
      <c r="R4233" s="1"/>
      <c r="S4233" s="1"/>
      <c r="T4233" s="1"/>
      <c r="V4233" s="3">
        <f t="shared" si="858"/>
        <v>0</v>
      </c>
      <c r="W4233" s="3">
        <f t="shared" si="859"/>
        <v>0</v>
      </c>
      <c r="Y4233" s="3">
        <f t="shared" si="860"/>
        <v>0</v>
      </c>
      <c r="Z4233" s="3">
        <f t="shared" si="861"/>
        <v>0</v>
      </c>
      <c r="AA4233" s="3">
        <f t="shared" si="862"/>
        <v>0</v>
      </c>
      <c r="AM4233" s="5"/>
    </row>
    <row r="4234" spans="1:39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 t="str">
        <f t="shared" si="863"/>
        <v/>
      </c>
      <c r="O4234" s="1" t="str">
        <f t="shared" si="864"/>
        <v xml:space="preserve"> / </v>
      </c>
      <c r="P4234" s="1"/>
      <c r="Q4234" s="1"/>
      <c r="R4234" s="1"/>
      <c r="S4234" s="1"/>
      <c r="T4234" s="1"/>
      <c r="V4234" s="3">
        <f t="shared" si="858"/>
        <v>0</v>
      </c>
      <c r="W4234" s="3">
        <f t="shared" si="859"/>
        <v>0</v>
      </c>
      <c r="Y4234" s="3">
        <f t="shared" si="860"/>
        <v>0</v>
      </c>
      <c r="Z4234" s="3">
        <f t="shared" si="861"/>
        <v>0</v>
      </c>
      <c r="AA4234" s="3">
        <f t="shared" si="862"/>
        <v>0</v>
      </c>
      <c r="AM4234" s="5"/>
    </row>
    <row r="4235" spans="1:39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tr">
        <f t="shared" si="863"/>
        <v/>
      </c>
      <c r="O4235" s="1" t="str">
        <f t="shared" si="864"/>
        <v xml:space="preserve"> / </v>
      </c>
      <c r="P4235" s="1"/>
      <c r="Q4235" s="1"/>
      <c r="R4235" s="1"/>
      <c r="S4235" s="1"/>
      <c r="T4235" s="1"/>
      <c r="V4235" s="3">
        <f t="shared" si="858"/>
        <v>0</v>
      </c>
      <c r="W4235" s="3">
        <f t="shared" si="859"/>
        <v>0</v>
      </c>
      <c r="Y4235" s="3">
        <f t="shared" si="860"/>
        <v>0</v>
      </c>
      <c r="Z4235" s="3">
        <f t="shared" si="861"/>
        <v>0</v>
      </c>
      <c r="AA4235" s="3">
        <f t="shared" si="862"/>
        <v>0</v>
      </c>
      <c r="AM4235" s="5"/>
    </row>
    <row r="4236" spans="1:39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 t="str">
        <f t="shared" si="863"/>
        <v/>
      </c>
      <c r="O4236" s="1" t="str">
        <f t="shared" si="864"/>
        <v xml:space="preserve"> / </v>
      </c>
      <c r="P4236" s="1"/>
      <c r="Q4236" s="1"/>
      <c r="R4236" s="1"/>
      <c r="S4236" s="1"/>
      <c r="T4236" s="1"/>
      <c r="V4236" s="3">
        <f t="shared" si="858"/>
        <v>0</v>
      </c>
      <c r="W4236" s="3">
        <f t="shared" si="859"/>
        <v>0</v>
      </c>
      <c r="Y4236" s="3">
        <f t="shared" si="860"/>
        <v>0</v>
      </c>
      <c r="Z4236" s="3">
        <f t="shared" si="861"/>
        <v>0</v>
      </c>
      <c r="AA4236" s="3">
        <f t="shared" si="862"/>
        <v>0</v>
      </c>
      <c r="AM4236" s="5"/>
    </row>
    <row r="4237" spans="1:39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tr">
        <f t="shared" si="863"/>
        <v/>
      </c>
      <c r="O4237" s="1" t="str">
        <f t="shared" si="864"/>
        <v xml:space="preserve"> / </v>
      </c>
      <c r="P4237" s="1"/>
      <c r="Q4237" s="1"/>
      <c r="R4237" s="1"/>
      <c r="S4237" s="1"/>
      <c r="T4237" s="1"/>
      <c r="V4237" s="3">
        <f t="shared" si="858"/>
        <v>0</v>
      </c>
      <c r="W4237" s="3">
        <f t="shared" si="859"/>
        <v>0</v>
      </c>
      <c r="Y4237" s="3">
        <f t="shared" si="860"/>
        <v>0</v>
      </c>
      <c r="Z4237" s="3">
        <f t="shared" si="861"/>
        <v>0</v>
      </c>
      <c r="AA4237" s="3">
        <f t="shared" si="862"/>
        <v>0</v>
      </c>
      <c r="AM4237" s="5"/>
    </row>
    <row r="4238" spans="1:39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 t="str">
        <f t="shared" si="863"/>
        <v/>
      </c>
      <c r="O4238" s="1" t="str">
        <f t="shared" si="864"/>
        <v xml:space="preserve"> / </v>
      </c>
      <c r="P4238" s="1"/>
      <c r="Q4238" s="1"/>
      <c r="R4238" s="1"/>
      <c r="S4238" s="1"/>
      <c r="T4238" s="1"/>
      <c r="V4238" s="3">
        <f t="shared" si="858"/>
        <v>0</v>
      </c>
      <c r="W4238" s="3">
        <f t="shared" si="859"/>
        <v>0</v>
      </c>
      <c r="Y4238" s="3">
        <f t="shared" si="860"/>
        <v>0</v>
      </c>
      <c r="Z4238" s="3">
        <f t="shared" si="861"/>
        <v>0</v>
      </c>
      <c r="AA4238" s="3">
        <f t="shared" si="862"/>
        <v>0</v>
      </c>
      <c r="AM4238" s="5"/>
    </row>
    <row r="4239" spans="1:39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 t="str">
        <f t="shared" si="863"/>
        <v/>
      </c>
      <c r="O4239" s="1" t="str">
        <f t="shared" si="864"/>
        <v xml:space="preserve"> / </v>
      </c>
      <c r="P4239" s="1"/>
      <c r="Q4239" s="1"/>
      <c r="R4239" s="1"/>
      <c r="S4239" s="1"/>
      <c r="T4239" s="1"/>
      <c r="V4239" s="3">
        <f t="shared" si="858"/>
        <v>0</v>
      </c>
      <c r="W4239" s="3">
        <f t="shared" si="859"/>
        <v>0</v>
      </c>
      <c r="Y4239" s="3">
        <f t="shared" si="860"/>
        <v>0</v>
      </c>
      <c r="Z4239" s="3">
        <f t="shared" si="861"/>
        <v>0</v>
      </c>
      <c r="AA4239" s="3">
        <f t="shared" si="862"/>
        <v>0</v>
      </c>
      <c r="AM4239" s="5"/>
    </row>
    <row r="4240" spans="1:39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 t="str">
        <f t="shared" si="863"/>
        <v/>
      </c>
      <c r="O4240" s="1" t="str">
        <f t="shared" si="864"/>
        <v xml:space="preserve"> / </v>
      </c>
      <c r="P4240" s="1"/>
      <c r="Q4240" s="1"/>
      <c r="R4240" s="1"/>
      <c r="S4240" s="1"/>
      <c r="T4240" s="1"/>
      <c r="V4240" s="3">
        <f t="shared" si="858"/>
        <v>0</v>
      </c>
      <c r="W4240" s="3">
        <f t="shared" si="859"/>
        <v>0</v>
      </c>
      <c r="Y4240" s="3">
        <f t="shared" si="860"/>
        <v>0</v>
      </c>
      <c r="Z4240" s="3">
        <f t="shared" si="861"/>
        <v>0</v>
      </c>
      <c r="AA4240" s="3">
        <f t="shared" si="862"/>
        <v>0</v>
      </c>
      <c r="AM4240" s="5"/>
    </row>
    <row r="4241" spans="1:39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 t="str">
        <f t="shared" si="863"/>
        <v/>
      </c>
      <c r="O4241" s="1" t="str">
        <f t="shared" si="864"/>
        <v xml:space="preserve"> / </v>
      </c>
      <c r="P4241" s="1"/>
      <c r="Q4241" s="1"/>
      <c r="R4241" s="1"/>
      <c r="S4241" s="1"/>
      <c r="T4241" s="1"/>
      <c r="V4241" s="3">
        <f t="shared" si="858"/>
        <v>0</v>
      </c>
      <c r="W4241" s="3">
        <f t="shared" si="859"/>
        <v>0</v>
      </c>
      <c r="Y4241" s="3">
        <f t="shared" si="860"/>
        <v>0</v>
      </c>
      <c r="Z4241" s="3">
        <f t="shared" si="861"/>
        <v>0</v>
      </c>
      <c r="AA4241" s="3">
        <f t="shared" si="862"/>
        <v>0</v>
      </c>
      <c r="AM4241" s="5"/>
    </row>
    <row r="4242" spans="1:39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 t="str">
        <f t="shared" si="863"/>
        <v/>
      </c>
      <c r="O4242" s="1" t="str">
        <f t="shared" si="864"/>
        <v xml:space="preserve"> / </v>
      </c>
      <c r="P4242" s="1"/>
      <c r="Q4242" s="1"/>
      <c r="R4242" s="1"/>
      <c r="S4242" s="1"/>
      <c r="T4242" s="1"/>
      <c r="V4242" s="3">
        <f t="shared" si="858"/>
        <v>0</v>
      </c>
      <c r="W4242" s="3">
        <f t="shared" si="859"/>
        <v>0</v>
      </c>
      <c r="Y4242" s="3">
        <f t="shared" si="860"/>
        <v>0</v>
      </c>
      <c r="Z4242" s="3">
        <f t="shared" si="861"/>
        <v>0</v>
      </c>
      <c r="AA4242" s="3">
        <f t="shared" si="862"/>
        <v>0</v>
      </c>
      <c r="AM4242" s="5"/>
    </row>
    <row r="4243" spans="1:39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tr">
        <f t="shared" si="863"/>
        <v/>
      </c>
      <c r="O4243" s="1" t="str">
        <f t="shared" si="864"/>
        <v xml:space="preserve"> / </v>
      </c>
      <c r="P4243" s="1"/>
      <c r="Q4243" s="1"/>
      <c r="R4243" s="1"/>
      <c r="S4243" s="1"/>
      <c r="T4243" s="1"/>
      <c r="V4243" s="3">
        <f t="shared" si="858"/>
        <v>0</v>
      </c>
      <c r="W4243" s="3">
        <f t="shared" si="859"/>
        <v>0</v>
      </c>
      <c r="Y4243" s="3">
        <f t="shared" si="860"/>
        <v>0</v>
      </c>
      <c r="Z4243" s="3">
        <f t="shared" si="861"/>
        <v>0</v>
      </c>
      <c r="AA4243" s="3">
        <f t="shared" si="862"/>
        <v>0</v>
      </c>
      <c r="AM4243" s="5"/>
    </row>
    <row r="4244" spans="1:39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 t="str">
        <f t="shared" ref="N4244:N4259" si="865">CONCATENATE(E4244,L4244)</f>
        <v/>
      </c>
      <c r="O4244" s="1" t="str">
        <f t="shared" ref="O4244:O4259" si="866">CONCATENATE(K4244," / ",H4244)</f>
        <v xml:space="preserve"> / </v>
      </c>
      <c r="P4244" s="1"/>
      <c r="Q4244" s="1"/>
      <c r="R4244" s="1"/>
      <c r="S4244" s="1"/>
      <c r="T4244" s="1"/>
      <c r="V4244" s="3">
        <f t="shared" si="858"/>
        <v>0</v>
      </c>
      <c r="W4244" s="3">
        <f t="shared" si="859"/>
        <v>0</v>
      </c>
      <c r="Y4244" s="3">
        <f t="shared" si="860"/>
        <v>0</v>
      </c>
      <c r="Z4244" s="3">
        <f t="shared" si="861"/>
        <v>0</v>
      </c>
      <c r="AA4244" s="3">
        <f t="shared" si="862"/>
        <v>0</v>
      </c>
      <c r="AM4244" s="5"/>
    </row>
    <row r="4245" spans="1:39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 t="str">
        <f t="shared" si="865"/>
        <v/>
      </c>
      <c r="O4245" s="1" t="str">
        <f t="shared" si="866"/>
        <v xml:space="preserve"> / </v>
      </c>
      <c r="P4245" s="1"/>
      <c r="Q4245" s="1"/>
      <c r="R4245" s="1"/>
      <c r="S4245" s="1"/>
      <c r="T4245" s="1"/>
      <c r="V4245" s="3">
        <f t="shared" si="858"/>
        <v>0</v>
      </c>
      <c r="W4245" s="3">
        <f t="shared" si="859"/>
        <v>0</v>
      </c>
      <c r="Y4245" s="3">
        <f t="shared" si="860"/>
        <v>0</v>
      </c>
      <c r="Z4245" s="3">
        <f t="shared" si="861"/>
        <v>0</v>
      </c>
      <c r="AA4245" s="3">
        <f t="shared" si="862"/>
        <v>0</v>
      </c>
      <c r="AM4245" s="5"/>
    </row>
    <row r="4246" spans="1:39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 t="str">
        <f t="shared" si="865"/>
        <v/>
      </c>
      <c r="O4246" s="1" t="str">
        <f t="shared" si="866"/>
        <v xml:space="preserve"> / </v>
      </c>
      <c r="P4246" s="1"/>
      <c r="Q4246" s="1"/>
      <c r="R4246" s="1"/>
      <c r="S4246" s="1"/>
      <c r="T4246" s="1"/>
      <c r="V4246" s="3">
        <f t="shared" si="858"/>
        <v>0</v>
      </c>
      <c r="W4246" s="3">
        <f t="shared" si="859"/>
        <v>0</v>
      </c>
      <c r="Y4246" s="3">
        <f t="shared" si="860"/>
        <v>0</v>
      </c>
      <c r="Z4246" s="3">
        <f t="shared" si="861"/>
        <v>0</v>
      </c>
      <c r="AA4246" s="3">
        <f t="shared" si="862"/>
        <v>0</v>
      </c>
      <c r="AM4246" s="5"/>
    </row>
    <row r="4247" spans="1:39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tr">
        <f t="shared" si="865"/>
        <v/>
      </c>
      <c r="O4247" s="1" t="str">
        <f t="shared" si="866"/>
        <v xml:space="preserve"> / </v>
      </c>
      <c r="P4247" s="1"/>
      <c r="Q4247" s="1"/>
      <c r="R4247" s="1"/>
      <c r="S4247" s="1"/>
      <c r="T4247" s="1"/>
      <c r="V4247" s="3">
        <f t="shared" si="858"/>
        <v>0</v>
      </c>
      <c r="W4247" s="3">
        <f t="shared" si="859"/>
        <v>0</v>
      </c>
      <c r="Y4247" s="3">
        <f t="shared" si="860"/>
        <v>0</v>
      </c>
      <c r="Z4247" s="3">
        <f t="shared" si="861"/>
        <v>0</v>
      </c>
      <c r="AA4247" s="3">
        <f t="shared" si="862"/>
        <v>0</v>
      </c>
      <c r="AM4247" s="5"/>
    </row>
    <row r="4248" spans="1:39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 t="str">
        <f t="shared" si="865"/>
        <v/>
      </c>
      <c r="O4248" s="1" t="str">
        <f t="shared" si="866"/>
        <v xml:space="preserve"> / </v>
      </c>
      <c r="P4248" s="1"/>
      <c r="Q4248" s="1"/>
      <c r="R4248" s="1"/>
      <c r="S4248" s="1"/>
      <c r="T4248" s="1"/>
      <c r="V4248" s="3">
        <f t="shared" si="858"/>
        <v>0</v>
      </c>
      <c r="W4248" s="3">
        <f t="shared" si="859"/>
        <v>0</v>
      </c>
      <c r="Y4248" s="3">
        <f t="shared" si="860"/>
        <v>0</v>
      </c>
      <c r="Z4248" s="3">
        <f t="shared" si="861"/>
        <v>0</v>
      </c>
      <c r="AA4248" s="3">
        <f t="shared" si="862"/>
        <v>0</v>
      </c>
      <c r="AM4248" s="5"/>
    </row>
    <row r="4249" spans="1:39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 t="str">
        <f t="shared" si="865"/>
        <v/>
      </c>
      <c r="O4249" s="1" t="str">
        <f t="shared" si="866"/>
        <v xml:space="preserve"> / </v>
      </c>
      <c r="P4249" s="1"/>
      <c r="Q4249" s="1"/>
      <c r="R4249" s="1"/>
      <c r="S4249" s="1"/>
      <c r="T4249" s="1"/>
      <c r="V4249" s="3">
        <f t="shared" si="858"/>
        <v>0</v>
      </c>
      <c r="W4249" s="3">
        <f t="shared" si="859"/>
        <v>0</v>
      </c>
      <c r="Y4249" s="3">
        <f t="shared" si="860"/>
        <v>0</v>
      </c>
      <c r="Z4249" s="3">
        <f t="shared" si="861"/>
        <v>0</v>
      </c>
      <c r="AA4249" s="3">
        <f t="shared" si="862"/>
        <v>0</v>
      </c>
      <c r="AM4249" s="5"/>
    </row>
    <row r="4250" spans="1:39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 t="str">
        <f t="shared" si="865"/>
        <v/>
      </c>
      <c r="O4250" s="1" t="str">
        <f t="shared" si="866"/>
        <v xml:space="preserve"> / </v>
      </c>
      <c r="P4250" s="1"/>
      <c r="Q4250" s="1"/>
      <c r="R4250" s="1"/>
      <c r="S4250" s="1"/>
      <c r="T4250" s="1"/>
      <c r="V4250" s="3">
        <f t="shared" si="858"/>
        <v>0</v>
      </c>
      <c r="W4250" s="3">
        <f t="shared" si="859"/>
        <v>0</v>
      </c>
      <c r="Y4250" s="3">
        <f t="shared" si="860"/>
        <v>0</v>
      </c>
      <c r="Z4250" s="3">
        <f t="shared" si="861"/>
        <v>0</v>
      </c>
      <c r="AA4250" s="3">
        <f t="shared" si="862"/>
        <v>0</v>
      </c>
      <c r="AM4250" s="5"/>
    </row>
    <row r="4251" spans="1:39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 t="str">
        <f t="shared" si="865"/>
        <v/>
      </c>
      <c r="O4251" s="1" t="str">
        <f t="shared" si="866"/>
        <v xml:space="preserve"> / </v>
      </c>
      <c r="P4251" s="1"/>
      <c r="Q4251" s="1"/>
      <c r="R4251" s="1"/>
      <c r="S4251" s="1"/>
      <c r="T4251" s="1"/>
      <c r="V4251" s="3">
        <f t="shared" si="858"/>
        <v>0</v>
      </c>
      <c r="W4251" s="3">
        <f t="shared" si="859"/>
        <v>0</v>
      </c>
      <c r="Y4251" s="3">
        <f t="shared" si="860"/>
        <v>0</v>
      </c>
      <c r="Z4251" s="3">
        <f t="shared" si="861"/>
        <v>0</v>
      </c>
      <c r="AA4251" s="3">
        <f t="shared" si="862"/>
        <v>0</v>
      </c>
      <c r="AM4251" s="5"/>
    </row>
    <row r="4252" spans="1:39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tr">
        <f t="shared" si="865"/>
        <v/>
      </c>
      <c r="O4252" s="1" t="str">
        <f t="shared" si="866"/>
        <v xml:space="preserve"> / </v>
      </c>
      <c r="P4252" s="1"/>
      <c r="Q4252" s="1"/>
      <c r="R4252" s="1"/>
      <c r="S4252" s="1"/>
      <c r="T4252" s="1"/>
      <c r="V4252" s="3">
        <f t="shared" si="858"/>
        <v>0</v>
      </c>
      <c r="W4252" s="3">
        <f t="shared" si="859"/>
        <v>0</v>
      </c>
      <c r="Y4252" s="3">
        <f t="shared" si="860"/>
        <v>0</v>
      </c>
      <c r="Z4252" s="3">
        <f t="shared" si="861"/>
        <v>0</v>
      </c>
      <c r="AA4252" s="3">
        <f t="shared" si="862"/>
        <v>0</v>
      </c>
      <c r="AM4252" s="5"/>
    </row>
    <row r="4253" spans="1:39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tr">
        <f t="shared" si="865"/>
        <v/>
      </c>
      <c r="O4253" s="1" t="str">
        <f t="shared" si="866"/>
        <v xml:space="preserve"> / </v>
      </c>
      <c r="P4253" s="1"/>
      <c r="Q4253" s="1"/>
      <c r="R4253" s="1"/>
      <c r="S4253" s="1"/>
      <c r="T4253" s="1"/>
      <c r="V4253" s="3">
        <f t="shared" si="858"/>
        <v>0</v>
      </c>
      <c r="W4253" s="3">
        <f t="shared" si="859"/>
        <v>0</v>
      </c>
      <c r="Y4253" s="3">
        <f t="shared" si="860"/>
        <v>0</v>
      </c>
      <c r="Z4253" s="3">
        <f t="shared" si="861"/>
        <v>0</v>
      </c>
      <c r="AA4253" s="3">
        <f t="shared" si="862"/>
        <v>0</v>
      </c>
      <c r="AM4253" s="5"/>
    </row>
    <row r="4254" spans="1:39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 t="str">
        <f t="shared" si="865"/>
        <v/>
      </c>
      <c r="O4254" s="1" t="str">
        <f t="shared" si="866"/>
        <v xml:space="preserve"> / </v>
      </c>
      <c r="P4254" s="1"/>
      <c r="Q4254" s="1"/>
      <c r="R4254" s="1"/>
      <c r="S4254" s="1"/>
      <c r="T4254" s="1"/>
      <c r="V4254" s="3">
        <f t="shared" si="858"/>
        <v>0</v>
      </c>
      <c r="W4254" s="3">
        <f t="shared" si="859"/>
        <v>0</v>
      </c>
      <c r="Y4254" s="3">
        <f t="shared" si="860"/>
        <v>0</v>
      </c>
      <c r="Z4254" s="3">
        <f t="shared" si="861"/>
        <v>0</v>
      </c>
      <c r="AA4254" s="3">
        <f t="shared" si="862"/>
        <v>0</v>
      </c>
      <c r="AM4254" s="5"/>
    </row>
    <row r="4255" spans="1:39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 t="str">
        <f t="shared" si="865"/>
        <v/>
      </c>
      <c r="O4255" s="1" t="str">
        <f t="shared" si="866"/>
        <v xml:space="preserve"> / </v>
      </c>
      <c r="P4255" s="1"/>
      <c r="Q4255" s="1"/>
      <c r="R4255" s="1"/>
      <c r="S4255" s="1"/>
      <c r="T4255" s="1"/>
      <c r="V4255" s="3">
        <f t="shared" si="858"/>
        <v>0</v>
      </c>
      <c r="W4255" s="3">
        <f t="shared" si="859"/>
        <v>0</v>
      </c>
      <c r="Y4255" s="3">
        <f t="shared" si="860"/>
        <v>0</v>
      </c>
      <c r="Z4255" s="3">
        <f t="shared" si="861"/>
        <v>0</v>
      </c>
      <c r="AA4255" s="3">
        <f t="shared" si="862"/>
        <v>0</v>
      </c>
      <c r="AM4255" s="5"/>
    </row>
    <row r="4256" spans="1:39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 t="str">
        <f t="shared" si="865"/>
        <v/>
      </c>
      <c r="O4256" s="1" t="str">
        <f t="shared" si="866"/>
        <v xml:space="preserve"> / </v>
      </c>
      <c r="P4256" s="1"/>
      <c r="Q4256" s="1"/>
      <c r="R4256" s="1"/>
      <c r="S4256" s="1"/>
      <c r="T4256" s="1"/>
      <c r="V4256" s="3">
        <f t="shared" si="858"/>
        <v>0</v>
      </c>
      <c r="W4256" s="3">
        <f t="shared" si="859"/>
        <v>0</v>
      </c>
      <c r="Y4256" s="3">
        <f t="shared" si="860"/>
        <v>0</v>
      </c>
      <c r="Z4256" s="3">
        <f t="shared" si="861"/>
        <v>0</v>
      </c>
      <c r="AA4256" s="3">
        <f t="shared" si="862"/>
        <v>0</v>
      </c>
      <c r="AM4256" s="5"/>
    </row>
    <row r="4257" spans="1:39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 t="str">
        <f t="shared" si="865"/>
        <v/>
      </c>
      <c r="O4257" s="1" t="str">
        <f t="shared" si="866"/>
        <v xml:space="preserve"> / </v>
      </c>
      <c r="P4257" s="1"/>
      <c r="Q4257" s="1"/>
      <c r="R4257" s="1"/>
      <c r="S4257" s="1"/>
      <c r="T4257" s="1"/>
      <c r="V4257" s="3">
        <f t="shared" si="858"/>
        <v>0</v>
      </c>
      <c r="W4257" s="3">
        <f t="shared" si="859"/>
        <v>0</v>
      </c>
      <c r="Y4257" s="3">
        <f t="shared" si="860"/>
        <v>0</v>
      </c>
      <c r="Z4257" s="3">
        <f t="shared" si="861"/>
        <v>0</v>
      </c>
      <c r="AA4257" s="3">
        <f t="shared" si="862"/>
        <v>0</v>
      </c>
      <c r="AM4257" s="5"/>
    </row>
    <row r="4258" spans="1:39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 t="str">
        <f t="shared" si="865"/>
        <v/>
      </c>
      <c r="O4258" s="1" t="str">
        <f t="shared" si="866"/>
        <v xml:space="preserve"> / </v>
      </c>
      <c r="P4258" s="1"/>
      <c r="Q4258" s="1"/>
      <c r="R4258" s="1"/>
      <c r="S4258" s="1"/>
      <c r="T4258" s="1"/>
      <c r="V4258" s="3">
        <f t="shared" si="858"/>
        <v>0</v>
      </c>
      <c r="W4258" s="3">
        <f t="shared" si="859"/>
        <v>0</v>
      </c>
      <c r="Y4258" s="3">
        <f t="shared" si="860"/>
        <v>0</v>
      </c>
      <c r="Z4258" s="3">
        <f t="shared" si="861"/>
        <v>0</v>
      </c>
      <c r="AA4258" s="3">
        <f t="shared" si="862"/>
        <v>0</v>
      </c>
      <c r="AM4258" s="5"/>
    </row>
    <row r="4259" spans="1:39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tr">
        <f t="shared" si="865"/>
        <v/>
      </c>
      <c r="O4259" s="1" t="str">
        <f t="shared" si="866"/>
        <v xml:space="preserve"> / </v>
      </c>
      <c r="P4259" s="1"/>
      <c r="Q4259" s="1"/>
      <c r="R4259" s="1"/>
      <c r="S4259" s="1"/>
      <c r="T4259" s="1"/>
      <c r="V4259" s="3">
        <f t="shared" si="858"/>
        <v>0</v>
      </c>
      <c r="W4259" s="3">
        <f t="shared" si="859"/>
        <v>0</v>
      </c>
      <c r="Y4259" s="3">
        <f t="shared" si="860"/>
        <v>0</v>
      </c>
      <c r="Z4259" s="3">
        <f t="shared" si="861"/>
        <v>0</v>
      </c>
      <c r="AA4259" s="3">
        <f t="shared" si="862"/>
        <v>0</v>
      </c>
      <c r="AM4259" s="5"/>
    </row>
    <row r="4260" spans="1:39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tr">
        <f t="shared" ref="N4260:N4275" si="867">CONCATENATE(E4260,L4260)</f>
        <v/>
      </c>
      <c r="O4260" s="1" t="str">
        <f t="shared" ref="O4260:O4275" si="868">CONCATENATE(K4260," / ",H4260)</f>
        <v xml:space="preserve"> / </v>
      </c>
      <c r="P4260" s="1"/>
      <c r="Q4260" s="1"/>
      <c r="R4260" s="1"/>
      <c r="S4260" s="1"/>
      <c r="T4260" s="1"/>
      <c r="V4260" s="3">
        <f t="shared" si="858"/>
        <v>0</v>
      </c>
      <c r="W4260" s="3">
        <f t="shared" si="859"/>
        <v>0</v>
      </c>
      <c r="Y4260" s="3">
        <f t="shared" si="860"/>
        <v>0</v>
      </c>
      <c r="Z4260" s="3">
        <f t="shared" si="861"/>
        <v>0</v>
      </c>
      <c r="AA4260" s="3">
        <f t="shared" si="862"/>
        <v>0</v>
      </c>
      <c r="AM4260" s="5"/>
    </row>
    <row r="4261" spans="1:39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 t="str">
        <f t="shared" si="867"/>
        <v/>
      </c>
      <c r="O4261" s="1" t="str">
        <f t="shared" si="868"/>
        <v xml:space="preserve"> / </v>
      </c>
      <c r="P4261" s="1"/>
      <c r="Q4261" s="1"/>
      <c r="R4261" s="1"/>
      <c r="S4261" s="1"/>
      <c r="T4261" s="1"/>
      <c r="V4261" s="3">
        <f t="shared" si="858"/>
        <v>0</v>
      </c>
      <c r="W4261" s="3">
        <f t="shared" si="859"/>
        <v>0</v>
      </c>
      <c r="Y4261" s="3">
        <f t="shared" si="860"/>
        <v>0</v>
      </c>
      <c r="Z4261" s="3">
        <f t="shared" si="861"/>
        <v>0</v>
      </c>
      <c r="AA4261" s="3">
        <f t="shared" si="862"/>
        <v>0</v>
      </c>
      <c r="AM4261" s="5"/>
    </row>
    <row r="4262" spans="1:39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 t="str">
        <f t="shared" si="867"/>
        <v/>
      </c>
      <c r="O4262" s="1" t="str">
        <f t="shared" si="868"/>
        <v xml:space="preserve"> / </v>
      </c>
      <c r="P4262" s="1"/>
      <c r="Q4262" s="1"/>
      <c r="R4262" s="1"/>
      <c r="S4262" s="1"/>
      <c r="T4262" s="1"/>
      <c r="V4262" s="3">
        <f t="shared" si="858"/>
        <v>0</v>
      </c>
      <c r="W4262" s="3">
        <f t="shared" si="859"/>
        <v>0</v>
      </c>
      <c r="Y4262" s="3">
        <f t="shared" si="860"/>
        <v>0</v>
      </c>
      <c r="Z4262" s="3">
        <f t="shared" si="861"/>
        <v>0</v>
      </c>
      <c r="AA4262" s="3">
        <f t="shared" si="862"/>
        <v>0</v>
      </c>
      <c r="AM4262" s="5"/>
    </row>
    <row r="4263" spans="1:39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 t="str">
        <f t="shared" si="867"/>
        <v/>
      </c>
      <c r="O4263" s="1" t="str">
        <f t="shared" si="868"/>
        <v xml:space="preserve"> / </v>
      </c>
      <c r="P4263" s="1"/>
      <c r="Q4263" s="1"/>
      <c r="R4263" s="1"/>
      <c r="S4263" s="1"/>
      <c r="T4263" s="1"/>
      <c r="V4263" s="3">
        <f t="shared" si="858"/>
        <v>0</v>
      </c>
      <c r="W4263" s="3">
        <f t="shared" si="859"/>
        <v>0</v>
      </c>
      <c r="Y4263" s="3">
        <f t="shared" si="860"/>
        <v>0</v>
      </c>
      <c r="Z4263" s="3">
        <f t="shared" si="861"/>
        <v>0</v>
      </c>
      <c r="AA4263" s="3">
        <f t="shared" si="862"/>
        <v>0</v>
      </c>
      <c r="AM4263" s="5"/>
    </row>
    <row r="4264" spans="1:39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 t="str">
        <f t="shared" si="867"/>
        <v/>
      </c>
      <c r="O4264" s="1" t="str">
        <f t="shared" si="868"/>
        <v xml:space="preserve"> / </v>
      </c>
      <c r="P4264" s="1"/>
      <c r="Q4264" s="1"/>
      <c r="R4264" s="1"/>
      <c r="S4264" s="1"/>
      <c r="T4264" s="1"/>
      <c r="V4264" s="3">
        <f t="shared" si="858"/>
        <v>0</v>
      </c>
      <c r="W4264" s="3">
        <f t="shared" si="859"/>
        <v>0</v>
      </c>
      <c r="Y4264" s="3">
        <f t="shared" si="860"/>
        <v>0</v>
      </c>
      <c r="Z4264" s="3">
        <f t="shared" si="861"/>
        <v>0</v>
      </c>
      <c r="AA4264" s="3">
        <f t="shared" si="862"/>
        <v>0</v>
      </c>
      <c r="AM4264" s="5"/>
    </row>
    <row r="4265" spans="1:39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 t="str">
        <f t="shared" si="867"/>
        <v/>
      </c>
      <c r="O4265" s="1" t="str">
        <f t="shared" si="868"/>
        <v xml:space="preserve"> / </v>
      </c>
      <c r="P4265" s="1"/>
      <c r="Q4265" s="1"/>
      <c r="R4265" s="1"/>
      <c r="S4265" s="1"/>
      <c r="T4265" s="1"/>
      <c r="V4265" s="3">
        <f t="shared" si="858"/>
        <v>0</v>
      </c>
      <c r="W4265" s="3">
        <f t="shared" si="859"/>
        <v>0</v>
      </c>
      <c r="Y4265" s="3">
        <f t="shared" si="860"/>
        <v>0</v>
      </c>
      <c r="Z4265" s="3">
        <f t="shared" si="861"/>
        <v>0</v>
      </c>
      <c r="AA4265" s="3">
        <f t="shared" si="862"/>
        <v>0</v>
      </c>
      <c r="AM4265" s="5"/>
    </row>
    <row r="4266" spans="1:39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 t="str">
        <f t="shared" si="867"/>
        <v/>
      </c>
      <c r="O4266" s="1" t="str">
        <f t="shared" si="868"/>
        <v xml:space="preserve"> / </v>
      </c>
      <c r="P4266" s="1"/>
      <c r="Q4266" s="1"/>
      <c r="R4266" s="1"/>
      <c r="S4266" s="1"/>
      <c r="T4266" s="1"/>
      <c r="V4266" s="3">
        <f t="shared" si="858"/>
        <v>0</v>
      </c>
      <c r="W4266" s="3">
        <f t="shared" si="859"/>
        <v>0</v>
      </c>
      <c r="Y4266" s="3">
        <f t="shared" si="860"/>
        <v>0</v>
      </c>
      <c r="Z4266" s="3">
        <f t="shared" si="861"/>
        <v>0</v>
      </c>
      <c r="AA4266" s="3">
        <f t="shared" si="862"/>
        <v>0</v>
      </c>
      <c r="AM4266" s="5"/>
    </row>
    <row r="4267" spans="1:39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 t="str">
        <f t="shared" si="867"/>
        <v/>
      </c>
      <c r="O4267" s="1" t="str">
        <f t="shared" si="868"/>
        <v xml:space="preserve"> / </v>
      </c>
      <c r="P4267" s="1"/>
      <c r="Q4267" s="1"/>
      <c r="R4267" s="1"/>
      <c r="S4267" s="1"/>
      <c r="T4267" s="1"/>
      <c r="V4267" s="3">
        <f t="shared" si="858"/>
        <v>0</v>
      </c>
      <c r="W4267" s="3">
        <f t="shared" si="859"/>
        <v>0</v>
      </c>
      <c r="Y4267" s="3">
        <f t="shared" si="860"/>
        <v>0</v>
      </c>
      <c r="Z4267" s="3">
        <f t="shared" si="861"/>
        <v>0</v>
      </c>
      <c r="AA4267" s="3">
        <f t="shared" si="862"/>
        <v>0</v>
      </c>
      <c r="AM4267" s="5"/>
    </row>
    <row r="4268" spans="1:39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 t="str">
        <f t="shared" si="867"/>
        <v/>
      </c>
      <c r="O4268" s="1" t="str">
        <f t="shared" si="868"/>
        <v xml:space="preserve"> / </v>
      </c>
      <c r="P4268" s="1"/>
      <c r="Q4268" s="1"/>
      <c r="R4268" s="1"/>
      <c r="S4268" s="1"/>
      <c r="T4268" s="1"/>
      <c r="V4268" s="3">
        <f t="shared" si="858"/>
        <v>0</v>
      </c>
      <c r="W4268" s="3">
        <f t="shared" si="859"/>
        <v>0</v>
      </c>
      <c r="Y4268" s="3">
        <f t="shared" si="860"/>
        <v>0</v>
      </c>
      <c r="Z4268" s="3">
        <f t="shared" si="861"/>
        <v>0</v>
      </c>
      <c r="AA4268" s="3">
        <f t="shared" si="862"/>
        <v>0</v>
      </c>
      <c r="AM4268" s="5"/>
    </row>
    <row r="4269" spans="1:39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 t="str">
        <f t="shared" si="867"/>
        <v/>
      </c>
      <c r="O4269" s="1" t="str">
        <f t="shared" si="868"/>
        <v xml:space="preserve"> / </v>
      </c>
      <c r="P4269" s="1"/>
      <c r="Q4269" s="1"/>
      <c r="R4269" s="1"/>
      <c r="S4269" s="1"/>
      <c r="T4269" s="1"/>
      <c r="V4269" s="3">
        <f t="shared" si="858"/>
        <v>0</v>
      </c>
      <c r="W4269" s="3">
        <f t="shared" si="859"/>
        <v>0</v>
      </c>
      <c r="Y4269" s="3">
        <f t="shared" si="860"/>
        <v>0</v>
      </c>
      <c r="Z4269" s="3">
        <f t="shared" si="861"/>
        <v>0</v>
      </c>
      <c r="AA4269" s="3">
        <f t="shared" si="862"/>
        <v>0</v>
      </c>
      <c r="AM4269" s="5"/>
    </row>
    <row r="4270" spans="1:39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 t="str">
        <f t="shared" si="867"/>
        <v/>
      </c>
      <c r="O4270" s="1" t="str">
        <f t="shared" si="868"/>
        <v xml:space="preserve"> / </v>
      </c>
      <c r="P4270" s="1"/>
      <c r="Q4270" s="1"/>
      <c r="R4270" s="1"/>
      <c r="S4270" s="1"/>
      <c r="T4270" s="1"/>
      <c r="V4270" s="3">
        <f t="shared" si="858"/>
        <v>0</v>
      </c>
      <c r="W4270" s="3">
        <f t="shared" si="859"/>
        <v>0</v>
      </c>
      <c r="Y4270" s="3">
        <f t="shared" si="860"/>
        <v>0</v>
      </c>
      <c r="Z4270" s="3">
        <f t="shared" si="861"/>
        <v>0</v>
      </c>
      <c r="AA4270" s="3">
        <f t="shared" si="862"/>
        <v>0</v>
      </c>
      <c r="AM4270" s="5"/>
    </row>
    <row r="4271" spans="1:39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 t="str">
        <f t="shared" si="867"/>
        <v/>
      </c>
      <c r="O4271" s="1" t="str">
        <f t="shared" si="868"/>
        <v xml:space="preserve"> / </v>
      </c>
      <c r="P4271" s="1"/>
      <c r="Q4271" s="1"/>
      <c r="R4271" s="1"/>
      <c r="S4271" s="1"/>
      <c r="T4271" s="1"/>
      <c r="V4271" s="3">
        <f t="shared" si="858"/>
        <v>0</v>
      </c>
      <c r="W4271" s="3">
        <f t="shared" si="859"/>
        <v>0</v>
      </c>
      <c r="Y4271" s="3">
        <f t="shared" si="860"/>
        <v>0</v>
      </c>
      <c r="Z4271" s="3">
        <f t="shared" si="861"/>
        <v>0</v>
      </c>
      <c r="AA4271" s="3">
        <f t="shared" si="862"/>
        <v>0</v>
      </c>
      <c r="AM4271" s="5"/>
    </row>
    <row r="4272" spans="1:39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tr">
        <f t="shared" si="867"/>
        <v/>
      </c>
      <c r="O4272" s="1" t="str">
        <f t="shared" si="868"/>
        <v xml:space="preserve"> / </v>
      </c>
      <c r="P4272" s="1"/>
      <c r="Q4272" s="1"/>
      <c r="R4272" s="1"/>
      <c r="S4272" s="1"/>
      <c r="T4272" s="1"/>
      <c r="V4272" s="3">
        <f t="shared" si="858"/>
        <v>0</v>
      </c>
      <c r="W4272" s="3">
        <f t="shared" si="859"/>
        <v>0</v>
      </c>
      <c r="Y4272" s="3">
        <f t="shared" si="860"/>
        <v>0</v>
      </c>
      <c r="Z4272" s="3">
        <f t="shared" si="861"/>
        <v>0</v>
      </c>
      <c r="AA4272" s="3">
        <f t="shared" si="862"/>
        <v>0</v>
      </c>
      <c r="AM4272" s="5"/>
    </row>
    <row r="4273" spans="1:39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 t="str">
        <f t="shared" si="867"/>
        <v/>
      </c>
      <c r="O4273" s="1" t="str">
        <f t="shared" si="868"/>
        <v xml:space="preserve"> / </v>
      </c>
      <c r="P4273" s="1"/>
      <c r="Q4273" s="1"/>
      <c r="R4273" s="1"/>
      <c r="S4273" s="1"/>
      <c r="T4273" s="1"/>
      <c r="V4273" s="3">
        <f t="shared" si="858"/>
        <v>0</v>
      </c>
      <c r="W4273" s="3">
        <f t="shared" si="859"/>
        <v>0</v>
      </c>
      <c r="Y4273" s="3">
        <f t="shared" si="860"/>
        <v>0</v>
      </c>
      <c r="Z4273" s="3">
        <f t="shared" si="861"/>
        <v>0</v>
      </c>
      <c r="AA4273" s="3">
        <f t="shared" si="862"/>
        <v>0</v>
      </c>
      <c r="AM4273" s="5"/>
    </row>
    <row r="4274" spans="1:39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 t="str">
        <f t="shared" si="867"/>
        <v/>
      </c>
      <c r="O4274" s="1" t="str">
        <f t="shared" si="868"/>
        <v xml:space="preserve"> / </v>
      </c>
      <c r="P4274" s="1"/>
      <c r="Q4274" s="1"/>
      <c r="R4274" s="1"/>
      <c r="S4274" s="1"/>
      <c r="T4274" s="1"/>
      <c r="V4274" s="3">
        <f t="shared" si="858"/>
        <v>0</v>
      </c>
      <c r="W4274" s="3">
        <f t="shared" si="859"/>
        <v>0</v>
      </c>
      <c r="Y4274" s="3">
        <f t="shared" si="860"/>
        <v>0</v>
      </c>
      <c r="Z4274" s="3">
        <f t="shared" si="861"/>
        <v>0</v>
      </c>
      <c r="AA4274" s="3">
        <f t="shared" si="862"/>
        <v>0</v>
      </c>
      <c r="AM4274" s="5"/>
    </row>
    <row r="4275" spans="1:39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 t="str">
        <f t="shared" si="867"/>
        <v/>
      </c>
      <c r="O4275" s="1" t="str">
        <f t="shared" si="868"/>
        <v xml:space="preserve"> / </v>
      </c>
      <c r="P4275" s="1"/>
      <c r="Q4275" s="1"/>
      <c r="R4275" s="1"/>
      <c r="S4275" s="1"/>
      <c r="T4275" s="1"/>
      <c r="V4275" s="3">
        <f t="shared" si="858"/>
        <v>0</v>
      </c>
      <c r="W4275" s="3">
        <f t="shared" si="859"/>
        <v>0</v>
      </c>
      <c r="Y4275" s="3">
        <f t="shared" si="860"/>
        <v>0</v>
      </c>
      <c r="Z4275" s="3">
        <f t="shared" si="861"/>
        <v>0</v>
      </c>
      <c r="AA4275" s="3">
        <f t="shared" si="862"/>
        <v>0</v>
      </c>
      <c r="AM4275" s="5"/>
    </row>
    <row r="4276" spans="1:39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 t="str">
        <f t="shared" ref="N4276:N4291" si="869">CONCATENATE(E4276,L4276)</f>
        <v/>
      </c>
      <c r="O4276" s="1" t="str">
        <f t="shared" ref="O4276:O4291" si="870">CONCATENATE(K4276," / ",H4276)</f>
        <v xml:space="preserve"> / </v>
      </c>
      <c r="P4276" s="1"/>
      <c r="Q4276" s="1"/>
      <c r="R4276" s="1"/>
      <c r="S4276" s="1"/>
      <c r="T4276" s="1"/>
      <c r="V4276" s="3">
        <f t="shared" si="858"/>
        <v>0</v>
      </c>
      <c r="W4276" s="3">
        <f t="shared" si="859"/>
        <v>0</v>
      </c>
      <c r="Y4276" s="3">
        <f t="shared" si="860"/>
        <v>0</v>
      </c>
      <c r="Z4276" s="3">
        <f t="shared" si="861"/>
        <v>0</v>
      </c>
      <c r="AA4276" s="3">
        <f t="shared" si="862"/>
        <v>0</v>
      </c>
      <c r="AM4276" s="5"/>
    </row>
    <row r="4277" spans="1:39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 t="str">
        <f t="shared" si="869"/>
        <v/>
      </c>
      <c r="O4277" s="1" t="str">
        <f t="shared" si="870"/>
        <v xml:space="preserve"> / </v>
      </c>
      <c r="P4277" s="1"/>
      <c r="Q4277" s="1"/>
      <c r="R4277" s="1"/>
      <c r="S4277" s="1"/>
      <c r="T4277" s="1"/>
      <c r="V4277" s="3">
        <f t="shared" si="858"/>
        <v>0</v>
      </c>
      <c r="W4277" s="3">
        <f t="shared" si="859"/>
        <v>0</v>
      </c>
      <c r="Y4277" s="3">
        <f t="shared" si="860"/>
        <v>0</v>
      </c>
      <c r="Z4277" s="3">
        <f t="shared" si="861"/>
        <v>0</v>
      </c>
      <c r="AA4277" s="3">
        <f t="shared" si="862"/>
        <v>0</v>
      </c>
      <c r="AM4277" s="5"/>
    </row>
    <row r="4278" spans="1:39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 t="str">
        <f t="shared" si="869"/>
        <v/>
      </c>
      <c r="O4278" s="1" t="str">
        <f t="shared" si="870"/>
        <v xml:space="preserve"> / </v>
      </c>
      <c r="P4278" s="1"/>
      <c r="Q4278" s="1"/>
      <c r="R4278" s="1"/>
      <c r="S4278" s="1"/>
      <c r="T4278" s="1"/>
      <c r="V4278" s="3">
        <f t="shared" si="858"/>
        <v>0</v>
      </c>
      <c r="W4278" s="3">
        <f t="shared" si="859"/>
        <v>0</v>
      </c>
      <c r="Y4278" s="3">
        <f t="shared" si="860"/>
        <v>0</v>
      </c>
      <c r="Z4278" s="3">
        <f t="shared" si="861"/>
        <v>0</v>
      </c>
      <c r="AA4278" s="3">
        <f t="shared" si="862"/>
        <v>0</v>
      </c>
      <c r="AM4278" s="5"/>
    </row>
    <row r="4279" spans="1:39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 t="str">
        <f t="shared" si="869"/>
        <v/>
      </c>
      <c r="O4279" s="1" t="str">
        <f t="shared" si="870"/>
        <v xml:space="preserve"> / </v>
      </c>
      <c r="P4279" s="1"/>
      <c r="Q4279" s="1"/>
      <c r="R4279" s="1"/>
      <c r="S4279" s="1"/>
      <c r="T4279" s="1"/>
      <c r="V4279" s="3">
        <f t="shared" si="858"/>
        <v>0</v>
      </c>
      <c r="W4279" s="3">
        <f t="shared" si="859"/>
        <v>0</v>
      </c>
      <c r="Y4279" s="3">
        <f t="shared" si="860"/>
        <v>0</v>
      </c>
      <c r="Z4279" s="3">
        <f t="shared" si="861"/>
        <v>0</v>
      </c>
      <c r="AA4279" s="3">
        <f t="shared" si="862"/>
        <v>0</v>
      </c>
      <c r="AM4279" s="5"/>
    </row>
    <row r="4280" spans="1:39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 t="str">
        <f t="shared" si="869"/>
        <v/>
      </c>
      <c r="O4280" s="1" t="str">
        <f t="shared" si="870"/>
        <v xml:space="preserve"> / </v>
      </c>
      <c r="P4280" s="1"/>
      <c r="Q4280" s="1"/>
      <c r="R4280" s="1"/>
      <c r="S4280" s="1"/>
      <c r="T4280" s="1"/>
      <c r="V4280" s="3">
        <f t="shared" si="858"/>
        <v>0</v>
      </c>
      <c r="W4280" s="3">
        <f t="shared" si="859"/>
        <v>0</v>
      </c>
      <c r="Y4280" s="3">
        <f t="shared" si="860"/>
        <v>0</v>
      </c>
      <c r="Z4280" s="3">
        <f t="shared" si="861"/>
        <v>0</v>
      </c>
      <c r="AA4280" s="3">
        <f t="shared" si="862"/>
        <v>0</v>
      </c>
      <c r="AM4280" s="5"/>
    </row>
    <row r="4281" spans="1:39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 t="str">
        <f t="shared" si="869"/>
        <v/>
      </c>
      <c r="O4281" s="1" t="str">
        <f t="shared" si="870"/>
        <v xml:space="preserve"> / </v>
      </c>
      <c r="P4281" s="1"/>
      <c r="Q4281" s="1"/>
      <c r="R4281" s="1"/>
      <c r="S4281" s="1"/>
      <c r="T4281" s="1"/>
      <c r="V4281" s="3">
        <f t="shared" si="858"/>
        <v>0</v>
      </c>
      <c r="W4281" s="3">
        <f t="shared" si="859"/>
        <v>0</v>
      </c>
      <c r="Y4281" s="3">
        <f t="shared" si="860"/>
        <v>0</v>
      </c>
      <c r="Z4281" s="3">
        <f t="shared" si="861"/>
        <v>0</v>
      </c>
      <c r="AA4281" s="3">
        <f t="shared" si="862"/>
        <v>0</v>
      </c>
      <c r="AM4281" s="5"/>
    </row>
    <row r="4282" spans="1:39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 t="str">
        <f t="shared" si="869"/>
        <v/>
      </c>
      <c r="O4282" s="1" t="str">
        <f t="shared" si="870"/>
        <v xml:space="preserve"> / </v>
      </c>
      <c r="P4282" s="1"/>
      <c r="Q4282" s="1"/>
      <c r="R4282" s="1"/>
      <c r="S4282" s="1"/>
      <c r="T4282" s="1"/>
      <c r="V4282" s="3">
        <f t="shared" si="858"/>
        <v>0</v>
      </c>
      <c r="W4282" s="3">
        <f t="shared" si="859"/>
        <v>0</v>
      </c>
      <c r="Y4282" s="3">
        <f t="shared" si="860"/>
        <v>0</v>
      </c>
      <c r="Z4282" s="3">
        <f t="shared" si="861"/>
        <v>0</v>
      </c>
      <c r="AA4282" s="3">
        <f t="shared" si="862"/>
        <v>0</v>
      </c>
      <c r="AM4282" s="5"/>
    </row>
    <row r="4283" spans="1:39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tr">
        <f t="shared" si="869"/>
        <v/>
      </c>
      <c r="O4283" s="1" t="str">
        <f t="shared" si="870"/>
        <v xml:space="preserve"> / </v>
      </c>
      <c r="P4283" s="1"/>
      <c r="Q4283" s="1"/>
      <c r="R4283" s="1"/>
      <c r="S4283" s="1"/>
      <c r="T4283" s="1"/>
      <c r="V4283" s="3">
        <f t="shared" si="858"/>
        <v>0</v>
      </c>
      <c r="W4283" s="3">
        <f t="shared" si="859"/>
        <v>0</v>
      </c>
      <c r="Y4283" s="3">
        <f t="shared" si="860"/>
        <v>0</v>
      </c>
      <c r="Z4283" s="3">
        <f t="shared" si="861"/>
        <v>0</v>
      </c>
      <c r="AA4283" s="3">
        <f t="shared" si="862"/>
        <v>0</v>
      </c>
      <c r="AM4283" s="5"/>
    </row>
    <row r="4284" spans="1:39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tr">
        <f t="shared" si="869"/>
        <v/>
      </c>
      <c r="O4284" s="1" t="str">
        <f t="shared" si="870"/>
        <v xml:space="preserve"> / </v>
      </c>
      <c r="P4284" s="1"/>
      <c r="Q4284" s="1"/>
      <c r="R4284" s="1"/>
      <c r="S4284" s="1"/>
      <c r="T4284" s="1"/>
      <c r="V4284" s="3">
        <f t="shared" si="858"/>
        <v>0</v>
      </c>
      <c r="W4284" s="3">
        <f t="shared" si="859"/>
        <v>0</v>
      </c>
      <c r="Y4284" s="3">
        <f t="shared" si="860"/>
        <v>0</v>
      </c>
      <c r="Z4284" s="3">
        <f t="shared" si="861"/>
        <v>0</v>
      </c>
      <c r="AA4284" s="3">
        <f t="shared" si="862"/>
        <v>0</v>
      </c>
      <c r="AM4284" s="5"/>
    </row>
    <row r="4285" spans="1:39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 t="str">
        <f t="shared" si="869"/>
        <v/>
      </c>
      <c r="O4285" s="1" t="str">
        <f t="shared" si="870"/>
        <v xml:space="preserve"> / </v>
      </c>
      <c r="P4285" s="1"/>
      <c r="Q4285" s="1"/>
      <c r="R4285" s="1"/>
      <c r="S4285" s="1"/>
      <c r="T4285" s="1"/>
      <c r="V4285" s="3">
        <f t="shared" si="858"/>
        <v>0</v>
      </c>
      <c r="W4285" s="3">
        <f t="shared" si="859"/>
        <v>0</v>
      </c>
      <c r="Y4285" s="3">
        <f t="shared" si="860"/>
        <v>0</v>
      </c>
      <c r="Z4285" s="3">
        <f t="shared" si="861"/>
        <v>0</v>
      </c>
      <c r="AA4285" s="3">
        <f t="shared" si="862"/>
        <v>0</v>
      </c>
      <c r="AM4285" s="5"/>
    </row>
    <row r="4286" spans="1:39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 t="str">
        <f t="shared" si="869"/>
        <v/>
      </c>
      <c r="O4286" s="1" t="str">
        <f t="shared" si="870"/>
        <v xml:space="preserve"> / </v>
      </c>
      <c r="P4286" s="1"/>
      <c r="Q4286" s="1"/>
      <c r="R4286" s="1"/>
      <c r="S4286" s="1"/>
      <c r="T4286" s="1"/>
      <c r="V4286" s="3">
        <f t="shared" si="858"/>
        <v>0</v>
      </c>
      <c r="W4286" s="3">
        <f t="shared" si="859"/>
        <v>0</v>
      </c>
      <c r="Y4286" s="3">
        <f t="shared" si="860"/>
        <v>0</v>
      </c>
      <c r="Z4286" s="3">
        <f t="shared" si="861"/>
        <v>0</v>
      </c>
      <c r="AA4286" s="3">
        <f t="shared" si="862"/>
        <v>0</v>
      </c>
      <c r="AM4286" s="5"/>
    </row>
    <row r="4287" spans="1:39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 t="str">
        <f t="shared" si="869"/>
        <v/>
      </c>
      <c r="O4287" s="1" t="str">
        <f t="shared" si="870"/>
        <v xml:space="preserve"> / </v>
      </c>
      <c r="P4287" s="1"/>
      <c r="Q4287" s="1"/>
      <c r="R4287" s="1"/>
      <c r="S4287" s="1"/>
      <c r="T4287" s="1"/>
      <c r="V4287" s="3">
        <f t="shared" si="858"/>
        <v>0</v>
      </c>
      <c r="W4287" s="3">
        <f t="shared" si="859"/>
        <v>0</v>
      </c>
      <c r="Y4287" s="3">
        <f t="shared" si="860"/>
        <v>0</v>
      </c>
      <c r="Z4287" s="3">
        <f t="shared" si="861"/>
        <v>0</v>
      </c>
      <c r="AA4287" s="3">
        <f t="shared" si="862"/>
        <v>0</v>
      </c>
      <c r="AM4287" s="5"/>
    </row>
    <row r="4288" spans="1:39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tr">
        <f t="shared" si="869"/>
        <v/>
      </c>
      <c r="O4288" s="1" t="str">
        <f t="shared" si="870"/>
        <v xml:space="preserve"> / </v>
      </c>
      <c r="P4288" s="1"/>
      <c r="Q4288" s="1"/>
      <c r="R4288" s="1"/>
      <c r="S4288" s="1"/>
      <c r="T4288" s="1"/>
      <c r="V4288" s="3">
        <f t="shared" si="858"/>
        <v>0</v>
      </c>
      <c r="W4288" s="3">
        <f t="shared" si="859"/>
        <v>0</v>
      </c>
      <c r="Y4288" s="3">
        <f t="shared" si="860"/>
        <v>0</v>
      </c>
      <c r="Z4288" s="3">
        <f t="shared" si="861"/>
        <v>0</v>
      </c>
      <c r="AA4288" s="3">
        <f t="shared" si="862"/>
        <v>0</v>
      </c>
      <c r="AM4288" s="5"/>
    </row>
    <row r="4289" spans="1:39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tr">
        <f t="shared" si="869"/>
        <v/>
      </c>
      <c r="O4289" s="1" t="str">
        <f t="shared" si="870"/>
        <v xml:space="preserve"> / </v>
      </c>
      <c r="P4289" s="1"/>
      <c r="Q4289" s="1"/>
      <c r="R4289" s="1"/>
      <c r="S4289" s="1"/>
      <c r="T4289" s="1"/>
      <c r="V4289" s="3">
        <f t="shared" si="858"/>
        <v>0</v>
      </c>
      <c r="W4289" s="3">
        <f t="shared" si="859"/>
        <v>0</v>
      </c>
      <c r="Y4289" s="3">
        <f t="shared" si="860"/>
        <v>0</v>
      </c>
      <c r="Z4289" s="3">
        <f t="shared" si="861"/>
        <v>0</v>
      </c>
      <c r="AA4289" s="3">
        <f t="shared" si="862"/>
        <v>0</v>
      </c>
      <c r="AM4289" s="5"/>
    </row>
    <row r="4290" spans="1:39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tr">
        <f t="shared" si="869"/>
        <v/>
      </c>
      <c r="O4290" s="1" t="str">
        <f t="shared" si="870"/>
        <v xml:space="preserve"> / </v>
      </c>
      <c r="P4290" s="1"/>
      <c r="Q4290" s="1"/>
      <c r="R4290" s="1"/>
      <c r="S4290" s="1"/>
      <c r="T4290" s="1"/>
      <c r="V4290" s="3">
        <f t="shared" si="858"/>
        <v>0</v>
      </c>
      <c r="W4290" s="3">
        <f t="shared" si="859"/>
        <v>0</v>
      </c>
      <c r="Y4290" s="3">
        <f t="shared" si="860"/>
        <v>0</v>
      </c>
      <c r="Z4290" s="3">
        <f t="shared" si="861"/>
        <v>0</v>
      </c>
      <c r="AA4290" s="3">
        <f t="shared" si="862"/>
        <v>0</v>
      </c>
      <c r="AM4290" s="5"/>
    </row>
    <row r="4291" spans="1:39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tr">
        <f t="shared" si="869"/>
        <v/>
      </c>
      <c r="O4291" s="1" t="str">
        <f t="shared" si="870"/>
        <v xml:space="preserve"> / </v>
      </c>
      <c r="P4291" s="1"/>
      <c r="Q4291" s="1"/>
      <c r="R4291" s="1"/>
      <c r="S4291" s="1"/>
      <c r="T4291" s="1"/>
      <c r="V4291" s="3">
        <f t="shared" ref="V4291:V4354" si="871">B4291</f>
        <v>0</v>
      </c>
      <c r="W4291" s="3">
        <f t="shared" ref="W4291:W4354" si="872">C4291</f>
        <v>0</v>
      </c>
      <c r="Y4291" s="3">
        <f t="shared" ref="Y4291:Y4354" si="873">E4291</f>
        <v>0</v>
      </c>
      <c r="Z4291" s="3">
        <f t="shared" ref="Z4291:Z4354" si="874">H4291</f>
        <v>0</v>
      </c>
      <c r="AA4291" s="3">
        <f t="shared" ref="AA4291:AA4354" si="875">K4291</f>
        <v>0</v>
      </c>
      <c r="AM4291" s="5"/>
    </row>
    <row r="4292" spans="1:39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 t="str">
        <f t="shared" ref="N4292:N4307" si="876">CONCATENATE(E4292,L4292)</f>
        <v/>
      </c>
      <c r="O4292" s="1" t="str">
        <f t="shared" ref="O4292:O4307" si="877">CONCATENATE(K4292," / ",H4292)</f>
        <v xml:space="preserve"> / </v>
      </c>
      <c r="P4292" s="1"/>
      <c r="Q4292" s="1"/>
      <c r="R4292" s="1"/>
      <c r="S4292" s="1"/>
      <c r="T4292" s="1"/>
      <c r="V4292" s="3">
        <f t="shared" si="871"/>
        <v>0</v>
      </c>
      <c r="W4292" s="3">
        <f t="shared" si="872"/>
        <v>0</v>
      </c>
      <c r="Y4292" s="3">
        <f t="shared" si="873"/>
        <v>0</v>
      </c>
      <c r="Z4292" s="3">
        <f t="shared" si="874"/>
        <v>0</v>
      </c>
      <c r="AA4292" s="3">
        <f t="shared" si="875"/>
        <v>0</v>
      </c>
      <c r="AM4292" s="5"/>
    </row>
    <row r="4293" spans="1:39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 t="str">
        <f t="shared" si="876"/>
        <v/>
      </c>
      <c r="O4293" s="1" t="str">
        <f t="shared" si="877"/>
        <v xml:space="preserve"> / </v>
      </c>
      <c r="P4293" s="1"/>
      <c r="Q4293" s="1"/>
      <c r="R4293" s="1"/>
      <c r="S4293" s="1"/>
      <c r="T4293" s="1"/>
      <c r="V4293" s="3">
        <f t="shared" si="871"/>
        <v>0</v>
      </c>
      <c r="W4293" s="3">
        <f t="shared" si="872"/>
        <v>0</v>
      </c>
      <c r="Y4293" s="3">
        <f t="shared" si="873"/>
        <v>0</v>
      </c>
      <c r="Z4293" s="3">
        <f t="shared" si="874"/>
        <v>0</v>
      </c>
      <c r="AA4293" s="3">
        <f t="shared" si="875"/>
        <v>0</v>
      </c>
      <c r="AM4293" s="5"/>
    </row>
    <row r="4294" spans="1:39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 t="str">
        <f t="shared" si="876"/>
        <v/>
      </c>
      <c r="O4294" s="1" t="str">
        <f t="shared" si="877"/>
        <v xml:space="preserve"> / </v>
      </c>
      <c r="P4294" s="1"/>
      <c r="Q4294" s="1"/>
      <c r="R4294" s="1"/>
      <c r="S4294" s="1"/>
      <c r="T4294" s="1"/>
      <c r="V4294" s="3">
        <f t="shared" si="871"/>
        <v>0</v>
      </c>
      <c r="W4294" s="3">
        <f t="shared" si="872"/>
        <v>0</v>
      </c>
      <c r="Y4294" s="3">
        <f t="shared" si="873"/>
        <v>0</v>
      </c>
      <c r="Z4294" s="3">
        <f t="shared" si="874"/>
        <v>0</v>
      </c>
      <c r="AA4294" s="3">
        <f t="shared" si="875"/>
        <v>0</v>
      </c>
      <c r="AM4294" s="5"/>
    </row>
    <row r="4295" spans="1:39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 t="str">
        <f t="shared" si="876"/>
        <v/>
      </c>
      <c r="O4295" s="1" t="str">
        <f t="shared" si="877"/>
        <v xml:space="preserve"> / </v>
      </c>
      <c r="P4295" s="1"/>
      <c r="Q4295" s="1"/>
      <c r="R4295" s="1"/>
      <c r="S4295" s="1"/>
      <c r="T4295" s="1"/>
      <c r="V4295" s="3">
        <f t="shared" si="871"/>
        <v>0</v>
      </c>
      <c r="W4295" s="3">
        <f t="shared" si="872"/>
        <v>0</v>
      </c>
      <c r="Y4295" s="3">
        <f t="shared" si="873"/>
        <v>0</v>
      </c>
      <c r="Z4295" s="3">
        <f t="shared" si="874"/>
        <v>0</v>
      </c>
      <c r="AA4295" s="3">
        <f t="shared" si="875"/>
        <v>0</v>
      </c>
      <c r="AM4295" s="5"/>
    </row>
    <row r="4296" spans="1:39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 t="str">
        <f t="shared" si="876"/>
        <v/>
      </c>
      <c r="O4296" s="1" t="str">
        <f t="shared" si="877"/>
        <v xml:space="preserve"> / </v>
      </c>
      <c r="P4296" s="1"/>
      <c r="Q4296" s="1"/>
      <c r="R4296" s="1"/>
      <c r="S4296" s="1"/>
      <c r="T4296" s="1"/>
      <c r="V4296" s="3">
        <f t="shared" si="871"/>
        <v>0</v>
      </c>
      <c r="W4296" s="3">
        <f t="shared" si="872"/>
        <v>0</v>
      </c>
      <c r="Y4296" s="3">
        <f t="shared" si="873"/>
        <v>0</v>
      </c>
      <c r="Z4296" s="3">
        <f t="shared" si="874"/>
        <v>0</v>
      </c>
      <c r="AA4296" s="3">
        <f t="shared" si="875"/>
        <v>0</v>
      </c>
      <c r="AM4296" s="5"/>
    </row>
    <row r="4297" spans="1:39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 t="str">
        <f t="shared" si="876"/>
        <v/>
      </c>
      <c r="O4297" s="1" t="str">
        <f t="shared" si="877"/>
        <v xml:space="preserve"> / </v>
      </c>
      <c r="P4297" s="1"/>
      <c r="Q4297" s="1"/>
      <c r="R4297" s="1"/>
      <c r="S4297" s="1"/>
      <c r="T4297" s="1"/>
      <c r="V4297" s="3">
        <f t="shared" si="871"/>
        <v>0</v>
      </c>
      <c r="W4297" s="3">
        <f t="shared" si="872"/>
        <v>0</v>
      </c>
      <c r="Y4297" s="3">
        <f t="shared" si="873"/>
        <v>0</v>
      </c>
      <c r="Z4297" s="3">
        <f t="shared" si="874"/>
        <v>0</v>
      </c>
      <c r="AA4297" s="3">
        <f t="shared" si="875"/>
        <v>0</v>
      </c>
      <c r="AM4297" s="5"/>
    </row>
    <row r="4298" spans="1:39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 t="str">
        <f t="shared" si="876"/>
        <v/>
      </c>
      <c r="O4298" s="1" t="str">
        <f t="shared" si="877"/>
        <v xml:space="preserve"> / </v>
      </c>
      <c r="P4298" s="1"/>
      <c r="Q4298" s="1"/>
      <c r="R4298" s="1"/>
      <c r="S4298" s="1"/>
      <c r="T4298" s="1"/>
      <c r="V4298" s="3">
        <f t="shared" si="871"/>
        <v>0</v>
      </c>
      <c r="W4298" s="3">
        <f t="shared" si="872"/>
        <v>0</v>
      </c>
      <c r="Y4298" s="3">
        <f t="shared" si="873"/>
        <v>0</v>
      </c>
      <c r="Z4298" s="3">
        <f t="shared" si="874"/>
        <v>0</v>
      </c>
      <c r="AA4298" s="3">
        <f t="shared" si="875"/>
        <v>0</v>
      </c>
      <c r="AM4298" s="5"/>
    </row>
    <row r="4299" spans="1:39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tr">
        <f t="shared" si="876"/>
        <v/>
      </c>
      <c r="O4299" s="1" t="str">
        <f t="shared" si="877"/>
        <v xml:space="preserve"> / </v>
      </c>
      <c r="P4299" s="1"/>
      <c r="Q4299" s="1"/>
      <c r="R4299" s="1"/>
      <c r="S4299" s="1"/>
      <c r="T4299" s="1"/>
      <c r="V4299" s="3">
        <f t="shared" si="871"/>
        <v>0</v>
      </c>
      <c r="W4299" s="3">
        <f t="shared" si="872"/>
        <v>0</v>
      </c>
      <c r="Y4299" s="3">
        <f t="shared" si="873"/>
        <v>0</v>
      </c>
      <c r="Z4299" s="3">
        <f t="shared" si="874"/>
        <v>0</v>
      </c>
      <c r="AA4299" s="3">
        <f t="shared" si="875"/>
        <v>0</v>
      </c>
      <c r="AM4299" s="5"/>
    </row>
    <row r="4300" spans="1:39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tr">
        <f t="shared" si="876"/>
        <v/>
      </c>
      <c r="O4300" s="1" t="str">
        <f t="shared" si="877"/>
        <v xml:space="preserve"> / </v>
      </c>
      <c r="P4300" s="1"/>
      <c r="Q4300" s="1"/>
      <c r="R4300" s="1"/>
      <c r="S4300" s="1"/>
      <c r="T4300" s="1"/>
      <c r="V4300" s="3">
        <f t="shared" si="871"/>
        <v>0</v>
      </c>
      <c r="W4300" s="3">
        <f t="shared" si="872"/>
        <v>0</v>
      </c>
      <c r="Y4300" s="3">
        <f t="shared" si="873"/>
        <v>0</v>
      </c>
      <c r="Z4300" s="3">
        <f t="shared" si="874"/>
        <v>0</v>
      </c>
      <c r="AA4300" s="3">
        <f t="shared" si="875"/>
        <v>0</v>
      </c>
      <c r="AM4300" s="5"/>
    </row>
    <row r="4301" spans="1:39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 t="str">
        <f t="shared" si="876"/>
        <v/>
      </c>
      <c r="O4301" s="1" t="str">
        <f t="shared" si="877"/>
        <v xml:space="preserve"> / </v>
      </c>
      <c r="P4301" s="1"/>
      <c r="Q4301" s="1"/>
      <c r="R4301" s="1"/>
      <c r="S4301" s="1"/>
      <c r="T4301" s="1"/>
      <c r="V4301" s="3">
        <f t="shared" si="871"/>
        <v>0</v>
      </c>
      <c r="W4301" s="3">
        <f t="shared" si="872"/>
        <v>0</v>
      </c>
      <c r="Y4301" s="3">
        <f t="shared" si="873"/>
        <v>0</v>
      </c>
      <c r="Z4301" s="3">
        <f t="shared" si="874"/>
        <v>0</v>
      </c>
      <c r="AA4301" s="3">
        <f t="shared" si="875"/>
        <v>0</v>
      </c>
      <c r="AM4301" s="5"/>
    </row>
    <row r="4302" spans="1:39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 t="str">
        <f t="shared" si="876"/>
        <v/>
      </c>
      <c r="O4302" s="1" t="str">
        <f t="shared" si="877"/>
        <v xml:space="preserve"> / </v>
      </c>
      <c r="P4302" s="1"/>
      <c r="Q4302" s="1"/>
      <c r="R4302" s="1"/>
      <c r="S4302" s="1"/>
      <c r="T4302" s="1"/>
      <c r="V4302" s="3">
        <f t="shared" si="871"/>
        <v>0</v>
      </c>
      <c r="W4302" s="3">
        <f t="shared" si="872"/>
        <v>0</v>
      </c>
      <c r="Y4302" s="3">
        <f t="shared" si="873"/>
        <v>0</v>
      </c>
      <c r="Z4302" s="3">
        <f t="shared" si="874"/>
        <v>0</v>
      </c>
      <c r="AA4302" s="3">
        <f t="shared" si="875"/>
        <v>0</v>
      </c>
      <c r="AM4302" s="5"/>
    </row>
    <row r="4303" spans="1:39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 t="str">
        <f t="shared" si="876"/>
        <v/>
      </c>
      <c r="O4303" s="1" t="str">
        <f t="shared" si="877"/>
        <v xml:space="preserve"> / </v>
      </c>
      <c r="P4303" s="1"/>
      <c r="Q4303" s="1"/>
      <c r="R4303" s="1"/>
      <c r="S4303" s="1"/>
      <c r="T4303" s="1"/>
      <c r="V4303" s="3">
        <f t="shared" si="871"/>
        <v>0</v>
      </c>
      <c r="W4303" s="3">
        <f t="shared" si="872"/>
        <v>0</v>
      </c>
      <c r="Y4303" s="3">
        <f t="shared" si="873"/>
        <v>0</v>
      </c>
      <c r="Z4303" s="3">
        <f t="shared" si="874"/>
        <v>0</v>
      </c>
      <c r="AA4303" s="3">
        <f t="shared" si="875"/>
        <v>0</v>
      </c>
      <c r="AM4303" s="5"/>
    </row>
    <row r="4304" spans="1:39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tr">
        <f t="shared" si="876"/>
        <v/>
      </c>
      <c r="O4304" s="1" t="str">
        <f t="shared" si="877"/>
        <v xml:space="preserve"> / </v>
      </c>
      <c r="P4304" s="1"/>
      <c r="Q4304" s="1"/>
      <c r="R4304" s="1"/>
      <c r="S4304" s="1"/>
      <c r="T4304" s="1"/>
      <c r="V4304" s="3">
        <f t="shared" si="871"/>
        <v>0</v>
      </c>
      <c r="W4304" s="3">
        <f t="shared" si="872"/>
        <v>0</v>
      </c>
      <c r="Y4304" s="3">
        <f t="shared" si="873"/>
        <v>0</v>
      </c>
      <c r="Z4304" s="3">
        <f t="shared" si="874"/>
        <v>0</v>
      </c>
      <c r="AA4304" s="3">
        <f t="shared" si="875"/>
        <v>0</v>
      </c>
      <c r="AM4304" s="5"/>
    </row>
    <row r="4305" spans="1:39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tr">
        <f t="shared" si="876"/>
        <v/>
      </c>
      <c r="O4305" s="1" t="str">
        <f t="shared" si="877"/>
        <v xml:space="preserve"> / </v>
      </c>
      <c r="P4305" s="1"/>
      <c r="Q4305" s="1"/>
      <c r="R4305" s="1"/>
      <c r="S4305" s="1"/>
      <c r="T4305" s="1"/>
      <c r="V4305" s="3">
        <f t="shared" si="871"/>
        <v>0</v>
      </c>
      <c r="W4305" s="3">
        <f t="shared" si="872"/>
        <v>0</v>
      </c>
      <c r="Y4305" s="3">
        <f t="shared" si="873"/>
        <v>0</v>
      </c>
      <c r="Z4305" s="3">
        <f t="shared" si="874"/>
        <v>0</v>
      </c>
      <c r="AA4305" s="3">
        <f t="shared" si="875"/>
        <v>0</v>
      </c>
      <c r="AM4305" s="5"/>
    </row>
    <row r="4306" spans="1:39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 t="str">
        <f t="shared" si="876"/>
        <v/>
      </c>
      <c r="O4306" s="1" t="str">
        <f t="shared" si="877"/>
        <v xml:space="preserve"> / </v>
      </c>
      <c r="P4306" s="1"/>
      <c r="Q4306" s="1"/>
      <c r="R4306" s="1"/>
      <c r="S4306" s="1"/>
      <c r="T4306" s="1"/>
      <c r="V4306" s="3">
        <f t="shared" si="871"/>
        <v>0</v>
      </c>
      <c r="W4306" s="3">
        <f t="shared" si="872"/>
        <v>0</v>
      </c>
      <c r="Y4306" s="3">
        <f t="shared" si="873"/>
        <v>0</v>
      </c>
      <c r="Z4306" s="3">
        <f t="shared" si="874"/>
        <v>0</v>
      </c>
      <c r="AA4306" s="3">
        <f t="shared" si="875"/>
        <v>0</v>
      </c>
      <c r="AM4306" s="5"/>
    </row>
    <row r="4307" spans="1:39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 t="str">
        <f t="shared" si="876"/>
        <v/>
      </c>
      <c r="O4307" s="1" t="str">
        <f t="shared" si="877"/>
        <v xml:space="preserve"> / </v>
      </c>
      <c r="P4307" s="1"/>
      <c r="Q4307" s="1"/>
      <c r="R4307" s="1"/>
      <c r="S4307" s="1"/>
      <c r="T4307" s="1"/>
      <c r="V4307" s="3">
        <f t="shared" si="871"/>
        <v>0</v>
      </c>
      <c r="W4307" s="3">
        <f t="shared" si="872"/>
        <v>0</v>
      </c>
      <c r="Y4307" s="3">
        <f t="shared" si="873"/>
        <v>0</v>
      </c>
      <c r="Z4307" s="3">
        <f t="shared" si="874"/>
        <v>0</v>
      </c>
      <c r="AA4307" s="3">
        <f t="shared" si="875"/>
        <v>0</v>
      </c>
      <c r="AM4307" s="5"/>
    </row>
    <row r="4308" spans="1:39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 t="str">
        <f t="shared" ref="N4308:N4323" si="878">CONCATENATE(E4308,L4308)</f>
        <v/>
      </c>
      <c r="O4308" s="1" t="str">
        <f t="shared" ref="O4308:O4323" si="879">CONCATENATE(K4308," / ",H4308)</f>
        <v xml:space="preserve"> / </v>
      </c>
      <c r="P4308" s="1"/>
      <c r="Q4308" s="1"/>
      <c r="R4308" s="1"/>
      <c r="S4308" s="1"/>
      <c r="T4308" s="1"/>
      <c r="V4308" s="3">
        <f t="shared" si="871"/>
        <v>0</v>
      </c>
      <c r="W4308" s="3">
        <f t="shared" si="872"/>
        <v>0</v>
      </c>
      <c r="Y4308" s="3">
        <f t="shared" si="873"/>
        <v>0</v>
      </c>
      <c r="Z4308" s="3">
        <f t="shared" si="874"/>
        <v>0</v>
      </c>
      <c r="AA4308" s="3">
        <f t="shared" si="875"/>
        <v>0</v>
      </c>
      <c r="AM4308" s="5"/>
    </row>
    <row r="4309" spans="1:39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 t="str">
        <f t="shared" si="878"/>
        <v/>
      </c>
      <c r="O4309" s="1" t="str">
        <f t="shared" si="879"/>
        <v xml:space="preserve"> / </v>
      </c>
      <c r="P4309" s="1"/>
      <c r="Q4309" s="1"/>
      <c r="R4309" s="1"/>
      <c r="S4309" s="1"/>
      <c r="T4309" s="1"/>
      <c r="V4309" s="3">
        <f t="shared" si="871"/>
        <v>0</v>
      </c>
      <c r="W4309" s="3">
        <f t="shared" si="872"/>
        <v>0</v>
      </c>
      <c r="Y4309" s="3">
        <f t="shared" si="873"/>
        <v>0</v>
      </c>
      <c r="Z4309" s="3">
        <f t="shared" si="874"/>
        <v>0</v>
      </c>
      <c r="AA4309" s="3">
        <f t="shared" si="875"/>
        <v>0</v>
      </c>
      <c r="AM4309" s="5"/>
    </row>
    <row r="4310" spans="1:39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tr">
        <f t="shared" si="878"/>
        <v/>
      </c>
      <c r="O4310" s="1" t="str">
        <f t="shared" si="879"/>
        <v xml:space="preserve"> / </v>
      </c>
      <c r="P4310" s="1"/>
      <c r="Q4310" s="1"/>
      <c r="R4310" s="1"/>
      <c r="S4310" s="1"/>
      <c r="T4310" s="1"/>
      <c r="V4310" s="3">
        <f t="shared" si="871"/>
        <v>0</v>
      </c>
      <c r="W4310" s="3">
        <f t="shared" si="872"/>
        <v>0</v>
      </c>
      <c r="Y4310" s="3">
        <f t="shared" si="873"/>
        <v>0</v>
      </c>
      <c r="Z4310" s="3">
        <f t="shared" si="874"/>
        <v>0</v>
      </c>
      <c r="AA4310" s="3">
        <f t="shared" si="875"/>
        <v>0</v>
      </c>
      <c r="AM4310" s="5"/>
    </row>
    <row r="4311" spans="1:39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tr">
        <f t="shared" si="878"/>
        <v/>
      </c>
      <c r="O4311" s="1" t="str">
        <f t="shared" si="879"/>
        <v xml:space="preserve"> / </v>
      </c>
      <c r="P4311" s="1"/>
      <c r="Q4311" s="1"/>
      <c r="R4311" s="1"/>
      <c r="S4311" s="1"/>
      <c r="T4311" s="1"/>
      <c r="V4311" s="3">
        <f t="shared" si="871"/>
        <v>0</v>
      </c>
      <c r="W4311" s="3">
        <f t="shared" si="872"/>
        <v>0</v>
      </c>
      <c r="Y4311" s="3">
        <f t="shared" si="873"/>
        <v>0</v>
      </c>
      <c r="Z4311" s="3">
        <f t="shared" si="874"/>
        <v>0</v>
      </c>
      <c r="AA4311" s="3">
        <f t="shared" si="875"/>
        <v>0</v>
      </c>
      <c r="AM4311" s="5"/>
    </row>
    <row r="4312" spans="1:39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tr">
        <f t="shared" si="878"/>
        <v/>
      </c>
      <c r="O4312" s="1" t="str">
        <f t="shared" si="879"/>
        <v xml:space="preserve"> / </v>
      </c>
      <c r="P4312" s="1"/>
      <c r="Q4312" s="1"/>
      <c r="R4312" s="1"/>
      <c r="S4312" s="1"/>
      <c r="T4312" s="1"/>
      <c r="V4312" s="3">
        <f t="shared" si="871"/>
        <v>0</v>
      </c>
      <c r="W4312" s="3">
        <f t="shared" si="872"/>
        <v>0</v>
      </c>
      <c r="Y4312" s="3">
        <f t="shared" si="873"/>
        <v>0</v>
      </c>
      <c r="Z4312" s="3">
        <f t="shared" si="874"/>
        <v>0</v>
      </c>
      <c r="AA4312" s="3">
        <f t="shared" si="875"/>
        <v>0</v>
      </c>
      <c r="AM4312" s="5"/>
    </row>
    <row r="4313" spans="1:39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 t="str">
        <f t="shared" si="878"/>
        <v/>
      </c>
      <c r="O4313" s="1" t="str">
        <f t="shared" si="879"/>
        <v xml:space="preserve"> / </v>
      </c>
      <c r="P4313" s="1"/>
      <c r="Q4313" s="1"/>
      <c r="R4313" s="1"/>
      <c r="S4313" s="1"/>
      <c r="T4313" s="1"/>
      <c r="V4313" s="3">
        <f t="shared" si="871"/>
        <v>0</v>
      </c>
      <c r="W4313" s="3">
        <f t="shared" si="872"/>
        <v>0</v>
      </c>
      <c r="Y4313" s="3">
        <f t="shared" si="873"/>
        <v>0</v>
      </c>
      <c r="Z4313" s="3">
        <f t="shared" si="874"/>
        <v>0</v>
      </c>
      <c r="AA4313" s="3">
        <f t="shared" si="875"/>
        <v>0</v>
      </c>
      <c r="AM4313" s="5"/>
    </row>
    <row r="4314" spans="1:39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 t="str">
        <f t="shared" si="878"/>
        <v/>
      </c>
      <c r="O4314" s="1" t="str">
        <f t="shared" si="879"/>
        <v xml:space="preserve"> / </v>
      </c>
      <c r="P4314" s="1"/>
      <c r="Q4314" s="1"/>
      <c r="R4314" s="1"/>
      <c r="S4314" s="1"/>
      <c r="T4314" s="1"/>
      <c r="V4314" s="3">
        <f t="shared" si="871"/>
        <v>0</v>
      </c>
      <c r="W4314" s="3">
        <f t="shared" si="872"/>
        <v>0</v>
      </c>
      <c r="Y4314" s="3">
        <f t="shared" si="873"/>
        <v>0</v>
      </c>
      <c r="Z4314" s="3">
        <f t="shared" si="874"/>
        <v>0</v>
      </c>
      <c r="AA4314" s="3">
        <f t="shared" si="875"/>
        <v>0</v>
      </c>
      <c r="AM4314" s="5"/>
    </row>
    <row r="4315" spans="1:39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 t="str">
        <f t="shared" si="878"/>
        <v/>
      </c>
      <c r="O4315" s="1" t="str">
        <f t="shared" si="879"/>
        <v xml:space="preserve"> / </v>
      </c>
      <c r="P4315" s="1"/>
      <c r="Q4315" s="1"/>
      <c r="R4315" s="1"/>
      <c r="S4315" s="1"/>
      <c r="T4315" s="1"/>
      <c r="V4315" s="3">
        <f t="shared" si="871"/>
        <v>0</v>
      </c>
      <c r="W4315" s="3">
        <f t="shared" si="872"/>
        <v>0</v>
      </c>
      <c r="Y4315" s="3">
        <f t="shared" si="873"/>
        <v>0</v>
      </c>
      <c r="Z4315" s="3">
        <f t="shared" si="874"/>
        <v>0</v>
      </c>
      <c r="AA4315" s="3">
        <f t="shared" si="875"/>
        <v>0</v>
      </c>
      <c r="AM4315" s="5"/>
    </row>
    <row r="4316" spans="1:39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 t="str">
        <f t="shared" si="878"/>
        <v/>
      </c>
      <c r="O4316" s="1" t="str">
        <f t="shared" si="879"/>
        <v xml:space="preserve"> / </v>
      </c>
      <c r="P4316" s="1"/>
      <c r="Q4316" s="1"/>
      <c r="R4316" s="1"/>
      <c r="S4316" s="1"/>
      <c r="T4316" s="1"/>
      <c r="V4316" s="3">
        <f t="shared" si="871"/>
        <v>0</v>
      </c>
      <c r="W4316" s="3">
        <f t="shared" si="872"/>
        <v>0</v>
      </c>
      <c r="Y4316" s="3">
        <f t="shared" si="873"/>
        <v>0</v>
      </c>
      <c r="Z4316" s="3">
        <f t="shared" si="874"/>
        <v>0</v>
      </c>
      <c r="AA4316" s="3">
        <f t="shared" si="875"/>
        <v>0</v>
      </c>
      <c r="AM4316" s="5"/>
    </row>
    <row r="4317" spans="1:39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 t="str">
        <f t="shared" si="878"/>
        <v/>
      </c>
      <c r="O4317" s="1" t="str">
        <f t="shared" si="879"/>
        <v xml:space="preserve"> / </v>
      </c>
      <c r="P4317" s="1"/>
      <c r="Q4317" s="1"/>
      <c r="R4317" s="1"/>
      <c r="S4317" s="1"/>
      <c r="T4317" s="1"/>
      <c r="V4317" s="3">
        <f t="shared" si="871"/>
        <v>0</v>
      </c>
      <c r="W4317" s="3">
        <f t="shared" si="872"/>
        <v>0</v>
      </c>
      <c r="Y4317" s="3">
        <f t="shared" si="873"/>
        <v>0</v>
      </c>
      <c r="Z4317" s="3">
        <f t="shared" si="874"/>
        <v>0</v>
      </c>
      <c r="AA4317" s="3">
        <f t="shared" si="875"/>
        <v>0</v>
      </c>
      <c r="AM4317" s="5"/>
    </row>
    <row r="4318" spans="1:39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 t="str">
        <f t="shared" si="878"/>
        <v/>
      </c>
      <c r="O4318" s="1" t="str">
        <f t="shared" si="879"/>
        <v xml:space="preserve"> / </v>
      </c>
      <c r="P4318" s="1"/>
      <c r="Q4318" s="1"/>
      <c r="R4318" s="1"/>
      <c r="S4318" s="1"/>
      <c r="T4318" s="1"/>
      <c r="V4318" s="3">
        <f t="shared" si="871"/>
        <v>0</v>
      </c>
      <c r="W4318" s="3">
        <f t="shared" si="872"/>
        <v>0</v>
      </c>
      <c r="Y4318" s="3">
        <f t="shared" si="873"/>
        <v>0</v>
      </c>
      <c r="Z4318" s="3">
        <f t="shared" si="874"/>
        <v>0</v>
      </c>
      <c r="AA4318" s="3">
        <f t="shared" si="875"/>
        <v>0</v>
      </c>
      <c r="AM4318" s="5"/>
    </row>
    <row r="4319" spans="1:39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 t="str">
        <f t="shared" si="878"/>
        <v/>
      </c>
      <c r="O4319" s="1" t="str">
        <f t="shared" si="879"/>
        <v xml:space="preserve"> / </v>
      </c>
      <c r="P4319" s="1"/>
      <c r="Q4319" s="1"/>
      <c r="R4319" s="1"/>
      <c r="S4319" s="1"/>
      <c r="T4319" s="1"/>
      <c r="V4319" s="3">
        <f t="shared" si="871"/>
        <v>0</v>
      </c>
      <c r="W4319" s="3">
        <f t="shared" si="872"/>
        <v>0</v>
      </c>
      <c r="Y4319" s="3">
        <f t="shared" si="873"/>
        <v>0</v>
      </c>
      <c r="Z4319" s="3">
        <f t="shared" si="874"/>
        <v>0</v>
      </c>
      <c r="AA4319" s="3">
        <f t="shared" si="875"/>
        <v>0</v>
      </c>
      <c r="AM4319" s="5"/>
    </row>
    <row r="4320" spans="1:39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 t="str">
        <f t="shared" si="878"/>
        <v/>
      </c>
      <c r="O4320" s="1" t="str">
        <f t="shared" si="879"/>
        <v xml:space="preserve"> / </v>
      </c>
      <c r="P4320" s="1"/>
      <c r="Q4320" s="1"/>
      <c r="R4320" s="1"/>
      <c r="S4320" s="1"/>
      <c r="T4320" s="1"/>
      <c r="V4320" s="3">
        <f t="shared" si="871"/>
        <v>0</v>
      </c>
      <c r="W4320" s="3">
        <f t="shared" si="872"/>
        <v>0</v>
      </c>
      <c r="Y4320" s="3">
        <f t="shared" si="873"/>
        <v>0</v>
      </c>
      <c r="Z4320" s="3">
        <f t="shared" si="874"/>
        <v>0</v>
      </c>
      <c r="AA4320" s="3">
        <f t="shared" si="875"/>
        <v>0</v>
      </c>
      <c r="AM4320" s="5"/>
    </row>
    <row r="4321" spans="1:39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 t="str">
        <f t="shared" si="878"/>
        <v/>
      </c>
      <c r="O4321" s="1" t="str">
        <f t="shared" si="879"/>
        <v xml:space="preserve"> / </v>
      </c>
      <c r="P4321" s="1"/>
      <c r="Q4321" s="1"/>
      <c r="R4321" s="1"/>
      <c r="S4321" s="1"/>
      <c r="T4321" s="1"/>
      <c r="V4321" s="3">
        <f t="shared" si="871"/>
        <v>0</v>
      </c>
      <c r="W4321" s="3">
        <f t="shared" si="872"/>
        <v>0</v>
      </c>
      <c r="Y4321" s="3">
        <f t="shared" si="873"/>
        <v>0</v>
      </c>
      <c r="Z4321" s="3">
        <f t="shared" si="874"/>
        <v>0</v>
      </c>
      <c r="AA4321" s="3">
        <f t="shared" si="875"/>
        <v>0</v>
      </c>
      <c r="AM4321" s="5"/>
    </row>
    <row r="4322" spans="1:39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 t="str">
        <f t="shared" si="878"/>
        <v/>
      </c>
      <c r="O4322" s="1" t="str">
        <f t="shared" si="879"/>
        <v xml:space="preserve"> / </v>
      </c>
      <c r="P4322" s="1"/>
      <c r="Q4322" s="1"/>
      <c r="R4322" s="1"/>
      <c r="S4322" s="1"/>
      <c r="T4322" s="1"/>
      <c r="V4322" s="3">
        <f t="shared" si="871"/>
        <v>0</v>
      </c>
      <c r="W4322" s="3">
        <f t="shared" si="872"/>
        <v>0</v>
      </c>
      <c r="Y4322" s="3">
        <f t="shared" si="873"/>
        <v>0</v>
      </c>
      <c r="Z4322" s="3">
        <f t="shared" si="874"/>
        <v>0</v>
      </c>
      <c r="AA4322" s="3">
        <f t="shared" si="875"/>
        <v>0</v>
      </c>
      <c r="AM4322" s="5"/>
    </row>
    <row r="4323" spans="1:39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 t="str">
        <f t="shared" si="878"/>
        <v/>
      </c>
      <c r="O4323" s="1" t="str">
        <f t="shared" si="879"/>
        <v xml:space="preserve"> / </v>
      </c>
      <c r="P4323" s="1"/>
      <c r="Q4323" s="1"/>
      <c r="R4323" s="1"/>
      <c r="S4323" s="1"/>
      <c r="T4323" s="1"/>
      <c r="V4323" s="3">
        <f t="shared" si="871"/>
        <v>0</v>
      </c>
      <c r="W4323" s="3">
        <f t="shared" si="872"/>
        <v>0</v>
      </c>
      <c r="Y4323" s="3">
        <f t="shared" si="873"/>
        <v>0</v>
      </c>
      <c r="Z4323" s="3">
        <f t="shared" si="874"/>
        <v>0</v>
      </c>
      <c r="AA4323" s="3">
        <f t="shared" si="875"/>
        <v>0</v>
      </c>
      <c r="AM4323" s="5"/>
    </row>
    <row r="4324" spans="1:39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tr">
        <f t="shared" ref="N4324:N4339" si="880">CONCATENATE(E4324,L4324)</f>
        <v/>
      </c>
      <c r="O4324" s="1" t="str">
        <f t="shared" ref="O4324:O4339" si="881">CONCATENATE(K4324," / ",H4324)</f>
        <v xml:space="preserve"> / </v>
      </c>
      <c r="P4324" s="1"/>
      <c r="Q4324" s="1"/>
      <c r="R4324" s="1"/>
      <c r="S4324" s="1"/>
      <c r="T4324" s="1"/>
      <c r="V4324" s="3">
        <f t="shared" si="871"/>
        <v>0</v>
      </c>
      <c r="W4324" s="3">
        <f t="shared" si="872"/>
        <v>0</v>
      </c>
      <c r="Y4324" s="3">
        <f t="shared" si="873"/>
        <v>0</v>
      </c>
      <c r="Z4324" s="3">
        <f t="shared" si="874"/>
        <v>0</v>
      </c>
      <c r="AA4324" s="3">
        <f t="shared" si="875"/>
        <v>0</v>
      </c>
      <c r="AM4324" s="5"/>
    </row>
    <row r="4325" spans="1:39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 t="str">
        <f t="shared" si="880"/>
        <v/>
      </c>
      <c r="O4325" s="1" t="str">
        <f t="shared" si="881"/>
        <v xml:space="preserve"> / </v>
      </c>
      <c r="P4325" s="1"/>
      <c r="Q4325" s="1"/>
      <c r="R4325" s="1"/>
      <c r="S4325" s="1"/>
      <c r="T4325" s="1"/>
      <c r="V4325" s="3">
        <f t="shared" si="871"/>
        <v>0</v>
      </c>
      <c r="W4325" s="3">
        <f t="shared" si="872"/>
        <v>0</v>
      </c>
      <c r="Y4325" s="3">
        <f t="shared" si="873"/>
        <v>0</v>
      </c>
      <c r="Z4325" s="3">
        <f t="shared" si="874"/>
        <v>0</v>
      </c>
      <c r="AA4325" s="3">
        <f t="shared" si="875"/>
        <v>0</v>
      </c>
      <c r="AM4325" s="5"/>
    </row>
    <row r="4326" spans="1:39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 t="str">
        <f t="shared" si="880"/>
        <v/>
      </c>
      <c r="O4326" s="1" t="str">
        <f t="shared" si="881"/>
        <v xml:space="preserve"> / </v>
      </c>
      <c r="P4326" s="1"/>
      <c r="Q4326" s="1"/>
      <c r="R4326" s="1"/>
      <c r="S4326" s="1"/>
      <c r="T4326" s="1"/>
      <c r="V4326" s="3">
        <f t="shared" si="871"/>
        <v>0</v>
      </c>
      <c r="W4326" s="3">
        <f t="shared" si="872"/>
        <v>0</v>
      </c>
      <c r="Y4326" s="3">
        <f t="shared" si="873"/>
        <v>0</v>
      </c>
      <c r="Z4326" s="3">
        <f t="shared" si="874"/>
        <v>0</v>
      </c>
      <c r="AA4326" s="3">
        <f t="shared" si="875"/>
        <v>0</v>
      </c>
      <c r="AM4326" s="5"/>
    </row>
    <row r="4327" spans="1:39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 t="str">
        <f t="shared" si="880"/>
        <v/>
      </c>
      <c r="O4327" s="1" t="str">
        <f t="shared" si="881"/>
        <v xml:space="preserve"> / </v>
      </c>
      <c r="P4327" s="1"/>
      <c r="Q4327" s="1"/>
      <c r="R4327" s="1"/>
      <c r="S4327" s="1"/>
      <c r="T4327" s="1"/>
      <c r="V4327" s="3">
        <f t="shared" si="871"/>
        <v>0</v>
      </c>
      <c r="W4327" s="3">
        <f t="shared" si="872"/>
        <v>0</v>
      </c>
      <c r="Y4327" s="3">
        <f t="shared" si="873"/>
        <v>0</v>
      </c>
      <c r="Z4327" s="3">
        <f t="shared" si="874"/>
        <v>0</v>
      </c>
      <c r="AA4327" s="3">
        <f t="shared" si="875"/>
        <v>0</v>
      </c>
      <c r="AM4327" s="5"/>
    </row>
    <row r="4328" spans="1:39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 t="str">
        <f t="shared" si="880"/>
        <v/>
      </c>
      <c r="O4328" s="1" t="str">
        <f t="shared" si="881"/>
        <v xml:space="preserve"> / </v>
      </c>
      <c r="P4328" s="1"/>
      <c r="Q4328" s="1"/>
      <c r="R4328" s="1"/>
      <c r="S4328" s="1"/>
      <c r="T4328" s="1"/>
      <c r="V4328" s="3">
        <f t="shared" si="871"/>
        <v>0</v>
      </c>
      <c r="W4328" s="3">
        <f t="shared" si="872"/>
        <v>0</v>
      </c>
      <c r="Y4328" s="3">
        <f t="shared" si="873"/>
        <v>0</v>
      </c>
      <c r="Z4328" s="3">
        <f t="shared" si="874"/>
        <v>0</v>
      </c>
      <c r="AA4328" s="3">
        <f t="shared" si="875"/>
        <v>0</v>
      </c>
      <c r="AM4328" s="5"/>
    </row>
    <row r="4329" spans="1:39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 t="str">
        <f t="shared" si="880"/>
        <v/>
      </c>
      <c r="O4329" s="1" t="str">
        <f t="shared" si="881"/>
        <v xml:space="preserve"> / </v>
      </c>
      <c r="P4329" s="1"/>
      <c r="Q4329" s="1"/>
      <c r="R4329" s="1"/>
      <c r="S4329" s="1"/>
      <c r="T4329" s="1"/>
      <c r="V4329" s="3">
        <f t="shared" si="871"/>
        <v>0</v>
      </c>
      <c r="W4329" s="3">
        <f t="shared" si="872"/>
        <v>0</v>
      </c>
      <c r="Y4329" s="3">
        <f t="shared" si="873"/>
        <v>0</v>
      </c>
      <c r="Z4329" s="3">
        <f t="shared" si="874"/>
        <v>0</v>
      </c>
      <c r="AA4329" s="3">
        <f t="shared" si="875"/>
        <v>0</v>
      </c>
      <c r="AM4329" s="5"/>
    </row>
    <row r="4330" spans="1:39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 t="str">
        <f t="shared" si="880"/>
        <v/>
      </c>
      <c r="O4330" s="1" t="str">
        <f t="shared" si="881"/>
        <v xml:space="preserve"> / </v>
      </c>
      <c r="P4330" s="1"/>
      <c r="Q4330" s="1"/>
      <c r="R4330" s="1"/>
      <c r="S4330" s="1"/>
      <c r="T4330" s="1"/>
      <c r="V4330" s="3">
        <f t="shared" si="871"/>
        <v>0</v>
      </c>
      <c r="W4330" s="3">
        <f t="shared" si="872"/>
        <v>0</v>
      </c>
      <c r="Y4330" s="3">
        <f t="shared" si="873"/>
        <v>0</v>
      </c>
      <c r="Z4330" s="3">
        <f t="shared" si="874"/>
        <v>0</v>
      </c>
      <c r="AA4330" s="3">
        <f t="shared" si="875"/>
        <v>0</v>
      </c>
      <c r="AM4330" s="5"/>
    </row>
    <row r="4331" spans="1:39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 t="str">
        <f t="shared" si="880"/>
        <v/>
      </c>
      <c r="O4331" s="1" t="str">
        <f t="shared" si="881"/>
        <v xml:space="preserve"> / </v>
      </c>
      <c r="P4331" s="1"/>
      <c r="Q4331" s="1"/>
      <c r="R4331" s="1"/>
      <c r="S4331" s="1"/>
      <c r="T4331" s="1"/>
      <c r="V4331" s="3">
        <f t="shared" si="871"/>
        <v>0</v>
      </c>
      <c r="W4331" s="3">
        <f t="shared" si="872"/>
        <v>0</v>
      </c>
      <c r="Y4331" s="3">
        <f t="shared" si="873"/>
        <v>0</v>
      </c>
      <c r="Z4331" s="3">
        <f t="shared" si="874"/>
        <v>0</v>
      </c>
      <c r="AA4331" s="3">
        <f t="shared" si="875"/>
        <v>0</v>
      </c>
      <c r="AM4331" s="5"/>
    </row>
    <row r="4332" spans="1:39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 t="str">
        <f t="shared" si="880"/>
        <v/>
      </c>
      <c r="O4332" s="1" t="str">
        <f t="shared" si="881"/>
        <v xml:space="preserve"> / </v>
      </c>
      <c r="P4332" s="1"/>
      <c r="Q4332" s="1"/>
      <c r="R4332" s="1"/>
      <c r="S4332" s="1"/>
      <c r="T4332" s="1"/>
      <c r="V4332" s="3">
        <f t="shared" si="871"/>
        <v>0</v>
      </c>
      <c r="W4332" s="3">
        <f t="shared" si="872"/>
        <v>0</v>
      </c>
      <c r="Y4332" s="3">
        <f t="shared" si="873"/>
        <v>0</v>
      </c>
      <c r="Z4332" s="3">
        <f t="shared" si="874"/>
        <v>0</v>
      </c>
      <c r="AA4332" s="3">
        <f t="shared" si="875"/>
        <v>0</v>
      </c>
      <c r="AM4332" s="5"/>
    </row>
    <row r="4333" spans="1:39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 t="str">
        <f t="shared" si="880"/>
        <v/>
      </c>
      <c r="O4333" s="1" t="str">
        <f t="shared" si="881"/>
        <v xml:space="preserve"> / </v>
      </c>
      <c r="P4333" s="1"/>
      <c r="Q4333" s="1"/>
      <c r="R4333" s="1"/>
      <c r="S4333" s="1"/>
      <c r="T4333" s="1"/>
      <c r="V4333" s="3">
        <f t="shared" si="871"/>
        <v>0</v>
      </c>
      <c r="W4333" s="3">
        <f t="shared" si="872"/>
        <v>0</v>
      </c>
      <c r="Y4333" s="3">
        <f t="shared" si="873"/>
        <v>0</v>
      </c>
      <c r="Z4333" s="3">
        <f t="shared" si="874"/>
        <v>0</v>
      </c>
      <c r="AA4333" s="3">
        <f t="shared" si="875"/>
        <v>0</v>
      </c>
      <c r="AM4333" s="5"/>
    </row>
    <row r="4334" spans="1:39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 t="str">
        <f t="shared" si="880"/>
        <v/>
      </c>
      <c r="O4334" s="1" t="str">
        <f t="shared" si="881"/>
        <v xml:space="preserve"> / </v>
      </c>
      <c r="P4334" s="1"/>
      <c r="Q4334" s="1"/>
      <c r="R4334" s="1"/>
      <c r="S4334" s="1"/>
      <c r="T4334" s="1"/>
      <c r="V4334" s="3">
        <f t="shared" si="871"/>
        <v>0</v>
      </c>
      <c r="W4334" s="3">
        <f t="shared" si="872"/>
        <v>0</v>
      </c>
      <c r="Y4334" s="3">
        <f t="shared" si="873"/>
        <v>0</v>
      </c>
      <c r="Z4334" s="3">
        <f t="shared" si="874"/>
        <v>0</v>
      </c>
      <c r="AA4334" s="3">
        <f t="shared" si="875"/>
        <v>0</v>
      </c>
      <c r="AM4334" s="5"/>
    </row>
    <row r="4335" spans="1:39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 t="str">
        <f t="shared" si="880"/>
        <v/>
      </c>
      <c r="O4335" s="1" t="str">
        <f t="shared" si="881"/>
        <v xml:space="preserve"> / </v>
      </c>
      <c r="P4335" s="1"/>
      <c r="Q4335" s="1"/>
      <c r="R4335" s="1"/>
      <c r="S4335" s="1"/>
      <c r="T4335" s="1"/>
      <c r="V4335" s="3">
        <f t="shared" si="871"/>
        <v>0</v>
      </c>
      <c r="W4335" s="3">
        <f t="shared" si="872"/>
        <v>0</v>
      </c>
      <c r="Y4335" s="3">
        <f t="shared" si="873"/>
        <v>0</v>
      </c>
      <c r="Z4335" s="3">
        <f t="shared" si="874"/>
        <v>0</v>
      </c>
      <c r="AA4335" s="3">
        <f t="shared" si="875"/>
        <v>0</v>
      </c>
      <c r="AM4335" s="5"/>
    </row>
    <row r="4336" spans="1:39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 t="str">
        <f t="shared" si="880"/>
        <v/>
      </c>
      <c r="O4336" s="1" t="str">
        <f t="shared" si="881"/>
        <v xml:space="preserve"> / </v>
      </c>
      <c r="P4336" s="1"/>
      <c r="Q4336" s="1"/>
      <c r="R4336" s="1"/>
      <c r="S4336" s="1"/>
      <c r="T4336" s="1"/>
      <c r="V4336" s="3">
        <f t="shared" si="871"/>
        <v>0</v>
      </c>
      <c r="W4336" s="3">
        <f t="shared" si="872"/>
        <v>0</v>
      </c>
      <c r="Y4336" s="3">
        <f t="shared" si="873"/>
        <v>0</v>
      </c>
      <c r="Z4336" s="3">
        <f t="shared" si="874"/>
        <v>0</v>
      </c>
      <c r="AA4336" s="3">
        <f t="shared" si="875"/>
        <v>0</v>
      </c>
      <c r="AM4336" s="5"/>
    </row>
    <row r="4337" spans="1:39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 t="str">
        <f t="shared" si="880"/>
        <v/>
      </c>
      <c r="O4337" s="1" t="str">
        <f t="shared" si="881"/>
        <v xml:space="preserve"> / </v>
      </c>
      <c r="P4337" s="1"/>
      <c r="Q4337" s="1"/>
      <c r="R4337" s="1"/>
      <c r="S4337" s="1"/>
      <c r="T4337" s="1"/>
      <c r="V4337" s="3">
        <f t="shared" si="871"/>
        <v>0</v>
      </c>
      <c r="W4337" s="3">
        <f t="shared" si="872"/>
        <v>0</v>
      </c>
      <c r="Y4337" s="3">
        <f t="shared" si="873"/>
        <v>0</v>
      </c>
      <c r="Z4337" s="3">
        <f t="shared" si="874"/>
        <v>0</v>
      </c>
      <c r="AA4337" s="3">
        <f t="shared" si="875"/>
        <v>0</v>
      </c>
      <c r="AM4337" s="5"/>
    </row>
    <row r="4338" spans="1:39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tr">
        <f t="shared" si="880"/>
        <v/>
      </c>
      <c r="O4338" s="1" t="str">
        <f t="shared" si="881"/>
        <v xml:space="preserve"> / </v>
      </c>
      <c r="P4338" s="1"/>
      <c r="Q4338" s="1"/>
      <c r="R4338" s="1"/>
      <c r="S4338" s="1"/>
      <c r="T4338" s="1"/>
      <c r="V4338" s="3">
        <f t="shared" si="871"/>
        <v>0</v>
      </c>
      <c r="W4338" s="3">
        <f t="shared" si="872"/>
        <v>0</v>
      </c>
      <c r="Y4338" s="3">
        <f t="shared" si="873"/>
        <v>0</v>
      </c>
      <c r="Z4338" s="3">
        <f t="shared" si="874"/>
        <v>0</v>
      </c>
      <c r="AA4338" s="3">
        <f t="shared" si="875"/>
        <v>0</v>
      </c>
      <c r="AM4338" s="5"/>
    </row>
    <row r="4339" spans="1:39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 t="str">
        <f t="shared" si="880"/>
        <v/>
      </c>
      <c r="O4339" s="1" t="str">
        <f t="shared" si="881"/>
        <v xml:space="preserve"> / </v>
      </c>
      <c r="P4339" s="1"/>
      <c r="Q4339" s="1"/>
      <c r="R4339" s="1"/>
      <c r="S4339" s="1"/>
      <c r="T4339" s="1"/>
      <c r="V4339" s="3">
        <f t="shared" si="871"/>
        <v>0</v>
      </c>
      <c r="W4339" s="3">
        <f t="shared" si="872"/>
        <v>0</v>
      </c>
      <c r="Y4339" s="3">
        <f t="shared" si="873"/>
        <v>0</v>
      </c>
      <c r="Z4339" s="3">
        <f t="shared" si="874"/>
        <v>0</v>
      </c>
      <c r="AA4339" s="3">
        <f t="shared" si="875"/>
        <v>0</v>
      </c>
      <c r="AM4339" s="5"/>
    </row>
    <row r="4340" spans="1:39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 t="str">
        <f t="shared" ref="N4340:N4355" si="882">CONCATENATE(E4340,L4340)</f>
        <v/>
      </c>
      <c r="O4340" s="1" t="str">
        <f t="shared" ref="O4340:O4355" si="883">CONCATENATE(K4340," / ",H4340)</f>
        <v xml:space="preserve"> / </v>
      </c>
      <c r="P4340" s="1"/>
      <c r="Q4340" s="1"/>
      <c r="R4340" s="1"/>
      <c r="S4340" s="1"/>
      <c r="T4340" s="1"/>
      <c r="V4340" s="3">
        <f t="shared" si="871"/>
        <v>0</v>
      </c>
      <c r="W4340" s="3">
        <f t="shared" si="872"/>
        <v>0</v>
      </c>
      <c r="Y4340" s="3">
        <f t="shared" si="873"/>
        <v>0</v>
      </c>
      <c r="Z4340" s="3">
        <f t="shared" si="874"/>
        <v>0</v>
      </c>
      <c r="AA4340" s="3">
        <f t="shared" si="875"/>
        <v>0</v>
      </c>
      <c r="AM4340" s="5"/>
    </row>
    <row r="4341" spans="1:39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 t="str">
        <f t="shared" si="882"/>
        <v/>
      </c>
      <c r="O4341" s="1" t="str">
        <f t="shared" si="883"/>
        <v xml:space="preserve"> / </v>
      </c>
      <c r="P4341" s="1"/>
      <c r="Q4341" s="1"/>
      <c r="R4341" s="1"/>
      <c r="S4341" s="1"/>
      <c r="T4341" s="1"/>
      <c r="V4341" s="3">
        <f t="shared" si="871"/>
        <v>0</v>
      </c>
      <c r="W4341" s="3">
        <f t="shared" si="872"/>
        <v>0</v>
      </c>
      <c r="Y4341" s="3">
        <f t="shared" si="873"/>
        <v>0</v>
      </c>
      <c r="Z4341" s="3">
        <f t="shared" si="874"/>
        <v>0</v>
      </c>
      <c r="AA4341" s="3">
        <f t="shared" si="875"/>
        <v>0</v>
      </c>
      <c r="AM4341" s="5"/>
    </row>
    <row r="4342" spans="1:39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 t="str">
        <f t="shared" si="882"/>
        <v/>
      </c>
      <c r="O4342" s="1" t="str">
        <f t="shared" si="883"/>
        <v xml:space="preserve"> / </v>
      </c>
      <c r="P4342" s="1"/>
      <c r="Q4342" s="1"/>
      <c r="R4342" s="1"/>
      <c r="S4342" s="1"/>
      <c r="T4342" s="1"/>
      <c r="V4342" s="3">
        <f t="shared" si="871"/>
        <v>0</v>
      </c>
      <c r="W4342" s="3">
        <f t="shared" si="872"/>
        <v>0</v>
      </c>
      <c r="Y4342" s="3">
        <f t="shared" si="873"/>
        <v>0</v>
      </c>
      <c r="Z4342" s="3">
        <f t="shared" si="874"/>
        <v>0</v>
      </c>
      <c r="AA4342" s="3">
        <f t="shared" si="875"/>
        <v>0</v>
      </c>
      <c r="AM4342" s="5"/>
    </row>
    <row r="4343" spans="1:39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 t="str">
        <f t="shared" si="882"/>
        <v/>
      </c>
      <c r="O4343" s="1" t="str">
        <f t="shared" si="883"/>
        <v xml:space="preserve"> / </v>
      </c>
      <c r="P4343" s="1"/>
      <c r="Q4343" s="1"/>
      <c r="R4343" s="1"/>
      <c r="S4343" s="1"/>
      <c r="T4343" s="1"/>
      <c r="V4343" s="3">
        <f t="shared" si="871"/>
        <v>0</v>
      </c>
      <c r="W4343" s="3">
        <f t="shared" si="872"/>
        <v>0</v>
      </c>
      <c r="Y4343" s="3">
        <f t="shared" si="873"/>
        <v>0</v>
      </c>
      <c r="Z4343" s="3">
        <f t="shared" si="874"/>
        <v>0</v>
      </c>
      <c r="AA4343" s="3">
        <f t="shared" si="875"/>
        <v>0</v>
      </c>
      <c r="AM4343" s="5"/>
    </row>
    <row r="4344" spans="1:39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 t="str">
        <f t="shared" si="882"/>
        <v/>
      </c>
      <c r="O4344" s="1" t="str">
        <f t="shared" si="883"/>
        <v xml:space="preserve"> / </v>
      </c>
      <c r="P4344" s="1"/>
      <c r="Q4344" s="1"/>
      <c r="R4344" s="1"/>
      <c r="S4344" s="1"/>
      <c r="T4344" s="1"/>
      <c r="V4344" s="3">
        <f t="shared" si="871"/>
        <v>0</v>
      </c>
      <c r="W4344" s="3">
        <f t="shared" si="872"/>
        <v>0</v>
      </c>
      <c r="Y4344" s="3">
        <f t="shared" si="873"/>
        <v>0</v>
      </c>
      <c r="Z4344" s="3">
        <f t="shared" si="874"/>
        <v>0</v>
      </c>
      <c r="AA4344" s="3">
        <f t="shared" si="875"/>
        <v>0</v>
      </c>
      <c r="AM4344" s="5"/>
    </row>
    <row r="4345" spans="1:39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 t="str">
        <f t="shared" si="882"/>
        <v/>
      </c>
      <c r="O4345" s="1" t="str">
        <f t="shared" si="883"/>
        <v xml:space="preserve"> / </v>
      </c>
      <c r="P4345" s="1"/>
      <c r="Q4345" s="1"/>
      <c r="R4345" s="1"/>
      <c r="S4345" s="1"/>
      <c r="T4345" s="1"/>
      <c r="V4345" s="3">
        <f t="shared" si="871"/>
        <v>0</v>
      </c>
      <c r="W4345" s="3">
        <f t="shared" si="872"/>
        <v>0</v>
      </c>
      <c r="Y4345" s="3">
        <f t="shared" si="873"/>
        <v>0</v>
      </c>
      <c r="Z4345" s="3">
        <f t="shared" si="874"/>
        <v>0</v>
      </c>
      <c r="AA4345" s="3">
        <f t="shared" si="875"/>
        <v>0</v>
      </c>
      <c r="AM4345" s="5"/>
    </row>
    <row r="4346" spans="1:39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 t="str">
        <f t="shared" si="882"/>
        <v/>
      </c>
      <c r="O4346" s="1" t="str">
        <f t="shared" si="883"/>
        <v xml:space="preserve"> / </v>
      </c>
      <c r="P4346" s="1"/>
      <c r="Q4346" s="1"/>
      <c r="R4346" s="1"/>
      <c r="S4346" s="1"/>
      <c r="T4346" s="1"/>
      <c r="V4346" s="3">
        <f t="shared" si="871"/>
        <v>0</v>
      </c>
      <c r="W4346" s="3">
        <f t="shared" si="872"/>
        <v>0</v>
      </c>
      <c r="Y4346" s="3">
        <f t="shared" si="873"/>
        <v>0</v>
      </c>
      <c r="Z4346" s="3">
        <f t="shared" si="874"/>
        <v>0</v>
      </c>
      <c r="AA4346" s="3">
        <f t="shared" si="875"/>
        <v>0</v>
      </c>
      <c r="AM4346" s="5"/>
    </row>
    <row r="4347" spans="1:39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 t="str">
        <f t="shared" si="882"/>
        <v/>
      </c>
      <c r="O4347" s="1" t="str">
        <f t="shared" si="883"/>
        <v xml:space="preserve"> / </v>
      </c>
      <c r="P4347" s="1"/>
      <c r="Q4347" s="1"/>
      <c r="R4347" s="1"/>
      <c r="S4347" s="1"/>
      <c r="T4347" s="1"/>
      <c r="V4347" s="3">
        <f t="shared" si="871"/>
        <v>0</v>
      </c>
      <c r="W4347" s="3">
        <f t="shared" si="872"/>
        <v>0</v>
      </c>
      <c r="Y4347" s="3">
        <f t="shared" si="873"/>
        <v>0</v>
      </c>
      <c r="Z4347" s="3">
        <f t="shared" si="874"/>
        <v>0</v>
      </c>
      <c r="AA4347" s="3">
        <f t="shared" si="875"/>
        <v>0</v>
      </c>
      <c r="AM4347" s="5"/>
    </row>
    <row r="4348" spans="1:39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 t="str">
        <f t="shared" si="882"/>
        <v/>
      </c>
      <c r="O4348" s="1" t="str">
        <f t="shared" si="883"/>
        <v xml:space="preserve"> / </v>
      </c>
      <c r="P4348" s="1"/>
      <c r="Q4348" s="1"/>
      <c r="R4348" s="1"/>
      <c r="S4348" s="1"/>
      <c r="T4348" s="1"/>
      <c r="V4348" s="3">
        <f t="shared" si="871"/>
        <v>0</v>
      </c>
      <c r="W4348" s="3">
        <f t="shared" si="872"/>
        <v>0</v>
      </c>
      <c r="Y4348" s="3">
        <f t="shared" si="873"/>
        <v>0</v>
      </c>
      <c r="Z4348" s="3">
        <f t="shared" si="874"/>
        <v>0</v>
      </c>
      <c r="AA4348" s="3">
        <f t="shared" si="875"/>
        <v>0</v>
      </c>
      <c r="AM4348" s="5"/>
    </row>
    <row r="4349" spans="1:39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tr">
        <f t="shared" si="882"/>
        <v/>
      </c>
      <c r="O4349" s="1" t="str">
        <f t="shared" si="883"/>
        <v xml:space="preserve"> / </v>
      </c>
      <c r="P4349" s="1"/>
      <c r="Q4349" s="1"/>
      <c r="R4349" s="1"/>
      <c r="S4349" s="1"/>
      <c r="T4349" s="1"/>
      <c r="V4349" s="3">
        <f t="shared" si="871"/>
        <v>0</v>
      </c>
      <c r="W4349" s="3">
        <f t="shared" si="872"/>
        <v>0</v>
      </c>
      <c r="Y4349" s="3">
        <f t="shared" si="873"/>
        <v>0</v>
      </c>
      <c r="Z4349" s="3">
        <f t="shared" si="874"/>
        <v>0</v>
      </c>
      <c r="AA4349" s="3">
        <f t="shared" si="875"/>
        <v>0</v>
      </c>
      <c r="AM4349" s="5"/>
    </row>
    <row r="4350" spans="1:39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tr">
        <f t="shared" si="882"/>
        <v/>
      </c>
      <c r="O4350" s="1" t="str">
        <f t="shared" si="883"/>
        <v xml:space="preserve"> / </v>
      </c>
      <c r="P4350" s="1"/>
      <c r="Q4350" s="1"/>
      <c r="R4350" s="1"/>
      <c r="S4350" s="1"/>
      <c r="T4350" s="1"/>
      <c r="V4350" s="3">
        <f t="shared" si="871"/>
        <v>0</v>
      </c>
      <c r="W4350" s="3">
        <f t="shared" si="872"/>
        <v>0</v>
      </c>
      <c r="Y4350" s="3">
        <f t="shared" si="873"/>
        <v>0</v>
      </c>
      <c r="Z4350" s="3">
        <f t="shared" si="874"/>
        <v>0</v>
      </c>
      <c r="AA4350" s="3">
        <f t="shared" si="875"/>
        <v>0</v>
      </c>
      <c r="AM4350" s="5"/>
    </row>
    <row r="4351" spans="1:39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 t="str">
        <f t="shared" si="882"/>
        <v/>
      </c>
      <c r="O4351" s="1" t="str">
        <f t="shared" si="883"/>
        <v xml:space="preserve"> / </v>
      </c>
      <c r="P4351" s="1"/>
      <c r="Q4351" s="1"/>
      <c r="R4351" s="1"/>
      <c r="S4351" s="1"/>
      <c r="T4351" s="1"/>
      <c r="V4351" s="3">
        <f t="shared" si="871"/>
        <v>0</v>
      </c>
      <c r="W4351" s="3">
        <f t="shared" si="872"/>
        <v>0</v>
      </c>
      <c r="Y4351" s="3">
        <f t="shared" si="873"/>
        <v>0</v>
      </c>
      <c r="Z4351" s="3">
        <f t="shared" si="874"/>
        <v>0</v>
      </c>
      <c r="AA4351" s="3">
        <f t="shared" si="875"/>
        <v>0</v>
      </c>
      <c r="AM4351" s="5"/>
    </row>
    <row r="4352" spans="1:39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 t="str">
        <f t="shared" si="882"/>
        <v/>
      </c>
      <c r="O4352" s="1" t="str">
        <f t="shared" si="883"/>
        <v xml:space="preserve"> / </v>
      </c>
      <c r="P4352" s="1"/>
      <c r="Q4352" s="1"/>
      <c r="R4352" s="1"/>
      <c r="S4352" s="1"/>
      <c r="T4352" s="1"/>
      <c r="V4352" s="3">
        <f t="shared" si="871"/>
        <v>0</v>
      </c>
      <c r="W4352" s="3">
        <f t="shared" si="872"/>
        <v>0</v>
      </c>
      <c r="Y4352" s="3">
        <f t="shared" si="873"/>
        <v>0</v>
      </c>
      <c r="Z4352" s="3">
        <f t="shared" si="874"/>
        <v>0</v>
      </c>
      <c r="AA4352" s="3">
        <f t="shared" si="875"/>
        <v>0</v>
      </c>
      <c r="AM4352" s="5"/>
    </row>
    <row r="4353" spans="1:39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 t="str">
        <f t="shared" si="882"/>
        <v/>
      </c>
      <c r="O4353" s="1" t="str">
        <f t="shared" si="883"/>
        <v xml:space="preserve"> / </v>
      </c>
      <c r="P4353" s="1"/>
      <c r="Q4353" s="1"/>
      <c r="R4353" s="1"/>
      <c r="S4353" s="1"/>
      <c r="T4353" s="1"/>
      <c r="V4353" s="3">
        <f t="shared" si="871"/>
        <v>0</v>
      </c>
      <c r="W4353" s="3">
        <f t="shared" si="872"/>
        <v>0</v>
      </c>
      <c r="Y4353" s="3">
        <f t="shared" si="873"/>
        <v>0</v>
      </c>
      <c r="Z4353" s="3">
        <f t="shared" si="874"/>
        <v>0</v>
      </c>
      <c r="AA4353" s="3">
        <f t="shared" si="875"/>
        <v>0</v>
      </c>
      <c r="AM4353" s="5"/>
    </row>
    <row r="4354" spans="1:39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tr">
        <f t="shared" si="882"/>
        <v/>
      </c>
      <c r="O4354" s="1" t="str">
        <f t="shared" si="883"/>
        <v xml:space="preserve"> / </v>
      </c>
      <c r="P4354" s="1"/>
      <c r="Q4354" s="1"/>
      <c r="R4354" s="1"/>
      <c r="S4354" s="1"/>
      <c r="T4354" s="1"/>
      <c r="V4354" s="3">
        <f t="shared" si="871"/>
        <v>0</v>
      </c>
      <c r="W4354" s="3">
        <f t="shared" si="872"/>
        <v>0</v>
      </c>
      <c r="Y4354" s="3">
        <f t="shared" si="873"/>
        <v>0</v>
      </c>
      <c r="Z4354" s="3">
        <f t="shared" si="874"/>
        <v>0</v>
      </c>
      <c r="AA4354" s="3">
        <f t="shared" si="875"/>
        <v>0</v>
      </c>
      <c r="AM4354" s="5"/>
    </row>
    <row r="4355" spans="1:39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tr">
        <f t="shared" si="882"/>
        <v/>
      </c>
      <c r="O4355" s="1" t="str">
        <f t="shared" si="883"/>
        <v xml:space="preserve"> / </v>
      </c>
      <c r="P4355" s="1"/>
      <c r="Q4355" s="1"/>
      <c r="R4355" s="1"/>
      <c r="S4355" s="1"/>
      <c r="T4355" s="1"/>
      <c r="V4355" s="3">
        <f t="shared" ref="V4355:V4418" si="884">B4355</f>
        <v>0</v>
      </c>
      <c r="W4355" s="3">
        <f t="shared" ref="W4355:W4418" si="885">C4355</f>
        <v>0</v>
      </c>
      <c r="Y4355" s="3">
        <f t="shared" ref="Y4355:Y4418" si="886">E4355</f>
        <v>0</v>
      </c>
      <c r="Z4355" s="3">
        <f t="shared" ref="Z4355:Z4418" si="887">H4355</f>
        <v>0</v>
      </c>
      <c r="AA4355" s="3">
        <f t="shared" ref="AA4355:AA4418" si="888">K4355</f>
        <v>0</v>
      </c>
      <c r="AM4355" s="5"/>
    </row>
    <row r="4356" spans="1:39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tr">
        <f t="shared" ref="N4356:N4371" si="889">CONCATENATE(E4356,L4356)</f>
        <v/>
      </c>
      <c r="O4356" s="1" t="str">
        <f t="shared" ref="O4356:O4371" si="890">CONCATENATE(K4356," / ",H4356)</f>
        <v xml:space="preserve"> / </v>
      </c>
      <c r="P4356" s="1"/>
      <c r="Q4356" s="1"/>
      <c r="R4356" s="1"/>
      <c r="S4356" s="1"/>
      <c r="T4356" s="1"/>
      <c r="V4356" s="3">
        <f t="shared" si="884"/>
        <v>0</v>
      </c>
      <c r="W4356" s="3">
        <f t="shared" si="885"/>
        <v>0</v>
      </c>
      <c r="Y4356" s="3">
        <f t="shared" si="886"/>
        <v>0</v>
      </c>
      <c r="Z4356" s="3">
        <f t="shared" si="887"/>
        <v>0</v>
      </c>
      <c r="AA4356" s="3">
        <f t="shared" si="888"/>
        <v>0</v>
      </c>
      <c r="AM4356" s="5"/>
    </row>
    <row r="4357" spans="1:39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tr">
        <f t="shared" si="889"/>
        <v/>
      </c>
      <c r="O4357" s="1" t="str">
        <f t="shared" si="890"/>
        <v xml:space="preserve"> / </v>
      </c>
      <c r="P4357" s="1"/>
      <c r="Q4357" s="1"/>
      <c r="R4357" s="1"/>
      <c r="S4357" s="1"/>
      <c r="T4357" s="1"/>
      <c r="V4357" s="3">
        <f t="shared" si="884"/>
        <v>0</v>
      </c>
      <c r="W4357" s="3">
        <f t="shared" si="885"/>
        <v>0</v>
      </c>
      <c r="Y4357" s="3">
        <f t="shared" si="886"/>
        <v>0</v>
      </c>
      <c r="Z4357" s="3">
        <f t="shared" si="887"/>
        <v>0</v>
      </c>
      <c r="AA4357" s="3">
        <f t="shared" si="888"/>
        <v>0</v>
      </c>
      <c r="AM4357" s="5"/>
    </row>
    <row r="4358" spans="1:39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 t="str">
        <f t="shared" si="889"/>
        <v/>
      </c>
      <c r="O4358" s="1" t="str">
        <f t="shared" si="890"/>
        <v xml:space="preserve"> / </v>
      </c>
      <c r="P4358" s="1"/>
      <c r="Q4358" s="1"/>
      <c r="R4358" s="1"/>
      <c r="S4358" s="1"/>
      <c r="T4358" s="1"/>
      <c r="V4358" s="3">
        <f t="shared" si="884"/>
        <v>0</v>
      </c>
      <c r="W4358" s="3">
        <f t="shared" si="885"/>
        <v>0</v>
      </c>
      <c r="Y4358" s="3">
        <f t="shared" si="886"/>
        <v>0</v>
      </c>
      <c r="Z4358" s="3">
        <f t="shared" si="887"/>
        <v>0</v>
      </c>
      <c r="AA4358" s="3">
        <f t="shared" si="888"/>
        <v>0</v>
      </c>
      <c r="AM4358" s="5"/>
    </row>
    <row r="4359" spans="1:39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 t="str">
        <f t="shared" si="889"/>
        <v/>
      </c>
      <c r="O4359" s="1" t="str">
        <f t="shared" si="890"/>
        <v xml:space="preserve"> / </v>
      </c>
      <c r="P4359" s="1"/>
      <c r="Q4359" s="1"/>
      <c r="R4359" s="1"/>
      <c r="S4359" s="1"/>
      <c r="T4359" s="1"/>
      <c r="V4359" s="3">
        <f t="shared" si="884"/>
        <v>0</v>
      </c>
      <c r="W4359" s="3">
        <f t="shared" si="885"/>
        <v>0</v>
      </c>
      <c r="Y4359" s="3">
        <f t="shared" si="886"/>
        <v>0</v>
      </c>
      <c r="Z4359" s="3">
        <f t="shared" si="887"/>
        <v>0</v>
      </c>
      <c r="AA4359" s="3">
        <f t="shared" si="888"/>
        <v>0</v>
      </c>
      <c r="AM4359" s="5"/>
    </row>
    <row r="4360" spans="1:39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 t="str">
        <f t="shared" si="889"/>
        <v/>
      </c>
      <c r="O4360" s="1" t="str">
        <f t="shared" si="890"/>
        <v xml:space="preserve"> / </v>
      </c>
      <c r="P4360" s="1"/>
      <c r="Q4360" s="1"/>
      <c r="R4360" s="1"/>
      <c r="S4360" s="1"/>
      <c r="T4360" s="1"/>
      <c r="V4360" s="3">
        <f t="shared" si="884"/>
        <v>0</v>
      </c>
      <c r="W4360" s="3">
        <f t="shared" si="885"/>
        <v>0</v>
      </c>
      <c r="Y4360" s="3">
        <f t="shared" si="886"/>
        <v>0</v>
      </c>
      <c r="Z4360" s="3">
        <f t="shared" si="887"/>
        <v>0</v>
      </c>
      <c r="AA4360" s="3">
        <f t="shared" si="888"/>
        <v>0</v>
      </c>
      <c r="AM4360" s="5"/>
    </row>
    <row r="4361" spans="1:39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tr">
        <f t="shared" si="889"/>
        <v/>
      </c>
      <c r="O4361" s="1" t="str">
        <f t="shared" si="890"/>
        <v xml:space="preserve"> / </v>
      </c>
      <c r="P4361" s="1"/>
      <c r="Q4361" s="1"/>
      <c r="R4361" s="1"/>
      <c r="S4361" s="1"/>
      <c r="T4361" s="1"/>
      <c r="V4361" s="3">
        <f t="shared" si="884"/>
        <v>0</v>
      </c>
      <c r="W4361" s="3">
        <f t="shared" si="885"/>
        <v>0</v>
      </c>
      <c r="Y4361" s="3">
        <f t="shared" si="886"/>
        <v>0</v>
      </c>
      <c r="Z4361" s="3">
        <f t="shared" si="887"/>
        <v>0</v>
      </c>
      <c r="AA4361" s="3">
        <f t="shared" si="888"/>
        <v>0</v>
      </c>
      <c r="AM4361" s="5"/>
    </row>
    <row r="4362" spans="1:39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 t="str">
        <f t="shared" si="889"/>
        <v/>
      </c>
      <c r="O4362" s="1" t="str">
        <f t="shared" si="890"/>
        <v xml:space="preserve"> / </v>
      </c>
      <c r="P4362" s="1"/>
      <c r="Q4362" s="1"/>
      <c r="R4362" s="1"/>
      <c r="S4362" s="1"/>
      <c r="T4362" s="1"/>
      <c r="V4362" s="3">
        <f t="shared" si="884"/>
        <v>0</v>
      </c>
      <c r="W4362" s="3">
        <f t="shared" si="885"/>
        <v>0</v>
      </c>
      <c r="Y4362" s="3">
        <f t="shared" si="886"/>
        <v>0</v>
      </c>
      <c r="Z4362" s="3">
        <f t="shared" si="887"/>
        <v>0</v>
      </c>
      <c r="AA4362" s="3">
        <f t="shared" si="888"/>
        <v>0</v>
      </c>
      <c r="AM4362" s="5"/>
    </row>
    <row r="4363" spans="1:39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 t="str">
        <f t="shared" si="889"/>
        <v/>
      </c>
      <c r="O4363" s="1" t="str">
        <f t="shared" si="890"/>
        <v xml:space="preserve"> / </v>
      </c>
      <c r="P4363" s="1"/>
      <c r="Q4363" s="1"/>
      <c r="R4363" s="1"/>
      <c r="S4363" s="1"/>
      <c r="T4363" s="1"/>
      <c r="V4363" s="3">
        <f t="shared" si="884"/>
        <v>0</v>
      </c>
      <c r="W4363" s="3">
        <f t="shared" si="885"/>
        <v>0</v>
      </c>
      <c r="Y4363" s="3">
        <f t="shared" si="886"/>
        <v>0</v>
      </c>
      <c r="Z4363" s="3">
        <f t="shared" si="887"/>
        <v>0</v>
      </c>
      <c r="AA4363" s="3">
        <f t="shared" si="888"/>
        <v>0</v>
      </c>
      <c r="AM4363" s="5"/>
    </row>
    <row r="4364" spans="1:39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 t="str">
        <f t="shared" si="889"/>
        <v/>
      </c>
      <c r="O4364" s="1" t="str">
        <f t="shared" si="890"/>
        <v xml:space="preserve"> / </v>
      </c>
      <c r="P4364" s="1"/>
      <c r="Q4364" s="1"/>
      <c r="R4364" s="1"/>
      <c r="S4364" s="1"/>
      <c r="T4364" s="1"/>
      <c r="V4364" s="3">
        <f t="shared" si="884"/>
        <v>0</v>
      </c>
      <c r="W4364" s="3">
        <f t="shared" si="885"/>
        <v>0</v>
      </c>
      <c r="Y4364" s="3">
        <f t="shared" si="886"/>
        <v>0</v>
      </c>
      <c r="Z4364" s="3">
        <f t="shared" si="887"/>
        <v>0</v>
      </c>
      <c r="AA4364" s="3">
        <f t="shared" si="888"/>
        <v>0</v>
      </c>
      <c r="AM4364" s="5"/>
    </row>
    <row r="4365" spans="1:39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 t="str">
        <f t="shared" si="889"/>
        <v/>
      </c>
      <c r="O4365" s="1" t="str">
        <f t="shared" si="890"/>
        <v xml:space="preserve"> / </v>
      </c>
      <c r="P4365" s="1"/>
      <c r="Q4365" s="1"/>
      <c r="R4365" s="1"/>
      <c r="S4365" s="1"/>
      <c r="T4365" s="1"/>
      <c r="V4365" s="3">
        <f t="shared" si="884"/>
        <v>0</v>
      </c>
      <c r="W4365" s="3">
        <f t="shared" si="885"/>
        <v>0</v>
      </c>
      <c r="Y4365" s="3">
        <f t="shared" si="886"/>
        <v>0</v>
      </c>
      <c r="Z4365" s="3">
        <f t="shared" si="887"/>
        <v>0</v>
      </c>
      <c r="AA4365" s="3">
        <f t="shared" si="888"/>
        <v>0</v>
      </c>
      <c r="AM4365" s="5"/>
    </row>
    <row r="4366" spans="1:39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 t="str">
        <f t="shared" si="889"/>
        <v/>
      </c>
      <c r="O4366" s="1" t="str">
        <f t="shared" si="890"/>
        <v xml:space="preserve"> / </v>
      </c>
      <c r="P4366" s="1"/>
      <c r="Q4366" s="1"/>
      <c r="R4366" s="1"/>
      <c r="S4366" s="1"/>
      <c r="T4366" s="1"/>
      <c r="V4366" s="3">
        <f t="shared" si="884"/>
        <v>0</v>
      </c>
      <c r="W4366" s="3">
        <f t="shared" si="885"/>
        <v>0</v>
      </c>
      <c r="Y4366" s="3">
        <f t="shared" si="886"/>
        <v>0</v>
      </c>
      <c r="Z4366" s="3">
        <f t="shared" si="887"/>
        <v>0</v>
      </c>
      <c r="AA4366" s="3">
        <f t="shared" si="888"/>
        <v>0</v>
      </c>
      <c r="AM4366" s="5"/>
    </row>
    <row r="4367" spans="1:39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 t="str">
        <f t="shared" si="889"/>
        <v/>
      </c>
      <c r="O4367" s="1" t="str">
        <f t="shared" si="890"/>
        <v xml:space="preserve"> / </v>
      </c>
      <c r="P4367" s="1"/>
      <c r="Q4367" s="1"/>
      <c r="R4367" s="1"/>
      <c r="S4367" s="1"/>
      <c r="T4367" s="1"/>
      <c r="V4367" s="3">
        <f t="shared" si="884"/>
        <v>0</v>
      </c>
      <c r="W4367" s="3">
        <f t="shared" si="885"/>
        <v>0</v>
      </c>
      <c r="Y4367" s="3">
        <f t="shared" si="886"/>
        <v>0</v>
      </c>
      <c r="Z4367" s="3">
        <f t="shared" si="887"/>
        <v>0</v>
      </c>
      <c r="AA4367" s="3">
        <f t="shared" si="888"/>
        <v>0</v>
      </c>
      <c r="AM4367" s="5"/>
    </row>
    <row r="4368" spans="1:39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tr">
        <f t="shared" si="889"/>
        <v/>
      </c>
      <c r="O4368" s="1" t="str">
        <f t="shared" si="890"/>
        <v xml:space="preserve"> / </v>
      </c>
      <c r="P4368" s="1"/>
      <c r="Q4368" s="1"/>
      <c r="R4368" s="1"/>
      <c r="S4368" s="1"/>
      <c r="T4368" s="1"/>
      <c r="V4368" s="3">
        <f t="shared" si="884"/>
        <v>0</v>
      </c>
      <c r="W4368" s="3">
        <f t="shared" si="885"/>
        <v>0</v>
      </c>
      <c r="Y4368" s="3">
        <f t="shared" si="886"/>
        <v>0</v>
      </c>
      <c r="Z4368" s="3">
        <f t="shared" si="887"/>
        <v>0</v>
      </c>
      <c r="AA4368" s="3">
        <f t="shared" si="888"/>
        <v>0</v>
      </c>
      <c r="AM4368" s="5"/>
    </row>
    <row r="4369" spans="1:39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tr">
        <f t="shared" si="889"/>
        <v/>
      </c>
      <c r="O4369" s="1" t="str">
        <f t="shared" si="890"/>
        <v xml:space="preserve"> / </v>
      </c>
      <c r="P4369" s="1"/>
      <c r="Q4369" s="1"/>
      <c r="R4369" s="1"/>
      <c r="S4369" s="1"/>
      <c r="T4369" s="1"/>
      <c r="V4369" s="3">
        <f t="shared" si="884"/>
        <v>0</v>
      </c>
      <c r="W4369" s="3">
        <f t="shared" si="885"/>
        <v>0</v>
      </c>
      <c r="Y4369" s="3">
        <f t="shared" si="886"/>
        <v>0</v>
      </c>
      <c r="Z4369" s="3">
        <f t="shared" si="887"/>
        <v>0</v>
      </c>
      <c r="AA4369" s="3">
        <f t="shared" si="888"/>
        <v>0</v>
      </c>
      <c r="AM4369" s="5"/>
    </row>
    <row r="4370" spans="1:39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tr">
        <f t="shared" si="889"/>
        <v/>
      </c>
      <c r="O4370" s="1" t="str">
        <f t="shared" si="890"/>
        <v xml:space="preserve"> / </v>
      </c>
      <c r="P4370" s="1"/>
      <c r="Q4370" s="1"/>
      <c r="R4370" s="1"/>
      <c r="S4370" s="1"/>
      <c r="T4370" s="1"/>
      <c r="V4370" s="3">
        <f t="shared" si="884"/>
        <v>0</v>
      </c>
      <c r="W4370" s="3">
        <f t="shared" si="885"/>
        <v>0</v>
      </c>
      <c r="Y4370" s="3">
        <f t="shared" si="886"/>
        <v>0</v>
      </c>
      <c r="Z4370" s="3">
        <f t="shared" si="887"/>
        <v>0</v>
      </c>
      <c r="AA4370" s="3">
        <f t="shared" si="888"/>
        <v>0</v>
      </c>
      <c r="AM4370" s="5"/>
    </row>
    <row r="4371" spans="1:39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 t="str">
        <f t="shared" si="889"/>
        <v/>
      </c>
      <c r="O4371" s="1" t="str">
        <f t="shared" si="890"/>
        <v xml:space="preserve"> / </v>
      </c>
      <c r="P4371" s="1"/>
      <c r="Q4371" s="1"/>
      <c r="R4371" s="1"/>
      <c r="S4371" s="1"/>
      <c r="T4371" s="1"/>
      <c r="V4371" s="3">
        <f t="shared" si="884"/>
        <v>0</v>
      </c>
      <c r="W4371" s="3">
        <f t="shared" si="885"/>
        <v>0</v>
      </c>
      <c r="Y4371" s="3">
        <f t="shared" si="886"/>
        <v>0</v>
      </c>
      <c r="Z4371" s="3">
        <f t="shared" si="887"/>
        <v>0</v>
      </c>
      <c r="AA4371" s="3">
        <f t="shared" si="888"/>
        <v>0</v>
      </c>
      <c r="AM4371" s="5"/>
    </row>
    <row r="4372" spans="1:39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 t="str">
        <f t="shared" ref="N4372:N4387" si="891">CONCATENATE(E4372,L4372)</f>
        <v/>
      </c>
      <c r="O4372" s="1" t="str">
        <f t="shared" ref="O4372:O4387" si="892">CONCATENATE(K4372," / ",H4372)</f>
        <v xml:space="preserve"> / </v>
      </c>
      <c r="P4372" s="1"/>
      <c r="Q4372" s="1"/>
      <c r="R4372" s="1"/>
      <c r="S4372" s="1"/>
      <c r="T4372" s="1"/>
      <c r="V4372" s="3">
        <f t="shared" si="884"/>
        <v>0</v>
      </c>
      <c r="W4372" s="3">
        <f t="shared" si="885"/>
        <v>0</v>
      </c>
      <c r="Y4372" s="3">
        <f t="shared" si="886"/>
        <v>0</v>
      </c>
      <c r="Z4372" s="3">
        <f t="shared" si="887"/>
        <v>0</v>
      </c>
      <c r="AA4372" s="3">
        <f t="shared" si="888"/>
        <v>0</v>
      </c>
      <c r="AM4372" s="5"/>
    </row>
    <row r="4373" spans="1:39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 t="str">
        <f t="shared" si="891"/>
        <v/>
      </c>
      <c r="O4373" s="1" t="str">
        <f t="shared" si="892"/>
        <v xml:space="preserve"> / </v>
      </c>
      <c r="P4373" s="1"/>
      <c r="Q4373" s="1"/>
      <c r="R4373" s="1"/>
      <c r="S4373" s="1"/>
      <c r="T4373" s="1"/>
      <c r="V4373" s="3">
        <f t="shared" si="884"/>
        <v>0</v>
      </c>
      <c r="W4373" s="3">
        <f t="shared" si="885"/>
        <v>0</v>
      </c>
      <c r="Y4373" s="3">
        <f t="shared" si="886"/>
        <v>0</v>
      </c>
      <c r="Z4373" s="3">
        <f t="shared" si="887"/>
        <v>0</v>
      </c>
      <c r="AA4373" s="3">
        <f t="shared" si="888"/>
        <v>0</v>
      </c>
      <c r="AM4373" s="5"/>
    </row>
    <row r="4374" spans="1:39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 t="str">
        <f t="shared" si="891"/>
        <v/>
      </c>
      <c r="O4374" s="1" t="str">
        <f t="shared" si="892"/>
        <v xml:space="preserve"> / </v>
      </c>
      <c r="P4374" s="1"/>
      <c r="Q4374" s="1"/>
      <c r="R4374" s="1"/>
      <c r="S4374" s="1"/>
      <c r="T4374" s="1"/>
      <c r="V4374" s="3">
        <f t="shared" si="884"/>
        <v>0</v>
      </c>
      <c r="W4374" s="3">
        <f t="shared" si="885"/>
        <v>0</v>
      </c>
      <c r="Y4374" s="3">
        <f t="shared" si="886"/>
        <v>0</v>
      </c>
      <c r="Z4374" s="3">
        <f t="shared" si="887"/>
        <v>0</v>
      </c>
      <c r="AA4374" s="3">
        <f t="shared" si="888"/>
        <v>0</v>
      </c>
      <c r="AM4374" s="5"/>
    </row>
    <row r="4375" spans="1:39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 t="str">
        <f t="shared" si="891"/>
        <v/>
      </c>
      <c r="O4375" s="1" t="str">
        <f t="shared" si="892"/>
        <v xml:space="preserve"> / </v>
      </c>
      <c r="P4375" s="1"/>
      <c r="Q4375" s="1"/>
      <c r="R4375" s="1"/>
      <c r="S4375" s="1"/>
      <c r="T4375" s="1"/>
      <c r="V4375" s="3">
        <f t="shared" si="884"/>
        <v>0</v>
      </c>
      <c r="W4375" s="3">
        <f t="shared" si="885"/>
        <v>0</v>
      </c>
      <c r="Y4375" s="3">
        <f t="shared" si="886"/>
        <v>0</v>
      </c>
      <c r="Z4375" s="3">
        <f t="shared" si="887"/>
        <v>0</v>
      </c>
      <c r="AA4375" s="3">
        <f t="shared" si="888"/>
        <v>0</v>
      </c>
      <c r="AM4375" s="5"/>
    </row>
    <row r="4376" spans="1:39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 t="str">
        <f t="shared" si="891"/>
        <v/>
      </c>
      <c r="O4376" s="1" t="str">
        <f t="shared" si="892"/>
        <v xml:space="preserve"> / </v>
      </c>
      <c r="P4376" s="1"/>
      <c r="Q4376" s="1"/>
      <c r="R4376" s="1"/>
      <c r="S4376" s="1"/>
      <c r="T4376" s="1"/>
      <c r="V4376" s="3">
        <f t="shared" si="884"/>
        <v>0</v>
      </c>
      <c r="W4376" s="3">
        <f t="shared" si="885"/>
        <v>0</v>
      </c>
      <c r="Y4376" s="3">
        <f t="shared" si="886"/>
        <v>0</v>
      </c>
      <c r="Z4376" s="3">
        <f t="shared" si="887"/>
        <v>0</v>
      </c>
      <c r="AA4376" s="3">
        <f t="shared" si="888"/>
        <v>0</v>
      </c>
      <c r="AM4376" s="5"/>
    </row>
    <row r="4377" spans="1:39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 t="str">
        <f t="shared" si="891"/>
        <v/>
      </c>
      <c r="O4377" s="1" t="str">
        <f t="shared" si="892"/>
        <v xml:space="preserve"> / </v>
      </c>
      <c r="P4377" s="1"/>
      <c r="Q4377" s="1"/>
      <c r="R4377" s="1"/>
      <c r="S4377" s="1"/>
      <c r="T4377" s="1"/>
      <c r="V4377" s="3">
        <f t="shared" si="884"/>
        <v>0</v>
      </c>
      <c r="W4377" s="3">
        <f t="shared" si="885"/>
        <v>0</v>
      </c>
      <c r="Y4377" s="3">
        <f t="shared" si="886"/>
        <v>0</v>
      </c>
      <c r="Z4377" s="3">
        <f t="shared" si="887"/>
        <v>0</v>
      </c>
      <c r="AA4377" s="3">
        <f t="shared" si="888"/>
        <v>0</v>
      </c>
      <c r="AM4377" s="5"/>
    </row>
    <row r="4378" spans="1:39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 t="str">
        <f t="shared" si="891"/>
        <v/>
      </c>
      <c r="O4378" s="1" t="str">
        <f t="shared" si="892"/>
        <v xml:space="preserve"> / </v>
      </c>
      <c r="P4378" s="1"/>
      <c r="Q4378" s="1"/>
      <c r="R4378" s="1"/>
      <c r="S4378" s="1"/>
      <c r="T4378" s="1"/>
      <c r="V4378" s="3">
        <f t="shared" si="884"/>
        <v>0</v>
      </c>
      <c r="W4378" s="3">
        <f t="shared" si="885"/>
        <v>0</v>
      </c>
      <c r="Y4378" s="3">
        <f t="shared" si="886"/>
        <v>0</v>
      </c>
      <c r="Z4378" s="3">
        <f t="shared" si="887"/>
        <v>0</v>
      </c>
      <c r="AA4378" s="3">
        <f t="shared" si="888"/>
        <v>0</v>
      </c>
      <c r="AM4378" s="5"/>
    </row>
    <row r="4379" spans="1:39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 t="str">
        <f t="shared" si="891"/>
        <v/>
      </c>
      <c r="O4379" s="1" t="str">
        <f t="shared" si="892"/>
        <v xml:space="preserve"> / </v>
      </c>
      <c r="P4379" s="1"/>
      <c r="Q4379" s="1"/>
      <c r="R4379" s="1"/>
      <c r="S4379" s="1"/>
      <c r="T4379" s="1"/>
      <c r="V4379" s="3">
        <f t="shared" si="884"/>
        <v>0</v>
      </c>
      <c r="W4379" s="3">
        <f t="shared" si="885"/>
        <v>0</v>
      </c>
      <c r="Y4379" s="3">
        <f t="shared" si="886"/>
        <v>0</v>
      </c>
      <c r="Z4379" s="3">
        <f t="shared" si="887"/>
        <v>0</v>
      </c>
      <c r="AA4379" s="3">
        <f t="shared" si="888"/>
        <v>0</v>
      </c>
      <c r="AM4379" s="5"/>
    </row>
    <row r="4380" spans="1:39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 t="str">
        <f t="shared" si="891"/>
        <v/>
      </c>
      <c r="O4380" s="1" t="str">
        <f t="shared" si="892"/>
        <v xml:space="preserve"> / </v>
      </c>
      <c r="P4380" s="1"/>
      <c r="Q4380" s="1"/>
      <c r="R4380" s="1"/>
      <c r="S4380" s="1"/>
      <c r="T4380" s="1"/>
      <c r="V4380" s="3">
        <f t="shared" si="884"/>
        <v>0</v>
      </c>
      <c r="W4380" s="3">
        <f t="shared" si="885"/>
        <v>0</v>
      </c>
      <c r="Y4380" s="3">
        <f t="shared" si="886"/>
        <v>0</v>
      </c>
      <c r="Z4380" s="3">
        <f t="shared" si="887"/>
        <v>0</v>
      </c>
      <c r="AA4380" s="3">
        <f t="shared" si="888"/>
        <v>0</v>
      </c>
      <c r="AM4380" s="5"/>
    </row>
    <row r="4381" spans="1:39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 t="str">
        <f t="shared" si="891"/>
        <v/>
      </c>
      <c r="O4381" s="1" t="str">
        <f t="shared" si="892"/>
        <v xml:space="preserve"> / </v>
      </c>
      <c r="P4381" s="1"/>
      <c r="Q4381" s="1"/>
      <c r="R4381" s="1"/>
      <c r="S4381" s="1"/>
      <c r="T4381" s="1"/>
      <c r="V4381" s="3">
        <f t="shared" si="884"/>
        <v>0</v>
      </c>
      <c r="W4381" s="3">
        <f t="shared" si="885"/>
        <v>0</v>
      </c>
      <c r="Y4381" s="3">
        <f t="shared" si="886"/>
        <v>0</v>
      </c>
      <c r="Z4381" s="3">
        <f t="shared" si="887"/>
        <v>0</v>
      </c>
      <c r="AA4381" s="3">
        <f t="shared" si="888"/>
        <v>0</v>
      </c>
      <c r="AM4381" s="5"/>
    </row>
    <row r="4382" spans="1:39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 t="str">
        <f t="shared" si="891"/>
        <v/>
      </c>
      <c r="O4382" s="1" t="str">
        <f t="shared" si="892"/>
        <v xml:space="preserve"> / </v>
      </c>
      <c r="P4382" s="1"/>
      <c r="Q4382" s="1"/>
      <c r="R4382" s="1"/>
      <c r="S4382" s="1"/>
      <c r="T4382" s="1"/>
      <c r="V4382" s="3">
        <f t="shared" si="884"/>
        <v>0</v>
      </c>
      <c r="W4382" s="3">
        <f t="shared" si="885"/>
        <v>0</v>
      </c>
      <c r="Y4382" s="3">
        <f t="shared" si="886"/>
        <v>0</v>
      </c>
      <c r="Z4382" s="3">
        <f t="shared" si="887"/>
        <v>0</v>
      </c>
      <c r="AA4382" s="3">
        <f t="shared" si="888"/>
        <v>0</v>
      </c>
      <c r="AM4382" s="5"/>
    </row>
    <row r="4383" spans="1:39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 t="str">
        <f t="shared" si="891"/>
        <v/>
      </c>
      <c r="O4383" s="1" t="str">
        <f t="shared" si="892"/>
        <v xml:space="preserve"> / </v>
      </c>
      <c r="P4383" s="1"/>
      <c r="Q4383" s="1"/>
      <c r="R4383" s="1"/>
      <c r="S4383" s="1"/>
      <c r="T4383" s="1"/>
      <c r="V4383" s="3">
        <f t="shared" si="884"/>
        <v>0</v>
      </c>
      <c r="W4383" s="3">
        <f t="shared" si="885"/>
        <v>0</v>
      </c>
      <c r="Y4383" s="3">
        <f t="shared" si="886"/>
        <v>0</v>
      </c>
      <c r="Z4383" s="3">
        <f t="shared" si="887"/>
        <v>0</v>
      </c>
      <c r="AA4383" s="3">
        <f t="shared" si="888"/>
        <v>0</v>
      </c>
      <c r="AM4383" s="5"/>
    </row>
    <row r="4384" spans="1:39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 t="str">
        <f t="shared" si="891"/>
        <v/>
      </c>
      <c r="O4384" s="1" t="str">
        <f t="shared" si="892"/>
        <v xml:space="preserve"> / </v>
      </c>
      <c r="P4384" s="1"/>
      <c r="Q4384" s="1"/>
      <c r="R4384" s="1"/>
      <c r="S4384" s="1"/>
      <c r="T4384" s="1"/>
      <c r="V4384" s="3">
        <f t="shared" si="884"/>
        <v>0</v>
      </c>
      <c r="W4384" s="3">
        <f t="shared" si="885"/>
        <v>0</v>
      </c>
      <c r="Y4384" s="3">
        <f t="shared" si="886"/>
        <v>0</v>
      </c>
      <c r="Z4384" s="3">
        <f t="shared" si="887"/>
        <v>0</v>
      </c>
      <c r="AA4384" s="3">
        <f t="shared" si="888"/>
        <v>0</v>
      </c>
      <c r="AM4384" s="5"/>
    </row>
    <row r="4385" spans="1:39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tr">
        <f t="shared" si="891"/>
        <v/>
      </c>
      <c r="O4385" s="1" t="str">
        <f t="shared" si="892"/>
        <v xml:space="preserve"> / </v>
      </c>
      <c r="P4385" s="1"/>
      <c r="Q4385" s="1"/>
      <c r="R4385" s="1"/>
      <c r="S4385" s="1"/>
      <c r="T4385" s="1"/>
      <c r="V4385" s="3">
        <f t="shared" si="884"/>
        <v>0</v>
      </c>
      <c r="W4385" s="3">
        <f t="shared" si="885"/>
        <v>0</v>
      </c>
      <c r="Y4385" s="3">
        <f t="shared" si="886"/>
        <v>0</v>
      </c>
      <c r="Z4385" s="3">
        <f t="shared" si="887"/>
        <v>0</v>
      </c>
      <c r="AA4385" s="3">
        <f t="shared" si="888"/>
        <v>0</v>
      </c>
      <c r="AM4385" s="5"/>
    </row>
    <row r="4386" spans="1:39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 t="str">
        <f t="shared" si="891"/>
        <v/>
      </c>
      <c r="O4386" s="1" t="str">
        <f t="shared" si="892"/>
        <v xml:space="preserve"> / </v>
      </c>
      <c r="P4386" s="1"/>
      <c r="Q4386" s="1"/>
      <c r="R4386" s="1"/>
      <c r="S4386" s="1"/>
      <c r="T4386" s="1"/>
      <c r="V4386" s="3">
        <f t="shared" si="884"/>
        <v>0</v>
      </c>
      <c r="W4386" s="3">
        <f t="shared" si="885"/>
        <v>0</v>
      </c>
      <c r="Y4386" s="3">
        <f t="shared" si="886"/>
        <v>0</v>
      </c>
      <c r="Z4386" s="3">
        <f t="shared" si="887"/>
        <v>0</v>
      </c>
      <c r="AA4386" s="3">
        <f t="shared" si="888"/>
        <v>0</v>
      </c>
      <c r="AM4386" s="5"/>
    </row>
    <row r="4387" spans="1:39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 t="str">
        <f t="shared" si="891"/>
        <v/>
      </c>
      <c r="O4387" s="1" t="str">
        <f t="shared" si="892"/>
        <v xml:space="preserve"> / </v>
      </c>
      <c r="P4387" s="1"/>
      <c r="Q4387" s="1"/>
      <c r="R4387" s="1"/>
      <c r="S4387" s="1"/>
      <c r="T4387" s="1"/>
      <c r="V4387" s="3">
        <f t="shared" si="884"/>
        <v>0</v>
      </c>
      <c r="W4387" s="3">
        <f t="shared" si="885"/>
        <v>0</v>
      </c>
      <c r="Y4387" s="3">
        <f t="shared" si="886"/>
        <v>0</v>
      </c>
      <c r="Z4387" s="3">
        <f t="shared" si="887"/>
        <v>0</v>
      </c>
      <c r="AA4387" s="3">
        <f t="shared" si="888"/>
        <v>0</v>
      </c>
      <c r="AM4387" s="5"/>
    </row>
    <row r="4388" spans="1:39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 t="str">
        <f t="shared" ref="N4388:N4403" si="893">CONCATENATE(E4388,L4388)</f>
        <v/>
      </c>
      <c r="O4388" s="1" t="str">
        <f t="shared" ref="O4388:O4403" si="894">CONCATENATE(K4388," / ",H4388)</f>
        <v xml:space="preserve"> / </v>
      </c>
      <c r="P4388" s="1"/>
      <c r="Q4388" s="1"/>
      <c r="R4388" s="1"/>
      <c r="S4388" s="1"/>
      <c r="T4388" s="1"/>
      <c r="V4388" s="3">
        <f t="shared" si="884"/>
        <v>0</v>
      </c>
      <c r="W4388" s="3">
        <f t="shared" si="885"/>
        <v>0</v>
      </c>
      <c r="Y4388" s="3">
        <f t="shared" si="886"/>
        <v>0</v>
      </c>
      <c r="Z4388" s="3">
        <f t="shared" si="887"/>
        <v>0</v>
      </c>
      <c r="AA4388" s="3">
        <f t="shared" si="888"/>
        <v>0</v>
      </c>
      <c r="AM4388" s="5"/>
    </row>
    <row r="4389" spans="1:39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tr">
        <f t="shared" si="893"/>
        <v/>
      </c>
      <c r="O4389" s="1" t="str">
        <f t="shared" si="894"/>
        <v xml:space="preserve"> / </v>
      </c>
      <c r="P4389" s="1"/>
      <c r="Q4389" s="1"/>
      <c r="R4389" s="1"/>
      <c r="S4389" s="1"/>
      <c r="T4389" s="1"/>
      <c r="V4389" s="3">
        <f t="shared" si="884"/>
        <v>0</v>
      </c>
      <c r="W4389" s="3">
        <f t="shared" si="885"/>
        <v>0</v>
      </c>
      <c r="Y4389" s="3">
        <f t="shared" si="886"/>
        <v>0</v>
      </c>
      <c r="Z4389" s="3">
        <f t="shared" si="887"/>
        <v>0</v>
      </c>
      <c r="AA4389" s="3">
        <f t="shared" si="888"/>
        <v>0</v>
      </c>
      <c r="AM4389" s="5"/>
    </row>
    <row r="4390" spans="1:39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tr">
        <f t="shared" si="893"/>
        <v/>
      </c>
      <c r="O4390" s="1" t="str">
        <f t="shared" si="894"/>
        <v xml:space="preserve"> / </v>
      </c>
      <c r="P4390" s="1"/>
      <c r="Q4390" s="1"/>
      <c r="R4390" s="1"/>
      <c r="S4390" s="1"/>
      <c r="T4390" s="1"/>
      <c r="V4390" s="3">
        <f t="shared" si="884"/>
        <v>0</v>
      </c>
      <c r="W4390" s="3">
        <f t="shared" si="885"/>
        <v>0</v>
      </c>
      <c r="Y4390" s="3">
        <f t="shared" si="886"/>
        <v>0</v>
      </c>
      <c r="Z4390" s="3">
        <f t="shared" si="887"/>
        <v>0</v>
      </c>
      <c r="AA4390" s="3">
        <f t="shared" si="888"/>
        <v>0</v>
      </c>
      <c r="AM4390" s="5"/>
    </row>
    <row r="4391" spans="1:39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 t="str">
        <f t="shared" si="893"/>
        <v/>
      </c>
      <c r="O4391" s="1" t="str">
        <f t="shared" si="894"/>
        <v xml:space="preserve"> / </v>
      </c>
      <c r="P4391" s="1"/>
      <c r="Q4391" s="1"/>
      <c r="R4391" s="1"/>
      <c r="S4391" s="1"/>
      <c r="T4391" s="1"/>
      <c r="V4391" s="3">
        <f t="shared" si="884"/>
        <v>0</v>
      </c>
      <c r="W4391" s="3">
        <f t="shared" si="885"/>
        <v>0</v>
      </c>
      <c r="Y4391" s="3">
        <f t="shared" si="886"/>
        <v>0</v>
      </c>
      <c r="Z4391" s="3">
        <f t="shared" si="887"/>
        <v>0</v>
      </c>
      <c r="AA4391" s="3">
        <f t="shared" si="888"/>
        <v>0</v>
      </c>
      <c r="AM4391" s="5"/>
    </row>
    <row r="4392" spans="1:39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 t="str">
        <f t="shared" si="893"/>
        <v/>
      </c>
      <c r="O4392" s="1" t="str">
        <f t="shared" si="894"/>
        <v xml:space="preserve"> / </v>
      </c>
      <c r="P4392" s="1"/>
      <c r="Q4392" s="1"/>
      <c r="R4392" s="1"/>
      <c r="S4392" s="1"/>
      <c r="T4392" s="1"/>
      <c r="V4392" s="3">
        <f t="shared" si="884"/>
        <v>0</v>
      </c>
      <c r="W4392" s="3">
        <f t="shared" si="885"/>
        <v>0</v>
      </c>
      <c r="Y4392" s="3">
        <f t="shared" si="886"/>
        <v>0</v>
      </c>
      <c r="Z4392" s="3">
        <f t="shared" si="887"/>
        <v>0</v>
      </c>
      <c r="AA4392" s="3">
        <f t="shared" si="888"/>
        <v>0</v>
      </c>
      <c r="AM4392" s="5"/>
    </row>
    <row r="4393" spans="1:39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 t="str">
        <f t="shared" si="893"/>
        <v/>
      </c>
      <c r="O4393" s="1" t="str">
        <f t="shared" si="894"/>
        <v xml:space="preserve"> / </v>
      </c>
      <c r="P4393" s="1"/>
      <c r="Q4393" s="1"/>
      <c r="R4393" s="1"/>
      <c r="S4393" s="1"/>
      <c r="T4393" s="1"/>
      <c r="V4393" s="3">
        <f t="shared" si="884"/>
        <v>0</v>
      </c>
      <c r="W4393" s="3">
        <f t="shared" si="885"/>
        <v>0</v>
      </c>
      <c r="Y4393" s="3">
        <f t="shared" si="886"/>
        <v>0</v>
      </c>
      <c r="Z4393" s="3">
        <f t="shared" si="887"/>
        <v>0</v>
      </c>
      <c r="AA4393" s="3">
        <f t="shared" si="888"/>
        <v>0</v>
      </c>
      <c r="AM4393" s="5"/>
    </row>
    <row r="4394" spans="1:39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 t="str">
        <f t="shared" si="893"/>
        <v/>
      </c>
      <c r="O4394" s="1" t="str">
        <f t="shared" si="894"/>
        <v xml:space="preserve"> / </v>
      </c>
      <c r="P4394" s="1"/>
      <c r="Q4394" s="1"/>
      <c r="R4394" s="1"/>
      <c r="S4394" s="1"/>
      <c r="T4394" s="1"/>
      <c r="V4394" s="3">
        <f t="shared" si="884"/>
        <v>0</v>
      </c>
      <c r="W4394" s="3">
        <f t="shared" si="885"/>
        <v>0</v>
      </c>
      <c r="Y4394" s="3">
        <f t="shared" si="886"/>
        <v>0</v>
      </c>
      <c r="Z4394" s="3">
        <f t="shared" si="887"/>
        <v>0</v>
      </c>
      <c r="AA4394" s="3">
        <f t="shared" si="888"/>
        <v>0</v>
      </c>
      <c r="AM4394" s="5"/>
    </row>
    <row r="4395" spans="1:39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 t="str">
        <f t="shared" si="893"/>
        <v/>
      </c>
      <c r="O4395" s="1" t="str">
        <f t="shared" si="894"/>
        <v xml:space="preserve"> / </v>
      </c>
      <c r="P4395" s="1"/>
      <c r="Q4395" s="1"/>
      <c r="R4395" s="1"/>
      <c r="S4395" s="1"/>
      <c r="T4395" s="1"/>
      <c r="V4395" s="3">
        <f t="shared" si="884"/>
        <v>0</v>
      </c>
      <c r="W4395" s="3">
        <f t="shared" si="885"/>
        <v>0</v>
      </c>
      <c r="Y4395" s="3">
        <f t="shared" si="886"/>
        <v>0</v>
      </c>
      <c r="Z4395" s="3">
        <f t="shared" si="887"/>
        <v>0</v>
      </c>
      <c r="AA4395" s="3">
        <f t="shared" si="888"/>
        <v>0</v>
      </c>
      <c r="AM4395" s="5"/>
    </row>
    <row r="4396" spans="1:39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 t="str">
        <f t="shared" si="893"/>
        <v/>
      </c>
      <c r="O4396" s="1" t="str">
        <f t="shared" si="894"/>
        <v xml:space="preserve"> / </v>
      </c>
      <c r="P4396" s="1"/>
      <c r="Q4396" s="1"/>
      <c r="R4396" s="1"/>
      <c r="S4396" s="1"/>
      <c r="T4396" s="1"/>
      <c r="V4396" s="3">
        <f t="shared" si="884"/>
        <v>0</v>
      </c>
      <c r="W4396" s="3">
        <f t="shared" si="885"/>
        <v>0</v>
      </c>
      <c r="Y4396" s="3">
        <f t="shared" si="886"/>
        <v>0</v>
      </c>
      <c r="Z4396" s="3">
        <f t="shared" si="887"/>
        <v>0</v>
      </c>
      <c r="AA4396" s="3">
        <f t="shared" si="888"/>
        <v>0</v>
      </c>
      <c r="AM4396" s="5"/>
    </row>
    <row r="4397" spans="1:39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 t="str">
        <f t="shared" si="893"/>
        <v/>
      </c>
      <c r="O4397" s="1" t="str">
        <f t="shared" si="894"/>
        <v xml:space="preserve"> / </v>
      </c>
      <c r="P4397" s="1"/>
      <c r="Q4397" s="1"/>
      <c r="R4397" s="1"/>
      <c r="S4397" s="1"/>
      <c r="T4397" s="1"/>
      <c r="V4397" s="3">
        <f t="shared" si="884"/>
        <v>0</v>
      </c>
      <c r="W4397" s="3">
        <f t="shared" si="885"/>
        <v>0</v>
      </c>
      <c r="Y4397" s="3">
        <f t="shared" si="886"/>
        <v>0</v>
      </c>
      <c r="Z4397" s="3">
        <f t="shared" si="887"/>
        <v>0</v>
      </c>
      <c r="AA4397" s="3">
        <f t="shared" si="888"/>
        <v>0</v>
      </c>
      <c r="AM4397" s="5"/>
    </row>
    <row r="4398" spans="1:39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tr">
        <f t="shared" si="893"/>
        <v/>
      </c>
      <c r="O4398" s="1" t="str">
        <f t="shared" si="894"/>
        <v xml:space="preserve"> / </v>
      </c>
      <c r="P4398" s="1"/>
      <c r="Q4398" s="1"/>
      <c r="R4398" s="1"/>
      <c r="S4398" s="1"/>
      <c r="T4398" s="1"/>
      <c r="V4398" s="3">
        <f t="shared" si="884"/>
        <v>0</v>
      </c>
      <c r="W4398" s="3">
        <f t="shared" si="885"/>
        <v>0</v>
      </c>
      <c r="Y4398" s="3">
        <f t="shared" si="886"/>
        <v>0</v>
      </c>
      <c r="Z4398" s="3">
        <f t="shared" si="887"/>
        <v>0</v>
      </c>
      <c r="AA4398" s="3">
        <f t="shared" si="888"/>
        <v>0</v>
      </c>
      <c r="AM4398" s="5"/>
    </row>
    <row r="4399" spans="1:39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tr">
        <f t="shared" si="893"/>
        <v/>
      </c>
      <c r="O4399" s="1" t="str">
        <f t="shared" si="894"/>
        <v xml:space="preserve"> / </v>
      </c>
      <c r="P4399" s="1"/>
      <c r="Q4399" s="1"/>
      <c r="R4399" s="1"/>
      <c r="S4399" s="1"/>
      <c r="T4399" s="1"/>
      <c r="V4399" s="3">
        <f t="shared" si="884"/>
        <v>0</v>
      </c>
      <c r="W4399" s="3">
        <f t="shared" si="885"/>
        <v>0</v>
      </c>
      <c r="Y4399" s="3">
        <f t="shared" si="886"/>
        <v>0</v>
      </c>
      <c r="Z4399" s="3">
        <f t="shared" si="887"/>
        <v>0</v>
      </c>
      <c r="AA4399" s="3">
        <f t="shared" si="888"/>
        <v>0</v>
      </c>
      <c r="AM4399" s="5"/>
    </row>
    <row r="4400" spans="1:39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tr">
        <f t="shared" si="893"/>
        <v/>
      </c>
      <c r="O4400" s="1" t="str">
        <f t="shared" si="894"/>
        <v xml:space="preserve"> / </v>
      </c>
      <c r="P4400" s="1"/>
      <c r="Q4400" s="1"/>
      <c r="R4400" s="1"/>
      <c r="S4400" s="1"/>
      <c r="T4400" s="1"/>
      <c r="V4400" s="3">
        <f t="shared" si="884"/>
        <v>0</v>
      </c>
      <c r="W4400" s="3">
        <f t="shared" si="885"/>
        <v>0</v>
      </c>
      <c r="Y4400" s="3">
        <f t="shared" si="886"/>
        <v>0</v>
      </c>
      <c r="Z4400" s="3">
        <f t="shared" si="887"/>
        <v>0</v>
      </c>
      <c r="AA4400" s="3">
        <f t="shared" si="888"/>
        <v>0</v>
      </c>
      <c r="AM4400" s="5"/>
    </row>
    <row r="4401" spans="1:39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tr">
        <f t="shared" si="893"/>
        <v/>
      </c>
      <c r="O4401" s="1" t="str">
        <f t="shared" si="894"/>
        <v xml:space="preserve"> / </v>
      </c>
      <c r="P4401" s="1"/>
      <c r="Q4401" s="1"/>
      <c r="R4401" s="1"/>
      <c r="S4401" s="1"/>
      <c r="T4401" s="1"/>
      <c r="V4401" s="3">
        <f t="shared" si="884"/>
        <v>0</v>
      </c>
      <c r="W4401" s="3">
        <f t="shared" si="885"/>
        <v>0</v>
      </c>
      <c r="Y4401" s="3">
        <f t="shared" si="886"/>
        <v>0</v>
      </c>
      <c r="Z4401" s="3">
        <f t="shared" si="887"/>
        <v>0</v>
      </c>
      <c r="AA4401" s="3">
        <f t="shared" si="888"/>
        <v>0</v>
      </c>
      <c r="AM4401" s="5"/>
    </row>
    <row r="4402" spans="1:39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 t="str">
        <f t="shared" si="893"/>
        <v/>
      </c>
      <c r="O4402" s="1" t="str">
        <f t="shared" si="894"/>
        <v xml:space="preserve"> / </v>
      </c>
      <c r="P4402" s="1"/>
      <c r="Q4402" s="1"/>
      <c r="R4402" s="1"/>
      <c r="S4402" s="1"/>
      <c r="T4402" s="1"/>
      <c r="V4402" s="3">
        <f t="shared" si="884"/>
        <v>0</v>
      </c>
      <c r="W4402" s="3">
        <f t="shared" si="885"/>
        <v>0</v>
      </c>
      <c r="Y4402" s="3">
        <f t="shared" si="886"/>
        <v>0</v>
      </c>
      <c r="Z4402" s="3">
        <f t="shared" si="887"/>
        <v>0</v>
      </c>
      <c r="AA4402" s="3">
        <f t="shared" si="888"/>
        <v>0</v>
      </c>
      <c r="AM4402" s="5"/>
    </row>
    <row r="4403" spans="1:39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 t="str">
        <f t="shared" si="893"/>
        <v/>
      </c>
      <c r="O4403" s="1" t="str">
        <f t="shared" si="894"/>
        <v xml:space="preserve"> / </v>
      </c>
      <c r="P4403" s="1"/>
      <c r="Q4403" s="1"/>
      <c r="R4403" s="1"/>
      <c r="S4403" s="1"/>
      <c r="T4403" s="1"/>
      <c r="V4403" s="3">
        <f t="shared" si="884"/>
        <v>0</v>
      </c>
      <c r="W4403" s="3">
        <f t="shared" si="885"/>
        <v>0</v>
      </c>
      <c r="Y4403" s="3">
        <f t="shared" si="886"/>
        <v>0</v>
      </c>
      <c r="Z4403" s="3">
        <f t="shared" si="887"/>
        <v>0</v>
      </c>
      <c r="AA4403" s="3">
        <f t="shared" si="888"/>
        <v>0</v>
      </c>
      <c r="AM4403" s="5"/>
    </row>
    <row r="4404" spans="1:39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 t="str">
        <f t="shared" ref="N4404:N4419" si="895">CONCATENATE(E4404,L4404)</f>
        <v/>
      </c>
      <c r="O4404" s="1" t="str">
        <f t="shared" ref="O4404:O4419" si="896">CONCATENATE(K4404," / ",H4404)</f>
        <v xml:space="preserve"> / </v>
      </c>
      <c r="P4404" s="1"/>
      <c r="Q4404" s="1"/>
      <c r="R4404" s="1"/>
      <c r="S4404" s="1"/>
      <c r="T4404" s="1"/>
      <c r="V4404" s="3">
        <f t="shared" si="884"/>
        <v>0</v>
      </c>
      <c r="W4404" s="3">
        <f t="shared" si="885"/>
        <v>0</v>
      </c>
      <c r="Y4404" s="3">
        <f t="shared" si="886"/>
        <v>0</v>
      </c>
      <c r="Z4404" s="3">
        <f t="shared" si="887"/>
        <v>0</v>
      </c>
      <c r="AA4404" s="3">
        <f t="shared" si="888"/>
        <v>0</v>
      </c>
      <c r="AM4404" s="5"/>
    </row>
    <row r="4405" spans="1:39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 t="str">
        <f t="shared" si="895"/>
        <v/>
      </c>
      <c r="O4405" s="1" t="str">
        <f t="shared" si="896"/>
        <v xml:space="preserve"> / </v>
      </c>
      <c r="P4405" s="1"/>
      <c r="Q4405" s="1"/>
      <c r="R4405" s="1"/>
      <c r="S4405" s="1"/>
      <c r="T4405" s="1"/>
      <c r="V4405" s="3">
        <f t="shared" si="884"/>
        <v>0</v>
      </c>
      <c r="W4405" s="3">
        <f t="shared" si="885"/>
        <v>0</v>
      </c>
      <c r="Y4405" s="3">
        <f t="shared" si="886"/>
        <v>0</v>
      </c>
      <c r="Z4405" s="3">
        <f t="shared" si="887"/>
        <v>0</v>
      </c>
      <c r="AA4405" s="3">
        <f t="shared" si="888"/>
        <v>0</v>
      </c>
      <c r="AM4405" s="5"/>
    </row>
    <row r="4406" spans="1:39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 t="str">
        <f t="shared" si="895"/>
        <v/>
      </c>
      <c r="O4406" s="1" t="str">
        <f t="shared" si="896"/>
        <v xml:space="preserve"> / </v>
      </c>
      <c r="P4406" s="1"/>
      <c r="Q4406" s="1"/>
      <c r="R4406" s="1"/>
      <c r="S4406" s="1"/>
      <c r="T4406" s="1"/>
      <c r="V4406" s="3">
        <f t="shared" si="884"/>
        <v>0</v>
      </c>
      <c r="W4406" s="3">
        <f t="shared" si="885"/>
        <v>0</v>
      </c>
      <c r="Y4406" s="3">
        <f t="shared" si="886"/>
        <v>0</v>
      </c>
      <c r="Z4406" s="3">
        <f t="shared" si="887"/>
        <v>0</v>
      </c>
      <c r="AA4406" s="3">
        <f t="shared" si="888"/>
        <v>0</v>
      </c>
      <c r="AM4406" s="5"/>
    </row>
    <row r="4407" spans="1:39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 t="str">
        <f t="shared" si="895"/>
        <v/>
      </c>
      <c r="O4407" s="1" t="str">
        <f t="shared" si="896"/>
        <v xml:space="preserve"> / </v>
      </c>
      <c r="P4407" s="1"/>
      <c r="Q4407" s="1"/>
      <c r="R4407" s="1"/>
      <c r="S4407" s="1"/>
      <c r="T4407" s="1"/>
      <c r="V4407" s="3">
        <f t="shared" si="884"/>
        <v>0</v>
      </c>
      <c r="W4407" s="3">
        <f t="shared" si="885"/>
        <v>0</v>
      </c>
      <c r="Y4407" s="3">
        <f t="shared" si="886"/>
        <v>0</v>
      </c>
      <c r="Z4407" s="3">
        <f t="shared" si="887"/>
        <v>0</v>
      </c>
      <c r="AA4407" s="3">
        <f t="shared" si="888"/>
        <v>0</v>
      </c>
      <c r="AM4407" s="5"/>
    </row>
    <row r="4408" spans="1:39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 t="str">
        <f t="shared" si="895"/>
        <v/>
      </c>
      <c r="O4408" s="1" t="str">
        <f t="shared" si="896"/>
        <v xml:space="preserve"> / </v>
      </c>
      <c r="P4408" s="1"/>
      <c r="Q4408" s="1"/>
      <c r="R4408" s="1"/>
      <c r="S4408" s="1"/>
      <c r="T4408" s="1"/>
      <c r="V4408" s="3">
        <f t="shared" si="884"/>
        <v>0</v>
      </c>
      <c r="W4408" s="3">
        <f t="shared" si="885"/>
        <v>0</v>
      </c>
      <c r="Y4408" s="3">
        <f t="shared" si="886"/>
        <v>0</v>
      </c>
      <c r="Z4408" s="3">
        <f t="shared" si="887"/>
        <v>0</v>
      </c>
      <c r="AA4408" s="3">
        <f t="shared" si="888"/>
        <v>0</v>
      </c>
      <c r="AM4408" s="5"/>
    </row>
    <row r="4409" spans="1:39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 t="str">
        <f t="shared" si="895"/>
        <v/>
      </c>
      <c r="O4409" s="1" t="str">
        <f t="shared" si="896"/>
        <v xml:space="preserve"> / </v>
      </c>
      <c r="P4409" s="1"/>
      <c r="Q4409" s="1"/>
      <c r="R4409" s="1"/>
      <c r="S4409" s="1"/>
      <c r="T4409" s="1"/>
      <c r="V4409" s="3">
        <f t="shared" si="884"/>
        <v>0</v>
      </c>
      <c r="W4409" s="3">
        <f t="shared" si="885"/>
        <v>0</v>
      </c>
      <c r="Y4409" s="3">
        <f t="shared" si="886"/>
        <v>0</v>
      </c>
      <c r="Z4409" s="3">
        <f t="shared" si="887"/>
        <v>0</v>
      </c>
      <c r="AA4409" s="3">
        <f t="shared" si="888"/>
        <v>0</v>
      </c>
      <c r="AM4409" s="5"/>
    </row>
    <row r="4410" spans="1:39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 t="str">
        <f t="shared" si="895"/>
        <v/>
      </c>
      <c r="O4410" s="1" t="str">
        <f t="shared" si="896"/>
        <v xml:space="preserve"> / </v>
      </c>
      <c r="P4410" s="1"/>
      <c r="Q4410" s="1"/>
      <c r="R4410" s="1"/>
      <c r="S4410" s="1"/>
      <c r="T4410" s="1"/>
      <c r="V4410" s="3">
        <f t="shared" si="884"/>
        <v>0</v>
      </c>
      <c r="W4410" s="3">
        <f t="shared" si="885"/>
        <v>0</v>
      </c>
      <c r="Y4410" s="3">
        <f t="shared" si="886"/>
        <v>0</v>
      </c>
      <c r="Z4410" s="3">
        <f t="shared" si="887"/>
        <v>0</v>
      </c>
      <c r="AA4410" s="3">
        <f t="shared" si="888"/>
        <v>0</v>
      </c>
      <c r="AM4410" s="5"/>
    </row>
    <row r="4411" spans="1:39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 t="str">
        <f t="shared" si="895"/>
        <v/>
      </c>
      <c r="O4411" s="1" t="str">
        <f t="shared" si="896"/>
        <v xml:space="preserve"> / </v>
      </c>
      <c r="P4411" s="1"/>
      <c r="Q4411" s="1"/>
      <c r="R4411" s="1"/>
      <c r="S4411" s="1"/>
      <c r="T4411" s="1"/>
      <c r="V4411" s="3">
        <f t="shared" si="884"/>
        <v>0</v>
      </c>
      <c r="W4411" s="3">
        <f t="shared" si="885"/>
        <v>0</v>
      </c>
      <c r="Y4411" s="3">
        <f t="shared" si="886"/>
        <v>0</v>
      </c>
      <c r="Z4411" s="3">
        <f t="shared" si="887"/>
        <v>0</v>
      </c>
      <c r="AA4411" s="3">
        <f t="shared" si="888"/>
        <v>0</v>
      </c>
      <c r="AM4411" s="5"/>
    </row>
    <row r="4412" spans="1:39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tr">
        <f t="shared" si="895"/>
        <v/>
      </c>
      <c r="O4412" s="1" t="str">
        <f t="shared" si="896"/>
        <v xml:space="preserve"> / </v>
      </c>
      <c r="P4412" s="1"/>
      <c r="Q4412" s="1"/>
      <c r="R4412" s="1"/>
      <c r="S4412" s="1"/>
      <c r="T4412" s="1"/>
      <c r="V4412" s="3">
        <f t="shared" si="884"/>
        <v>0</v>
      </c>
      <c r="W4412" s="3">
        <f t="shared" si="885"/>
        <v>0</v>
      </c>
      <c r="Y4412" s="3">
        <f t="shared" si="886"/>
        <v>0</v>
      </c>
      <c r="Z4412" s="3">
        <f t="shared" si="887"/>
        <v>0</v>
      </c>
      <c r="AA4412" s="3">
        <f t="shared" si="888"/>
        <v>0</v>
      </c>
      <c r="AM4412" s="5"/>
    </row>
    <row r="4413" spans="1:39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tr">
        <f t="shared" si="895"/>
        <v/>
      </c>
      <c r="O4413" s="1" t="str">
        <f t="shared" si="896"/>
        <v xml:space="preserve"> / </v>
      </c>
      <c r="P4413" s="1"/>
      <c r="Q4413" s="1"/>
      <c r="R4413" s="1"/>
      <c r="S4413" s="1"/>
      <c r="T4413" s="1"/>
      <c r="V4413" s="3">
        <f t="shared" si="884"/>
        <v>0</v>
      </c>
      <c r="W4413" s="3">
        <f t="shared" si="885"/>
        <v>0</v>
      </c>
      <c r="Y4413" s="3">
        <f t="shared" si="886"/>
        <v>0</v>
      </c>
      <c r="Z4413" s="3">
        <f t="shared" si="887"/>
        <v>0</v>
      </c>
      <c r="AA4413" s="3">
        <f t="shared" si="888"/>
        <v>0</v>
      </c>
      <c r="AM4413" s="5"/>
    </row>
    <row r="4414" spans="1:39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 t="str">
        <f t="shared" si="895"/>
        <v/>
      </c>
      <c r="O4414" s="1" t="str">
        <f t="shared" si="896"/>
        <v xml:space="preserve"> / </v>
      </c>
      <c r="P4414" s="1"/>
      <c r="Q4414" s="1"/>
      <c r="R4414" s="1"/>
      <c r="S4414" s="1"/>
      <c r="T4414" s="1"/>
      <c r="V4414" s="3">
        <f t="shared" si="884"/>
        <v>0</v>
      </c>
      <c r="W4414" s="3">
        <f t="shared" si="885"/>
        <v>0</v>
      </c>
      <c r="Y4414" s="3">
        <f t="shared" si="886"/>
        <v>0</v>
      </c>
      <c r="Z4414" s="3">
        <f t="shared" si="887"/>
        <v>0</v>
      </c>
      <c r="AA4414" s="3">
        <f t="shared" si="888"/>
        <v>0</v>
      </c>
      <c r="AM4414" s="5"/>
    </row>
    <row r="4415" spans="1:39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 t="str">
        <f t="shared" si="895"/>
        <v/>
      </c>
      <c r="O4415" s="1" t="str">
        <f t="shared" si="896"/>
        <v xml:space="preserve"> / </v>
      </c>
      <c r="P4415" s="1"/>
      <c r="Q4415" s="1"/>
      <c r="R4415" s="1"/>
      <c r="S4415" s="1"/>
      <c r="T4415" s="1"/>
      <c r="V4415" s="3">
        <f t="shared" si="884"/>
        <v>0</v>
      </c>
      <c r="W4415" s="3">
        <f t="shared" si="885"/>
        <v>0</v>
      </c>
      <c r="Y4415" s="3">
        <f t="shared" si="886"/>
        <v>0</v>
      </c>
      <c r="Z4415" s="3">
        <f t="shared" si="887"/>
        <v>0</v>
      </c>
      <c r="AA4415" s="3">
        <f t="shared" si="888"/>
        <v>0</v>
      </c>
      <c r="AM4415" s="5"/>
    </row>
    <row r="4416" spans="1:39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 t="str">
        <f t="shared" si="895"/>
        <v/>
      </c>
      <c r="O4416" s="1" t="str">
        <f t="shared" si="896"/>
        <v xml:space="preserve"> / </v>
      </c>
      <c r="P4416" s="1"/>
      <c r="Q4416" s="1"/>
      <c r="R4416" s="1"/>
      <c r="S4416" s="1"/>
      <c r="T4416" s="1"/>
      <c r="V4416" s="3">
        <f t="shared" si="884"/>
        <v>0</v>
      </c>
      <c r="W4416" s="3">
        <f t="shared" si="885"/>
        <v>0</v>
      </c>
      <c r="Y4416" s="3">
        <f t="shared" si="886"/>
        <v>0</v>
      </c>
      <c r="Z4416" s="3">
        <f t="shared" si="887"/>
        <v>0</v>
      </c>
      <c r="AA4416" s="3">
        <f t="shared" si="888"/>
        <v>0</v>
      </c>
      <c r="AM4416" s="5"/>
    </row>
    <row r="4417" spans="1:39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 t="str">
        <f t="shared" si="895"/>
        <v/>
      </c>
      <c r="O4417" s="1" t="str">
        <f t="shared" si="896"/>
        <v xml:space="preserve"> / </v>
      </c>
      <c r="P4417" s="1"/>
      <c r="Q4417" s="1"/>
      <c r="R4417" s="1"/>
      <c r="S4417" s="1"/>
      <c r="T4417" s="1"/>
      <c r="V4417" s="3">
        <f t="shared" si="884"/>
        <v>0</v>
      </c>
      <c r="W4417" s="3">
        <f t="shared" si="885"/>
        <v>0</v>
      </c>
      <c r="Y4417" s="3">
        <f t="shared" si="886"/>
        <v>0</v>
      </c>
      <c r="Z4417" s="3">
        <f t="shared" si="887"/>
        <v>0</v>
      </c>
      <c r="AA4417" s="3">
        <f t="shared" si="888"/>
        <v>0</v>
      </c>
      <c r="AM4417" s="5"/>
    </row>
    <row r="4418" spans="1:39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 t="str">
        <f t="shared" si="895"/>
        <v/>
      </c>
      <c r="O4418" s="1" t="str">
        <f t="shared" si="896"/>
        <v xml:space="preserve"> / </v>
      </c>
      <c r="P4418" s="1"/>
      <c r="Q4418" s="1"/>
      <c r="R4418" s="1"/>
      <c r="S4418" s="1"/>
      <c r="T4418" s="1"/>
      <c r="V4418" s="3">
        <f t="shared" si="884"/>
        <v>0</v>
      </c>
      <c r="W4418" s="3">
        <f t="shared" si="885"/>
        <v>0</v>
      </c>
      <c r="Y4418" s="3">
        <f t="shared" si="886"/>
        <v>0</v>
      </c>
      <c r="Z4418" s="3">
        <f t="shared" si="887"/>
        <v>0</v>
      </c>
      <c r="AA4418" s="3">
        <f t="shared" si="888"/>
        <v>0</v>
      </c>
      <c r="AM4418" s="5"/>
    </row>
    <row r="4419" spans="1:39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 t="str">
        <f t="shared" si="895"/>
        <v/>
      </c>
      <c r="O4419" s="1" t="str">
        <f t="shared" si="896"/>
        <v xml:space="preserve"> / </v>
      </c>
      <c r="P4419" s="1"/>
      <c r="Q4419" s="1"/>
      <c r="R4419" s="1"/>
      <c r="S4419" s="1"/>
      <c r="T4419" s="1"/>
      <c r="V4419" s="3">
        <f t="shared" ref="V4419:V4482" si="897">B4419</f>
        <v>0</v>
      </c>
      <c r="W4419" s="3">
        <f t="shared" ref="W4419:W4482" si="898">C4419</f>
        <v>0</v>
      </c>
      <c r="Y4419" s="3">
        <f t="shared" ref="Y4419:Y4482" si="899">E4419</f>
        <v>0</v>
      </c>
      <c r="Z4419" s="3">
        <f t="shared" ref="Z4419:Z4482" si="900">H4419</f>
        <v>0</v>
      </c>
      <c r="AA4419" s="3">
        <f t="shared" ref="AA4419:AA4482" si="901">K4419</f>
        <v>0</v>
      </c>
      <c r="AM4419" s="5"/>
    </row>
    <row r="4420" spans="1:39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tr">
        <f t="shared" ref="N4420:N4435" si="902">CONCATENATE(E4420,L4420)</f>
        <v/>
      </c>
      <c r="O4420" s="1" t="str">
        <f t="shared" ref="O4420:O4435" si="903">CONCATENATE(K4420," / ",H4420)</f>
        <v xml:space="preserve"> / </v>
      </c>
      <c r="P4420" s="1"/>
      <c r="Q4420" s="1"/>
      <c r="R4420" s="1"/>
      <c r="S4420" s="1"/>
      <c r="T4420" s="1"/>
      <c r="V4420" s="3">
        <f t="shared" si="897"/>
        <v>0</v>
      </c>
      <c r="W4420" s="3">
        <f t="shared" si="898"/>
        <v>0</v>
      </c>
      <c r="Y4420" s="3">
        <f t="shared" si="899"/>
        <v>0</v>
      </c>
      <c r="Z4420" s="3">
        <f t="shared" si="900"/>
        <v>0</v>
      </c>
      <c r="AA4420" s="3">
        <f t="shared" si="901"/>
        <v>0</v>
      </c>
      <c r="AM4420" s="5"/>
    </row>
    <row r="4421" spans="1:39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 t="str">
        <f t="shared" si="902"/>
        <v/>
      </c>
      <c r="O4421" s="1" t="str">
        <f t="shared" si="903"/>
        <v xml:space="preserve"> / </v>
      </c>
      <c r="P4421" s="1"/>
      <c r="Q4421" s="1"/>
      <c r="R4421" s="1"/>
      <c r="S4421" s="1"/>
      <c r="T4421" s="1"/>
      <c r="V4421" s="3">
        <f t="shared" si="897"/>
        <v>0</v>
      </c>
      <c r="W4421" s="3">
        <f t="shared" si="898"/>
        <v>0</v>
      </c>
      <c r="Y4421" s="3">
        <f t="shared" si="899"/>
        <v>0</v>
      </c>
      <c r="Z4421" s="3">
        <f t="shared" si="900"/>
        <v>0</v>
      </c>
      <c r="AA4421" s="3">
        <f t="shared" si="901"/>
        <v>0</v>
      </c>
      <c r="AM4421" s="5"/>
    </row>
    <row r="4422" spans="1:39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 t="str">
        <f t="shared" si="902"/>
        <v/>
      </c>
      <c r="O4422" s="1" t="str">
        <f t="shared" si="903"/>
        <v xml:space="preserve"> / </v>
      </c>
      <c r="P4422" s="1"/>
      <c r="Q4422" s="1"/>
      <c r="R4422" s="1"/>
      <c r="S4422" s="1"/>
      <c r="T4422" s="1"/>
      <c r="V4422" s="3">
        <f t="shared" si="897"/>
        <v>0</v>
      </c>
      <c r="W4422" s="3">
        <f t="shared" si="898"/>
        <v>0</v>
      </c>
      <c r="Y4422" s="3">
        <f t="shared" si="899"/>
        <v>0</v>
      </c>
      <c r="Z4422" s="3">
        <f t="shared" si="900"/>
        <v>0</v>
      </c>
      <c r="AA4422" s="3">
        <f t="shared" si="901"/>
        <v>0</v>
      </c>
      <c r="AM4422" s="5"/>
    </row>
    <row r="4423" spans="1:39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 t="str">
        <f t="shared" si="902"/>
        <v/>
      </c>
      <c r="O4423" s="1" t="str">
        <f t="shared" si="903"/>
        <v xml:space="preserve"> / </v>
      </c>
      <c r="P4423" s="1"/>
      <c r="Q4423" s="1"/>
      <c r="R4423" s="1"/>
      <c r="S4423" s="1"/>
      <c r="T4423" s="1"/>
      <c r="V4423" s="3">
        <f t="shared" si="897"/>
        <v>0</v>
      </c>
      <c r="W4423" s="3">
        <f t="shared" si="898"/>
        <v>0</v>
      </c>
      <c r="Y4423" s="3">
        <f t="shared" si="899"/>
        <v>0</v>
      </c>
      <c r="Z4423" s="3">
        <f t="shared" si="900"/>
        <v>0</v>
      </c>
      <c r="AA4423" s="3">
        <f t="shared" si="901"/>
        <v>0</v>
      </c>
      <c r="AM4423" s="5"/>
    </row>
    <row r="4424" spans="1:39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 t="str">
        <f t="shared" si="902"/>
        <v/>
      </c>
      <c r="O4424" s="1" t="str">
        <f t="shared" si="903"/>
        <v xml:space="preserve"> / </v>
      </c>
      <c r="P4424" s="1"/>
      <c r="Q4424" s="1"/>
      <c r="R4424" s="1"/>
      <c r="S4424" s="1"/>
      <c r="T4424" s="1"/>
      <c r="V4424" s="3">
        <f t="shared" si="897"/>
        <v>0</v>
      </c>
      <c r="W4424" s="3">
        <f t="shared" si="898"/>
        <v>0</v>
      </c>
      <c r="Y4424" s="3">
        <f t="shared" si="899"/>
        <v>0</v>
      </c>
      <c r="Z4424" s="3">
        <f t="shared" si="900"/>
        <v>0</v>
      </c>
      <c r="AA4424" s="3">
        <f t="shared" si="901"/>
        <v>0</v>
      </c>
      <c r="AM4424" s="5"/>
    </row>
    <row r="4425" spans="1:39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 t="str">
        <f t="shared" si="902"/>
        <v/>
      </c>
      <c r="O4425" s="1" t="str">
        <f t="shared" si="903"/>
        <v xml:space="preserve"> / </v>
      </c>
      <c r="P4425" s="1"/>
      <c r="Q4425" s="1"/>
      <c r="R4425" s="1"/>
      <c r="S4425" s="1"/>
      <c r="T4425" s="1"/>
      <c r="V4425" s="3">
        <f t="shared" si="897"/>
        <v>0</v>
      </c>
      <c r="W4425" s="3">
        <f t="shared" si="898"/>
        <v>0</v>
      </c>
      <c r="Y4425" s="3">
        <f t="shared" si="899"/>
        <v>0</v>
      </c>
      <c r="Z4425" s="3">
        <f t="shared" si="900"/>
        <v>0</v>
      </c>
      <c r="AA4425" s="3">
        <f t="shared" si="901"/>
        <v>0</v>
      </c>
      <c r="AM4425" s="5"/>
    </row>
    <row r="4426" spans="1:39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tr">
        <f t="shared" si="902"/>
        <v/>
      </c>
      <c r="O4426" s="1" t="str">
        <f t="shared" si="903"/>
        <v xml:space="preserve"> / </v>
      </c>
      <c r="P4426" s="1"/>
      <c r="Q4426" s="1"/>
      <c r="R4426" s="1"/>
      <c r="S4426" s="1"/>
      <c r="T4426" s="1"/>
      <c r="V4426" s="3">
        <f t="shared" si="897"/>
        <v>0</v>
      </c>
      <c r="W4426" s="3">
        <f t="shared" si="898"/>
        <v>0</v>
      </c>
      <c r="Y4426" s="3">
        <f t="shared" si="899"/>
        <v>0</v>
      </c>
      <c r="Z4426" s="3">
        <f t="shared" si="900"/>
        <v>0</v>
      </c>
      <c r="AA4426" s="3">
        <f t="shared" si="901"/>
        <v>0</v>
      </c>
      <c r="AM4426" s="5"/>
    </row>
    <row r="4427" spans="1:39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tr">
        <f t="shared" si="902"/>
        <v/>
      </c>
      <c r="O4427" s="1" t="str">
        <f t="shared" si="903"/>
        <v xml:space="preserve"> / </v>
      </c>
      <c r="P4427" s="1"/>
      <c r="Q4427" s="1"/>
      <c r="R4427" s="1"/>
      <c r="S4427" s="1"/>
      <c r="T4427" s="1"/>
      <c r="V4427" s="3">
        <f t="shared" si="897"/>
        <v>0</v>
      </c>
      <c r="W4427" s="3">
        <f t="shared" si="898"/>
        <v>0</v>
      </c>
      <c r="Y4427" s="3">
        <f t="shared" si="899"/>
        <v>0</v>
      </c>
      <c r="Z4427" s="3">
        <f t="shared" si="900"/>
        <v>0</v>
      </c>
      <c r="AA4427" s="3">
        <f t="shared" si="901"/>
        <v>0</v>
      </c>
      <c r="AM4427" s="5"/>
    </row>
    <row r="4428" spans="1:39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 t="str">
        <f t="shared" si="902"/>
        <v/>
      </c>
      <c r="O4428" s="1" t="str">
        <f t="shared" si="903"/>
        <v xml:space="preserve"> / </v>
      </c>
      <c r="P4428" s="1"/>
      <c r="Q4428" s="1"/>
      <c r="R4428" s="1"/>
      <c r="S4428" s="1"/>
      <c r="T4428" s="1"/>
      <c r="V4428" s="3">
        <f t="shared" si="897"/>
        <v>0</v>
      </c>
      <c r="W4428" s="3">
        <f t="shared" si="898"/>
        <v>0</v>
      </c>
      <c r="Y4428" s="3">
        <f t="shared" si="899"/>
        <v>0</v>
      </c>
      <c r="Z4428" s="3">
        <f t="shared" si="900"/>
        <v>0</v>
      </c>
      <c r="AA4428" s="3">
        <f t="shared" si="901"/>
        <v>0</v>
      </c>
      <c r="AM4428" s="5"/>
    </row>
    <row r="4429" spans="1:39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 t="str">
        <f t="shared" si="902"/>
        <v/>
      </c>
      <c r="O4429" s="1" t="str">
        <f t="shared" si="903"/>
        <v xml:space="preserve"> / </v>
      </c>
      <c r="P4429" s="1"/>
      <c r="Q4429" s="1"/>
      <c r="R4429" s="1"/>
      <c r="S4429" s="1"/>
      <c r="T4429" s="1"/>
      <c r="V4429" s="3">
        <f t="shared" si="897"/>
        <v>0</v>
      </c>
      <c r="W4429" s="3">
        <f t="shared" si="898"/>
        <v>0</v>
      </c>
      <c r="Y4429" s="3">
        <f t="shared" si="899"/>
        <v>0</v>
      </c>
      <c r="Z4429" s="3">
        <f t="shared" si="900"/>
        <v>0</v>
      </c>
      <c r="AA4429" s="3">
        <f t="shared" si="901"/>
        <v>0</v>
      </c>
      <c r="AM4429" s="5"/>
    </row>
    <row r="4430" spans="1:39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 t="str">
        <f t="shared" si="902"/>
        <v/>
      </c>
      <c r="O4430" s="1" t="str">
        <f t="shared" si="903"/>
        <v xml:space="preserve"> / </v>
      </c>
      <c r="P4430" s="1"/>
      <c r="Q4430" s="1"/>
      <c r="R4430" s="1"/>
      <c r="S4430" s="1"/>
      <c r="T4430" s="1"/>
      <c r="V4430" s="3">
        <f t="shared" si="897"/>
        <v>0</v>
      </c>
      <c r="W4430" s="3">
        <f t="shared" si="898"/>
        <v>0</v>
      </c>
      <c r="Y4430" s="3">
        <f t="shared" si="899"/>
        <v>0</v>
      </c>
      <c r="Z4430" s="3">
        <f t="shared" si="900"/>
        <v>0</v>
      </c>
      <c r="AA4430" s="3">
        <f t="shared" si="901"/>
        <v>0</v>
      </c>
      <c r="AM4430" s="5"/>
    </row>
    <row r="4431" spans="1:39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tr">
        <f t="shared" si="902"/>
        <v/>
      </c>
      <c r="O4431" s="1" t="str">
        <f t="shared" si="903"/>
        <v xml:space="preserve"> / </v>
      </c>
      <c r="P4431" s="1"/>
      <c r="Q4431" s="1"/>
      <c r="R4431" s="1"/>
      <c r="S4431" s="1"/>
      <c r="T4431" s="1"/>
      <c r="V4431" s="3">
        <f t="shared" si="897"/>
        <v>0</v>
      </c>
      <c r="W4431" s="3">
        <f t="shared" si="898"/>
        <v>0</v>
      </c>
      <c r="Y4431" s="3">
        <f t="shared" si="899"/>
        <v>0</v>
      </c>
      <c r="Z4431" s="3">
        <f t="shared" si="900"/>
        <v>0</v>
      </c>
      <c r="AA4431" s="3">
        <f t="shared" si="901"/>
        <v>0</v>
      </c>
      <c r="AM4431" s="5"/>
    </row>
    <row r="4432" spans="1:39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 t="str">
        <f t="shared" si="902"/>
        <v/>
      </c>
      <c r="O4432" s="1" t="str">
        <f t="shared" si="903"/>
        <v xml:space="preserve"> / </v>
      </c>
      <c r="P4432" s="1"/>
      <c r="Q4432" s="1"/>
      <c r="R4432" s="1"/>
      <c r="S4432" s="1"/>
      <c r="T4432" s="1"/>
      <c r="V4432" s="3">
        <f t="shared" si="897"/>
        <v>0</v>
      </c>
      <c r="W4432" s="3">
        <f t="shared" si="898"/>
        <v>0</v>
      </c>
      <c r="Y4432" s="3">
        <f t="shared" si="899"/>
        <v>0</v>
      </c>
      <c r="Z4432" s="3">
        <f t="shared" si="900"/>
        <v>0</v>
      </c>
      <c r="AA4432" s="3">
        <f t="shared" si="901"/>
        <v>0</v>
      </c>
      <c r="AM4432" s="5"/>
    </row>
    <row r="4433" spans="1:39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 t="str">
        <f t="shared" si="902"/>
        <v/>
      </c>
      <c r="O4433" s="1" t="str">
        <f t="shared" si="903"/>
        <v xml:space="preserve"> / </v>
      </c>
      <c r="P4433" s="1"/>
      <c r="Q4433" s="1"/>
      <c r="R4433" s="1"/>
      <c r="S4433" s="1"/>
      <c r="T4433" s="1"/>
      <c r="V4433" s="3">
        <f t="shared" si="897"/>
        <v>0</v>
      </c>
      <c r="W4433" s="3">
        <f t="shared" si="898"/>
        <v>0</v>
      </c>
      <c r="Y4433" s="3">
        <f t="shared" si="899"/>
        <v>0</v>
      </c>
      <c r="Z4433" s="3">
        <f t="shared" si="900"/>
        <v>0</v>
      </c>
      <c r="AA4433" s="3">
        <f t="shared" si="901"/>
        <v>0</v>
      </c>
      <c r="AM4433" s="5"/>
    </row>
    <row r="4434" spans="1:39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 t="str">
        <f t="shared" si="902"/>
        <v/>
      </c>
      <c r="O4434" s="1" t="str">
        <f t="shared" si="903"/>
        <v xml:space="preserve"> / </v>
      </c>
      <c r="P4434" s="1"/>
      <c r="Q4434" s="1"/>
      <c r="R4434" s="1"/>
      <c r="S4434" s="1"/>
      <c r="T4434" s="1"/>
      <c r="V4434" s="3">
        <f t="shared" si="897"/>
        <v>0</v>
      </c>
      <c r="W4434" s="3">
        <f t="shared" si="898"/>
        <v>0</v>
      </c>
      <c r="Y4434" s="3">
        <f t="shared" si="899"/>
        <v>0</v>
      </c>
      <c r="Z4434" s="3">
        <f t="shared" si="900"/>
        <v>0</v>
      </c>
      <c r="AA4434" s="3">
        <f t="shared" si="901"/>
        <v>0</v>
      </c>
      <c r="AM4434" s="5"/>
    </row>
    <row r="4435" spans="1:39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tr">
        <f t="shared" si="902"/>
        <v/>
      </c>
      <c r="O4435" s="1" t="str">
        <f t="shared" si="903"/>
        <v xml:space="preserve"> / </v>
      </c>
      <c r="P4435" s="1"/>
      <c r="Q4435" s="1"/>
      <c r="R4435" s="1"/>
      <c r="S4435" s="1"/>
      <c r="T4435" s="1"/>
      <c r="V4435" s="3">
        <f t="shared" si="897"/>
        <v>0</v>
      </c>
      <c r="W4435" s="3">
        <f t="shared" si="898"/>
        <v>0</v>
      </c>
      <c r="Y4435" s="3">
        <f t="shared" si="899"/>
        <v>0</v>
      </c>
      <c r="Z4435" s="3">
        <f t="shared" si="900"/>
        <v>0</v>
      </c>
      <c r="AA4435" s="3">
        <f t="shared" si="901"/>
        <v>0</v>
      </c>
      <c r="AM4435" s="5"/>
    </row>
    <row r="4436" spans="1:39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 t="str">
        <f t="shared" ref="N4436:N4451" si="904">CONCATENATE(E4436,L4436)</f>
        <v/>
      </c>
      <c r="O4436" s="1" t="str">
        <f t="shared" ref="O4436:O4451" si="905">CONCATENATE(K4436," / ",H4436)</f>
        <v xml:space="preserve"> / </v>
      </c>
      <c r="P4436" s="1"/>
      <c r="Q4436" s="1"/>
      <c r="R4436" s="1"/>
      <c r="S4436" s="1"/>
      <c r="T4436" s="1"/>
      <c r="V4436" s="3">
        <f t="shared" si="897"/>
        <v>0</v>
      </c>
      <c r="W4436" s="3">
        <f t="shared" si="898"/>
        <v>0</v>
      </c>
      <c r="Y4436" s="3">
        <f t="shared" si="899"/>
        <v>0</v>
      </c>
      <c r="Z4436" s="3">
        <f t="shared" si="900"/>
        <v>0</v>
      </c>
      <c r="AA4436" s="3">
        <f t="shared" si="901"/>
        <v>0</v>
      </c>
      <c r="AM4436" s="5"/>
    </row>
    <row r="4437" spans="1:39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 t="str">
        <f t="shared" si="904"/>
        <v/>
      </c>
      <c r="O4437" s="1" t="str">
        <f t="shared" si="905"/>
        <v xml:space="preserve"> / </v>
      </c>
      <c r="P4437" s="1"/>
      <c r="Q4437" s="1"/>
      <c r="R4437" s="1"/>
      <c r="S4437" s="1"/>
      <c r="T4437" s="1"/>
      <c r="V4437" s="3">
        <f t="shared" si="897"/>
        <v>0</v>
      </c>
      <c r="W4437" s="3">
        <f t="shared" si="898"/>
        <v>0</v>
      </c>
      <c r="Y4437" s="3">
        <f t="shared" si="899"/>
        <v>0</v>
      </c>
      <c r="Z4437" s="3">
        <f t="shared" si="900"/>
        <v>0</v>
      </c>
      <c r="AA4437" s="3">
        <f t="shared" si="901"/>
        <v>0</v>
      </c>
      <c r="AM4437" s="5"/>
    </row>
    <row r="4438" spans="1:39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 t="str">
        <f t="shared" si="904"/>
        <v/>
      </c>
      <c r="O4438" s="1" t="str">
        <f t="shared" si="905"/>
        <v xml:space="preserve"> / </v>
      </c>
      <c r="P4438" s="1"/>
      <c r="Q4438" s="1"/>
      <c r="R4438" s="1"/>
      <c r="S4438" s="1"/>
      <c r="T4438" s="1"/>
      <c r="V4438" s="3">
        <f t="shared" si="897"/>
        <v>0</v>
      </c>
      <c r="W4438" s="3">
        <f t="shared" si="898"/>
        <v>0</v>
      </c>
      <c r="Y4438" s="3">
        <f t="shared" si="899"/>
        <v>0</v>
      </c>
      <c r="Z4438" s="3">
        <f t="shared" si="900"/>
        <v>0</v>
      </c>
      <c r="AA4438" s="3">
        <f t="shared" si="901"/>
        <v>0</v>
      </c>
      <c r="AM4438" s="5"/>
    </row>
    <row r="4439" spans="1:39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 t="str">
        <f t="shared" si="904"/>
        <v/>
      </c>
      <c r="O4439" s="1" t="str">
        <f t="shared" si="905"/>
        <v xml:space="preserve"> / </v>
      </c>
      <c r="P4439" s="1"/>
      <c r="Q4439" s="1"/>
      <c r="R4439" s="1"/>
      <c r="S4439" s="1"/>
      <c r="T4439" s="1"/>
      <c r="V4439" s="3">
        <f t="shared" si="897"/>
        <v>0</v>
      </c>
      <c r="W4439" s="3">
        <f t="shared" si="898"/>
        <v>0</v>
      </c>
      <c r="Y4439" s="3">
        <f t="shared" si="899"/>
        <v>0</v>
      </c>
      <c r="Z4439" s="3">
        <f t="shared" si="900"/>
        <v>0</v>
      </c>
      <c r="AA4439" s="3">
        <f t="shared" si="901"/>
        <v>0</v>
      </c>
      <c r="AM4439" s="5"/>
    </row>
    <row r="4440" spans="1:39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tr">
        <f t="shared" si="904"/>
        <v/>
      </c>
      <c r="O4440" s="1" t="str">
        <f t="shared" si="905"/>
        <v xml:space="preserve"> / </v>
      </c>
      <c r="P4440" s="1"/>
      <c r="Q4440" s="1"/>
      <c r="R4440" s="1"/>
      <c r="S4440" s="1"/>
      <c r="T4440" s="1"/>
      <c r="V4440" s="3">
        <f t="shared" si="897"/>
        <v>0</v>
      </c>
      <c r="W4440" s="3">
        <f t="shared" si="898"/>
        <v>0</v>
      </c>
      <c r="Y4440" s="3">
        <f t="shared" si="899"/>
        <v>0</v>
      </c>
      <c r="Z4440" s="3">
        <f t="shared" si="900"/>
        <v>0</v>
      </c>
      <c r="AA4440" s="3">
        <f t="shared" si="901"/>
        <v>0</v>
      </c>
      <c r="AM4440" s="5"/>
    </row>
    <row r="4441" spans="1:39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 t="str">
        <f t="shared" si="904"/>
        <v/>
      </c>
      <c r="O4441" s="1" t="str">
        <f t="shared" si="905"/>
        <v xml:space="preserve"> / </v>
      </c>
      <c r="P4441" s="1"/>
      <c r="Q4441" s="1"/>
      <c r="R4441" s="1"/>
      <c r="S4441" s="1"/>
      <c r="T4441" s="1"/>
      <c r="V4441" s="3">
        <f t="shared" si="897"/>
        <v>0</v>
      </c>
      <c r="W4441" s="3">
        <f t="shared" si="898"/>
        <v>0</v>
      </c>
      <c r="Y4441" s="3">
        <f t="shared" si="899"/>
        <v>0</v>
      </c>
      <c r="Z4441" s="3">
        <f t="shared" si="900"/>
        <v>0</v>
      </c>
      <c r="AA4441" s="3">
        <f t="shared" si="901"/>
        <v>0</v>
      </c>
      <c r="AM4441" s="5"/>
    </row>
    <row r="4442" spans="1:39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 t="str">
        <f t="shared" si="904"/>
        <v/>
      </c>
      <c r="O4442" s="1" t="str">
        <f t="shared" si="905"/>
        <v xml:space="preserve"> / </v>
      </c>
      <c r="P4442" s="1"/>
      <c r="Q4442" s="1"/>
      <c r="R4442" s="1"/>
      <c r="S4442" s="1"/>
      <c r="T4442" s="1"/>
      <c r="V4442" s="3">
        <f t="shared" si="897"/>
        <v>0</v>
      </c>
      <c r="W4442" s="3">
        <f t="shared" si="898"/>
        <v>0</v>
      </c>
      <c r="Y4442" s="3">
        <f t="shared" si="899"/>
        <v>0</v>
      </c>
      <c r="Z4442" s="3">
        <f t="shared" si="900"/>
        <v>0</v>
      </c>
      <c r="AA4442" s="3">
        <f t="shared" si="901"/>
        <v>0</v>
      </c>
      <c r="AM4442" s="5"/>
    </row>
    <row r="4443" spans="1:39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 t="str">
        <f t="shared" si="904"/>
        <v/>
      </c>
      <c r="O4443" s="1" t="str">
        <f t="shared" si="905"/>
        <v xml:space="preserve"> / </v>
      </c>
      <c r="P4443" s="1"/>
      <c r="Q4443" s="1"/>
      <c r="R4443" s="1"/>
      <c r="S4443" s="1"/>
      <c r="T4443" s="1"/>
      <c r="V4443" s="3">
        <f t="shared" si="897"/>
        <v>0</v>
      </c>
      <c r="W4443" s="3">
        <f t="shared" si="898"/>
        <v>0</v>
      </c>
      <c r="Y4443" s="3">
        <f t="shared" si="899"/>
        <v>0</v>
      </c>
      <c r="Z4443" s="3">
        <f t="shared" si="900"/>
        <v>0</v>
      </c>
      <c r="AA4443" s="3">
        <f t="shared" si="901"/>
        <v>0</v>
      </c>
      <c r="AM4443" s="5"/>
    </row>
    <row r="4444" spans="1:39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 t="str">
        <f t="shared" si="904"/>
        <v/>
      </c>
      <c r="O4444" s="1" t="str">
        <f t="shared" si="905"/>
        <v xml:space="preserve"> / </v>
      </c>
      <c r="P4444" s="1"/>
      <c r="Q4444" s="1"/>
      <c r="R4444" s="1"/>
      <c r="S4444" s="1"/>
      <c r="T4444" s="1"/>
      <c r="V4444" s="3">
        <f t="shared" si="897"/>
        <v>0</v>
      </c>
      <c r="W4444" s="3">
        <f t="shared" si="898"/>
        <v>0</v>
      </c>
      <c r="Y4444" s="3">
        <f t="shared" si="899"/>
        <v>0</v>
      </c>
      <c r="Z4444" s="3">
        <f t="shared" si="900"/>
        <v>0</v>
      </c>
      <c r="AA4444" s="3">
        <f t="shared" si="901"/>
        <v>0</v>
      </c>
      <c r="AM4444" s="5"/>
    </row>
    <row r="4445" spans="1:39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 t="str">
        <f t="shared" si="904"/>
        <v/>
      </c>
      <c r="O4445" s="1" t="str">
        <f t="shared" si="905"/>
        <v xml:space="preserve"> / </v>
      </c>
      <c r="P4445" s="1"/>
      <c r="Q4445" s="1"/>
      <c r="R4445" s="1"/>
      <c r="S4445" s="1"/>
      <c r="T4445" s="1"/>
      <c r="V4445" s="3">
        <f t="shared" si="897"/>
        <v>0</v>
      </c>
      <c r="W4445" s="3">
        <f t="shared" si="898"/>
        <v>0</v>
      </c>
      <c r="Y4445" s="3">
        <f t="shared" si="899"/>
        <v>0</v>
      </c>
      <c r="Z4445" s="3">
        <f t="shared" si="900"/>
        <v>0</v>
      </c>
      <c r="AA4445" s="3">
        <f t="shared" si="901"/>
        <v>0</v>
      </c>
      <c r="AM4445" s="5"/>
    </row>
    <row r="4446" spans="1:39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 t="str">
        <f t="shared" si="904"/>
        <v/>
      </c>
      <c r="O4446" s="1" t="str">
        <f t="shared" si="905"/>
        <v xml:space="preserve"> / </v>
      </c>
      <c r="P4446" s="1"/>
      <c r="Q4446" s="1"/>
      <c r="R4446" s="1"/>
      <c r="S4446" s="1"/>
      <c r="T4446" s="1"/>
      <c r="V4446" s="3">
        <f t="shared" si="897"/>
        <v>0</v>
      </c>
      <c r="W4446" s="3">
        <f t="shared" si="898"/>
        <v>0</v>
      </c>
      <c r="Y4446" s="3">
        <f t="shared" si="899"/>
        <v>0</v>
      </c>
      <c r="Z4446" s="3">
        <f t="shared" si="900"/>
        <v>0</v>
      </c>
      <c r="AA4446" s="3">
        <f t="shared" si="901"/>
        <v>0</v>
      </c>
      <c r="AM4446" s="5"/>
    </row>
    <row r="4447" spans="1:39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tr">
        <f t="shared" si="904"/>
        <v/>
      </c>
      <c r="O4447" s="1" t="str">
        <f t="shared" si="905"/>
        <v xml:space="preserve"> / </v>
      </c>
      <c r="P4447" s="1"/>
      <c r="Q4447" s="1"/>
      <c r="R4447" s="1"/>
      <c r="S4447" s="1"/>
      <c r="T4447" s="1"/>
      <c r="V4447" s="3">
        <f t="shared" si="897"/>
        <v>0</v>
      </c>
      <c r="W4447" s="3">
        <f t="shared" si="898"/>
        <v>0</v>
      </c>
      <c r="Y4447" s="3">
        <f t="shared" si="899"/>
        <v>0</v>
      </c>
      <c r="Z4447" s="3">
        <f t="shared" si="900"/>
        <v>0</v>
      </c>
      <c r="AA4447" s="3">
        <f t="shared" si="901"/>
        <v>0</v>
      </c>
      <c r="AM4447" s="5"/>
    </row>
    <row r="4448" spans="1:39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tr">
        <f t="shared" si="904"/>
        <v/>
      </c>
      <c r="O4448" s="1" t="str">
        <f t="shared" si="905"/>
        <v xml:space="preserve"> / </v>
      </c>
      <c r="P4448" s="1"/>
      <c r="Q4448" s="1"/>
      <c r="R4448" s="1"/>
      <c r="S4448" s="1"/>
      <c r="T4448" s="1"/>
      <c r="V4448" s="3">
        <f t="shared" si="897"/>
        <v>0</v>
      </c>
      <c r="W4448" s="3">
        <f t="shared" si="898"/>
        <v>0</v>
      </c>
      <c r="Y4448" s="3">
        <f t="shared" si="899"/>
        <v>0</v>
      </c>
      <c r="Z4448" s="3">
        <f t="shared" si="900"/>
        <v>0</v>
      </c>
      <c r="AA4448" s="3">
        <f t="shared" si="901"/>
        <v>0</v>
      </c>
      <c r="AM4448" s="5"/>
    </row>
    <row r="4449" spans="1:39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 t="str">
        <f t="shared" si="904"/>
        <v/>
      </c>
      <c r="O4449" s="1" t="str">
        <f t="shared" si="905"/>
        <v xml:space="preserve"> / </v>
      </c>
      <c r="P4449" s="1"/>
      <c r="Q4449" s="1"/>
      <c r="R4449" s="1"/>
      <c r="S4449" s="1"/>
      <c r="T4449" s="1"/>
      <c r="V4449" s="3">
        <f t="shared" si="897"/>
        <v>0</v>
      </c>
      <c r="W4449" s="3">
        <f t="shared" si="898"/>
        <v>0</v>
      </c>
      <c r="Y4449" s="3">
        <f t="shared" si="899"/>
        <v>0</v>
      </c>
      <c r="Z4449" s="3">
        <f t="shared" si="900"/>
        <v>0</v>
      </c>
      <c r="AA4449" s="3">
        <f t="shared" si="901"/>
        <v>0</v>
      </c>
      <c r="AM4449" s="5"/>
    </row>
    <row r="4450" spans="1:39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 t="str">
        <f t="shared" si="904"/>
        <v/>
      </c>
      <c r="O4450" s="1" t="str">
        <f t="shared" si="905"/>
        <v xml:space="preserve"> / </v>
      </c>
      <c r="P4450" s="1"/>
      <c r="Q4450" s="1"/>
      <c r="R4450" s="1"/>
      <c r="S4450" s="1"/>
      <c r="T4450" s="1"/>
      <c r="V4450" s="3">
        <f t="shared" si="897"/>
        <v>0</v>
      </c>
      <c r="W4450" s="3">
        <f t="shared" si="898"/>
        <v>0</v>
      </c>
      <c r="Y4450" s="3">
        <f t="shared" si="899"/>
        <v>0</v>
      </c>
      <c r="Z4450" s="3">
        <f t="shared" si="900"/>
        <v>0</v>
      </c>
      <c r="AA4450" s="3">
        <f t="shared" si="901"/>
        <v>0</v>
      </c>
      <c r="AM4450" s="5"/>
    </row>
    <row r="4451" spans="1:39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 t="str">
        <f t="shared" si="904"/>
        <v/>
      </c>
      <c r="O4451" s="1" t="str">
        <f t="shared" si="905"/>
        <v xml:space="preserve"> / </v>
      </c>
      <c r="P4451" s="1"/>
      <c r="Q4451" s="1"/>
      <c r="R4451" s="1"/>
      <c r="S4451" s="1"/>
      <c r="T4451" s="1"/>
      <c r="V4451" s="3">
        <f t="shared" si="897"/>
        <v>0</v>
      </c>
      <c r="W4451" s="3">
        <f t="shared" si="898"/>
        <v>0</v>
      </c>
      <c r="Y4451" s="3">
        <f t="shared" si="899"/>
        <v>0</v>
      </c>
      <c r="Z4451" s="3">
        <f t="shared" si="900"/>
        <v>0</v>
      </c>
      <c r="AA4451" s="3">
        <f t="shared" si="901"/>
        <v>0</v>
      </c>
      <c r="AM4451" s="5"/>
    </row>
    <row r="4452" spans="1:39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tr">
        <f t="shared" ref="N4452:N4467" si="906">CONCATENATE(E4452,L4452)</f>
        <v/>
      </c>
      <c r="O4452" s="1" t="str">
        <f t="shared" ref="O4452:O4467" si="907">CONCATENATE(K4452," / ",H4452)</f>
        <v xml:space="preserve"> / </v>
      </c>
      <c r="P4452" s="1"/>
      <c r="Q4452" s="1"/>
      <c r="R4452" s="1"/>
      <c r="S4452" s="1"/>
      <c r="T4452" s="1"/>
      <c r="V4452" s="3">
        <f t="shared" si="897"/>
        <v>0</v>
      </c>
      <c r="W4452" s="3">
        <f t="shared" si="898"/>
        <v>0</v>
      </c>
      <c r="Y4452" s="3">
        <f t="shared" si="899"/>
        <v>0</v>
      </c>
      <c r="Z4452" s="3">
        <f t="shared" si="900"/>
        <v>0</v>
      </c>
      <c r="AA4452" s="3">
        <f t="shared" si="901"/>
        <v>0</v>
      </c>
      <c r="AM4452" s="5"/>
    </row>
    <row r="4453" spans="1:39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tr">
        <f t="shared" si="906"/>
        <v/>
      </c>
      <c r="O4453" s="1" t="str">
        <f t="shared" si="907"/>
        <v xml:space="preserve"> / </v>
      </c>
      <c r="P4453" s="1"/>
      <c r="Q4453" s="1"/>
      <c r="R4453" s="1"/>
      <c r="S4453" s="1"/>
      <c r="T4453" s="1"/>
      <c r="V4453" s="3">
        <f t="shared" si="897"/>
        <v>0</v>
      </c>
      <c r="W4453" s="3">
        <f t="shared" si="898"/>
        <v>0</v>
      </c>
      <c r="Y4453" s="3">
        <f t="shared" si="899"/>
        <v>0</v>
      </c>
      <c r="Z4453" s="3">
        <f t="shared" si="900"/>
        <v>0</v>
      </c>
      <c r="AA4453" s="3">
        <f t="shared" si="901"/>
        <v>0</v>
      </c>
      <c r="AM4453" s="5"/>
    </row>
    <row r="4454" spans="1:39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tr">
        <f t="shared" si="906"/>
        <v/>
      </c>
      <c r="O4454" s="1" t="str">
        <f t="shared" si="907"/>
        <v xml:space="preserve"> / </v>
      </c>
      <c r="P4454" s="1"/>
      <c r="Q4454" s="1"/>
      <c r="R4454" s="1"/>
      <c r="S4454" s="1"/>
      <c r="T4454" s="1"/>
      <c r="V4454" s="3">
        <f t="shared" si="897"/>
        <v>0</v>
      </c>
      <c r="W4454" s="3">
        <f t="shared" si="898"/>
        <v>0</v>
      </c>
      <c r="Y4454" s="3">
        <f t="shared" si="899"/>
        <v>0</v>
      </c>
      <c r="Z4454" s="3">
        <f t="shared" si="900"/>
        <v>0</v>
      </c>
      <c r="AA4454" s="3">
        <f t="shared" si="901"/>
        <v>0</v>
      </c>
      <c r="AM4454" s="5"/>
    </row>
    <row r="4455" spans="1:39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 t="str">
        <f t="shared" si="906"/>
        <v/>
      </c>
      <c r="O4455" s="1" t="str">
        <f t="shared" si="907"/>
        <v xml:space="preserve"> / </v>
      </c>
      <c r="P4455" s="1"/>
      <c r="Q4455" s="1"/>
      <c r="R4455" s="1"/>
      <c r="S4455" s="1"/>
      <c r="T4455" s="1"/>
      <c r="V4455" s="3">
        <f t="shared" si="897"/>
        <v>0</v>
      </c>
      <c r="W4455" s="3">
        <f t="shared" si="898"/>
        <v>0</v>
      </c>
      <c r="Y4455" s="3">
        <f t="shared" si="899"/>
        <v>0</v>
      </c>
      <c r="Z4455" s="3">
        <f t="shared" si="900"/>
        <v>0</v>
      </c>
      <c r="AA4455" s="3">
        <f t="shared" si="901"/>
        <v>0</v>
      </c>
      <c r="AM4455" s="5"/>
    </row>
    <row r="4456" spans="1:39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 t="str">
        <f t="shared" si="906"/>
        <v/>
      </c>
      <c r="O4456" s="1" t="str">
        <f t="shared" si="907"/>
        <v xml:space="preserve"> / </v>
      </c>
      <c r="P4456" s="1"/>
      <c r="Q4456" s="1"/>
      <c r="R4456" s="1"/>
      <c r="S4456" s="1"/>
      <c r="T4456" s="1"/>
      <c r="V4456" s="3">
        <f t="shared" si="897"/>
        <v>0</v>
      </c>
      <c r="W4456" s="3">
        <f t="shared" si="898"/>
        <v>0</v>
      </c>
      <c r="Y4456" s="3">
        <f t="shared" si="899"/>
        <v>0</v>
      </c>
      <c r="Z4456" s="3">
        <f t="shared" si="900"/>
        <v>0</v>
      </c>
      <c r="AA4456" s="3">
        <f t="shared" si="901"/>
        <v>0</v>
      </c>
      <c r="AM4456" s="5"/>
    </row>
    <row r="4457" spans="1:39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 t="str">
        <f t="shared" si="906"/>
        <v/>
      </c>
      <c r="O4457" s="1" t="str">
        <f t="shared" si="907"/>
        <v xml:space="preserve"> / </v>
      </c>
      <c r="P4457" s="1"/>
      <c r="Q4457" s="1"/>
      <c r="R4457" s="1"/>
      <c r="S4457" s="1"/>
      <c r="T4457" s="1"/>
      <c r="V4457" s="3">
        <f t="shared" si="897"/>
        <v>0</v>
      </c>
      <c r="W4457" s="3">
        <f t="shared" si="898"/>
        <v>0</v>
      </c>
      <c r="Y4457" s="3">
        <f t="shared" si="899"/>
        <v>0</v>
      </c>
      <c r="Z4457" s="3">
        <f t="shared" si="900"/>
        <v>0</v>
      </c>
      <c r="AA4457" s="3">
        <f t="shared" si="901"/>
        <v>0</v>
      </c>
      <c r="AM4457" s="5"/>
    </row>
    <row r="4458" spans="1:39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 t="str">
        <f t="shared" si="906"/>
        <v/>
      </c>
      <c r="O4458" s="1" t="str">
        <f t="shared" si="907"/>
        <v xml:space="preserve"> / </v>
      </c>
      <c r="P4458" s="1"/>
      <c r="Q4458" s="1"/>
      <c r="R4458" s="1"/>
      <c r="S4458" s="1"/>
      <c r="T4458" s="1"/>
      <c r="V4458" s="3">
        <f t="shared" si="897"/>
        <v>0</v>
      </c>
      <c r="W4458" s="3">
        <f t="shared" si="898"/>
        <v>0</v>
      </c>
      <c r="Y4458" s="3">
        <f t="shared" si="899"/>
        <v>0</v>
      </c>
      <c r="Z4458" s="3">
        <f t="shared" si="900"/>
        <v>0</v>
      </c>
      <c r="AA4458" s="3">
        <f t="shared" si="901"/>
        <v>0</v>
      </c>
      <c r="AM4458" s="5"/>
    </row>
    <row r="4459" spans="1:39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 t="str">
        <f t="shared" si="906"/>
        <v/>
      </c>
      <c r="O4459" s="1" t="str">
        <f t="shared" si="907"/>
        <v xml:space="preserve"> / </v>
      </c>
      <c r="P4459" s="1"/>
      <c r="Q4459" s="1"/>
      <c r="R4459" s="1"/>
      <c r="S4459" s="1"/>
      <c r="T4459" s="1"/>
      <c r="V4459" s="3">
        <f t="shared" si="897"/>
        <v>0</v>
      </c>
      <c r="W4459" s="3">
        <f t="shared" si="898"/>
        <v>0</v>
      </c>
      <c r="Y4459" s="3">
        <f t="shared" si="899"/>
        <v>0</v>
      </c>
      <c r="Z4459" s="3">
        <f t="shared" si="900"/>
        <v>0</v>
      </c>
      <c r="AA4459" s="3">
        <f t="shared" si="901"/>
        <v>0</v>
      </c>
      <c r="AM4459" s="5"/>
    </row>
    <row r="4460" spans="1:39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 t="str">
        <f t="shared" si="906"/>
        <v/>
      </c>
      <c r="O4460" s="1" t="str">
        <f t="shared" si="907"/>
        <v xml:space="preserve"> / </v>
      </c>
      <c r="P4460" s="1"/>
      <c r="Q4460" s="1"/>
      <c r="R4460" s="1"/>
      <c r="S4460" s="1"/>
      <c r="T4460" s="1"/>
      <c r="V4460" s="3">
        <f t="shared" si="897"/>
        <v>0</v>
      </c>
      <c r="W4460" s="3">
        <f t="shared" si="898"/>
        <v>0</v>
      </c>
      <c r="Y4460" s="3">
        <f t="shared" si="899"/>
        <v>0</v>
      </c>
      <c r="Z4460" s="3">
        <f t="shared" si="900"/>
        <v>0</v>
      </c>
      <c r="AA4460" s="3">
        <f t="shared" si="901"/>
        <v>0</v>
      </c>
      <c r="AM4460" s="5"/>
    </row>
    <row r="4461" spans="1:39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 t="str">
        <f t="shared" si="906"/>
        <v/>
      </c>
      <c r="O4461" s="1" t="str">
        <f t="shared" si="907"/>
        <v xml:space="preserve"> / </v>
      </c>
      <c r="P4461" s="1"/>
      <c r="Q4461" s="1"/>
      <c r="R4461" s="1"/>
      <c r="S4461" s="1"/>
      <c r="T4461" s="1"/>
      <c r="V4461" s="3">
        <f t="shared" si="897"/>
        <v>0</v>
      </c>
      <c r="W4461" s="3">
        <f t="shared" si="898"/>
        <v>0</v>
      </c>
      <c r="Y4461" s="3">
        <f t="shared" si="899"/>
        <v>0</v>
      </c>
      <c r="Z4461" s="3">
        <f t="shared" si="900"/>
        <v>0</v>
      </c>
      <c r="AA4461" s="3">
        <f t="shared" si="901"/>
        <v>0</v>
      </c>
      <c r="AM4461" s="5"/>
    </row>
    <row r="4462" spans="1:39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 t="str">
        <f t="shared" si="906"/>
        <v/>
      </c>
      <c r="O4462" s="1" t="str">
        <f t="shared" si="907"/>
        <v xml:space="preserve"> / </v>
      </c>
      <c r="P4462" s="1"/>
      <c r="Q4462" s="1"/>
      <c r="R4462" s="1"/>
      <c r="S4462" s="1"/>
      <c r="T4462" s="1"/>
      <c r="V4462" s="3">
        <f t="shared" si="897"/>
        <v>0</v>
      </c>
      <c r="W4462" s="3">
        <f t="shared" si="898"/>
        <v>0</v>
      </c>
      <c r="Y4462" s="3">
        <f t="shared" si="899"/>
        <v>0</v>
      </c>
      <c r="Z4462" s="3">
        <f t="shared" si="900"/>
        <v>0</v>
      </c>
      <c r="AA4462" s="3">
        <f t="shared" si="901"/>
        <v>0</v>
      </c>
      <c r="AM4462" s="5"/>
    </row>
    <row r="4463" spans="1:39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 t="str">
        <f t="shared" si="906"/>
        <v/>
      </c>
      <c r="O4463" s="1" t="str">
        <f t="shared" si="907"/>
        <v xml:space="preserve"> / </v>
      </c>
      <c r="P4463" s="1"/>
      <c r="Q4463" s="1"/>
      <c r="R4463" s="1"/>
      <c r="S4463" s="1"/>
      <c r="T4463" s="1"/>
      <c r="V4463" s="3">
        <f t="shared" si="897"/>
        <v>0</v>
      </c>
      <c r="W4463" s="3">
        <f t="shared" si="898"/>
        <v>0</v>
      </c>
      <c r="Y4463" s="3">
        <f t="shared" si="899"/>
        <v>0</v>
      </c>
      <c r="Z4463" s="3">
        <f t="shared" si="900"/>
        <v>0</v>
      </c>
      <c r="AA4463" s="3">
        <f t="shared" si="901"/>
        <v>0</v>
      </c>
      <c r="AM4463" s="5"/>
    </row>
    <row r="4464" spans="1:39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 t="str">
        <f t="shared" si="906"/>
        <v/>
      </c>
      <c r="O4464" s="1" t="str">
        <f t="shared" si="907"/>
        <v xml:space="preserve"> / </v>
      </c>
      <c r="P4464" s="1"/>
      <c r="Q4464" s="1"/>
      <c r="R4464" s="1"/>
      <c r="S4464" s="1"/>
      <c r="T4464" s="1"/>
      <c r="V4464" s="3">
        <f t="shared" si="897"/>
        <v>0</v>
      </c>
      <c r="W4464" s="3">
        <f t="shared" si="898"/>
        <v>0</v>
      </c>
      <c r="Y4464" s="3">
        <f t="shared" si="899"/>
        <v>0</v>
      </c>
      <c r="Z4464" s="3">
        <f t="shared" si="900"/>
        <v>0</v>
      </c>
      <c r="AA4464" s="3">
        <f t="shared" si="901"/>
        <v>0</v>
      </c>
      <c r="AM4464" s="5"/>
    </row>
    <row r="4465" spans="1:39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 t="str">
        <f t="shared" si="906"/>
        <v/>
      </c>
      <c r="O4465" s="1" t="str">
        <f t="shared" si="907"/>
        <v xml:space="preserve"> / </v>
      </c>
      <c r="P4465" s="1"/>
      <c r="Q4465" s="1"/>
      <c r="R4465" s="1"/>
      <c r="S4465" s="1"/>
      <c r="T4465" s="1"/>
      <c r="V4465" s="3">
        <f t="shared" si="897"/>
        <v>0</v>
      </c>
      <c r="W4465" s="3">
        <f t="shared" si="898"/>
        <v>0</v>
      </c>
      <c r="Y4465" s="3">
        <f t="shared" si="899"/>
        <v>0</v>
      </c>
      <c r="Z4465" s="3">
        <f t="shared" si="900"/>
        <v>0</v>
      </c>
      <c r="AA4465" s="3">
        <f t="shared" si="901"/>
        <v>0</v>
      </c>
      <c r="AM4465" s="5"/>
    </row>
    <row r="4466" spans="1:39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 t="str">
        <f t="shared" si="906"/>
        <v/>
      </c>
      <c r="O4466" s="1" t="str">
        <f t="shared" si="907"/>
        <v xml:space="preserve"> / </v>
      </c>
      <c r="P4466" s="1"/>
      <c r="Q4466" s="1"/>
      <c r="R4466" s="1"/>
      <c r="S4466" s="1"/>
      <c r="T4466" s="1"/>
      <c r="V4466" s="3">
        <f t="shared" si="897"/>
        <v>0</v>
      </c>
      <c r="W4466" s="3">
        <f t="shared" si="898"/>
        <v>0</v>
      </c>
      <c r="Y4466" s="3">
        <f t="shared" si="899"/>
        <v>0</v>
      </c>
      <c r="Z4466" s="3">
        <f t="shared" si="900"/>
        <v>0</v>
      </c>
      <c r="AA4466" s="3">
        <f t="shared" si="901"/>
        <v>0</v>
      </c>
      <c r="AM4466" s="5"/>
    </row>
    <row r="4467" spans="1:39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 t="str">
        <f t="shared" si="906"/>
        <v/>
      </c>
      <c r="O4467" s="1" t="str">
        <f t="shared" si="907"/>
        <v xml:space="preserve"> / </v>
      </c>
      <c r="P4467" s="1"/>
      <c r="Q4467" s="1"/>
      <c r="R4467" s="1"/>
      <c r="S4467" s="1"/>
      <c r="T4467" s="1"/>
      <c r="V4467" s="3">
        <f t="shared" si="897"/>
        <v>0</v>
      </c>
      <c r="W4467" s="3">
        <f t="shared" si="898"/>
        <v>0</v>
      </c>
      <c r="Y4467" s="3">
        <f t="shared" si="899"/>
        <v>0</v>
      </c>
      <c r="Z4467" s="3">
        <f t="shared" si="900"/>
        <v>0</v>
      </c>
      <c r="AA4467" s="3">
        <f t="shared" si="901"/>
        <v>0</v>
      </c>
      <c r="AM4467" s="5"/>
    </row>
    <row r="4468" spans="1:39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 t="str">
        <f t="shared" ref="N4468:N4483" si="908">CONCATENATE(E4468,L4468)</f>
        <v/>
      </c>
      <c r="O4468" s="1" t="str">
        <f t="shared" ref="O4468:O4483" si="909">CONCATENATE(K4468," / ",H4468)</f>
        <v xml:space="preserve"> / </v>
      </c>
      <c r="P4468" s="1"/>
      <c r="Q4468" s="1"/>
      <c r="R4468" s="1"/>
      <c r="S4468" s="1"/>
      <c r="T4468" s="1"/>
      <c r="V4468" s="3">
        <f t="shared" si="897"/>
        <v>0</v>
      </c>
      <c r="W4468" s="3">
        <f t="shared" si="898"/>
        <v>0</v>
      </c>
      <c r="Y4468" s="3">
        <f t="shared" si="899"/>
        <v>0</v>
      </c>
      <c r="Z4468" s="3">
        <f t="shared" si="900"/>
        <v>0</v>
      </c>
      <c r="AA4468" s="3">
        <f t="shared" si="901"/>
        <v>0</v>
      </c>
      <c r="AM4468" s="5"/>
    </row>
    <row r="4469" spans="1:39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 t="str">
        <f t="shared" si="908"/>
        <v/>
      </c>
      <c r="O4469" s="1" t="str">
        <f t="shared" si="909"/>
        <v xml:space="preserve"> / </v>
      </c>
      <c r="P4469" s="1"/>
      <c r="Q4469" s="1"/>
      <c r="R4469" s="1"/>
      <c r="S4469" s="1"/>
      <c r="T4469" s="1"/>
      <c r="V4469" s="3">
        <f t="shared" si="897"/>
        <v>0</v>
      </c>
      <c r="W4469" s="3">
        <f t="shared" si="898"/>
        <v>0</v>
      </c>
      <c r="Y4469" s="3">
        <f t="shared" si="899"/>
        <v>0</v>
      </c>
      <c r="Z4469" s="3">
        <f t="shared" si="900"/>
        <v>0</v>
      </c>
      <c r="AA4469" s="3">
        <f t="shared" si="901"/>
        <v>0</v>
      </c>
      <c r="AM4469" s="5"/>
    </row>
    <row r="4470" spans="1:39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 t="str">
        <f t="shared" si="908"/>
        <v/>
      </c>
      <c r="O4470" s="1" t="str">
        <f t="shared" si="909"/>
        <v xml:space="preserve"> / </v>
      </c>
      <c r="P4470" s="1"/>
      <c r="Q4470" s="1"/>
      <c r="R4470" s="1"/>
      <c r="S4470" s="1"/>
      <c r="T4470" s="1"/>
      <c r="V4470" s="3">
        <f t="shared" si="897"/>
        <v>0</v>
      </c>
      <c r="W4470" s="3">
        <f t="shared" si="898"/>
        <v>0</v>
      </c>
      <c r="Y4470" s="3">
        <f t="shared" si="899"/>
        <v>0</v>
      </c>
      <c r="Z4470" s="3">
        <f t="shared" si="900"/>
        <v>0</v>
      </c>
      <c r="AA4470" s="3">
        <f t="shared" si="901"/>
        <v>0</v>
      </c>
      <c r="AM4470" s="5"/>
    </row>
    <row r="4471" spans="1:39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 t="str">
        <f t="shared" si="908"/>
        <v/>
      </c>
      <c r="O4471" s="1" t="str">
        <f t="shared" si="909"/>
        <v xml:space="preserve"> / </v>
      </c>
      <c r="P4471" s="1"/>
      <c r="Q4471" s="1"/>
      <c r="R4471" s="1"/>
      <c r="S4471" s="1"/>
      <c r="T4471" s="1"/>
      <c r="V4471" s="3">
        <f t="shared" si="897"/>
        <v>0</v>
      </c>
      <c r="W4471" s="3">
        <f t="shared" si="898"/>
        <v>0</v>
      </c>
      <c r="Y4471" s="3">
        <f t="shared" si="899"/>
        <v>0</v>
      </c>
      <c r="Z4471" s="3">
        <f t="shared" si="900"/>
        <v>0</v>
      </c>
      <c r="AA4471" s="3">
        <f t="shared" si="901"/>
        <v>0</v>
      </c>
      <c r="AM4471" s="5"/>
    </row>
    <row r="4472" spans="1:39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 t="str">
        <f t="shared" si="908"/>
        <v/>
      </c>
      <c r="O4472" s="1" t="str">
        <f t="shared" si="909"/>
        <v xml:space="preserve"> / </v>
      </c>
      <c r="P4472" s="1"/>
      <c r="Q4472" s="1"/>
      <c r="R4472" s="1"/>
      <c r="S4472" s="1"/>
      <c r="T4472" s="1"/>
      <c r="V4472" s="3">
        <f t="shared" si="897"/>
        <v>0</v>
      </c>
      <c r="W4472" s="3">
        <f t="shared" si="898"/>
        <v>0</v>
      </c>
      <c r="Y4472" s="3">
        <f t="shared" si="899"/>
        <v>0</v>
      </c>
      <c r="Z4472" s="3">
        <f t="shared" si="900"/>
        <v>0</v>
      </c>
      <c r="AA4472" s="3">
        <f t="shared" si="901"/>
        <v>0</v>
      </c>
      <c r="AM4472" s="5"/>
    </row>
    <row r="4473" spans="1:39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 t="str">
        <f t="shared" si="908"/>
        <v/>
      </c>
      <c r="O4473" s="1" t="str">
        <f t="shared" si="909"/>
        <v xml:space="preserve"> / </v>
      </c>
      <c r="P4473" s="1"/>
      <c r="Q4473" s="1"/>
      <c r="R4473" s="1"/>
      <c r="S4473" s="1"/>
      <c r="T4473" s="1"/>
      <c r="V4473" s="3">
        <f t="shared" si="897"/>
        <v>0</v>
      </c>
      <c r="W4473" s="3">
        <f t="shared" si="898"/>
        <v>0</v>
      </c>
      <c r="Y4473" s="3">
        <f t="shared" si="899"/>
        <v>0</v>
      </c>
      <c r="Z4473" s="3">
        <f t="shared" si="900"/>
        <v>0</v>
      </c>
      <c r="AA4473" s="3">
        <f t="shared" si="901"/>
        <v>0</v>
      </c>
      <c r="AM4473" s="5"/>
    </row>
    <row r="4474" spans="1:39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 t="str">
        <f t="shared" si="908"/>
        <v/>
      </c>
      <c r="O4474" s="1" t="str">
        <f t="shared" si="909"/>
        <v xml:space="preserve"> / </v>
      </c>
      <c r="P4474" s="1"/>
      <c r="Q4474" s="1"/>
      <c r="R4474" s="1"/>
      <c r="S4474" s="1"/>
      <c r="T4474" s="1"/>
      <c r="V4474" s="3">
        <f t="shared" si="897"/>
        <v>0</v>
      </c>
      <c r="W4474" s="3">
        <f t="shared" si="898"/>
        <v>0</v>
      </c>
      <c r="Y4474" s="3">
        <f t="shared" si="899"/>
        <v>0</v>
      </c>
      <c r="Z4474" s="3">
        <f t="shared" si="900"/>
        <v>0</v>
      </c>
      <c r="AA4474" s="3">
        <f t="shared" si="901"/>
        <v>0</v>
      </c>
      <c r="AM4474" s="5"/>
    </row>
    <row r="4475" spans="1:39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 t="str">
        <f t="shared" si="908"/>
        <v/>
      </c>
      <c r="O4475" s="1" t="str">
        <f t="shared" si="909"/>
        <v xml:space="preserve"> / </v>
      </c>
      <c r="P4475" s="1"/>
      <c r="Q4475" s="1"/>
      <c r="R4475" s="1"/>
      <c r="S4475" s="1"/>
      <c r="T4475" s="1"/>
      <c r="V4475" s="3">
        <f t="shared" si="897"/>
        <v>0</v>
      </c>
      <c r="W4475" s="3">
        <f t="shared" si="898"/>
        <v>0</v>
      </c>
      <c r="Y4475" s="3">
        <f t="shared" si="899"/>
        <v>0</v>
      </c>
      <c r="Z4475" s="3">
        <f t="shared" si="900"/>
        <v>0</v>
      </c>
      <c r="AA4475" s="3">
        <f t="shared" si="901"/>
        <v>0</v>
      </c>
      <c r="AM4475" s="5"/>
    </row>
    <row r="4476" spans="1:39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 t="str">
        <f t="shared" si="908"/>
        <v/>
      </c>
      <c r="O4476" s="1" t="str">
        <f t="shared" si="909"/>
        <v xml:space="preserve"> / </v>
      </c>
      <c r="P4476" s="1"/>
      <c r="Q4476" s="1"/>
      <c r="R4476" s="1"/>
      <c r="S4476" s="1"/>
      <c r="T4476" s="1"/>
      <c r="V4476" s="3">
        <f t="shared" si="897"/>
        <v>0</v>
      </c>
      <c r="W4476" s="3">
        <f t="shared" si="898"/>
        <v>0</v>
      </c>
      <c r="Y4476" s="3">
        <f t="shared" si="899"/>
        <v>0</v>
      </c>
      <c r="Z4476" s="3">
        <f t="shared" si="900"/>
        <v>0</v>
      </c>
      <c r="AA4476" s="3">
        <f t="shared" si="901"/>
        <v>0</v>
      </c>
      <c r="AM4476" s="5"/>
    </row>
    <row r="4477" spans="1:39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 t="str">
        <f t="shared" si="908"/>
        <v/>
      </c>
      <c r="O4477" s="1" t="str">
        <f t="shared" si="909"/>
        <v xml:space="preserve"> / </v>
      </c>
      <c r="P4477" s="1"/>
      <c r="Q4477" s="1"/>
      <c r="R4477" s="1"/>
      <c r="S4477" s="1"/>
      <c r="T4477" s="1"/>
      <c r="V4477" s="3">
        <f t="shared" si="897"/>
        <v>0</v>
      </c>
      <c r="W4477" s="3">
        <f t="shared" si="898"/>
        <v>0</v>
      </c>
      <c r="Y4477" s="3">
        <f t="shared" si="899"/>
        <v>0</v>
      </c>
      <c r="Z4477" s="3">
        <f t="shared" si="900"/>
        <v>0</v>
      </c>
      <c r="AA4477" s="3">
        <f t="shared" si="901"/>
        <v>0</v>
      </c>
      <c r="AM4477" s="5"/>
    </row>
    <row r="4478" spans="1:39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 t="str">
        <f t="shared" si="908"/>
        <v/>
      </c>
      <c r="O4478" s="1" t="str">
        <f t="shared" si="909"/>
        <v xml:space="preserve"> / </v>
      </c>
      <c r="P4478" s="1"/>
      <c r="Q4478" s="1"/>
      <c r="R4478" s="1"/>
      <c r="S4478" s="1"/>
      <c r="T4478" s="1"/>
      <c r="V4478" s="3">
        <f t="shared" si="897"/>
        <v>0</v>
      </c>
      <c r="W4478" s="3">
        <f t="shared" si="898"/>
        <v>0</v>
      </c>
      <c r="Y4478" s="3">
        <f t="shared" si="899"/>
        <v>0</v>
      </c>
      <c r="Z4478" s="3">
        <f t="shared" si="900"/>
        <v>0</v>
      </c>
      <c r="AA4478" s="3">
        <f t="shared" si="901"/>
        <v>0</v>
      </c>
      <c r="AM4478" s="5"/>
    </row>
    <row r="4479" spans="1:39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 t="str">
        <f t="shared" si="908"/>
        <v/>
      </c>
      <c r="O4479" s="1" t="str">
        <f t="shared" si="909"/>
        <v xml:space="preserve"> / </v>
      </c>
      <c r="P4479" s="1"/>
      <c r="Q4479" s="1"/>
      <c r="R4479" s="1"/>
      <c r="S4479" s="1"/>
      <c r="T4479" s="1"/>
      <c r="V4479" s="3">
        <f t="shared" si="897"/>
        <v>0</v>
      </c>
      <c r="W4479" s="3">
        <f t="shared" si="898"/>
        <v>0</v>
      </c>
      <c r="Y4479" s="3">
        <f t="shared" si="899"/>
        <v>0</v>
      </c>
      <c r="Z4479" s="3">
        <f t="shared" si="900"/>
        <v>0</v>
      </c>
      <c r="AA4479" s="3">
        <f t="shared" si="901"/>
        <v>0</v>
      </c>
      <c r="AM4479" s="5"/>
    </row>
    <row r="4480" spans="1:39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 t="str">
        <f t="shared" si="908"/>
        <v/>
      </c>
      <c r="O4480" s="1" t="str">
        <f t="shared" si="909"/>
        <v xml:space="preserve"> / </v>
      </c>
      <c r="P4480" s="1"/>
      <c r="Q4480" s="1"/>
      <c r="R4480" s="1"/>
      <c r="S4480" s="1"/>
      <c r="T4480" s="1"/>
      <c r="V4480" s="3">
        <f t="shared" si="897"/>
        <v>0</v>
      </c>
      <c r="W4480" s="3">
        <f t="shared" si="898"/>
        <v>0</v>
      </c>
      <c r="Y4480" s="3">
        <f t="shared" si="899"/>
        <v>0</v>
      </c>
      <c r="Z4480" s="3">
        <f t="shared" si="900"/>
        <v>0</v>
      </c>
      <c r="AA4480" s="3">
        <f t="shared" si="901"/>
        <v>0</v>
      </c>
      <c r="AM4480" s="5"/>
    </row>
    <row r="4481" spans="1:39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 t="str">
        <f t="shared" si="908"/>
        <v/>
      </c>
      <c r="O4481" s="1" t="str">
        <f t="shared" si="909"/>
        <v xml:space="preserve"> / </v>
      </c>
      <c r="P4481" s="1"/>
      <c r="Q4481" s="1"/>
      <c r="R4481" s="1"/>
      <c r="S4481" s="1"/>
      <c r="T4481" s="1"/>
      <c r="V4481" s="3">
        <f t="shared" si="897"/>
        <v>0</v>
      </c>
      <c r="W4481" s="3">
        <f t="shared" si="898"/>
        <v>0</v>
      </c>
      <c r="Y4481" s="3">
        <f t="shared" si="899"/>
        <v>0</v>
      </c>
      <c r="Z4481" s="3">
        <f t="shared" si="900"/>
        <v>0</v>
      </c>
      <c r="AA4481" s="3">
        <f t="shared" si="901"/>
        <v>0</v>
      </c>
      <c r="AM4481" s="5"/>
    </row>
    <row r="4482" spans="1:39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 t="str">
        <f t="shared" si="908"/>
        <v/>
      </c>
      <c r="O4482" s="1" t="str">
        <f t="shared" si="909"/>
        <v xml:space="preserve"> / </v>
      </c>
      <c r="P4482" s="1"/>
      <c r="Q4482" s="1"/>
      <c r="R4482" s="1"/>
      <c r="S4482" s="1"/>
      <c r="T4482" s="1"/>
      <c r="V4482" s="3">
        <f t="shared" si="897"/>
        <v>0</v>
      </c>
      <c r="W4482" s="3">
        <f t="shared" si="898"/>
        <v>0</v>
      </c>
      <c r="Y4482" s="3">
        <f t="shared" si="899"/>
        <v>0</v>
      </c>
      <c r="Z4482" s="3">
        <f t="shared" si="900"/>
        <v>0</v>
      </c>
      <c r="AA4482" s="3">
        <f t="shared" si="901"/>
        <v>0</v>
      </c>
      <c r="AM4482" s="5"/>
    </row>
    <row r="4483" spans="1:39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 t="str">
        <f t="shared" si="908"/>
        <v/>
      </c>
      <c r="O4483" s="1" t="str">
        <f t="shared" si="909"/>
        <v xml:space="preserve"> / </v>
      </c>
      <c r="P4483" s="1"/>
      <c r="Q4483" s="1"/>
      <c r="R4483" s="1"/>
      <c r="S4483" s="1"/>
      <c r="T4483" s="1"/>
      <c r="V4483" s="3">
        <f t="shared" ref="V4483:V4546" si="910">B4483</f>
        <v>0</v>
      </c>
      <c r="W4483" s="3">
        <f t="shared" ref="W4483:W4546" si="911">C4483</f>
        <v>0</v>
      </c>
      <c r="Y4483" s="3">
        <f t="shared" ref="Y4483:Y4546" si="912">E4483</f>
        <v>0</v>
      </c>
      <c r="Z4483" s="3">
        <f t="shared" ref="Z4483:Z4546" si="913">H4483</f>
        <v>0</v>
      </c>
      <c r="AA4483" s="3">
        <f t="shared" ref="AA4483:AA4546" si="914">K4483</f>
        <v>0</v>
      </c>
      <c r="AM4483" s="5"/>
    </row>
    <row r="4484" spans="1:39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 t="str">
        <f t="shared" ref="N4484:N4499" si="915">CONCATENATE(E4484,L4484)</f>
        <v/>
      </c>
      <c r="O4484" s="1" t="str">
        <f t="shared" ref="O4484:O4499" si="916">CONCATENATE(K4484," / ",H4484)</f>
        <v xml:space="preserve"> / </v>
      </c>
      <c r="P4484" s="1"/>
      <c r="Q4484" s="1"/>
      <c r="R4484" s="1"/>
      <c r="S4484" s="1"/>
      <c r="T4484" s="1"/>
      <c r="V4484" s="3">
        <f t="shared" si="910"/>
        <v>0</v>
      </c>
      <c r="W4484" s="3">
        <f t="shared" si="911"/>
        <v>0</v>
      </c>
      <c r="Y4484" s="3">
        <f t="shared" si="912"/>
        <v>0</v>
      </c>
      <c r="Z4484" s="3">
        <f t="shared" si="913"/>
        <v>0</v>
      </c>
      <c r="AA4484" s="3">
        <f t="shared" si="914"/>
        <v>0</v>
      </c>
      <c r="AM4484" s="5"/>
    </row>
    <row r="4485" spans="1:39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 t="str">
        <f t="shared" si="915"/>
        <v/>
      </c>
      <c r="O4485" s="1" t="str">
        <f t="shared" si="916"/>
        <v xml:space="preserve"> / </v>
      </c>
      <c r="P4485" s="1"/>
      <c r="Q4485" s="1"/>
      <c r="R4485" s="1"/>
      <c r="S4485" s="1"/>
      <c r="T4485" s="1"/>
      <c r="V4485" s="3">
        <f t="shared" si="910"/>
        <v>0</v>
      </c>
      <c r="W4485" s="3">
        <f t="shared" si="911"/>
        <v>0</v>
      </c>
      <c r="Y4485" s="3">
        <f t="shared" si="912"/>
        <v>0</v>
      </c>
      <c r="Z4485" s="3">
        <f t="shared" si="913"/>
        <v>0</v>
      </c>
      <c r="AA4485" s="3">
        <f t="shared" si="914"/>
        <v>0</v>
      </c>
      <c r="AM4485" s="5"/>
    </row>
    <row r="4486" spans="1:39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tr">
        <f t="shared" si="915"/>
        <v/>
      </c>
      <c r="O4486" s="1" t="str">
        <f t="shared" si="916"/>
        <v xml:space="preserve"> / </v>
      </c>
      <c r="P4486" s="1"/>
      <c r="Q4486" s="1"/>
      <c r="R4486" s="1"/>
      <c r="S4486" s="1"/>
      <c r="T4486" s="1"/>
      <c r="V4486" s="3">
        <f t="shared" si="910"/>
        <v>0</v>
      </c>
      <c r="W4486" s="3">
        <f t="shared" si="911"/>
        <v>0</v>
      </c>
      <c r="Y4486" s="3">
        <f t="shared" si="912"/>
        <v>0</v>
      </c>
      <c r="Z4486" s="3">
        <f t="shared" si="913"/>
        <v>0</v>
      </c>
      <c r="AA4486" s="3">
        <f t="shared" si="914"/>
        <v>0</v>
      </c>
      <c r="AM4486" s="5"/>
    </row>
    <row r="4487" spans="1:39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 t="str">
        <f t="shared" si="915"/>
        <v/>
      </c>
      <c r="O4487" s="1" t="str">
        <f t="shared" si="916"/>
        <v xml:space="preserve"> / </v>
      </c>
      <c r="P4487" s="1"/>
      <c r="Q4487" s="1"/>
      <c r="R4487" s="1"/>
      <c r="S4487" s="1"/>
      <c r="T4487" s="1"/>
      <c r="V4487" s="3">
        <f t="shared" si="910"/>
        <v>0</v>
      </c>
      <c r="W4487" s="3">
        <f t="shared" si="911"/>
        <v>0</v>
      </c>
      <c r="Y4487" s="3">
        <f t="shared" si="912"/>
        <v>0</v>
      </c>
      <c r="Z4487" s="3">
        <f t="shared" si="913"/>
        <v>0</v>
      </c>
      <c r="AA4487" s="3">
        <f t="shared" si="914"/>
        <v>0</v>
      </c>
      <c r="AM4487" s="5"/>
    </row>
    <row r="4488" spans="1:39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 t="str">
        <f t="shared" si="915"/>
        <v/>
      </c>
      <c r="O4488" s="1" t="str">
        <f t="shared" si="916"/>
        <v xml:space="preserve"> / </v>
      </c>
      <c r="P4488" s="1"/>
      <c r="Q4488" s="1"/>
      <c r="R4488" s="1"/>
      <c r="S4488" s="1"/>
      <c r="T4488" s="1"/>
      <c r="V4488" s="3">
        <f t="shared" si="910"/>
        <v>0</v>
      </c>
      <c r="W4488" s="3">
        <f t="shared" si="911"/>
        <v>0</v>
      </c>
      <c r="Y4488" s="3">
        <f t="shared" si="912"/>
        <v>0</v>
      </c>
      <c r="Z4488" s="3">
        <f t="shared" si="913"/>
        <v>0</v>
      </c>
      <c r="AA4488" s="3">
        <f t="shared" si="914"/>
        <v>0</v>
      </c>
      <c r="AM4488" s="5"/>
    </row>
    <row r="4489" spans="1:39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 t="str">
        <f t="shared" si="915"/>
        <v/>
      </c>
      <c r="O4489" s="1" t="str">
        <f t="shared" si="916"/>
        <v xml:space="preserve"> / </v>
      </c>
      <c r="P4489" s="1"/>
      <c r="Q4489" s="1"/>
      <c r="R4489" s="1"/>
      <c r="S4489" s="1"/>
      <c r="T4489" s="1"/>
      <c r="V4489" s="3">
        <f t="shared" si="910"/>
        <v>0</v>
      </c>
      <c r="W4489" s="3">
        <f t="shared" si="911"/>
        <v>0</v>
      </c>
      <c r="Y4489" s="3">
        <f t="shared" si="912"/>
        <v>0</v>
      </c>
      <c r="Z4489" s="3">
        <f t="shared" si="913"/>
        <v>0</v>
      </c>
      <c r="AA4489" s="3">
        <f t="shared" si="914"/>
        <v>0</v>
      </c>
      <c r="AM4489" s="5"/>
    </row>
    <row r="4490" spans="1:39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 t="str">
        <f t="shared" si="915"/>
        <v/>
      </c>
      <c r="O4490" s="1" t="str">
        <f t="shared" si="916"/>
        <v xml:space="preserve"> / </v>
      </c>
      <c r="P4490" s="1"/>
      <c r="Q4490" s="1"/>
      <c r="R4490" s="1"/>
      <c r="S4490" s="1"/>
      <c r="T4490" s="1"/>
      <c r="V4490" s="3">
        <f t="shared" si="910"/>
        <v>0</v>
      </c>
      <c r="W4490" s="3">
        <f t="shared" si="911"/>
        <v>0</v>
      </c>
      <c r="Y4490" s="3">
        <f t="shared" si="912"/>
        <v>0</v>
      </c>
      <c r="Z4490" s="3">
        <f t="shared" si="913"/>
        <v>0</v>
      </c>
      <c r="AA4490" s="3">
        <f t="shared" si="914"/>
        <v>0</v>
      </c>
      <c r="AM4490" s="5"/>
    </row>
    <row r="4491" spans="1:39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 t="str">
        <f t="shared" si="915"/>
        <v/>
      </c>
      <c r="O4491" s="1" t="str">
        <f t="shared" si="916"/>
        <v xml:space="preserve"> / </v>
      </c>
      <c r="P4491" s="1"/>
      <c r="Q4491" s="1"/>
      <c r="R4491" s="1"/>
      <c r="S4491" s="1"/>
      <c r="T4491" s="1"/>
      <c r="V4491" s="3">
        <f t="shared" si="910"/>
        <v>0</v>
      </c>
      <c r="W4491" s="3">
        <f t="shared" si="911"/>
        <v>0</v>
      </c>
      <c r="Y4491" s="3">
        <f t="shared" si="912"/>
        <v>0</v>
      </c>
      <c r="Z4491" s="3">
        <f t="shared" si="913"/>
        <v>0</v>
      </c>
      <c r="AA4491" s="3">
        <f t="shared" si="914"/>
        <v>0</v>
      </c>
      <c r="AM4491" s="5"/>
    </row>
    <row r="4492" spans="1:39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 t="str">
        <f t="shared" si="915"/>
        <v/>
      </c>
      <c r="O4492" s="1" t="str">
        <f t="shared" si="916"/>
        <v xml:space="preserve"> / </v>
      </c>
      <c r="P4492" s="1"/>
      <c r="Q4492" s="1"/>
      <c r="R4492" s="1"/>
      <c r="S4492" s="1"/>
      <c r="T4492" s="1"/>
      <c r="V4492" s="3">
        <f t="shared" si="910"/>
        <v>0</v>
      </c>
      <c r="W4492" s="3">
        <f t="shared" si="911"/>
        <v>0</v>
      </c>
      <c r="Y4492" s="3">
        <f t="shared" si="912"/>
        <v>0</v>
      </c>
      <c r="Z4492" s="3">
        <f t="shared" si="913"/>
        <v>0</v>
      </c>
      <c r="AA4492" s="3">
        <f t="shared" si="914"/>
        <v>0</v>
      </c>
      <c r="AM4492" s="5"/>
    </row>
    <row r="4493" spans="1:39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 t="str">
        <f t="shared" si="915"/>
        <v/>
      </c>
      <c r="O4493" s="1" t="str">
        <f t="shared" si="916"/>
        <v xml:space="preserve"> / </v>
      </c>
      <c r="P4493" s="1"/>
      <c r="Q4493" s="1"/>
      <c r="R4493" s="1"/>
      <c r="S4493" s="1"/>
      <c r="T4493" s="1"/>
      <c r="V4493" s="3">
        <f t="shared" si="910"/>
        <v>0</v>
      </c>
      <c r="W4493" s="3">
        <f t="shared" si="911"/>
        <v>0</v>
      </c>
      <c r="Y4493" s="3">
        <f t="shared" si="912"/>
        <v>0</v>
      </c>
      <c r="Z4493" s="3">
        <f t="shared" si="913"/>
        <v>0</v>
      </c>
      <c r="AA4493" s="3">
        <f t="shared" si="914"/>
        <v>0</v>
      </c>
      <c r="AM4493" s="5"/>
    </row>
    <row r="4494" spans="1:39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 t="str">
        <f t="shared" si="915"/>
        <v/>
      </c>
      <c r="O4494" s="1" t="str">
        <f t="shared" si="916"/>
        <v xml:space="preserve"> / </v>
      </c>
      <c r="P4494" s="1"/>
      <c r="Q4494" s="1"/>
      <c r="R4494" s="1"/>
      <c r="S4494" s="1"/>
      <c r="T4494" s="1"/>
      <c r="V4494" s="3">
        <f t="shared" si="910"/>
        <v>0</v>
      </c>
      <c r="W4494" s="3">
        <f t="shared" si="911"/>
        <v>0</v>
      </c>
      <c r="Y4494" s="3">
        <f t="shared" si="912"/>
        <v>0</v>
      </c>
      <c r="Z4494" s="3">
        <f t="shared" si="913"/>
        <v>0</v>
      </c>
      <c r="AA4494" s="3">
        <f t="shared" si="914"/>
        <v>0</v>
      </c>
      <c r="AM4494" s="5"/>
    </row>
    <row r="4495" spans="1:39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 t="str">
        <f t="shared" si="915"/>
        <v/>
      </c>
      <c r="O4495" s="1" t="str">
        <f t="shared" si="916"/>
        <v xml:space="preserve"> / </v>
      </c>
      <c r="P4495" s="1"/>
      <c r="Q4495" s="1"/>
      <c r="R4495" s="1"/>
      <c r="S4495" s="1"/>
      <c r="T4495" s="1"/>
      <c r="V4495" s="3">
        <f t="shared" si="910"/>
        <v>0</v>
      </c>
      <c r="W4495" s="3">
        <f t="shared" si="911"/>
        <v>0</v>
      </c>
      <c r="Y4495" s="3">
        <f t="shared" si="912"/>
        <v>0</v>
      </c>
      <c r="Z4495" s="3">
        <f t="shared" si="913"/>
        <v>0</v>
      </c>
      <c r="AA4495" s="3">
        <f t="shared" si="914"/>
        <v>0</v>
      </c>
      <c r="AM4495" s="5"/>
    </row>
    <row r="4496" spans="1:39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 t="str">
        <f t="shared" si="915"/>
        <v/>
      </c>
      <c r="O4496" s="1" t="str">
        <f t="shared" si="916"/>
        <v xml:space="preserve"> / </v>
      </c>
      <c r="P4496" s="1"/>
      <c r="Q4496" s="1"/>
      <c r="R4496" s="1"/>
      <c r="S4496" s="1"/>
      <c r="T4496" s="1"/>
      <c r="V4496" s="3">
        <f t="shared" si="910"/>
        <v>0</v>
      </c>
      <c r="W4496" s="3">
        <f t="shared" si="911"/>
        <v>0</v>
      </c>
      <c r="Y4496" s="3">
        <f t="shared" si="912"/>
        <v>0</v>
      </c>
      <c r="Z4496" s="3">
        <f t="shared" si="913"/>
        <v>0</v>
      </c>
      <c r="AA4496" s="3">
        <f t="shared" si="914"/>
        <v>0</v>
      </c>
      <c r="AM4496" s="5"/>
    </row>
    <row r="4497" spans="1:39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 t="str">
        <f t="shared" si="915"/>
        <v/>
      </c>
      <c r="O4497" s="1" t="str">
        <f t="shared" si="916"/>
        <v xml:space="preserve"> / </v>
      </c>
      <c r="P4497" s="1"/>
      <c r="Q4497" s="1"/>
      <c r="R4497" s="1"/>
      <c r="S4497" s="1"/>
      <c r="T4497" s="1"/>
      <c r="V4497" s="3">
        <f t="shared" si="910"/>
        <v>0</v>
      </c>
      <c r="W4497" s="3">
        <f t="shared" si="911"/>
        <v>0</v>
      </c>
      <c r="Y4497" s="3">
        <f t="shared" si="912"/>
        <v>0</v>
      </c>
      <c r="Z4497" s="3">
        <f t="shared" si="913"/>
        <v>0</v>
      </c>
      <c r="AA4497" s="3">
        <f t="shared" si="914"/>
        <v>0</v>
      </c>
      <c r="AM4497" s="5"/>
    </row>
    <row r="4498" spans="1:39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 t="str">
        <f t="shared" si="915"/>
        <v/>
      </c>
      <c r="O4498" s="1" t="str">
        <f t="shared" si="916"/>
        <v xml:space="preserve"> / </v>
      </c>
      <c r="P4498" s="1"/>
      <c r="Q4498" s="1"/>
      <c r="R4498" s="1"/>
      <c r="S4498" s="1"/>
      <c r="T4498" s="1"/>
      <c r="V4498" s="3">
        <f t="shared" si="910"/>
        <v>0</v>
      </c>
      <c r="W4498" s="3">
        <f t="shared" si="911"/>
        <v>0</v>
      </c>
      <c r="Y4498" s="3">
        <f t="shared" si="912"/>
        <v>0</v>
      </c>
      <c r="Z4498" s="3">
        <f t="shared" si="913"/>
        <v>0</v>
      </c>
      <c r="AA4498" s="3">
        <f t="shared" si="914"/>
        <v>0</v>
      </c>
      <c r="AM4498" s="5"/>
    </row>
    <row r="4499" spans="1:39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 t="str">
        <f t="shared" si="915"/>
        <v/>
      </c>
      <c r="O4499" s="1" t="str">
        <f t="shared" si="916"/>
        <v xml:space="preserve"> / </v>
      </c>
      <c r="P4499" s="1"/>
      <c r="Q4499" s="1"/>
      <c r="R4499" s="1"/>
      <c r="S4499" s="1"/>
      <c r="T4499" s="1"/>
      <c r="V4499" s="3">
        <f t="shared" si="910"/>
        <v>0</v>
      </c>
      <c r="W4499" s="3">
        <f t="shared" si="911"/>
        <v>0</v>
      </c>
      <c r="Y4499" s="3">
        <f t="shared" si="912"/>
        <v>0</v>
      </c>
      <c r="Z4499" s="3">
        <f t="shared" si="913"/>
        <v>0</v>
      </c>
      <c r="AA4499" s="3">
        <f t="shared" si="914"/>
        <v>0</v>
      </c>
      <c r="AM4499" s="5"/>
    </row>
    <row r="4500" spans="1:39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 t="str">
        <f>CONCATENATE(E4500,L4500)</f>
        <v/>
      </c>
      <c r="O4500" s="1" t="str">
        <f>CONCATENATE(K4500," / ",H4500)</f>
        <v xml:space="preserve"> / </v>
      </c>
      <c r="P4500" s="1"/>
      <c r="Q4500" s="1"/>
      <c r="R4500" s="1"/>
      <c r="S4500" s="1"/>
      <c r="T4500" s="1"/>
      <c r="V4500" s="3">
        <f t="shared" si="910"/>
        <v>0</v>
      </c>
      <c r="W4500" s="3">
        <f t="shared" si="911"/>
        <v>0</v>
      </c>
      <c r="Y4500" s="3">
        <f t="shared" si="912"/>
        <v>0</v>
      </c>
      <c r="Z4500" s="3">
        <f t="shared" si="913"/>
        <v>0</v>
      </c>
      <c r="AA4500" s="3">
        <f t="shared" si="914"/>
        <v>0</v>
      </c>
      <c r="AM4500" s="5"/>
    </row>
    <row r="4501" spans="1:39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V4501" s="3">
        <f t="shared" si="910"/>
        <v>0</v>
      </c>
      <c r="W4501" s="3">
        <f t="shared" si="911"/>
        <v>0</v>
      </c>
      <c r="Y4501" s="3">
        <f t="shared" si="912"/>
        <v>0</v>
      </c>
      <c r="Z4501" s="3">
        <f t="shared" si="913"/>
        <v>0</v>
      </c>
      <c r="AA4501" s="3">
        <f t="shared" si="914"/>
        <v>0</v>
      </c>
      <c r="AM4501" s="5"/>
    </row>
    <row r="4502" spans="1:39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V4502" s="3">
        <f t="shared" si="910"/>
        <v>0</v>
      </c>
      <c r="W4502" s="3">
        <f t="shared" si="911"/>
        <v>0</v>
      </c>
      <c r="Y4502" s="3">
        <f t="shared" si="912"/>
        <v>0</v>
      </c>
      <c r="Z4502" s="3">
        <f t="shared" si="913"/>
        <v>0</v>
      </c>
      <c r="AA4502" s="3">
        <f t="shared" si="914"/>
        <v>0</v>
      </c>
      <c r="AM4502" s="5"/>
    </row>
    <row r="4503" spans="1:39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V4503" s="3">
        <f t="shared" si="910"/>
        <v>0</v>
      </c>
      <c r="W4503" s="3">
        <f t="shared" si="911"/>
        <v>0</v>
      </c>
      <c r="Y4503" s="3">
        <f t="shared" si="912"/>
        <v>0</v>
      </c>
      <c r="Z4503" s="3">
        <f t="shared" si="913"/>
        <v>0</v>
      </c>
      <c r="AA4503" s="3">
        <f t="shared" si="914"/>
        <v>0</v>
      </c>
      <c r="AM4503" s="5"/>
    </row>
    <row r="4504" spans="1:39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V4504" s="3">
        <f t="shared" si="910"/>
        <v>0</v>
      </c>
      <c r="W4504" s="3">
        <f t="shared" si="911"/>
        <v>0</v>
      </c>
      <c r="Y4504" s="3">
        <f t="shared" si="912"/>
        <v>0</v>
      </c>
      <c r="Z4504" s="3">
        <f t="shared" si="913"/>
        <v>0</v>
      </c>
      <c r="AA4504" s="3">
        <f t="shared" si="914"/>
        <v>0</v>
      </c>
      <c r="AM4504" s="5"/>
    </row>
    <row r="4505" spans="1:39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V4505" s="3">
        <f t="shared" si="910"/>
        <v>0</v>
      </c>
      <c r="W4505" s="3">
        <f t="shared" si="911"/>
        <v>0</v>
      </c>
      <c r="Y4505" s="3">
        <f t="shared" si="912"/>
        <v>0</v>
      </c>
      <c r="Z4505" s="3">
        <f t="shared" si="913"/>
        <v>0</v>
      </c>
      <c r="AA4505" s="3">
        <f t="shared" si="914"/>
        <v>0</v>
      </c>
      <c r="AM4505" s="5"/>
    </row>
    <row r="4506" spans="1:39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V4506" s="3">
        <f t="shared" si="910"/>
        <v>0</v>
      </c>
      <c r="W4506" s="3">
        <f t="shared" si="911"/>
        <v>0</v>
      </c>
      <c r="Y4506" s="3">
        <f t="shared" si="912"/>
        <v>0</v>
      </c>
      <c r="Z4506" s="3">
        <f t="shared" si="913"/>
        <v>0</v>
      </c>
      <c r="AA4506" s="3">
        <f t="shared" si="914"/>
        <v>0</v>
      </c>
      <c r="AM4506" s="5"/>
    </row>
    <row r="4507" spans="1:39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V4507" s="3">
        <f t="shared" si="910"/>
        <v>0</v>
      </c>
      <c r="W4507" s="3">
        <f t="shared" si="911"/>
        <v>0</v>
      </c>
      <c r="Y4507" s="3">
        <f t="shared" si="912"/>
        <v>0</v>
      </c>
      <c r="Z4507" s="3">
        <f t="shared" si="913"/>
        <v>0</v>
      </c>
      <c r="AA4507" s="3">
        <f t="shared" si="914"/>
        <v>0</v>
      </c>
      <c r="AM4507" s="5"/>
    </row>
    <row r="4508" spans="1:39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V4508" s="3">
        <f t="shared" si="910"/>
        <v>0</v>
      </c>
      <c r="W4508" s="3">
        <f t="shared" si="911"/>
        <v>0</v>
      </c>
      <c r="Y4508" s="3">
        <f t="shared" si="912"/>
        <v>0</v>
      </c>
      <c r="Z4508" s="3">
        <f t="shared" si="913"/>
        <v>0</v>
      </c>
      <c r="AA4508" s="3">
        <f t="shared" si="914"/>
        <v>0</v>
      </c>
      <c r="AM4508" s="5"/>
    </row>
    <row r="4509" spans="1:39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V4509" s="3">
        <f t="shared" si="910"/>
        <v>0</v>
      </c>
      <c r="W4509" s="3">
        <f t="shared" si="911"/>
        <v>0</v>
      </c>
      <c r="Y4509" s="3">
        <f t="shared" si="912"/>
        <v>0</v>
      </c>
      <c r="Z4509" s="3">
        <f t="shared" si="913"/>
        <v>0</v>
      </c>
      <c r="AA4509" s="3">
        <f t="shared" si="914"/>
        <v>0</v>
      </c>
      <c r="AM4509" s="5"/>
    </row>
    <row r="4510" spans="1:39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V4510" s="3">
        <f t="shared" si="910"/>
        <v>0</v>
      </c>
      <c r="W4510" s="3">
        <f t="shared" si="911"/>
        <v>0</v>
      </c>
      <c r="Y4510" s="3">
        <f t="shared" si="912"/>
        <v>0</v>
      </c>
      <c r="Z4510" s="3">
        <f t="shared" si="913"/>
        <v>0</v>
      </c>
      <c r="AA4510" s="3">
        <f t="shared" si="914"/>
        <v>0</v>
      </c>
      <c r="AM4510" s="5"/>
    </row>
    <row r="4511" spans="1:39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V4511" s="3">
        <f t="shared" si="910"/>
        <v>0</v>
      </c>
      <c r="W4511" s="3">
        <f t="shared" si="911"/>
        <v>0</v>
      </c>
      <c r="Y4511" s="3">
        <f t="shared" si="912"/>
        <v>0</v>
      </c>
      <c r="Z4511" s="3">
        <f t="shared" si="913"/>
        <v>0</v>
      </c>
      <c r="AA4511" s="3">
        <f t="shared" si="914"/>
        <v>0</v>
      </c>
      <c r="AM4511" s="5"/>
    </row>
    <row r="4512" spans="1:39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V4512" s="3">
        <f t="shared" si="910"/>
        <v>0</v>
      </c>
      <c r="W4512" s="3">
        <f t="shared" si="911"/>
        <v>0</v>
      </c>
      <c r="Y4512" s="3">
        <f t="shared" si="912"/>
        <v>0</v>
      </c>
      <c r="Z4512" s="3">
        <f t="shared" si="913"/>
        <v>0</v>
      </c>
      <c r="AA4512" s="3">
        <f t="shared" si="914"/>
        <v>0</v>
      </c>
      <c r="AM4512" s="5"/>
    </row>
    <row r="4513" spans="1:39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V4513" s="3">
        <f t="shared" si="910"/>
        <v>0</v>
      </c>
      <c r="W4513" s="3">
        <f t="shared" si="911"/>
        <v>0</v>
      </c>
      <c r="Y4513" s="3">
        <f t="shared" si="912"/>
        <v>0</v>
      </c>
      <c r="Z4513" s="3">
        <f t="shared" si="913"/>
        <v>0</v>
      </c>
      <c r="AA4513" s="3">
        <f t="shared" si="914"/>
        <v>0</v>
      </c>
      <c r="AM4513" s="5"/>
    </row>
    <row r="4514" spans="1:39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V4514" s="3">
        <f t="shared" si="910"/>
        <v>0</v>
      </c>
      <c r="W4514" s="3">
        <f t="shared" si="911"/>
        <v>0</v>
      </c>
      <c r="Y4514" s="3">
        <f t="shared" si="912"/>
        <v>0</v>
      </c>
      <c r="Z4514" s="3">
        <f t="shared" si="913"/>
        <v>0</v>
      </c>
      <c r="AA4514" s="3">
        <f t="shared" si="914"/>
        <v>0</v>
      </c>
      <c r="AM4514" s="5"/>
    </row>
    <row r="4515" spans="1:39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V4515" s="3">
        <f t="shared" si="910"/>
        <v>0</v>
      </c>
      <c r="W4515" s="3">
        <f t="shared" si="911"/>
        <v>0</v>
      </c>
      <c r="Y4515" s="3">
        <f t="shared" si="912"/>
        <v>0</v>
      </c>
      <c r="Z4515" s="3">
        <f t="shared" si="913"/>
        <v>0</v>
      </c>
      <c r="AA4515" s="3">
        <f t="shared" si="914"/>
        <v>0</v>
      </c>
      <c r="AM4515" s="5"/>
    </row>
    <row r="4516" spans="1:39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V4516" s="3">
        <f t="shared" si="910"/>
        <v>0</v>
      </c>
      <c r="W4516" s="3">
        <f t="shared" si="911"/>
        <v>0</v>
      </c>
      <c r="Y4516" s="3">
        <f t="shared" si="912"/>
        <v>0</v>
      </c>
      <c r="Z4516" s="3">
        <f t="shared" si="913"/>
        <v>0</v>
      </c>
      <c r="AA4516" s="3">
        <f t="shared" si="914"/>
        <v>0</v>
      </c>
      <c r="AM4516" s="5"/>
    </row>
    <row r="4517" spans="1:39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V4517" s="3">
        <f t="shared" si="910"/>
        <v>0</v>
      </c>
      <c r="W4517" s="3">
        <f t="shared" si="911"/>
        <v>0</v>
      </c>
      <c r="Y4517" s="3">
        <f t="shared" si="912"/>
        <v>0</v>
      </c>
      <c r="Z4517" s="3">
        <f t="shared" si="913"/>
        <v>0</v>
      </c>
      <c r="AA4517" s="3">
        <f t="shared" si="914"/>
        <v>0</v>
      </c>
      <c r="AM4517" s="5"/>
    </row>
    <row r="4518" spans="1:39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V4518" s="3">
        <f t="shared" si="910"/>
        <v>0</v>
      </c>
      <c r="W4518" s="3">
        <f t="shared" si="911"/>
        <v>0</v>
      </c>
      <c r="Y4518" s="3">
        <f t="shared" si="912"/>
        <v>0</v>
      </c>
      <c r="Z4518" s="3">
        <f t="shared" si="913"/>
        <v>0</v>
      </c>
      <c r="AA4518" s="3">
        <f t="shared" si="914"/>
        <v>0</v>
      </c>
      <c r="AM4518" s="5"/>
    </row>
    <row r="4519" spans="1:39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V4519" s="3">
        <f t="shared" si="910"/>
        <v>0</v>
      </c>
      <c r="W4519" s="3">
        <f t="shared" si="911"/>
        <v>0</v>
      </c>
      <c r="Y4519" s="3">
        <f t="shared" si="912"/>
        <v>0</v>
      </c>
      <c r="Z4519" s="3">
        <f t="shared" si="913"/>
        <v>0</v>
      </c>
      <c r="AA4519" s="3">
        <f t="shared" si="914"/>
        <v>0</v>
      </c>
      <c r="AM4519" s="5"/>
    </row>
    <row r="4520" spans="1:39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V4520" s="3">
        <f t="shared" si="910"/>
        <v>0</v>
      </c>
      <c r="W4520" s="3">
        <f t="shared" si="911"/>
        <v>0</v>
      </c>
      <c r="Y4520" s="3">
        <f t="shared" si="912"/>
        <v>0</v>
      </c>
      <c r="Z4520" s="3">
        <f t="shared" si="913"/>
        <v>0</v>
      </c>
      <c r="AA4520" s="3">
        <f t="shared" si="914"/>
        <v>0</v>
      </c>
      <c r="AM4520" s="5"/>
    </row>
    <row r="4521" spans="1:39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V4521" s="3">
        <f t="shared" si="910"/>
        <v>0</v>
      </c>
      <c r="W4521" s="3">
        <f t="shared" si="911"/>
        <v>0</v>
      </c>
      <c r="Y4521" s="3">
        <f t="shared" si="912"/>
        <v>0</v>
      </c>
      <c r="Z4521" s="3">
        <f t="shared" si="913"/>
        <v>0</v>
      </c>
      <c r="AA4521" s="3">
        <f t="shared" si="914"/>
        <v>0</v>
      </c>
      <c r="AM4521" s="5"/>
    </row>
    <row r="4522" spans="1:39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V4522" s="3">
        <f t="shared" si="910"/>
        <v>0</v>
      </c>
      <c r="W4522" s="3">
        <f t="shared" si="911"/>
        <v>0</v>
      </c>
      <c r="Y4522" s="3">
        <f t="shared" si="912"/>
        <v>0</v>
      </c>
      <c r="Z4522" s="3">
        <f t="shared" si="913"/>
        <v>0</v>
      </c>
      <c r="AA4522" s="3">
        <f t="shared" si="914"/>
        <v>0</v>
      </c>
      <c r="AM4522" s="5"/>
    </row>
    <row r="4523" spans="1:39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V4523" s="3">
        <f t="shared" si="910"/>
        <v>0</v>
      </c>
      <c r="W4523" s="3">
        <f t="shared" si="911"/>
        <v>0</v>
      </c>
      <c r="Y4523" s="3">
        <f t="shared" si="912"/>
        <v>0</v>
      </c>
      <c r="Z4523" s="3">
        <f t="shared" si="913"/>
        <v>0</v>
      </c>
      <c r="AA4523" s="3">
        <f t="shared" si="914"/>
        <v>0</v>
      </c>
      <c r="AM4523" s="5"/>
    </row>
    <row r="4524" spans="1:39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V4524" s="3">
        <f t="shared" si="910"/>
        <v>0</v>
      </c>
      <c r="W4524" s="3">
        <f t="shared" si="911"/>
        <v>0</v>
      </c>
      <c r="Y4524" s="3">
        <f t="shared" si="912"/>
        <v>0</v>
      </c>
      <c r="Z4524" s="3">
        <f t="shared" si="913"/>
        <v>0</v>
      </c>
      <c r="AA4524" s="3">
        <f t="shared" si="914"/>
        <v>0</v>
      </c>
      <c r="AM4524" s="5"/>
    </row>
    <row r="4525" spans="1:39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V4525" s="3">
        <f t="shared" si="910"/>
        <v>0</v>
      </c>
      <c r="W4525" s="3">
        <f t="shared" si="911"/>
        <v>0</v>
      </c>
      <c r="Y4525" s="3">
        <f t="shared" si="912"/>
        <v>0</v>
      </c>
      <c r="Z4525" s="3">
        <f t="shared" si="913"/>
        <v>0</v>
      </c>
      <c r="AA4525" s="3">
        <f t="shared" si="914"/>
        <v>0</v>
      </c>
      <c r="AM4525" s="5"/>
    </row>
    <row r="4526" spans="1:39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V4526" s="3">
        <f t="shared" si="910"/>
        <v>0</v>
      </c>
      <c r="W4526" s="3">
        <f t="shared" si="911"/>
        <v>0</v>
      </c>
      <c r="Y4526" s="3">
        <f t="shared" si="912"/>
        <v>0</v>
      </c>
      <c r="Z4526" s="3">
        <f t="shared" si="913"/>
        <v>0</v>
      </c>
      <c r="AA4526" s="3">
        <f t="shared" si="914"/>
        <v>0</v>
      </c>
      <c r="AM4526" s="5"/>
    </row>
    <row r="4527" spans="1:39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V4527" s="3">
        <f t="shared" si="910"/>
        <v>0</v>
      </c>
      <c r="W4527" s="3">
        <f t="shared" si="911"/>
        <v>0</v>
      </c>
      <c r="Y4527" s="3">
        <f t="shared" si="912"/>
        <v>0</v>
      </c>
      <c r="Z4527" s="3">
        <f t="shared" si="913"/>
        <v>0</v>
      </c>
      <c r="AA4527" s="3">
        <f t="shared" si="914"/>
        <v>0</v>
      </c>
      <c r="AM4527" s="5"/>
    </row>
    <row r="4528" spans="1:39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V4528" s="3">
        <f t="shared" si="910"/>
        <v>0</v>
      </c>
      <c r="W4528" s="3">
        <f t="shared" si="911"/>
        <v>0</v>
      </c>
      <c r="Y4528" s="3">
        <f t="shared" si="912"/>
        <v>0</v>
      </c>
      <c r="Z4528" s="3">
        <f t="shared" si="913"/>
        <v>0</v>
      </c>
      <c r="AA4528" s="3">
        <f t="shared" si="914"/>
        <v>0</v>
      </c>
      <c r="AM4528" s="5"/>
    </row>
    <row r="4529" spans="1:39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V4529" s="3">
        <f t="shared" si="910"/>
        <v>0</v>
      </c>
      <c r="W4529" s="3">
        <f t="shared" si="911"/>
        <v>0</v>
      </c>
      <c r="Y4529" s="3">
        <f t="shared" si="912"/>
        <v>0</v>
      </c>
      <c r="Z4529" s="3">
        <f t="shared" si="913"/>
        <v>0</v>
      </c>
      <c r="AA4529" s="3">
        <f t="shared" si="914"/>
        <v>0</v>
      </c>
      <c r="AM4529" s="5"/>
    </row>
    <row r="4530" spans="1:39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V4530" s="3">
        <f t="shared" si="910"/>
        <v>0</v>
      </c>
      <c r="W4530" s="3">
        <f t="shared" si="911"/>
        <v>0</v>
      </c>
      <c r="Y4530" s="3">
        <f t="shared" si="912"/>
        <v>0</v>
      </c>
      <c r="Z4530" s="3">
        <f t="shared" si="913"/>
        <v>0</v>
      </c>
      <c r="AA4530" s="3">
        <f t="shared" si="914"/>
        <v>0</v>
      </c>
      <c r="AM4530" s="5"/>
    </row>
    <row r="4531" spans="1:39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V4531" s="3">
        <f t="shared" si="910"/>
        <v>0</v>
      </c>
      <c r="W4531" s="3">
        <f t="shared" si="911"/>
        <v>0</v>
      </c>
      <c r="Y4531" s="3">
        <f t="shared" si="912"/>
        <v>0</v>
      </c>
      <c r="Z4531" s="3">
        <f t="shared" si="913"/>
        <v>0</v>
      </c>
      <c r="AA4531" s="3">
        <f t="shared" si="914"/>
        <v>0</v>
      </c>
      <c r="AM4531" s="5"/>
    </row>
    <row r="4532" spans="1:39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V4532" s="3">
        <f t="shared" si="910"/>
        <v>0</v>
      </c>
      <c r="W4532" s="3">
        <f t="shared" si="911"/>
        <v>0</v>
      </c>
      <c r="Y4532" s="3">
        <f t="shared" si="912"/>
        <v>0</v>
      </c>
      <c r="Z4532" s="3">
        <f t="shared" si="913"/>
        <v>0</v>
      </c>
      <c r="AA4532" s="3">
        <f t="shared" si="914"/>
        <v>0</v>
      </c>
      <c r="AM4532" s="5"/>
    </row>
    <row r="4533" spans="1:39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V4533" s="3">
        <f t="shared" si="910"/>
        <v>0</v>
      </c>
      <c r="W4533" s="3">
        <f t="shared" si="911"/>
        <v>0</v>
      </c>
      <c r="Y4533" s="3">
        <f t="shared" si="912"/>
        <v>0</v>
      </c>
      <c r="Z4533" s="3">
        <f t="shared" si="913"/>
        <v>0</v>
      </c>
      <c r="AA4533" s="3">
        <f t="shared" si="914"/>
        <v>0</v>
      </c>
      <c r="AM4533" s="5"/>
    </row>
    <row r="4534" spans="1:39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V4534" s="3">
        <f t="shared" si="910"/>
        <v>0</v>
      </c>
      <c r="W4534" s="3">
        <f t="shared" si="911"/>
        <v>0</v>
      </c>
      <c r="Y4534" s="3">
        <f t="shared" si="912"/>
        <v>0</v>
      </c>
      <c r="Z4534" s="3">
        <f t="shared" si="913"/>
        <v>0</v>
      </c>
      <c r="AA4534" s="3">
        <f t="shared" si="914"/>
        <v>0</v>
      </c>
      <c r="AM4534" s="5"/>
    </row>
    <row r="4535" spans="1:39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V4535" s="3">
        <f t="shared" si="910"/>
        <v>0</v>
      </c>
      <c r="W4535" s="3">
        <f t="shared" si="911"/>
        <v>0</v>
      </c>
      <c r="Y4535" s="3">
        <f t="shared" si="912"/>
        <v>0</v>
      </c>
      <c r="Z4535" s="3">
        <f t="shared" si="913"/>
        <v>0</v>
      </c>
      <c r="AA4535" s="3">
        <f t="shared" si="914"/>
        <v>0</v>
      </c>
      <c r="AM4535" s="5"/>
    </row>
    <row r="4536" spans="1:39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V4536" s="3">
        <f t="shared" si="910"/>
        <v>0</v>
      </c>
      <c r="W4536" s="3">
        <f t="shared" si="911"/>
        <v>0</v>
      </c>
      <c r="Y4536" s="3">
        <f t="shared" si="912"/>
        <v>0</v>
      </c>
      <c r="Z4536" s="3">
        <f t="shared" si="913"/>
        <v>0</v>
      </c>
      <c r="AA4536" s="3">
        <f t="shared" si="914"/>
        <v>0</v>
      </c>
      <c r="AM4536" s="5"/>
    </row>
    <row r="4537" spans="1:39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V4537" s="3">
        <f t="shared" si="910"/>
        <v>0</v>
      </c>
      <c r="W4537" s="3">
        <f t="shared" si="911"/>
        <v>0</v>
      </c>
      <c r="Y4537" s="3">
        <f t="shared" si="912"/>
        <v>0</v>
      </c>
      <c r="Z4537" s="3">
        <f t="shared" si="913"/>
        <v>0</v>
      </c>
      <c r="AA4537" s="3">
        <f t="shared" si="914"/>
        <v>0</v>
      </c>
      <c r="AM4537" s="5"/>
    </row>
    <row r="4538" spans="1:39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V4538" s="3">
        <f t="shared" si="910"/>
        <v>0</v>
      </c>
      <c r="W4538" s="3">
        <f t="shared" si="911"/>
        <v>0</v>
      </c>
      <c r="Y4538" s="3">
        <f t="shared" si="912"/>
        <v>0</v>
      </c>
      <c r="Z4538" s="3">
        <f t="shared" si="913"/>
        <v>0</v>
      </c>
      <c r="AA4538" s="3">
        <f t="shared" si="914"/>
        <v>0</v>
      </c>
      <c r="AM4538" s="5"/>
    </row>
    <row r="4539" spans="1:39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V4539" s="3">
        <f t="shared" si="910"/>
        <v>0</v>
      </c>
      <c r="W4539" s="3">
        <f t="shared" si="911"/>
        <v>0</v>
      </c>
      <c r="Y4539" s="3">
        <f t="shared" si="912"/>
        <v>0</v>
      </c>
      <c r="Z4539" s="3">
        <f t="shared" si="913"/>
        <v>0</v>
      </c>
      <c r="AA4539" s="3">
        <f t="shared" si="914"/>
        <v>0</v>
      </c>
      <c r="AM4539" s="5"/>
    </row>
    <row r="4540" spans="1:39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V4540" s="3">
        <f t="shared" si="910"/>
        <v>0</v>
      </c>
      <c r="W4540" s="3">
        <f t="shared" si="911"/>
        <v>0</v>
      </c>
      <c r="Y4540" s="3">
        <f t="shared" si="912"/>
        <v>0</v>
      </c>
      <c r="Z4540" s="3">
        <f t="shared" si="913"/>
        <v>0</v>
      </c>
      <c r="AA4540" s="3">
        <f t="shared" si="914"/>
        <v>0</v>
      </c>
      <c r="AM4540" s="5"/>
    </row>
    <row r="4541" spans="1:39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V4541" s="3">
        <f t="shared" si="910"/>
        <v>0</v>
      </c>
      <c r="W4541" s="3">
        <f t="shared" si="911"/>
        <v>0</v>
      </c>
      <c r="Y4541" s="3">
        <f t="shared" si="912"/>
        <v>0</v>
      </c>
      <c r="Z4541" s="3">
        <f t="shared" si="913"/>
        <v>0</v>
      </c>
      <c r="AA4541" s="3">
        <f t="shared" si="914"/>
        <v>0</v>
      </c>
      <c r="AM4541" s="5"/>
    </row>
    <row r="4542" spans="1:39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V4542" s="3">
        <f t="shared" si="910"/>
        <v>0</v>
      </c>
      <c r="W4542" s="3">
        <f t="shared" si="911"/>
        <v>0</v>
      </c>
      <c r="Y4542" s="3">
        <f t="shared" si="912"/>
        <v>0</v>
      </c>
      <c r="Z4542" s="3">
        <f t="shared" si="913"/>
        <v>0</v>
      </c>
      <c r="AA4542" s="3">
        <f t="shared" si="914"/>
        <v>0</v>
      </c>
      <c r="AM4542" s="5"/>
    </row>
    <row r="4543" spans="1:39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V4543" s="3">
        <f t="shared" si="910"/>
        <v>0</v>
      </c>
      <c r="W4543" s="3">
        <f t="shared" si="911"/>
        <v>0</v>
      </c>
      <c r="Y4543" s="3">
        <f t="shared" si="912"/>
        <v>0</v>
      </c>
      <c r="Z4543" s="3">
        <f t="shared" si="913"/>
        <v>0</v>
      </c>
      <c r="AA4543" s="3">
        <f t="shared" si="914"/>
        <v>0</v>
      </c>
      <c r="AM4543" s="5"/>
    </row>
    <row r="4544" spans="1:39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V4544" s="3">
        <f t="shared" si="910"/>
        <v>0</v>
      </c>
      <c r="W4544" s="3">
        <f t="shared" si="911"/>
        <v>0</v>
      </c>
      <c r="Y4544" s="3">
        <f t="shared" si="912"/>
        <v>0</v>
      </c>
      <c r="Z4544" s="3">
        <f t="shared" si="913"/>
        <v>0</v>
      </c>
      <c r="AA4544" s="3">
        <f t="shared" si="914"/>
        <v>0</v>
      </c>
      <c r="AM4544" s="5"/>
    </row>
    <row r="4545" spans="1:39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V4545" s="3">
        <f t="shared" si="910"/>
        <v>0</v>
      </c>
      <c r="W4545" s="3">
        <f t="shared" si="911"/>
        <v>0</v>
      </c>
      <c r="Y4545" s="3">
        <f t="shared" si="912"/>
        <v>0</v>
      </c>
      <c r="Z4545" s="3">
        <f t="shared" si="913"/>
        <v>0</v>
      </c>
      <c r="AA4545" s="3">
        <f t="shared" si="914"/>
        <v>0</v>
      </c>
      <c r="AM4545" s="5"/>
    </row>
    <row r="4546" spans="1:39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V4546" s="3">
        <f t="shared" si="910"/>
        <v>0</v>
      </c>
      <c r="W4546" s="3">
        <f t="shared" si="911"/>
        <v>0</v>
      </c>
      <c r="Y4546" s="3">
        <f t="shared" si="912"/>
        <v>0</v>
      </c>
      <c r="Z4546" s="3">
        <f t="shared" si="913"/>
        <v>0</v>
      </c>
      <c r="AA4546" s="3">
        <f t="shared" si="914"/>
        <v>0</v>
      </c>
      <c r="AM4546" s="5"/>
    </row>
    <row r="4547" spans="1:39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V4547" s="3">
        <f t="shared" ref="V4547:V4610" si="917">B4547</f>
        <v>0</v>
      </c>
      <c r="W4547" s="3">
        <f t="shared" ref="W4547:W4610" si="918">C4547</f>
        <v>0</v>
      </c>
      <c r="Y4547" s="3">
        <f t="shared" ref="Y4547:Y4610" si="919">E4547</f>
        <v>0</v>
      </c>
      <c r="Z4547" s="3">
        <f t="shared" ref="Z4547:Z4610" si="920">H4547</f>
        <v>0</v>
      </c>
      <c r="AA4547" s="3">
        <f t="shared" ref="AA4547:AA4610" si="921">K4547</f>
        <v>0</v>
      </c>
      <c r="AM4547" s="5"/>
    </row>
    <row r="4548" spans="1:39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V4548" s="3">
        <f t="shared" si="917"/>
        <v>0</v>
      </c>
      <c r="W4548" s="3">
        <f t="shared" si="918"/>
        <v>0</v>
      </c>
      <c r="Y4548" s="3">
        <f t="shared" si="919"/>
        <v>0</v>
      </c>
      <c r="Z4548" s="3">
        <f t="shared" si="920"/>
        <v>0</v>
      </c>
      <c r="AA4548" s="3">
        <f t="shared" si="921"/>
        <v>0</v>
      </c>
      <c r="AM4548" s="5"/>
    </row>
    <row r="4549" spans="1:39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V4549" s="3">
        <f t="shared" si="917"/>
        <v>0</v>
      </c>
      <c r="W4549" s="3">
        <f t="shared" si="918"/>
        <v>0</v>
      </c>
      <c r="Y4549" s="3">
        <f t="shared" si="919"/>
        <v>0</v>
      </c>
      <c r="Z4549" s="3">
        <f t="shared" si="920"/>
        <v>0</v>
      </c>
      <c r="AA4549" s="3">
        <f t="shared" si="921"/>
        <v>0</v>
      </c>
      <c r="AM4549" s="5"/>
    </row>
    <row r="4550" spans="1:39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V4550" s="3">
        <f t="shared" si="917"/>
        <v>0</v>
      </c>
      <c r="W4550" s="3">
        <f t="shared" si="918"/>
        <v>0</v>
      </c>
      <c r="Y4550" s="3">
        <f t="shared" si="919"/>
        <v>0</v>
      </c>
      <c r="Z4550" s="3">
        <f t="shared" si="920"/>
        <v>0</v>
      </c>
      <c r="AA4550" s="3">
        <f t="shared" si="921"/>
        <v>0</v>
      </c>
      <c r="AM4550" s="5"/>
    </row>
    <row r="4551" spans="1:39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V4551" s="3">
        <f t="shared" si="917"/>
        <v>0</v>
      </c>
      <c r="W4551" s="3">
        <f t="shared" si="918"/>
        <v>0</v>
      </c>
      <c r="Y4551" s="3">
        <f t="shared" si="919"/>
        <v>0</v>
      </c>
      <c r="Z4551" s="3">
        <f t="shared" si="920"/>
        <v>0</v>
      </c>
      <c r="AA4551" s="3">
        <f t="shared" si="921"/>
        <v>0</v>
      </c>
      <c r="AM4551" s="5"/>
    </row>
    <row r="4552" spans="1:39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V4552" s="3">
        <f t="shared" si="917"/>
        <v>0</v>
      </c>
      <c r="W4552" s="3">
        <f t="shared" si="918"/>
        <v>0</v>
      </c>
      <c r="Y4552" s="3">
        <f t="shared" si="919"/>
        <v>0</v>
      </c>
      <c r="Z4552" s="3">
        <f t="shared" si="920"/>
        <v>0</v>
      </c>
      <c r="AA4552" s="3">
        <f t="shared" si="921"/>
        <v>0</v>
      </c>
      <c r="AM4552" s="5"/>
    </row>
    <row r="4553" spans="1:39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V4553" s="3">
        <f t="shared" si="917"/>
        <v>0</v>
      </c>
      <c r="W4553" s="3">
        <f t="shared" si="918"/>
        <v>0</v>
      </c>
      <c r="Y4553" s="3">
        <f t="shared" si="919"/>
        <v>0</v>
      </c>
      <c r="Z4553" s="3">
        <f t="shared" si="920"/>
        <v>0</v>
      </c>
      <c r="AA4553" s="3">
        <f t="shared" si="921"/>
        <v>0</v>
      </c>
      <c r="AM4553" s="5"/>
    </row>
    <row r="4554" spans="1:39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V4554" s="3">
        <f t="shared" si="917"/>
        <v>0</v>
      </c>
      <c r="W4554" s="3">
        <f t="shared" si="918"/>
        <v>0</v>
      </c>
      <c r="Y4554" s="3">
        <f t="shared" si="919"/>
        <v>0</v>
      </c>
      <c r="Z4554" s="3">
        <f t="shared" si="920"/>
        <v>0</v>
      </c>
      <c r="AA4554" s="3">
        <f t="shared" si="921"/>
        <v>0</v>
      </c>
      <c r="AM4554" s="5"/>
    </row>
    <row r="4555" spans="1:39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V4555" s="3">
        <f t="shared" si="917"/>
        <v>0</v>
      </c>
      <c r="W4555" s="3">
        <f t="shared" si="918"/>
        <v>0</v>
      </c>
      <c r="Y4555" s="3">
        <f t="shared" si="919"/>
        <v>0</v>
      </c>
      <c r="Z4555" s="3">
        <f t="shared" si="920"/>
        <v>0</v>
      </c>
      <c r="AA4555" s="3">
        <f t="shared" si="921"/>
        <v>0</v>
      </c>
      <c r="AM4555" s="5"/>
    </row>
    <row r="4556" spans="1:39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V4556" s="3">
        <f t="shared" si="917"/>
        <v>0</v>
      </c>
      <c r="W4556" s="3">
        <f t="shared" si="918"/>
        <v>0</v>
      </c>
      <c r="Y4556" s="3">
        <f t="shared" si="919"/>
        <v>0</v>
      </c>
      <c r="Z4556" s="3">
        <f t="shared" si="920"/>
        <v>0</v>
      </c>
      <c r="AA4556" s="3">
        <f t="shared" si="921"/>
        <v>0</v>
      </c>
      <c r="AM4556" s="5"/>
    </row>
    <row r="4557" spans="1:39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V4557" s="3">
        <f t="shared" si="917"/>
        <v>0</v>
      </c>
      <c r="W4557" s="3">
        <f t="shared" si="918"/>
        <v>0</v>
      </c>
      <c r="Y4557" s="3">
        <f t="shared" si="919"/>
        <v>0</v>
      </c>
      <c r="Z4557" s="3">
        <f t="shared" si="920"/>
        <v>0</v>
      </c>
      <c r="AA4557" s="3">
        <f t="shared" si="921"/>
        <v>0</v>
      </c>
      <c r="AM4557" s="5"/>
    </row>
    <row r="4558" spans="1:39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V4558" s="3">
        <f t="shared" si="917"/>
        <v>0</v>
      </c>
      <c r="W4558" s="3">
        <f t="shared" si="918"/>
        <v>0</v>
      </c>
      <c r="Y4558" s="3">
        <f t="shared" si="919"/>
        <v>0</v>
      </c>
      <c r="Z4558" s="3">
        <f t="shared" si="920"/>
        <v>0</v>
      </c>
      <c r="AA4558" s="3">
        <f t="shared" si="921"/>
        <v>0</v>
      </c>
      <c r="AM4558" s="5"/>
    </row>
    <row r="4559" spans="1:39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V4559" s="3">
        <f t="shared" si="917"/>
        <v>0</v>
      </c>
      <c r="W4559" s="3">
        <f t="shared" si="918"/>
        <v>0</v>
      </c>
      <c r="Y4559" s="3">
        <f t="shared" si="919"/>
        <v>0</v>
      </c>
      <c r="Z4559" s="3">
        <f t="shared" si="920"/>
        <v>0</v>
      </c>
      <c r="AA4559" s="3">
        <f t="shared" si="921"/>
        <v>0</v>
      </c>
      <c r="AM4559" s="5"/>
    </row>
    <row r="4560" spans="1:39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V4560" s="3">
        <f t="shared" si="917"/>
        <v>0</v>
      </c>
      <c r="W4560" s="3">
        <f t="shared" si="918"/>
        <v>0</v>
      </c>
      <c r="Y4560" s="3">
        <f t="shared" si="919"/>
        <v>0</v>
      </c>
      <c r="Z4560" s="3">
        <f t="shared" si="920"/>
        <v>0</v>
      </c>
      <c r="AA4560" s="3">
        <f t="shared" si="921"/>
        <v>0</v>
      </c>
      <c r="AM4560" s="5"/>
    </row>
    <row r="4561" spans="1:39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V4561" s="3">
        <f t="shared" si="917"/>
        <v>0</v>
      </c>
      <c r="W4561" s="3">
        <f t="shared" si="918"/>
        <v>0</v>
      </c>
      <c r="Y4561" s="3">
        <f t="shared" si="919"/>
        <v>0</v>
      </c>
      <c r="Z4561" s="3">
        <f t="shared" si="920"/>
        <v>0</v>
      </c>
      <c r="AA4561" s="3">
        <f t="shared" si="921"/>
        <v>0</v>
      </c>
      <c r="AM4561" s="5"/>
    </row>
    <row r="4562" spans="1:39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V4562" s="3">
        <f t="shared" si="917"/>
        <v>0</v>
      </c>
      <c r="W4562" s="3">
        <f t="shared" si="918"/>
        <v>0</v>
      </c>
      <c r="Y4562" s="3">
        <f t="shared" si="919"/>
        <v>0</v>
      </c>
      <c r="Z4562" s="3">
        <f t="shared" si="920"/>
        <v>0</v>
      </c>
      <c r="AA4562" s="3">
        <f t="shared" si="921"/>
        <v>0</v>
      </c>
      <c r="AM4562" s="5"/>
    </row>
    <row r="4563" spans="1:39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V4563" s="3">
        <f t="shared" si="917"/>
        <v>0</v>
      </c>
      <c r="W4563" s="3">
        <f t="shared" si="918"/>
        <v>0</v>
      </c>
      <c r="Y4563" s="3">
        <f t="shared" si="919"/>
        <v>0</v>
      </c>
      <c r="Z4563" s="3">
        <f t="shared" si="920"/>
        <v>0</v>
      </c>
      <c r="AA4563" s="3">
        <f t="shared" si="921"/>
        <v>0</v>
      </c>
      <c r="AM4563" s="5"/>
    </row>
    <row r="4564" spans="1:39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V4564" s="3">
        <f t="shared" si="917"/>
        <v>0</v>
      </c>
      <c r="W4564" s="3">
        <f t="shared" si="918"/>
        <v>0</v>
      </c>
      <c r="Y4564" s="3">
        <f t="shared" si="919"/>
        <v>0</v>
      </c>
      <c r="Z4564" s="3">
        <f t="shared" si="920"/>
        <v>0</v>
      </c>
      <c r="AA4564" s="3">
        <f t="shared" si="921"/>
        <v>0</v>
      </c>
      <c r="AM4564" s="5"/>
    </row>
    <row r="4565" spans="1:39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V4565" s="3">
        <f t="shared" si="917"/>
        <v>0</v>
      </c>
      <c r="W4565" s="3">
        <f t="shared" si="918"/>
        <v>0</v>
      </c>
      <c r="Y4565" s="3">
        <f t="shared" si="919"/>
        <v>0</v>
      </c>
      <c r="Z4565" s="3">
        <f t="shared" si="920"/>
        <v>0</v>
      </c>
      <c r="AA4565" s="3">
        <f t="shared" si="921"/>
        <v>0</v>
      </c>
      <c r="AM4565" s="5"/>
    </row>
    <row r="4566" spans="1:39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V4566" s="3">
        <f t="shared" si="917"/>
        <v>0</v>
      </c>
      <c r="W4566" s="3">
        <f t="shared" si="918"/>
        <v>0</v>
      </c>
      <c r="Y4566" s="3">
        <f t="shared" si="919"/>
        <v>0</v>
      </c>
      <c r="Z4566" s="3">
        <f t="shared" si="920"/>
        <v>0</v>
      </c>
      <c r="AA4566" s="3">
        <f t="shared" si="921"/>
        <v>0</v>
      </c>
      <c r="AM4566" s="5"/>
    </row>
    <row r="4567" spans="1:39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V4567" s="3">
        <f t="shared" si="917"/>
        <v>0</v>
      </c>
      <c r="W4567" s="3">
        <f t="shared" si="918"/>
        <v>0</v>
      </c>
      <c r="Y4567" s="3">
        <f t="shared" si="919"/>
        <v>0</v>
      </c>
      <c r="Z4567" s="3">
        <f t="shared" si="920"/>
        <v>0</v>
      </c>
      <c r="AA4567" s="3">
        <f t="shared" si="921"/>
        <v>0</v>
      </c>
      <c r="AM4567" s="5"/>
    </row>
    <row r="4568" spans="1:39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V4568" s="3">
        <f t="shared" si="917"/>
        <v>0</v>
      </c>
      <c r="W4568" s="3">
        <f t="shared" si="918"/>
        <v>0</v>
      </c>
      <c r="Y4568" s="3">
        <f t="shared" si="919"/>
        <v>0</v>
      </c>
      <c r="Z4568" s="3">
        <f t="shared" si="920"/>
        <v>0</v>
      </c>
      <c r="AA4568" s="3">
        <f t="shared" si="921"/>
        <v>0</v>
      </c>
      <c r="AM4568" s="5"/>
    </row>
    <row r="4569" spans="1:39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V4569" s="3">
        <f t="shared" si="917"/>
        <v>0</v>
      </c>
      <c r="W4569" s="3">
        <f t="shared" si="918"/>
        <v>0</v>
      </c>
      <c r="Y4569" s="3">
        <f t="shared" si="919"/>
        <v>0</v>
      </c>
      <c r="Z4569" s="3">
        <f t="shared" si="920"/>
        <v>0</v>
      </c>
      <c r="AA4569" s="3">
        <f t="shared" si="921"/>
        <v>0</v>
      </c>
      <c r="AM4569" s="5"/>
    </row>
    <row r="4570" spans="1:39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V4570" s="3">
        <f t="shared" si="917"/>
        <v>0</v>
      </c>
      <c r="W4570" s="3">
        <f t="shared" si="918"/>
        <v>0</v>
      </c>
      <c r="Y4570" s="3">
        <f t="shared" si="919"/>
        <v>0</v>
      </c>
      <c r="Z4570" s="3">
        <f t="shared" si="920"/>
        <v>0</v>
      </c>
      <c r="AA4570" s="3">
        <f t="shared" si="921"/>
        <v>0</v>
      </c>
      <c r="AM4570" s="5"/>
    </row>
    <row r="4571" spans="1:39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V4571" s="3">
        <f t="shared" si="917"/>
        <v>0</v>
      </c>
      <c r="W4571" s="3">
        <f t="shared" si="918"/>
        <v>0</v>
      </c>
      <c r="Y4571" s="3">
        <f t="shared" si="919"/>
        <v>0</v>
      </c>
      <c r="Z4571" s="3">
        <f t="shared" si="920"/>
        <v>0</v>
      </c>
      <c r="AA4571" s="3">
        <f t="shared" si="921"/>
        <v>0</v>
      </c>
      <c r="AM4571" s="5"/>
    </row>
    <row r="4572" spans="1:39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V4572" s="3">
        <f t="shared" si="917"/>
        <v>0</v>
      </c>
      <c r="W4572" s="3">
        <f t="shared" si="918"/>
        <v>0</v>
      </c>
      <c r="Y4572" s="3">
        <f t="shared" si="919"/>
        <v>0</v>
      </c>
      <c r="Z4572" s="3">
        <f t="shared" si="920"/>
        <v>0</v>
      </c>
      <c r="AA4572" s="3">
        <f t="shared" si="921"/>
        <v>0</v>
      </c>
      <c r="AM4572" s="5"/>
    </row>
    <row r="4573" spans="1:39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V4573" s="3">
        <f t="shared" si="917"/>
        <v>0</v>
      </c>
      <c r="W4573" s="3">
        <f t="shared" si="918"/>
        <v>0</v>
      </c>
      <c r="Y4573" s="3">
        <f t="shared" si="919"/>
        <v>0</v>
      </c>
      <c r="Z4573" s="3">
        <f t="shared" si="920"/>
        <v>0</v>
      </c>
      <c r="AA4573" s="3">
        <f t="shared" si="921"/>
        <v>0</v>
      </c>
      <c r="AM4573" s="5"/>
    </row>
    <row r="4574" spans="1:39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V4574" s="3">
        <f t="shared" si="917"/>
        <v>0</v>
      </c>
      <c r="W4574" s="3">
        <f t="shared" si="918"/>
        <v>0</v>
      </c>
      <c r="Y4574" s="3">
        <f t="shared" si="919"/>
        <v>0</v>
      </c>
      <c r="Z4574" s="3">
        <f t="shared" si="920"/>
        <v>0</v>
      </c>
      <c r="AA4574" s="3">
        <f t="shared" si="921"/>
        <v>0</v>
      </c>
      <c r="AM4574" s="5"/>
    </row>
    <row r="4575" spans="1:39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V4575" s="3">
        <f t="shared" si="917"/>
        <v>0</v>
      </c>
      <c r="W4575" s="3">
        <f t="shared" si="918"/>
        <v>0</v>
      </c>
      <c r="Y4575" s="3">
        <f t="shared" si="919"/>
        <v>0</v>
      </c>
      <c r="Z4575" s="3">
        <f t="shared" si="920"/>
        <v>0</v>
      </c>
      <c r="AA4575" s="3">
        <f t="shared" si="921"/>
        <v>0</v>
      </c>
      <c r="AM4575" s="5"/>
    </row>
    <row r="4576" spans="1:39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V4576" s="3">
        <f t="shared" si="917"/>
        <v>0</v>
      </c>
      <c r="W4576" s="3">
        <f t="shared" si="918"/>
        <v>0</v>
      </c>
      <c r="Y4576" s="3">
        <f t="shared" si="919"/>
        <v>0</v>
      </c>
      <c r="Z4576" s="3">
        <f t="shared" si="920"/>
        <v>0</v>
      </c>
      <c r="AA4576" s="3">
        <f t="shared" si="921"/>
        <v>0</v>
      </c>
      <c r="AM4576" s="5"/>
    </row>
    <row r="4577" spans="1:39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V4577" s="3">
        <f t="shared" si="917"/>
        <v>0</v>
      </c>
      <c r="W4577" s="3">
        <f t="shared" si="918"/>
        <v>0</v>
      </c>
      <c r="Y4577" s="3">
        <f t="shared" si="919"/>
        <v>0</v>
      </c>
      <c r="Z4577" s="3">
        <f t="shared" si="920"/>
        <v>0</v>
      </c>
      <c r="AA4577" s="3">
        <f t="shared" si="921"/>
        <v>0</v>
      </c>
      <c r="AM4577" s="5"/>
    </row>
    <row r="4578" spans="1:39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V4578" s="3">
        <f t="shared" si="917"/>
        <v>0</v>
      </c>
      <c r="W4578" s="3">
        <f t="shared" si="918"/>
        <v>0</v>
      </c>
      <c r="Y4578" s="3">
        <f t="shared" si="919"/>
        <v>0</v>
      </c>
      <c r="Z4578" s="3">
        <f t="shared" si="920"/>
        <v>0</v>
      </c>
      <c r="AA4578" s="3">
        <f t="shared" si="921"/>
        <v>0</v>
      </c>
      <c r="AM4578" s="5"/>
    </row>
    <row r="4579" spans="1:39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V4579" s="3">
        <f t="shared" si="917"/>
        <v>0</v>
      </c>
      <c r="W4579" s="3">
        <f t="shared" si="918"/>
        <v>0</v>
      </c>
      <c r="Y4579" s="3">
        <f t="shared" si="919"/>
        <v>0</v>
      </c>
      <c r="Z4579" s="3">
        <f t="shared" si="920"/>
        <v>0</v>
      </c>
      <c r="AA4579" s="3">
        <f t="shared" si="921"/>
        <v>0</v>
      </c>
      <c r="AM4579" s="5"/>
    </row>
    <row r="4580" spans="1:39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V4580" s="3">
        <f t="shared" si="917"/>
        <v>0</v>
      </c>
      <c r="W4580" s="3">
        <f t="shared" si="918"/>
        <v>0</v>
      </c>
      <c r="Y4580" s="3">
        <f t="shared" si="919"/>
        <v>0</v>
      </c>
      <c r="Z4580" s="3">
        <f t="shared" si="920"/>
        <v>0</v>
      </c>
      <c r="AA4580" s="3">
        <f t="shared" si="921"/>
        <v>0</v>
      </c>
      <c r="AM4580" s="5"/>
    </row>
    <row r="4581" spans="1:39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V4581" s="3">
        <f t="shared" si="917"/>
        <v>0</v>
      </c>
      <c r="W4581" s="3">
        <f t="shared" si="918"/>
        <v>0</v>
      </c>
      <c r="Y4581" s="3">
        <f t="shared" si="919"/>
        <v>0</v>
      </c>
      <c r="Z4581" s="3">
        <f t="shared" si="920"/>
        <v>0</v>
      </c>
      <c r="AA4581" s="3">
        <f t="shared" si="921"/>
        <v>0</v>
      </c>
      <c r="AM4581" s="5"/>
    </row>
    <row r="4582" spans="1:39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V4582" s="3">
        <f t="shared" si="917"/>
        <v>0</v>
      </c>
      <c r="W4582" s="3">
        <f t="shared" si="918"/>
        <v>0</v>
      </c>
      <c r="Y4582" s="3">
        <f t="shared" si="919"/>
        <v>0</v>
      </c>
      <c r="Z4582" s="3">
        <f t="shared" si="920"/>
        <v>0</v>
      </c>
      <c r="AA4582" s="3">
        <f t="shared" si="921"/>
        <v>0</v>
      </c>
      <c r="AM4582" s="5"/>
    </row>
    <row r="4583" spans="1:39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V4583" s="3">
        <f t="shared" si="917"/>
        <v>0</v>
      </c>
      <c r="W4583" s="3">
        <f t="shared" si="918"/>
        <v>0</v>
      </c>
      <c r="Y4583" s="3">
        <f t="shared" si="919"/>
        <v>0</v>
      </c>
      <c r="Z4583" s="3">
        <f t="shared" si="920"/>
        <v>0</v>
      </c>
      <c r="AA4583" s="3">
        <f t="shared" si="921"/>
        <v>0</v>
      </c>
      <c r="AM4583" s="5"/>
    </row>
    <row r="4584" spans="1:39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V4584" s="3">
        <f t="shared" si="917"/>
        <v>0</v>
      </c>
      <c r="W4584" s="3">
        <f t="shared" si="918"/>
        <v>0</v>
      </c>
      <c r="Y4584" s="3">
        <f t="shared" si="919"/>
        <v>0</v>
      </c>
      <c r="Z4584" s="3">
        <f t="shared" si="920"/>
        <v>0</v>
      </c>
      <c r="AA4584" s="3">
        <f t="shared" si="921"/>
        <v>0</v>
      </c>
      <c r="AM4584" s="5"/>
    </row>
    <row r="4585" spans="1:39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V4585" s="3">
        <f t="shared" si="917"/>
        <v>0</v>
      </c>
      <c r="W4585" s="3">
        <f t="shared" si="918"/>
        <v>0</v>
      </c>
      <c r="Y4585" s="3">
        <f t="shared" si="919"/>
        <v>0</v>
      </c>
      <c r="Z4585" s="3">
        <f t="shared" si="920"/>
        <v>0</v>
      </c>
      <c r="AA4585" s="3">
        <f t="shared" si="921"/>
        <v>0</v>
      </c>
      <c r="AM4585" s="5"/>
    </row>
    <row r="4586" spans="1:39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V4586" s="3">
        <f t="shared" si="917"/>
        <v>0</v>
      </c>
      <c r="W4586" s="3">
        <f t="shared" si="918"/>
        <v>0</v>
      </c>
      <c r="Y4586" s="3">
        <f t="shared" si="919"/>
        <v>0</v>
      </c>
      <c r="Z4586" s="3">
        <f t="shared" si="920"/>
        <v>0</v>
      </c>
      <c r="AA4586" s="3">
        <f t="shared" si="921"/>
        <v>0</v>
      </c>
      <c r="AM4586" s="5"/>
    </row>
    <row r="4587" spans="1:39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V4587" s="3">
        <f t="shared" si="917"/>
        <v>0</v>
      </c>
      <c r="W4587" s="3">
        <f t="shared" si="918"/>
        <v>0</v>
      </c>
      <c r="Y4587" s="3">
        <f t="shared" si="919"/>
        <v>0</v>
      </c>
      <c r="Z4587" s="3">
        <f t="shared" si="920"/>
        <v>0</v>
      </c>
      <c r="AA4587" s="3">
        <f t="shared" si="921"/>
        <v>0</v>
      </c>
      <c r="AM4587" s="5"/>
    </row>
    <row r="4588" spans="1:39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V4588" s="3">
        <f t="shared" si="917"/>
        <v>0</v>
      </c>
      <c r="W4588" s="3">
        <f t="shared" si="918"/>
        <v>0</v>
      </c>
      <c r="Y4588" s="3">
        <f t="shared" si="919"/>
        <v>0</v>
      </c>
      <c r="Z4588" s="3">
        <f t="shared" si="920"/>
        <v>0</v>
      </c>
      <c r="AA4588" s="3">
        <f t="shared" si="921"/>
        <v>0</v>
      </c>
      <c r="AM4588" s="5"/>
    </row>
    <row r="4589" spans="1:39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V4589" s="3">
        <f t="shared" si="917"/>
        <v>0</v>
      </c>
      <c r="W4589" s="3">
        <f t="shared" si="918"/>
        <v>0</v>
      </c>
      <c r="Y4589" s="3">
        <f t="shared" si="919"/>
        <v>0</v>
      </c>
      <c r="Z4589" s="3">
        <f t="shared" si="920"/>
        <v>0</v>
      </c>
      <c r="AA4589" s="3">
        <f t="shared" si="921"/>
        <v>0</v>
      </c>
      <c r="AM4589" s="5"/>
    </row>
    <row r="4590" spans="1:39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V4590" s="3">
        <f t="shared" si="917"/>
        <v>0</v>
      </c>
      <c r="W4590" s="3">
        <f t="shared" si="918"/>
        <v>0</v>
      </c>
      <c r="Y4590" s="3">
        <f t="shared" si="919"/>
        <v>0</v>
      </c>
      <c r="Z4590" s="3">
        <f t="shared" si="920"/>
        <v>0</v>
      </c>
      <c r="AA4590" s="3">
        <f t="shared" si="921"/>
        <v>0</v>
      </c>
      <c r="AM4590" s="5"/>
    </row>
    <row r="4591" spans="1:39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V4591" s="3">
        <f t="shared" si="917"/>
        <v>0</v>
      </c>
      <c r="W4591" s="3">
        <f t="shared" si="918"/>
        <v>0</v>
      </c>
      <c r="Y4591" s="3">
        <f t="shared" si="919"/>
        <v>0</v>
      </c>
      <c r="Z4591" s="3">
        <f t="shared" si="920"/>
        <v>0</v>
      </c>
      <c r="AA4591" s="3">
        <f t="shared" si="921"/>
        <v>0</v>
      </c>
      <c r="AM4591" s="5"/>
    </row>
    <row r="4592" spans="1:39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V4592" s="3">
        <f t="shared" si="917"/>
        <v>0</v>
      </c>
      <c r="W4592" s="3">
        <f t="shared" si="918"/>
        <v>0</v>
      </c>
      <c r="Y4592" s="3">
        <f t="shared" si="919"/>
        <v>0</v>
      </c>
      <c r="Z4592" s="3">
        <f t="shared" si="920"/>
        <v>0</v>
      </c>
      <c r="AA4592" s="3">
        <f t="shared" si="921"/>
        <v>0</v>
      </c>
      <c r="AM4592" s="5"/>
    </row>
    <row r="4593" spans="1:39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V4593" s="3">
        <f t="shared" si="917"/>
        <v>0</v>
      </c>
      <c r="W4593" s="3">
        <f t="shared" si="918"/>
        <v>0</v>
      </c>
      <c r="Y4593" s="3">
        <f t="shared" si="919"/>
        <v>0</v>
      </c>
      <c r="Z4593" s="3">
        <f t="shared" si="920"/>
        <v>0</v>
      </c>
      <c r="AA4593" s="3">
        <f t="shared" si="921"/>
        <v>0</v>
      </c>
      <c r="AM4593" s="5"/>
    </row>
    <row r="4594" spans="1:39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V4594" s="3">
        <f t="shared" si="917"/>
        <v>0</v>
      </c>
      <c r="W4594" s="3">
        <f t="shared" si="918"/>
        <v>0</v>
      </c>
      <c r="Y4594" s="3">
        <f t="shared" si="919"/>
        <v>0</v>
      </c>
      <c r="Z4594" s="3">
        <f t="shared" si="920"/>
        <v>0</v>
      </c>
      <c r="AA4594" s="3">
        <f t="shared" si="921"/>
        <v>0</v>
      </c>
      <c r="AM4594" s="5"/>
    </row>
    <row r="4595" spans="1:39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V4595" s="3">
        <f t="shared" si="917"/>
        <v>0</v>
      </c>
      <c r="W4595" s="3">
        <f t="shared" si="918"/>
        <v>0</v>
      </c>
      <c r="Y4595" s="3">
        <f t="shared" si="919"/>
        <v>0</v>
      </c>
      <c r="Z4595" s="3">
        <f t="shared" si="920"/>
        <v>0</v>
      </c>
      <c r="AA4595" s="3">
        <f t="shared" si="921"/>
        <v>0</v>
      </c>
      <c r="AM4595" s="5"/>
    </row>
    <row r="4596" spans="1:39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V4596" s="3">
        <f t="shared" si="917"/>
        <v>0</v>
      </c>
      <c r="W4596" s="3">
        <f t="shared" si="918"/>
        <v>0</v>
      </c>
      <c r="Y4596" s="3">
        <f t="shared" si="919"/>
        <v>0</v>
      </c>
      <c r="Z4596" s="3">
        <f t="shared" si="920"/>
        <v>0</v>
      </c>
      <c r="AA4596" s="3">
        <f t="shared" si="921"/>
        <v>0</v>
      </c>
      <c r="AM4596" s="5"/>
    </row>
    <row r="4597" spans="1:39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V4597" s="3">
        <f t="shared" si="917"/>
        <v>0</v>
      </c>
      <c r="W4597" s="3">
        <f t="shared" si="918"/>
        <v>0</v>
      </c>
      <c r="Y4597" s="3">
        <f t="shared" si="919"/>
        <v>0</v>
      </c>
      <c r="Z4597" s="3">
        <f t="shared" si="920"/>
        <v>0</v>
      </c>
      <c r="AA4597" s="3">
        <f t="shared" si="921"/>
        <v>0</v>
      </c>
      <c r="AM4597" s="5"/>
    </row>
    <row r="4598" spans="1:39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V4598" s="3">
        <f t="shared" si="917"/>
        <v>0</v>
      </c>
      <c r="W4598" s="3">
        <f t="shared" si="918"/>
        <v>0</v>
      </c>
      <c r="Y4598" s="3">
        <f t="shared" si="919"/>
        <v>0</v>
      </c>
      <c r="Z4598" s="3">
        <f t="shared" si="920"/>
        <v>0</v>
      </c>
      <c r="AA4598" s="3">
        <f t="shared" si="921"/>
        <v>0</v>
      </c>
      <c r="AM4598" s="5"/>
    </row>
    <row r="4599" spans="1:39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V4599" s="3">
        <f t="shared" si="917"/>
        <v>0</v>
      </c>
      <c r="W4599" s="3">
        <f t="shared" si="918"/>
        <v>0</v>
      </c>
      <c r="Y4599" s="3">
        <f t="shared" si="919"/>
        <v>0</v>
      </c>
      <c r="Z4599" s="3">
        <f t="shared" si="920"/>
        <v>0</v>
      </c>
      <c r="AA4599" s="3">
        <f t="shared" si="921"/>
        <v>0</v>
      </c>
      <c r="AM4599" s="5"/>
    </row>
    <row r="4600" spans="1:39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V4600" s="3">
        <f t="shared" si="917"/>
        <v>0</v>
      </c>
      <c r="W4600" s="3">
        <f t="shared" si="918"/>
        <v>0</v>
      </c>
      <c r="Y4600" s="3">
        <f t="shared" si="919"/>
        <v>0</v>
      </c>
      <c r="Z4600" s="3">
        <f t="shared" si="920"/>
        <v>0</v>
      </c>
      <c r="AA4600" s="3">
        <f t="shared" si="921"/>
        <v>0</v>
      </c>
      <c r="AM4600" s="5"/>
    </row>
    <row r="4601" spans="1:39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V4601" s="3">
        <f t="shared" si="917"/>
        <v>0</v>
      </c>
      <c r="W4601" s="3">
        <f t="shared" si="918"/>
        <v>0</v>
      </c>
      <c r="Y4601" s="3">
        <f t="shared" si="919"/>
        <v>0</v>
      </c>
      <c r="Z4601" s="3">
        <f t="shared" si="920"/>
        <v>0</v>
      </c>
      <c r="AA4601" s="3">
        <f t="shared" si="921"/>
        <v>0</v>
      </c>
      <c r="AM4601" s="5"/>
    </row>
    <row r="4602" spans="1:39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V4602" s="3">
        <f t="shared" si="917"/>
        <v>0</v>
      </c>
      <c r="W4602" s="3">
        <f t="shared" si="918"/>
        <v>0</v>
      </c>
      <c r="Y4602" s="3">
        <f t="shared" si="919"/>
        <v>0</v>
      </c>
      <c r="Z4602" s="3">
        <f t="shared" si="920"/>
        <v>0</v>
      </c>
      <c r="AA4602" s="3">
        <f t="shared" si="921"/>
        <v>0</v>
      </c>
      <c r="AM4602" s="5"/>
    </row>
    <row r="4603" spans="1:39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V4603" s="3">
        <f t="shared" si="917"/>
        <v>0</v>
      </c>
      <c r="W4603" s="3">
        <f t="shared" si="918"/>
        <v>0</v>
      </c>
      <c r="Y4603" s="3">
        <f t="shared" si="919"/>
        <v>0</v>
      </c>
      <c r="Z4603" s="3">
        <f t="shared" si="920"/>
        <v>0</v>
      </c>
      <c r="AA4603" s="3">
        <f t="shared" si="921"/>
        <v>0</v>
      </c>
      <c r="AM4603" s="5"/>
    </row>
    <row r="4604" spans="1:39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V4604" s="3">
        <f t="shared" si="917"/>
        <v>0</v>
      </c>
      <c r="W4604" s="3">
        <f t="shared" si="918"/>
        <v>0</v>
      </c>
      <c r="Y4604" s="3">
        <f t="shared" si="919"/>
        <v>0</v>
      </c>
      <c r="Z4604" s="3">
        <f t="shared" si="920"/>
        <v>0</v>
      </c>
      <c r="AA4604" s="3">
        <f t="shared" si="921"/>
        <v>0</v>
      </c>
      <c r="AM4604" s="5"/>
    </row>
    <row r="4605" spans="1:39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V4605" s="3">
        <f t="shared" si="917"/>
        <v>0</v>
      </c>
      <c r="W4605" s="3">
        <f t="shared" si="918"/>
        <v>0</v>
      </c>
      <c r="Y4605" s="3">
        <f t="shared" si="919"/>
        <v>0</v>
      </c>
      <c r="Z4605" s="3">
        <f t="shared" si="920"/>
        <v>0</v>
      </c>
      <c r="AA4605" s="3">
        <f t="shared" si="921"/>
        <v>0</v>
      </c>
      <c r="AM4605" s="5"/>
    </row>
    <row r="4606" spans="1:39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V4606" s="3">
        <f t="shared" si="917"/>
        <v>0</v>
      </c>
      <c r="W4606" s="3">
        <f t="shared" si="918"/>
        <v>0</v>
      </c>
      <c r="Y4606" s="3">
        <f t="shared" si="919"/>
        <v>0</v>
      </c>
      <c r="Z4606" s="3">
        <f t="shared" si="920"/>
        <v>0</v>
      </c>
      <c r="AA4606" s="3">
        <f t="shared" si="921"/>
        <v>0</v>
      </c>
      <c r="AM4606" s="5"/>
    </row>
    <row r="4607" spans="1:39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V4607" s="3">
        <f t="shared" si="917"/>
        <v>0</v>
      </c>
      <c r="W4607" s="3">
        <f t="shared" si="918"/>
        <v>0</v>
      </c>
      <c r="Y4607" s="3">
        <f t="shared" si="919"/>
        <v>0</v>
      </c>
      <c r="Z4607" s="3">
        <f t="shared" si="920"/>
        <v>0</v>
      </c>
      <c r="AA4607" s="3">
        <f t="shared" si="921"/>
        <v>0</v>
      </c>
      <c r="AM4607" s="5"/>
    </row>
    <row r="4608" spans="1:39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V4608" s="3">
        <f t="shared" si="917"/>
        <v>0</v>
      </c>
      <c r="W4608" s="3">
        <f t="shared" si="918"/>
        <v>0</v>
      </c>
      <c r="Y4608" s="3">
        <f t="shared" si="919"/>
        <v>0</v>
      </c>
      <c r="Z4608" s="3">
        <f t="shared" si="920"/>
        <v>0</v>
      </c>
      <c r="AA4608" s="3">
        <f t="shared" si="921"/>
        <v>0</v>
      </c>
      <c r="AM4608" s="5"/>
    </row>
    <row r="4609" spans="1:39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V4609" s="3">
        <f t="shared" si="917"/>
        <v>0</v>
      </c>
      <c r="W4609" s="3">
        <f t="shared" si="918"/>
        <v>0</v>
      </c>
      <c r="Y4609" s="3">
        <f t="shared" si="919"/>
        <v>0</v>
      </c>
      <c r="Z4609" s="3">
        <f t="shared" si="920"/>
        <v>0</v>
      </c>
      <c r="AA4609" s="3">
        <f t="shared" si="921"/>
        <v>0</v>
      </c>
      <c r="AM4609" s="5"/>
    </row>
    <row r="4610" spans="1:39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V4610" s="3">
        <f t="shared" si="917"/>
        <v>0</v>
      </c>
      <c r="W4610" s="3">
        <f t="shared" si="918"/>
        <v>0</v>
      </c>
      <c r="Y4610" s="3">
        <f t="shared" si="919"/>
        <v>0</v>
      </c>
      <c r="Z4610" s="3">
        <f t="shared" si="920"/>
        <v>0</v>
      </c>
      <c r="AA4610" s="3">
        <f t="shared" si="921"/>
        <v>0</v>
      </c>
      <c r="AM4610" s="5"/>
    </row>
    <row r="4611" spans="1:39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V4611" s="3">
        <f t="shared" ref="V4611:V4674" si="922">B4611</f>
        <v>0</v>
      </c>
      <c r="W4611" s="3">
        <f t="shared" ref="W4611:W4674" si="923">C4611</f>
        <v>0</v>
      </c>
      <c r="Y4611" s="3">
        <f t="shared" ref="Y4611:Y4674" si="924">E4611</f>
        <v>0</v>
      </c>
      <c r="Z4611" s="3">
        <f t="shared" ref="Z4611:Z4674" si="925">H4611</f>
        <v>0</v>
      </c>
      <c r="AA4611" s="3">
        <f t="shared" ref="AA4611:AA4674" si="926">K4611</f>
        <v>0</v>
      </c>
      <c r="AM4611" s="5"/>
    </row>
    <row r="4612" spans="1:39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V4612" s="3">
        <f t="shared" si="922"/>
        <v>0</v>
      </c>
      <c r="W4612" s="3">
        <f t="shared" si="923"/>
        <v>0</v>
      </c>
      <c r="Y4612" s="3">
        <f t="shared" si="924"/>
        <v>0</v>
      </c>
      <c r="Z4612" s="3">
        <f t="shared" si="925"/>
        <v>0</v>
      </c>
      <c r="AA4612" s="3">
        <f t="shared" si="926"/>
        <v>0</v>
      </c>
      <c r="AM4612" s="5"/>
    </row>
    <row r="4613" spans="1:39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V4613" s="3">
        <f t="shared" si="922"/>
        <v>0</v>
      </c>
      <c r="W4613" s="3">
        <f t="shared" si="923"/>
        <v>0</v>
      </c>
      <c r="Y4613" s="3">
        <f t="shared" si="924"/>
        <v>0</v>
      </c>
      <c r="Z4613" s="3">
        <f t="shared" si="925"/>
        <v>0</v>
      </c>
      <c r="AA4613" s="3">
        <f t="shared" si="926"/>
        <v>0</v>
      </c>
      <c r="AM4613" s="5"/>
    </row>
    <row r="4614" spans="1:39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V4614" s="3">
        <f t="shared" si="922"/>
        <v>0</v>
      </c>
      <c r="W4614" s="3">
        <f t="shared" si="923"/>
        <v>0</v>
      </c>
      <c r="Y4614" s="3">
        <f t="shared" si="924"/>
        <v>0</v>
      </c>
      <c r="Z4614" s="3">
        <f t="shared" si="925"/>
        <v>0</v>
      </c>
      <c r="AA4614" s="3">
        <f t="shared" si="926"/>
        <v>0</v>
      </c>
      <c r="AM4614" s="5"/>
    </row>
    <row r="4615" spans="1:39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V4615" s="3">
        <f t="shared" si="922"/>
        <v>0</v>
      </c>
      <c r="W4615" s="3">
        <f t="shared" si="923"/>
        <v>0</v>
      </c>
      <c r="Y4615" s="3">
        <f t="shared" si="924"/>
        <v>0</v>
      </c>
      <c r="Z4615" s="3">
        <f t="shared" si="925"/>
        <v>0</v>
      </c>
      <c r="AA4615" s="3">
        <f t="shared" si="926"/>
        <v>0</v>
      </c>
      <c r="AM4615" s="5"/>
    </row>
    <row r="4616" spans="1:39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V4616" s="3">
        <f t="shared" si="922"/>
        <v>0</v>
      </c>
      <c r="W4616" s="3">
        <f t="shared" si="923"/>
        <v>0</v>
      </c>
      <c r="Y4616" s="3">
        <f t="shared" si="924"/>
        <v>0</v>
      </c>
      <c r="Z4616" s="3">
        <f t="shared" si="925"/>
        <v>0</v>
      </c>
      <c r="AA4616" s="3">
        <f t="shared" si="926"/>
        <v>0</v>
      </c>
      <c r="AM4616" s="5"/>
    </row>
    <row r="4617" spans="1:39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V4617" s="3">
        <f t="shared" si="922"/>
        <v>0</v>
      </c>
      <c r="W4617" s="3">
        <f t="shared" si="923"/>
        <v>0</v>
      </c>
      <c r="Y4617" s="3">
        <f t="shared" si="924"/>
        <v>0</v>
      </c>
      <c r="Z4617" s="3">
        <f t="shared" si="925"/>
        <v>0</v>
      </c>
      <c r="AA4617" s="3">
        <f t="shared" si="926"/>
        <v>0</v>
      </c>
      <c r="AM4617" s="5"/>
    </row>
    <row r="4618" spans="1:39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V4618" s="3">
        <f t="shared" si="922"/>
        <v>0</v>
      </c>
      <c r="W4618" s="3">
        <f t="shared" si="923"/>
        <v>0</v>
      </c>
      <c r="Y4618" s="3">
        <f t="shared" si="924"/>
        <v>0</v>
      </c>
      <c r="Z4618" s="3">
        <f t="shared" si="925"/>
        <v>0</v>
      </c>
      <c r="AA4618" s="3">
        <f t="shared" si="926"/>
        <v>0</v>
      </c>
      <c r="AM4618" s="5"/>
    </row>
    <row r="4619" spans="1:39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V4619" s="3">
        <f t="shared" si="922"/>
        <v>0</v>
      </c>
      <c r="W4619" s="3">
        <f t="shared" si="923"/>
        <v>0</v>
      </c>
      <c r="Y4619" s="3">
        <f t="shared" si="924"/>
        <v>0</v>
      </c>
      <c r="Z4619" s="3">
        <f t="shared" si="925"/>
        <v>0</v>
      </c>
      <c r="AA4619" s="3">
        <f t="shared" si="926"/>
        <v>0</v>
      </c>
      <c r="AM4619" s="5"/>
    </row>
    <row r="4620" spans="1:39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V4620" s="3">
        <f t="shared" si="922"/>
        <v>0</v>
      </c>
      <c r="W4620" s="3">
        <f t="shared" si="923"/>
        <v>0</v>
      </c>
      <c r="Y4620" s="3">
        <f t="shared" si="924"/>
        <v>0</v>
      </c>
      <c r="Z4620" s="3">
        <f t="shared" si="925"/>
        <v>0</v>
      </c>
      <c r="AA4620" s="3">
        <f t="shared" si="926"/>
        <v>0</v>
      </c>
      <c r="AM4620" s="5"/>
    </row>
    <row r="4621" spans="1:39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V4621" s="3">
        <f t="shared" si="922"/>
        <v>0</v>
      </c>
      <c r="W4621" s="3">
        <f t="shared" si="923"/>
        <v>0</v>
      </c>
      <c r="Y4621" s="3">
        <f t="shared" si="924"/>
        <v>0</v>
      </c>
      <c r="Z4621" s="3">
        <f t="shared" si="925"/>
        <v>0</v>
      </c>
      <c r="AA4621" s="3">
        <f t="shared" si="926"/>
        <v>0</v>
      </c>
      <c r="AM4621" s="5"/>
    </row>
    <row r="4622" spans="1:39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V4622" s="3">
        <f t="shared" si="922"/>
        <v>0</v>
      </c>
      <c r="W4622" s="3">
        <f t="shared" si="923"/>
        <v>0</v>
      </c>
      <c r="Y4622" s="3">
        <f t="shared" si="924"/>
        <v>0</v>
      </c>
      <c r="Z4622" s="3">
        <f t="shared" si="925"/>
        <v>0</v>
      </c>
      <c r="AA4622" s="3">
        <f t="shared" si="926"/>
        <v>0</v>
      </c>
      <c r="AM4622" s="5"/>
    </row>
    <row r="4623" spans="1:39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V4623" s="3">
        <f t="shared" si="922"/>
        <v>0</v>
      </c>
      <c r="W4623" s="3">
        <f t="shared" si="923"/>
        <v>0</v>
      </c>
      <c r="Y4623" s="3">
        <f t="shared" si="924"/>
        <v>0</v>
      </c>
      <c r="Z4623" s="3">
        <f t="shared" si="925"/>
        <v>0</v>
      </c>
      <c r="AA4623" s="3">
        <f t="shared" si="926"/>
        <v>0</v>
      </c>
      <c r="AM4623" s="5"/>
    </row>
    <row r="4624" spans="1:39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V4624" s="3">
        <f t="shared" si="922"/>
        <v>0</v>
      </c>
      <c r="W4624" s="3">
        <f t="shared" si="923"/>
        <v>0</v>
      </c>
      <c r="Y4624" s="3">
        <f t="shared" si="924"/>
        <v>0</v>
      </c>
      <c r="Z4624" s="3">
        <f t="shared" si="925"/>
        <v>0</v>
      </c>
      <c r="AA4624" s="3">
        <f t="shared" si="926"/>
        <v>0</v>
      </c>
      <c r="AM4624" s="5"/>
    </row>
    <row r="4625" spans="1:39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V4625" s="3">
        <f t="shared" si="922"/>
        <v>0</v>
      </c>
      <c r="W4625" s="3">
        <f t="shared" si="923"/>
        <v>0</v>
      </c>
      <c r="Y4625" s="3">
        <f t="shared" si="924"/>
        <v>0</v>
      </c>
      <c r="Z4625" s="3">
        <f t="shared" si="925"/>
        <v>0</v>
      </c>
      <c r="AA4625" s="3">
        <f t="shared" si="926"/>
        <v>0</v>
      </c>
      <c r="AM4625" s="5"/>
    </row>
    <row r="4626" spans="1:39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V4626" s="3">
        <f t="shared" si="922"/>
        <v>0</v>
      </c>
      <c r="W4626" s="3">
        <f t="shared" si="923"/>
        <v>0</v>
      </c>
      <c r="Y4626" s="3">
        <f t="shared" si="924"/>
        <v>0</v>
      </c>
      <c r="Z4626" s="3">
        <f t="shared" si="925"/>
        <v>0</v>
      </c>
      <c r="AA4626" s="3">
        <f t="shared" si="926"/>
        <v>0</v>
      </c>
      <c r="AM4626" s="5"/>
    </row>
    <row r="4627" spans="1:39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V4627" s="3">
        <f t="shared" si="922"/>
        <v>0</v>
      </c>
      <c r="W4627" s="3">
        <f t="shared" si="923"/>
        <v>0</v>
      </c>
      <c r="Y4627" s="3">
        <f t="shared" si="924"/>
        <v>0</v>
      </c>
      <c r="Z4627" s="3">
        <f t="shared" si="925"/>
        <v>0</v>
      </c>
      <c r="AA4627" s="3">
        <f t="shared" si="926"/>
        <v>0</v>
      </c>
      <c r="AM4627" s="5"/>
    </row>
    <row r="4628" spans="1:39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V4628" s="3">
        <f t="shared" si="922"/>
        <v>0</v>
      </c>
      <c r="W4628" s="3">
        <f t="shared" si="923"/>
        <v>0</v>
      </c>
      <c r="Y4628" s="3">
        <f t="shared" si="924"/>
        <v>0</v>
      </c>
      <c r="Z4628" s="3">
        <f t="shared" si="925"/>
        <v>0</v>
      </c>
      <c r="AA4628" s="3">
        <f t="shared" si="926"/>
        <v>0</v>
      </c>
      <c r="AM4628" s="5"/>
    </row>
    <row r="4629" spans="1:39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V4629" s="3">
        <f t="shared" si="922"/>
        <v>0</v>
      </c>
      <c r="W4629" s="3">
        <f t="shared" si="923"/>
        <v>0</v>
      </c>
      <c r="Y4629" s="3">
        <f t="shared" si="924"/>
        <v>0</v>
      </c>
      <c r="Z4629" s="3">
        <f t="shared" si="925"/>
        <v>0</v>
      </c>
      <c r="AA4629" s="3">
        <f t="shared" si="926"/>
        <v>0</v>
      </c>
      <c r="AM4629" s="5"/>
    </row>
    <row r="4630" spans="1:39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V4630" s="3">
        <f t="shared" si="922"/>
        <v>0</v>
      </c>
      <c r="W4630" s="3">
        <f t="shared" si="923"/>
        <v>0</v>
      </c>
      <c r="Y4630" s="3">
        <f t="shared" si="924"/>
        <v>0</v>
      </c>
      <c r="Z4630" s="3">
        <f t="shared" si="925"/>
        <v>0</v>
      </c>
      <c r="AA4630" s="3">
        <f t="shared" si="926"/>
        <v>0</v>
      </c>
      <c r="AM4630" s="5"/>
    </row>
    <row r="4631" spans="1:39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V4631" s="3">
        <f t="shared" si="922"/>
        <v>0</v>
      </c>
      <c r="W4631" s="3">
        <f t="shared" si="923"/>
        <v>0</v>
      </c>
      <c r="Y4631" s="3">
        <f t="shared" si="924"/>
        <v>0</v>
      </c>
      <c r="Z4631" s="3">
        <f t="shared" si="925"/>
        <v>0</v>
      </c>
      <c r="AA4631" s="3">
        <f t="shared" si="926"/>
        <v>0</v>
      </c>
      <c r="AM4631" s="5"/>
    </row>
    <row r="4632" spans="1:39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V4632" s="3">
        <f t="shared" si="922"/>
        <v>0</v>
      </c>
      <c r="W4632" s="3">
        <f t="shared" si="923"/>
        <v>0</v>
      </c>
      <c r="Y4632" s="3">
        <f t="shared" si="924"/>
        <v>0</v>
      </c>
      <c r="Z4632" s="3">
        <f t="shared" si="925"/>
        <v>0</v>
      </c>
      <c r="AA4632" s="3">
        <f t="shared" si="926"/>
        <v>0</v>
      </c>
      <c r="AM4632" s="5"/>
    </row>
    <row r="4633" spans="1:39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V4633" s="3">
        <f t="shared" si="922"/>
        <v>0</v>
      </c>
      <c r="W4633" s="3">
        <f t="shared" si="923"/>
        <v>0</v>
      </c>
      <c r="Y4633" s="3">
        <f t="shared" si="924"/>
        <v>0</v>
      </c>
      <c r="Z4633" s="3">
        <f t="shared" si="925"/>
        <v>0</v>
      </c>
      <c r="AA4633" s="3">
        <f t="shared" si="926"/>
        <v>0</v>
      </c>
      <c r="AM4633" s="5"/>
    </row>
    <row r="4634" spans="1:39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V4634" s="3">
        <f t="shared" si="922"/>
        <v>0</v>
      </c>
      <c r="W4634" s="3">
        <f t="shared" si="923"/>
        <v>0</v>
      </c>
      <c r="Y4634" s="3">
        <f t="shared" si="924"/>
        <v>0</v>
      </c>
      <c r="Z4634" s="3">
        <f t="shared" si="925"/>
        <v>0</v>
      </c>
      <c r="AA4634" s="3">
        <f t="shared" si="926"/>
        <v>0</v>
      </c>
      <c r="AM4634" s="5"/>
    </row>
    <row r="4635" spans="1:39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V4635" s="3">
        <f t="shared" si="922"/>
        <v>0</v>
      </c>
      <c r="W4635" s="3">
        <f t="shared" si="923"/>
        <v>0</v>
      </c>
      <c r="Y4635" s="3">
        <f t="shared" si="924"/>
        <v>0</v>
      </c>
      <c r="Z4635" s="3">
        <f t="shared" si="925"/>
        <v>0</v>
      </c>
      <c r="AA4635" s="3">
        <f t="shared" si="926"/>
        <v>0</v>
      </c>
      <c r="AM4635" s="5"/>
    </row>
    <row r="4636" spans="1:39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V4636" s="3">
        <f t="shared" si="922"/>
        <v>0</v>
      </c>
      <c r="W4636" s="3">
        <f t="shared" si="923"/>
        <v>0</v>
      </c>
      <c r="Y4636" s="3">
        <f t="shared" si="924"/>
        <v>0</v>
      </c>
      <c r="Z4636" s="3">
        <f t="shared" si="925"/>
        <v>0</v>
      </c>
      <c r="AA4636" s="3">
        <f t="shared" si="926"/>
        <v>0</v>
      </c>
      <c r="AM4636" s="5"/>
    </row>
    <row r="4637" spans="1:39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V4637" s="3">
        <f t="shared" si="922"/>
        <v>0</v>
      </c>
      <c r="W4637" s="3">
        <f t="shared" si="923"/>
        <v>0</v>
      </c>
      <c r="Y4637" s="3">
        <f t="shared" si="924"/>
        <v>0</v>
      </c>
      <c r="Z4637" s="3">
        <f t="shared" si="925"/>
        <v>0</v>
      </c>
      <c r="AA4637" s="3">
        <f t="shared" si="926"/>
        <v>0</v>
      </c>
      <c r="AM4637" s="5"/>
    </row>
    <row r="4638" spans="1:39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V4638" s="3">
        <f t="shared" si="922"/>
        <v>0</v>
      </c>
      <c r="W4638" s="3">
        <f t="shared" si="923"/>
        <v>0</v>
      </c>
      <c r="Y4638" s="3">
        <f t="shared" si="924"/>
        <v>0</v>
      </c>
      <c r="Z4638" s="3">
        <f t="shared" si="925"/>
        <v>0</v>
      </c>
      <c r="AA4638" s="3">
        <f t="shared" si="926"/>
        <v>0</v>
      </c>
      <c r="AM4638" s="5"/>
    </row>
    <row r="4639" spans="1:39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V4639" s="3">
        <f t="shared" si="922"/>
        <v>0</v>
      </c>
      <c r="W4639" s="3">
        <f t="shared" si="923"/>
        <v>0</v>
      </c>
      <c r="Y4639" s="3">
        <f t="shared" si="924"/>
        <v>0</v>
      </c>
      <c r="Z4639" s="3">
        <f t="shared" si="925"/>
        <v>0</v>
      </c>
      <c r="AA4639" s="3">
        <f t="shared" si="926"/>
        <v>0</v>
      </c>
      <c r="AM4639" s="5"/>
    </row>
    <row r="4640" spans="1:39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V4640" s="3">
        <f t="shared" si="922"/>
        <v>0</v>
      </c>
      <c r="W4640" s="3">
        <f t="shared" si="923"/>
        <v>0</v>
      </c>
      <c r="Y4640" s="3">
        <f t="shared" si="924"/>
        <v>0</v>
      </c>
      <c r="Z4640" s="3">
        <f t="shared" si="925"/>
        <v>0</v>
      </c>
      <c r="AA4640" s="3">
        <f t="shared" si="926"/>
        <v>0</v>
      </c>
      <c r="AM4640" s="5"/>
    </row>
    <row r="4641" spans="1:39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V4641" s="3">
        <f t="shared" si="922"/>
        <v>0</v>
      </c>
      <c r="W4641" s="3">
        <f t="shared" si="923"/>
        <v>0</v>
      </c>
      <c r="Y4641" s="3">
        <f t="shared" si="924"/>
        <v>0</v>
      </c>
      <c r="Z4641" s="3">
        <f t="shared" si="925"/>
        <v>0</v>
      </c>
      <c r="AA4641" s="3">
        <f t="shared" si="926"/>
        <v>0</v>
      </c>
      <c r="AM4641" s="5"/>
    </row>
    <row r="4642" spans="1:39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V4642" s="3">
        <f t="shared" si="922"/>
        <v>0</v>
      </c>
      <c r="W4642" s="3">
        <f t="shared" si="923"/>
        <v>0</v>
      </c>
      <c r="Y4642" s="3">
        <f t="shared" si="924"/>
        <v>0</v>
      </c>
      <c r="Z4642" s="3">
        <f t="shared" si="925"/>
        <v>0</v>
      </c>
      <c r="AA4642" s="3">
        <f t="shared" si="926"/>
        <v>0</v>
      </c>
      <c r="AM4642" s="5"/>
    </row>
    <row r="4643" spans="1:39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V4643" s="3">
        <f t="shared" si="922"/>
        <v>0</v>
      </c>
      <c r="W4643" s="3">
        <f t="shared" si="923"/>
        <v>0</v>
      </c>
      <c r="Y4643" s="3">
        <f t="shared" si="924"/>
        <v>0</v>
      </c>
      <c r="Z4643" s="3">
        <f t="shared" si="925"/>
        <v>0</v>
      </c>
      <c r="AA4643" s="3">
        <f t="shared" si="926"/>
        <v>0</v>
      </c>
      <c r="AM4643" s="5"/>
    </row>
    <row r="4644" spans="1:39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V4644" s="3">
        <f t="shared" si="922"/>
        <v>0</v>
      </c>
      <c r="W4644" s="3">
        <f t="shared" si="923"/>
        <v>0</v>
      </c>
      <c r="Y4644" s="3">
        <f t="shared" si="924"/>
        <v>0</v>
      </c>
      <c r="Z4644" s="3">
        <f t="shared" si="925"/>
        <v>0</v>
      </c>
      <c r="AA4644" s="3">
        <f t="shared" si="926"/>
        <v>0</v>
      </c>
      <c r="AM4644" s="5"/>
    </row>
    <row r="4645" spans="1:39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V4645" s="3">
        <f t="shared" si="922"/>
        <v>0</v>
      </c>
      <c r="W4645" s="3">
        <f t="shared" si="923"/>
        <v>0</v>
      </c>
      <c r="Y4645" s="3">
        <f t="shared" si="924"/>
        <v>0</v>
      </c>
      <c r="Z4645" s="3">
        <f t="shared" si="925"/>
        <v>0</v>
      </c>
      <c r="AA4645" s="3">
        <f t="shared" si="926"/>
        <v>0</v>
      </c>
      <c r="AM4645" s="5"/>
    </row>
    <row r="4646" spans="1:39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V4646" s="3">
        <f t="shared" si="922"/>
        <v>0</v>
      </c>
      <c r="W4646" s="3">
        <f t="shared" si="923"/>
        <v>0</v>
      </c>
      <c r="Y4646" s="3">
        <f t="shared" si="924"/>
        <v>0</v>
      </c>
      <c r="Z4646" s="3">
        <f t="shared" si="925"/>
        <v>0</v>
      </c>
      <c r="AA4646" s="3">
        <f t="shared" si="926"/>
        <v>0</v>
      </c>
      <c r="AM4646" s="5"/>
    </row>
    <row r="4647" spans="1:39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V4647" s="3">
        <f t="shared" si="922"/>
        <v>0</v>
      </c>
      <c r="W4647" s="3">
        <f t="shared" si="923"/>
        <v>0</v>
      </c>
      <c r="Y4647" s="3">
        <f t="shared" si="924"/>
        <v>0</v>
      </c>
      <c r="Z4647" s="3">
        <f t="shared" si="925"/>
        <v>0</v>
      </c>
      <c r="AA4647" s="3">
        <f t="shared" si="926"/>
        <v>0</v>
      </c>
      <c r="AM4647" s="5"/>
    </row>
    <row r="4648" spans="1:39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V4648" s="3">
        <f t="shared" si="922"/>
        <v>0</v>
      </c>
      <c r="W4648" s="3">
        <f t="shared" si="923"/>
        <v>0</v>
      </c>
      <c r="Y4648" s="3">
        <f t="shared" si="924"/>
        <v>0</v>
      </c>
      <c r="Z4648" s="3">
        <f t="shared" si="925"/>
        <v>0</v>
      </c>
      <c r="AA4648" s="3">
        <f t="shared" si="926"/>
        <v>0</v>
      </c>
      <c r="AM4648" s="5"/>
    </row>
    <row r="4649" spans="1:39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V4649" s="3">
        <f t="shared" si="922"/>
        <v>0</v>
      </c>
      <c r="W4649" s="3">
        <f t="shared" si="923"/>
        <v>0</v>
      </c>
      <c r="Y4649" s="3">
        <f t="shared" si="924"/>
        <v>0</v>
      </c>
      <c r="Z4649" s="3">
        <f t="shared" si="925"/>
        <v>0</v>
      </c>
      <c r="AA4649" s="3">
        <f t="shared" si="926"/>
        <v>0</v>
      </c>
      <c r="AM4649" s="5"/>
    </row>
    <row r="4650" spans="1:39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V4650" s="3">
        <f t="shared" si="922"/>
        <v>0</v>
      </c>
      <c r="W4650" s="3">
        <f t="shared" si="923"/>
        <v>0</v>
      </c>
      <c r="Y4650" s="3">
        <f t="shared" si="924"/>
        <v>0</v>
      </c>
      <c r="Z4650" s="3">
        <f t="shared" si="925"/>
        <v>0</v>
      </c>
      <c r="AA4650" s="3">
        <f t="shared" si="926"/>
        <v>0</v>
      </c>
      <c r="AM4650" s="5"/>
    </row>
    <row r="4651" spans="1:39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V4651" s="3">
        <f t="shared" si="922"/>
        <v>0</v>
      </c>
      <c r="W4651" s="3">
        <f t="shared" si="923"/>
        <v>0</v>
      </c>
      <c r="Y4651" s="3">
        <f t="shared" si="924"/>
        <v>0</v>
      </c>
      <c r="Z4651" s="3">
        <f t="shared" si="925"/>
        <v>0</v>
      </c>
      <c r="AA4651" s="3">
        <f t="shared" si="926"/>
        <v>0</v>
      </c>
      <c r="AM4651" s="5"/>
    </row>
    <row r="4652" spans="1:39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V4652" s="3">
        <f t="shared" si="922"/>
        <v>0</v>
      </c>
      <c r="W4652" s="3">
        <f t="shared" si="923"/>
        <v>0</v>
      </c>
      <c r="Y4652" s="3">
        <f t="shared" si="924"/>
        <v>0</v>
      </c>
      <c r="Z4652" s="3">
        <f t="shared" si="925"/>
        <v>0</v>
      </c>
      <c r="AA4652" s="3">
        <f t="shared" si="926"/>
        <v>0</v>
      </c>
      <c r="AM4652" s="5"/>
    </row>
    <row r="4653" spans="1:39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V4653" s="3">
        <f t="shared" si="922"/>
        <v>0</v>
      </c>
      <c r="W4653" s="3">
        <f t="shared" si="923"/>
        <v>0</v>
      </c>
      <c r="Y4653" s="3">
        <f t="shared" si="924"/>
        <v>0</v>
      </c>
      <c r="Z4653" s="3">
        <f t="shared" si="925"/>
        <v>0</v>
      </c>
      <c r="AA4653" s="3">
        <f t="shared" si="926"/>
        <v>0</v>
      </c>
      <c r="AM4653" s="5"/>
    </row>
    <row r="4654" spans="1:39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V4654" s="3">
        <f t="shared" si="922"/>
        <v>0</v>
      </c>
      <c r="W4654" s="3">
        <f t="shared" si="923"/>
        <v>0</v>
      </c>
      <c r="Y4654" s="3">
        <f t="shared" si="924"/>
        <v>0</v>
      </c>
      <c r="Z4654" s="3">
        <f t="shared" si="925"/>
        <v>0</v>
      </c>
      <c r="AA4654" s="3">
        <f t="shared" si="926"/>
        <v>0</v>
      </c>
      <c r="AM4654" s="5"/>
    </row>
    <row r="4655" spans="1:39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V4655" s="3">
        <f t="shared" si="922"/>
        <v>0</v>
      </c>
      <c r="W4655" s="3">
        <f t="shared" si="923"/>
        <v>0</v>
      </c>
      <c r="Y4655" s="3">
        <f t="shared" si="924"/>
        <v>0</v>
      </c>
      <c r="Z4655" s="3">
        <f t="shared" si="925"/>
        <v>0</v>
      </c>
      <c r="AA4655" s="3">
        <f t="shared" si="926"/>
        <v>0</v>
      </c>
      <c r="AM4655" s="5"/>
    </row>
    <row r="4656" spans="1:39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V4656" s="3">
        <f t="shared" si="922"/>
        <v>0</v>
      </c>
      <c r="W4656" s="3">
        <f t="shared" si="923"/>
        <v>0</v>
      </c>
      <c r="Y4656" s="3">
        <f t="shared" si="924"/>
        <v>0</v>
      </c>
      <c r="Z4656" s="3">
        <f t="shared" si="925"/>
        <v>0</v>
      </c>
      <c r="AA4656" s="3">
        <f t="shared" si="926"/>
        <v>0</v>
      </c>
      <c r="AM4656" s="5"/>
    </row>
    <row r="4657" spans="1:39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V4657" s="3">
        <f t="shared" si="922"/>
        <v>0</v>
      </c>
      <c r="W4657" s="3">
        <f t="shared" si="923"/>
        <v>0</v>
      </c>
      <c r="Y4657" s="3">
        <f t="shared" si="924"/>
        <v>0</v>
      </c>
      <c r="Z4657" s="3">
        <f t="shared" si="925"/>
        <v>0</v>
      </c>
      <c r="AA4657" s="3">
        <f t="shared" si="926"/>
        <v>0</v>
      </c>
      <c r="AM4657" s="5"/>
    </row>
    <row r="4658" spans="1:39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V4658" s="3">
        <f t="shared" si="922"/>
        <v>0</v>
      </c>
      <c r="W4658" s="3">
        <f t="shared" si="923"/>
        <v>0</v>
      </c>
      <c r="Y4658" s="3">
        <f t="shared" si="924"/>
        <v>0</v>
      </c>
      <c r="Z4658" s="3">
        <f t="shared" si="925"/>
        <v>0</v>
      </c>
      <c r="AA4658" s="3">
        <f t="shared" si="926"/>
        <v>0</v>
      </c>
      <c r="AM4658" s="5"/>
    </row>
    <row r="4659" spans="1:39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V4659" s="3">
        <f t="shared" si="922"/>
        <v>0</v>
      </c>
      <c r="W4659" s="3">
        <f t="shared" si="923"/>
        <v>0</v>
      </c>
      <c r="Y4659" s="3">
        <f t="shared" si="924"/>
        <v>0</v>
      </c>
      <c r="Z4659" s="3">
        <f t="shared" si="925"/>
        <v>0</v>
      </c>
      <c r="AA4659" s="3">
        <f t="shared" si="926"/>
        <v>0</v>
      </c>
      <c r="AM4659" s="5"/>
    </row>
    <row r="4660" spans="1:39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V4660" s="3">
        <f t="shared" si="922"/>
        <v>0</v>
      </c>
      <c r="W4660" s="3">
        <f t="shared" si="923"/>
        <v>0</v>
      </c>
      <c r="Y4660" s="3">
        <f t="shared" si="924"/>
        <v>0</v>
      </c>
      <c r="Z4660" s="3">
        <f t="shared" si="925"/>
        <v>0</v>
      </c>
      <c r="AA4660" s="3">
        <f t="shared" si="926"/>
        <v>0</v>
      </c>
      <c r="AM4660" s="5"/>
    </row>
    <row r="4661" spans="1:39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V4661" s="3">
        <f t="shared" si="922"/>
        <v>0</v>
      </c>
      <c r="W4661" s="3">
        <f t="shared" si="923"/>
        <v>0</v>
      </c>
      <c r="Y4661" s="3">
        <f t="shared" si="924"/>
        <v>0</v>
      </c>
      <c r="Z4661" s="3">
        <f t="shared" si="925"/>
        <v>0</v>
      </c>
      <c r="AA4661" s="3">
        <f t="shared" si="926"/>
        <v>0</v>
      </c>
      <c r="AM4661" s="5"/>
    </row>
    <row r="4662" spans="1:39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V4662" s="3">
        <f t="shared" si="922"/>
        <v>0</v>
      </c>
      <c r="W4662" s="3">
        <f t="shared" si="923"/>
        <v>0</v>
      </c>
      <c r="Y4662" s="3">
        <f t="shared" si="924"/>
        <v>0</v>
      </c>
      <c r="Z4662" s="3">
        <f t="shared" si="925"/>
        <v>0</v>
      </c>
      <c r="AA4662" s="3">
        <f t="shared" si="926"/>
        <v>0</v>
      </c>
      <c r="AM4662" s="5"/>
    </row>
    <row r="4663" spans="1:39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V4663" s="3">
        <f t="shared" si="922"/>
        <v>0</v>
      </c>
      <c r="W4663" s="3">
        <f t="shared" si="923"/>
        <v>0</v>
      </c>
      <c r="Y4663" s="3">
        <f t="shared" si="924"/>
        <v>0</v>
      </c>
      <c r="Z4663" s="3">
        <f t="shared" si="925"/>
        <v>0</v>
      </c>
      <c r="AA4663" s="3">
        <f t="shared" si="926"/>
        <v>0</v>
      </c>
      <c r="AM4663" s="5"/>
    </row>
    <row r="4664" spans="1:39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V4664" s="3">
        <f t="shared" si="922"/>
        <v>0</v>
      </c>
      <c r="W4664" s="3">
        <f t="shared" si="923"/>
        <v>0</v>
      </c>
      <c r="Y4664" s="3">
        <f t="shared" si="924"/>
        <v>0</v>
      </c>
      <c r="Z4664" s="3">
        <f t="shared" si="925"/>
        <v>0</v>
      </c>
      <c r="AA4664" s="3">
        <f t="shared" si="926"/>
        <v>0</v>
      </c>
      <c r="AM4664" s="5"/>
    </row>
    <row r="4665" spans="1:39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V4665" s="3">
        <f t="shared" si="922"/>
        <v>0</v>
      </c>
      <c r="W4665" s="3">
        <f t="shared" si="923"/>
        <v>0</v>
      </c>
      <c r="Y4665" s="3">
        <f t="shared" si="924"/>
        <v>0</v>
      </c>
      <c r="Z4665" s="3">
        <f t="shared" si="925"/>
        <v>0</v>
      </c>
      <c r="AA4665" s="3">
        <f t="shared" si="926"/>
        <v>0</v>
      </c>
      <c r="AM4665" s="5"/>
    </row>
    <row r="4666" spans="1:39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V4666" s="3">
        <f t="shared" si="922"/>
        <v>0</v>
      </c>
      <c r="W4666" s="3">
        <f t="shared" si="923"/>
        <v>0</v>
      </c>
      <c r="Y4666" s="3">
        <f t="shared" si="924"/>
        <v>0</v>
      </c>
      <c r="Z4666" s="3">
        <f t="shared" si="925"/>
        <v>0</v>
      </c>
      <c r="AA4666" s="3">
        <f t="shared" si="926"/>
        <v>0</v>
      </c>
      <c r="AM4666" s="5"/>
    </row>
    <row r="4667" spans="1:39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V4667" s="3">
        <f t="shared" si="922"/>
        <v>0</v>
      </c>
      <c r="W4667" s="3">
        <f t="shared" si="923"/>
        <v>0</v>
      </c>
      <c r="Y4667" s="3">
        <f t="shared" si="924"/>
        <v>0</v>
      </c>
      <c r="Z4667" s="3">
        <f t="shared" si="925"/>
        <v>0</v>
      </c>
      <c r="AA4667" s="3">
        <f t="shared" si="926"/>
        <v>0</v>
      </c>
      <c r="AM4667" s="5"/>
    </row>
    <row r="4668" spans="1:39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V4668" s="3">
        <f t="shared" si="922"/>
        <v>0</v>
      </c>
      <c r="W4668" s="3">
        <f t="shared" si="923"/>
        <v>0</v>
      </c>
      <c r="Y4668" s="3">
        <f t="shared" si="924"/>
        <v>0</v>
      </c>
      <c r="Z4668" s="3">
        <f t="shared" si="925"/>
        <v>0</v>
      </c>
      <c r="AA4668" s="3">
        <f t="shared" si="926"/>
        <v>0</v>
      </c>
      <c r="AM4668" s="5"/>
    </row>
    <row r="4669" spans="1:39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V4669" s="3">
        <f t="shared" si="922"/>
        <v>0</v>
      </c>
      <c r="W4669" s="3">
        <f t="shared" si="923"/>
        <v>0</v>
      </c>
      <c r="Y4669" s="3">
        <f t="shared" si="924"/>
        <v>0</v>
      </c>
      <c r="Z4669" s="3">
        <f t="shared" si="925"/>
        <v>0</v>
      </c>
      <c r="AA4669" s="3">
        <f t="shared" si="926"/>
        <v>0</v>
      </c>
      <c r="AM4669" s="5"/>
    </row>
    <row r="4670" spans="1:39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V4670" s="3">
        <f t="shared" si="922"/>
        <v>0</v>
      </c>
      <c r="W4670" s="3">
        <f t="shared" si="923"/>
        <v>0</v>
      </c>
      <c r="Y4670" s="3">
        <f t="shared" si="924"/>
        <v>0</v>
      </c>
      <c r="Z4670" s="3">
        <f t="shared" si="925"/>
        <v>0</v>
      </c>
      <c r="AA4670" s="3">
        <f t="shared" si="926"/>
        <v>0</v>
      </c>
      <c r="AM4670" s="5"/>
    </row>
    <row r="4671" spans="1:39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V4671" s="3">
        <f t="shared" si="922"/>
        <v>0</v>
      </c>
      <c r="W4671" s="3">
        <f t="shared" si="923"/>
        <v>0</v>
      </c>
      <c r="Y4671" s="3">
        <f t="shared" si="924"/>
        <v>0</v>
      </c>
      <c r="Z4671" s="3">
        <f t="shared" si="925"/>
        <v>0</v>
      </c>
      <c r="AA4671" s="3">
        <f t="shared" si="926"/>
        <v>0</v>
      </c>
      <c r="AM4671" s="5"/>
    </row>
    <row r="4672" spans="1:39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V4672" s="3">
        <f t="shared" si="922"/>
        <v>0</v>
      </c>
      <c r="W4672" s="3">
        <f t="shared" si="923"/>
        <v>0</v>
      </c>
      <c r="Y4672" s="3">
        <f t="shared" si="924"/>
        <v>0</v>
      </c>
      <c r="Z4672" s="3">
        <f t="shared" si="925"/>
        <v>0</v>
      </c>
      <c r="AA4672" s="3">
        <f t="shared" si="926"/>
        <v>0</v>
      </c>
      <c r="AM4672" s="5"/>
    </row>
    <row r="4673" spans="1:39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V4673" s="3">
        <f t="shared" si="922"/>
        <v>0</v>
      </c>
      <c r="W4673" s="3">
        <f t="shared" si="923"/>
        <v>0</v>
      </c>
      <c r="Y4673" s="3">
        <f t="shared" si="924"/>
        <v>0</v>
      </c>
      <c r="Z4673" s="3">
        <f t="shared" si="925"/>
        <v>0</v>
      </c>
      <c r="AA4673" s="3">
        <f t="shared" si="926"/>
        <v>0</v>
      </c>
      <c r="AM4673" s="5"/>
    </row>
    <row r="4674" spans="1:39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V4674" s="3">
        <f t="shared" si="922"/>
        <v>0</v>
      </c>
      <c r="W4674" s="3">
        <f t="shared" si="923"/>
        <v>0</v>
      </c>
      <c r="Y4674" s="3">
        <f t="shared" si="924"/>
        <v>0</v>
      </c>
      <c r="Z4674" s="3">
        <f t="shared" si="925"/>
        <v>0</v>
      </c>
      <c r="AA4674" s="3">
        <f t="shared" si="926"/>
        <v>0</v>
      </c>
      <c r="AM4674" s="5"/>
    </row>
    <row r="4675" spans="1:39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V4675" s="3">
        <f t="shared" ref="V4675:V4738" si="927">B4675</f>
        <v>0</v>
      </c>
      <c r="W4675" s="3">
        <f t="shared" ref="W4675:W4738" si="928">C4675</f>
        <v>0</v>
      </c>
      <c r="Y4675" s="3">
        <f t="shared" ref="Y4675:Y4738" si="929">E4675</f>
        <v>0</v>
      </c>
      <c r="Z4675" s="3">
        <f t="shared" ref="Z4675:Z4738" si="930">H4675</f>
        <v>0</v>
      </c>
      <c r="AA4675" s="3">
        <f t="shared" ref="AA4675:AA4738" si="931">K4675</f>
        <v>0</v>
      </c>
      <c r="AM4675" s="5"/>
    </row>
    <row r="4676" spans="1:39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V4676" s="3">
        <f t="shared" si="927"/>
        <v>0</v>
      </c>
      <c r="W4676" s="3">
        <f t="shared" si="928"/>
        <v>0</v>
      </c>
      <c r="Y4676" s="3">
        <f t="shared" si="929"/>
        <v>0</v>
      </c>
      <c r="Z4676" s="3">
        <f t="shared" si="930"/>
        <v>0</v>
      </c>
      <c r="AA4676" s="3">
        <f t="shared" si="931"/>
        <v>0</v>
      </c>
      <c r="AM4676" s="5"/>
    </row>
    <row r="4677" spans="1:39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V4677" s="3">
        <f t="shared" si="927"/>
        <v>0</v>
      </c>
      <c r="W4677" s="3">
        <f t="shared" si="928"/>
        <v>0</v>
      </c>
      <c r="Y4677" s="3">
        <f t="shared" si="929"/>
        <v>0</v>
      </c>
      <c r="Z4677" s="3">
        <f t="shared" si="930"/>
        <v>0</v>
      </c>
      <c r="AA4677" s="3">
        <f t="shared" si="931"/>
        <v>0</v>
      </c>
      <c r="AM4677" s="5"/>
    </row>
    <row r="4678" spans="1:39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V4678" s="3">
        <f t="shared" si="927"/>
        <v>0</v>
      </c>
      <c r="W4678" s="3">
        <f t="shared" si="928"/>
        <v>0</v>
      </c>
      <c r="Y4678" s="3">
        <f t="shared" si="929"/>
        <v>0</v>
      </c>
      <c r="Z4678" s="3">
        <f t="shared" si="930"/>
        <v>0</v>
      </c>
      <c r="AA4678" s="3">
        <f t="shared" si="931"/>
        <v>0</v>
      </c>
      <c r="AM4678" s="5"/>
    </row>
    <row r="4679" spans="1:39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V4679" s="3">
        <f t="shared" si="927"/>
        <v>0</v>
      </c>
      <c r="W4679" s="3">
        <f t="shared" si="928"/>
        <v>0</v>
      </c>
      <c r="Y4679" s="3">
        <f t="shared" si="929"/>
        <v>0</v>
      </c>
      <c r="Z4679" s="3">
        <f t="shared" si="930"/>
        <v>0</v>
      </c>
      <c r="AA4679" s="3">
        <f t="shared" si="931"/>
        <v>0</v>
      </c>
      <c r="AM4679" s="5"/>
    </row>
    <row r="4680" spans="1:39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V4680" s="3">
        <f t="shared" si="927"/>
        <v>0</v>
      </c>
      <c r="W4680" s="3">
        <f t="shared" si="928"/>
        <v>0</v>
      </c>
      <c r="Y4680" s="3">
        <f t="shared" si="929"/>
        <v>0</v>
      </c>
      <c r="Z4680" s="3">
        <f t="shared" si="930"/>
        <v>0</v>
      </c>
      <c r="AA4680" s="3">
        <f t="shared" si="931"/>
        <v>0</v>
      </c>
      <c r="AM4680" s="5"/>
    </row>
    <row r="4681" spans="1:39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V4681" s="3">
        <f t="shared" si="927"/>
        <v>0</v>
      </c>
      <c r="W4681" s="3">
        <f t="shared" si="928"/>
        <v>0</v>
      </c>
      <c r="Y4681" s="3">
        <f t="shared" si="929"/>
        <v>0</v>
      </c>
      <c r="Z4681" s="3">
        <f t="shared" si="930"/>
        <v>0</v>
      </c>
      <c r="AA4681" s="3">
        <f t="shared" si="931"/>
        <v>0</v>
      </c>
      <c r="AM4681" s="5"/>
    </row>
    <row r="4682" spans="1:39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V4682" s="3">
        <f t="shared" si="927"/>
        <v>0</v>
      </c>
      <c r="W4682" s="3">
        <f t="shared" si="928"/>
        <v>0</v>
      </c>
      <c r="Y4682" s="3">
        <f t="shared" si="929"/>
        <v>0</v>
      </c>
      <c r="Z4682" s="3">
        <f t="shared" si="930"/>
        <v>0</v>
      </c>
      <c r="AA4682" s="3">
        <f t="shared" si="931"/>
        <v>0</v>
      </c>
      <c r="AM4682" s="5"/>
    </row>
    <row r="4683" spans="1:39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V4683" s="3">
        <f t="shared" si="927"/>
        <v>0</v>
      </c>
      <c r="W4683" s="3">
        <f t="shared" si="928"/>
        <v>0</v>
      </c>
      <c r="Y4683" s="3">
        <f t="shared" si="929"/>
        <v>0</v>
      </c>
      <c r="Z4683" s="3">
        <f t="shared" si="930"/>
        <v>0</v>
      </c>
      <c r="AA4683" s="3">
        <f t="shared" si="931"/>
        <v>0</v>
      </c>
      <c r="AM4683" s="5"/>
    </row>
    <row r="4684" spans="1:39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V4684" s="3">
        <f t="shared" si="927"/>
        <v>0</v>
      </c>
      <c r="W4684" s="3">
        <f t="shared" si="928"/>
        <v>0</v>
      </c>
      <c r="Y4684" s="3">
        <f t="shared" si="929"/>
        <v>0</v>
      </c>
      <c r="Z4684" s="3">
        <f t="shared" si="930"/>
        <v>0</v>
      </c>
      <c r="AA4684" s="3">
        <f t="shared" si="931"/>
        <v>0</v>
      </c>
      <c r="AM4684" s="5"/>
    </row>
    <row r="4685" spans="1:39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V4685" s="3">
        <f t="shared" si="927"/>
        <v>0</v>
      </c>
      <c r="W4685" s="3">
        <f t="shared" si="928"/>
        <v>0</v>
      </c>
      <c r="Y4685" s="3">
        <f t="shared" si="929"/>
        <v>0</v>
      </c>
      <c r="Z4685" s="3">
        <f t="shared" si="930"/>
        <v>0</v>
      </c>
      <c r="AA4685" s="3">
        <f t="shared" si="931"/>
        <v>0</v>
      </c>
      <c r="AM4685" s="5"/>
    </row>
    <row r="4686" spans="1:39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V4686" s="3">
        <f t="shared" si="927"/>
        <v>0</v>
      </c>
      <c r="W4686" s="3">
        <f t="shared" si="928"/>
        <v>0</v>
      </c>
      <c r="Y4686" s="3">
        <f t="shared" si="929"/>
        <v>0</v>
      </c>
      <c r="Z4686" s="3">
        <f t="shared" si="930"/>
        <v>0</v>
      </c>
      <c r="AA4686" s="3">
        <f t="shared" si="931"/>
        <v>0</v>
      </c>
      <c r="AM4686" s="5"/>
    </row>
    <row r="4687" spans="1:39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V4687" s="3">
        <f t="shared" si="927"/>
        <v>0</v>
      </c>
      <c r="W4687" s="3">
        <f t="shared" si="928"/>
        <v>0</v>
      </c>
      <c r="Y4687" s="3">
        <f t="shared" si="929"/>
        <v>0</v>
      </c>
      <c r="Z4687" s="3">
        <f t="shared" si="930"/>
        <v>0</v>
      </c>
      <c r="AA4687" s="3">
        <f t="shared" si="931"/>
        <v>0</v>
      </c>
      <c r="AM4687" s="5"/>
    </row>
    <row r="4688" spans="1:39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V4688" s="3">
        <f t="shared" si="927"/>
        <v>0</v>
      </c>
      <c r="W4688" s="3">
        <f t="shared" si="928"/>
        <v>0</v>
      </c>
      <c r="Y4688" s="3">
        <f t="shared" si="929"/>
        <v>0</v>
      </c>
      <c r="Z4688" s="3">
        <f t="shared" si="930"/>
        <v>0</v>
      </c>
      <c r="AA4688" s="3">
        <f t="shared" si="931"/>
        <v>0</v>
      </c>
      <c r="AM4688" s="5"/>
    </row>
    <row r="4689" spans="1:39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V4689" s="3">
        <f t="shared" si="927"/>
        <v>0</v>
      </c>
      <c r="W4689" s="3">
        <f t="shared" si="928"/>
        <v>0</v>
      </c>
      <c r="Y4689" s="3">
        <f t="shared" si="929"/>
        <v>0</v>
      </c>
      <c r="Z4689" s="3">
        <f t="shared" si="930"/>
        <v>0</v>
      </c>
      <c r="AA4689" s="3">
        <f t="shared" si="931"/>
        <v>0</v>
      </c>
      <c r="AM4689" s="5"/>
    </row>
    <row r="4690" spans="1:39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V4690" s="3">
        <f t="shared" si="927"/>
        <v>0</v>
      </c>
      <c r="W4690" s="3">
        <f t="shared" si="928"/>
        <v>0</v>
      </c>
      <c r="Y4690" s="3">
        <f t="shared" si="929"/>
        <v>0</v>
      </c>
      <c r="Z4690" s="3">
        <f t="shared" si="930"/>
        <v>0</v>
      </c>
      <c r="AA4690" s="3">
        <f t="shared" si="931"/>
        <v>0</v>
      </c>
      <c r="AM4690" s="5"/>
    </row>
    <row r="4691" spans="1:39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V4691" s="3">
        <f t="shared" si="927"/>
        <v>0</v>
      </c>
      <c r="W4691" s="3">
        <f t="shared" si="928"/>
        <v>0</v>
      </c>
      <c r="Y4691" s="3">
        <f t="shared" si="929"/>
        <v>0</v>
      </c>
      <c r="Z4691" s="3">
        <f t="shared" si="930"/>
        <v>0</v>
      </c>
      <c r="AA4691" s="3">
        <f t="shared" si="931"/>
        <v>0</v>
      </c>
      <c r="AM4691" s="5"/>
    </row>
    <row r="4692" spans="1:39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V4692" s="3">
        <f t="shared" si="927"/>
        <v>0</v>
      </c>
      <c r="W4692" s="3">
        <f t="shared" si="928"/>
        <v>0</v>
      </c>
      <c r="Y4692" s="3">
        <f t="shared" si="929"/>
        <v>0</v>
      </c>
      <c r="Z4692" s="3">
        <f t="shared" si="930"/>
        <v>0</v>
      </c>
      <c r="AA4692" s="3">
        <f t="shared" si="931"/>
        <v>0</v>
      </c>
      <c r="AM4692" s="5"/>
    </row>
    <row r="4693" spans="1:39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V4693" s="3">
        <f t="shared" si="927"/>
        <v>0</v>
      </c>
      <c r="W4693" s="3">
        <f t="shared" si="928"/>
        <v>0</v>
      </c>
      <c r="Y4693" s="3">
        <f t="shared" si="929"/>
        <v>0</v>
      </c>
      <c r="Z4693" s="3">
        <f t="shared" si="930"/>
        <v>0</v>
      </c>
      <c r="AA4693" s="3">
        <f t="shared" si="931"/>
        <v>0</v>
      </c>
      <c r="AM4693" s="5"/>
    </row>
    <row r="4694" spans="1:39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V4694" s="3">
        <f t="shared" si="927"/>
        <v>0</v>
      </c>
      <c r="W4694" s="3">
        <f t="shared" si="928"/>
        <v>0</v>
      </c>
      <c r="Y4694" s="3">
        <f t="shared" si="929"/>
        <v>0</v>
      </c>
      <c r="Z4694" s="3">
        <f t="shared" si="930"/>
        <v>0</v>
      </c>
      <c r="AA4694" s="3">
        <f t="shared" si="931"/>
        <v>0</v>
      </c>
      <c r="AM4694" s="5"/>
    </row>
    <row r="4695" spans="1:39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V4695" s="3">
        <f t="shared" si="927"/>
        <v>0</v>
      </c>
      <c r="W4695" s="3">
        <f t="shared" si="928"/>
        <v>0</v>
      </c>
      <c r="Y4695" s="3">
        <f t="shared" si="929"/>
        <v>0</v>
      </c>
      <c r="Z4695" s="3">
        <f t="shared" si="930"/>
        <v>0</v>
      </c>
      <c r="AA4695" s="3">
        <f t="shared" si="931"/>
        <v>0</v>
      </c>
      <c r="AM4695" s="5"/>
    </row>
    <row r="4696" spans="1:39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V4696" s="3">
        <f t="shared" si="927"/>
        <v>0</v>
      </c>
      <c r="W4696" s="3">
        <f t="shared" si="928"/>
        <v>0</v>
      </c>
      <c r="Y4696" s="3">
        <f t="shared" si="929"/>
        <v>0</v>
      </c>
      <c r="Z4696" s="3">
        <f t="shared" si="930"/>
        <v>0</v>
      </c>
      <c r="AA4696" s="3">
        <f t="shared" si="931"/>
        <v>0</v>
      </c>
      <c r="AM4696" s="5"/>
    </row>
    <row r="4697" spans="1:39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V4697" s="3">
        <f t="shared" si="927"/>
        <v>0</v>
      </c>
      <c r="W4697" s="3">
        <f t="shared" si="928"/>
        <v>0</v>
      </c>
      <c r="Y4697" s="3">
        <f t="shared" si="929"/>
        <v>0</v>
      </c>
      <c r="Z4697" s="3">
        <f t="shared" si="930"/>
        <v>0</v>
      </c>
      <c r="AA4697" s="3">
        <f t="shared" si="931"/>
        <v>0</v>
      </c>
      <c r="AM4697" s="5"/>
    </row>
    <row r="4698" spans="1:39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V4698" s="3">
        <f t="shared" si="927"/>
        <v>0</v>
      </c>
      <c r="W4698" s="3">
        <f t="shared" si="928"/>
        <v>0</v>
      </c>
      <c r="Y4698" s="3">
        <f t="shared" si="929"/>
        <v>0</v>
      </c>
      <c r="Z4698" s="3">
        <f t="shared" si="930"/>
        <v>0</v>
      </c>
      <c r="AA4698" s="3">
        <f t="shared" si="931"/>
        <v>0</v>
      </c>
      <c r="AM4698" s="5"/>
    </row>
    <row r="4699" spans="1:39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V4699" s="3">
        <f t="shared" si="927"/>
        <v>0</v>
      </c>
      <c r="W4699" s="3">
        <f t="shared" si="928"/>
        <v>0</v>
      </c>
      <c r="Y4699" s="3">
        <f t="shared" si="929"/>
        <v>0</v>
      </c>
      <c r="Z4699" s="3">
        <f t="shared" si="930"/>
        <v>0</v>
      </c>
      <c r="AA4699" s="3">
        <f t="shared" si="931"/>
        <v>0</v>
      </c>
      <c r="AM4699" s="5"/>
    </row>
    <row r="4700" spans="1:39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V4700" s="3">
        <f t="shared" si="927"/>
        <v>0</v>
      </c>
      <c r="W4700" s="3">
        <f t="shared" si="928"/>
        <v>0</v>
      </c>
      <c r="Y4700" s="3">
        <f t="shared" si="929"/>
        <v>0</v>
      </c>
      <c r="Z4700" s="3">
        <f t="shared" si="930"/>
        <v>0</v>
      </c>
      <c r="AA4700" s="3">
        <f t="shared" si="931"/>
        <v>0</v>
      </c>
      <c r="AM4700" s="5"/>
    </row>
    <row r="4701" spans="1:39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V4701" s="3">
        <f t="shared" si="927"/>
        <v>0</v>
      </c>
      <c r="W4701" s="3">
        <f t="shared" si="928"/>
        <v>0</v>
      </c>
      <c r="Y4701" s="3">
        <f t="shared" si="929"/>
        <v>0</v>
      </c>
      <c r="Z4701" s="3">
        <f t="shared" si="930"/>
        <v>0</v>
      </c>
      <c r="AA4701" s="3">
        <f t="shared" si="931"/>
        <v>0</v>
      </c>
      <c r="AM4701" s="5"/>
    </row>
    <row r="4702" spans="1:39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V4702" s="3">
        <f t="shared" si="927"/>
        <v>0</v>
      </c>
      <c r="W4702" s="3">
        <f t="shared" si="928"/>
        <v>0</v>
      </c>
      <c r="Y4702" s="3">
        <f t="shared" si="929"/>
        <v>0</v>
      </c>
      <c r="Z4702" s="3">
        <f t="shared" si="930"/>
        <v>0</v>
      </c>
      <c r="AA4702" s="3">
        <f t="shared" si="931"/>
        <v>0</v>
      </c>
      <c r="AM4702" s="5"/>
    </row>
    <row r="4703" spans="1:39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V4703" s="3">
        <f t="shared" si="927"/>
        <v>0</v>
      </c>
      <c r="W4703" s="3">
        <f t="shared" si="928"/>
        <v>0</v>
      </c>
      <c r="Y4703" s="3">
        <f t="shared" si="929"/>
        <v>0</v>
      </c>
      <c r="Z4703" s="3">
        <f t="shared" si="930"/>
        <v>0</v>
      </c>
      <c r="AA4703" s="3">
        <f t="shared" si="931"/>
        <v>0</v>
      </c>
      <c r="AM4703" s="5"/>
    </row>
    <row r="4704" spans="1:39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V4704" s="3">
        <f t="shared" si="927"/>
        <v>0</v>
      </c>
      <c r="W4704" s="3">
        <f t="shared" si="928"/>
        <v>0</v>
      </c>
      <c r="Y4704" s="3">
        <f t="shared" si="929"/>
        <v>0</v>
      </c>
      <c r="Z4704" s="3">
        <f t="shared" si="930"/>
        <v>0</v>
      </c>
      <c r="AA4704" s="3">
        <f t="shared" si="931"/>
        <v>0</v>
      </c>
      <c r="AM4704" s="5"/>
    </row>
    <row r="4705" spans="1:39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V4705" s="3">
        <f t="shared" si="927"/>
        <v>0</v>
      </c>
      <c r="W4705" s="3">
        <f t="shared" si="928"/>
        <v>0</v>
      </c>
      <c r="Y4705" s="3">
        <f t="shared" si="929"/>
        <v>0</v>
      </c>
      <c r="Z4705" s="3">
        <f t="shared" si="930"/>
        <v>0</v>
      </c>
      <c r="AA4705" s="3">
        <f t="shared" si="931"/>
        <v>0</v>
      </c>
      <c r="AM4705" s="5"/>
    </row>
    <row r="4706" spans="1:39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V4706" s="3">
        <f t="shared" si="927"/>
        <v>0</v>
      </c>
      <c r="W4706" s="3">
        <f t="shared" si="928"/>
        <v>0</v>
      </c>
      <c r="Y4706" s="3">
        <f t="shared" si="929"/>
        <v>0</v>
      </c>
      <c r="Z4706" s="3">
        <f t="shared" si="930"/>
        <v>0</v>
      </c>
      <c r="AA4706" s="3">
        <f t="shared" si="931"/>
        <v>0</v>
      </c>
      <c r="AM4706" s="5"/>
    </row>
    <row r="4707" spans="1:39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V4707" s="3">
        <f t="shared" si="927"/>
        <v>0</v>
      </c>
      <c r="W4707" s="3">
        <f t="shared" si="928"/>
        <v>0</v>
      </c>
      <c r="Y4707" s="3">
        <f t="shared" si="929"/>
        <v>0</v>
      </c>
      <c r="Z4707" s="3">
        <f t="shared" si="930"/>
        <v>0</v>
      </c>
      <c r="AA4707" s="3">
        <f t="shared" si="931"/>
        <v>0</v>
      </c>
      <c r="AM4707" s="5"/>
    </row>
    <row r="4708" spans="1:39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V4708" s="3">
        <f t="shared" si="927"/>
        <v>0</v>
      </c>
      <c r="W4708" s="3">
        <f t="shared" si="928"/>
        <v>0</v>
      </c>
      <c r="Y4708" s="3">
        <f t="shared" si="929"/>
        <v>0</v>
      </c>
      <c r="Z4708" s="3">
        <f t="shared" si="930"/>
        <v>0</v>
      </c>
      <c r="AA4708" s="3">
        <f t="shared" si="931"/>
        <v>0</v>
      </c>
      <c r="AM4708" s="5"/>
    </row>
    <row r="4709" spans="1:39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V4709" s="3">
        <f t="shared" si="927"/>
        <v>0</v>
      </c>
      <c r="W4709" s="3">
        <f t="shared" si="928"/>
        <v>0</v>
      </c>
      <c r="Y4709" s="3">
        <f t="shared" si="929"/>
        <v>0</v>
      </c>
      <c r="Z4709" s="3">
        <f t="shared" si="930"/>
        <v>0</v>
      </c>
      <c r="AA4709" s="3">
        <f t="shared" si="931"/>
        <v>0</v>
      </c>
      <c r="AM4709" s="5"/>
    </row>
    <row r="4710" spans="1:39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V4710" s="3">
        <f t="shared" si="927"/>
        <v>0</v>
      </c>
      <c r="W4710" s="3">
        <f t="shared" si="928"/>
        <v>0</v>
      </c>
      <c r="Y4710" s="3">
        <f t="shared" si="929"/>
        <v>0</v>
      </c>
      <c r="Z4710" s="3">
        <f t="shared" si="930"/>
        <v>0</v>
      </c>
      <c r="AA4710" s="3">
        <f t="shared" si="931"/>
        <v>0</v>
      </c>
      <c r="AM4710" s="5"/>
    </row>
    <row r="4711" spans="1:39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V4711" s="3">
        <f t="shared" si="927"/>
        <v>0</v>
      </c>
      <c r="W4711" s="3">
        <f t="shared" si="928"/>
        <v>0</v>
      </c>
      <c r="Y4711" s="3">
        <f t="shared" si="929"/>
        <v>0</v>
      </c>
      <c r="Z4711" s="3">
        <f t="shared" si="930"/>
        <v>0</v>
      </c>
      <c r="AA4711" s="3">
        <f t="shared" si="931"/>
        <v>0</v>
      </c>
      <c r="AM4711" s="5"/>
    </row>
    <row r="4712" spans="1:39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V4712" s="3">
        <f t="shared" si="927"/>
        <v>0</v>
      </c>
      <c r="W4712" s="3">
        <f t="shared" si="928"/>
        <v>0</v>
      </c>
      <c r="Y4712" s="3">
        <f t="shared" si="929"/>
        <v>0</v>
      </c>
      <c r="Z4712" s="3">
        <f t="shared" si="930"/>
        <v>0</v>
      </c>
      <c r="AA4712" s="3">
        <f t="shared" si="931"/>
        <v>0</v>
      </c>
      <c r="AM4712" s="5"/>
    </row>
    <row r="4713" spans="1:39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V4713" s="3">
        <f t="shared" si="927"/>
        <v>0</v>
      </c>
      <c r="W4713" s="3">
        <f t="shared" si="928"/>
        <v>0</v>
      </c>
      <c r="Y4713" s="3">
        <f t="shared" si="929"/>
        <v>0</v>
      </c>
      <c r="Z4713" s="3">
        <f t="shared" si="930"/>
        <v>0</v>
      </c>
      <c r="AA4713" s="3">
        <f t="shared" si="931"/>
        <v>0</v>
      </c>
      <c r="AM4713" s="5"/>
    </row>
    <row r="4714" spans="1:39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V4714" s="3">
        <f t="shared" si="927"/>
        <v>0</v>
      </c>
      <c r="W4714" s="3">
        <f t="shared" si="928"/>
        <v>0</v>
      </c>
      <c r="Y4714" s="3">
        <f t="shared" si="929"/>
        <v>0</v>
      </c>
      <c r="Z4714" s="3">
        <f t="shared" si="930"/>
        <v>0</v>
      </c>
      <c r="AA4714" s="3">
        <f t="shared" si="931"/>
        <v>0</v>
      </c>
      <c r="AM4714" s="5"/>
    </row>
    <row r="4715" spans="1:39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V4715" s="3">
        <f t="shared" si="927"/>
        <v>0</v>
      </c>
      <c r="W4715" s="3">
        <f t="shared" si="928"/>
        <v>0</v>
      </c>
      <c r="Y4715" s="3">
        <f t="shared" si="929"/>
        <v>0</v>
      </c>
      <c r="Z4715" s="3">
        <f t="shared" si="930"/>
        <v>0</v>
      </c>
      <c r="AA4715" s="3">
        <f t="shared" si="931"/>
        <v>0</v>
      </c>
      <c r="AM4715" s="5"/>
    </row>
    <row r="4716" spans="1:39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V4716" s="3">
        <f t="shared" si="927"/>
        <v>0</v>
      </c>
      <c r="W4716" s="3">
        <f t="shared" si="928"/>
        <v>0</v>
      </c>
      <c r="Y4716" s="3">
        <f t="shared" si="929"/>
        <v>0</v>
      </c>
      <c r="Z4716" s="3">
        <f t="shared" si="930"/>
        <v>0</v>
      </c>
      <c r="AA4716" s="3">
        <f t="shared" si="931"/>
        <v>0</v>
      </c>
      <c r="AM4716" s="5"/>
    </row>
    <row r="4717" spans="1:39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V4717" s="3">
        <f t="shared" si="927"/>
        <v>0</v>
      </c>
      <c r="W4717" s="3">
        <f t="shared" si="928"/>
        <v>0</v>
      </c>
      <c r="Y4717" s="3">
        <f t="shared" si="929"/>
        <v>0</v>
      </c>
      <c r="Z4717" s="3">
        <f t="shared" si="930"/>
        <v>0</v>
      </c>
      <c r="AA4717" s="3">
        <f t="shared" si="931"/>
        <v>0</v>
      </c>
      <c r="AM4717" s="5"/>
    </row>
    <row r="4718" spans="1:39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V4718" s="3">
        <f t="shared" si="927"/>
        <v>0</v>
      </c>
      <c r="W4718" s="3">
        <f t="shared" si="928"/>
        <v>0</v>
      </c>
      <c r="Y4718" s="3">
        <f t="shared" si="929"/>
        <v>0</v>
      </c>
      <c r="Z4718" s="3">
        <f t="shared" si="930"/>
        <v>0</v>
      </c>
      <c r="AA4718" s="3">
        <f t="shared" si="931"/>
        <v>0</v>
      </c>
      <c r="AM4718" s="5"/>
    </row>
    <row r="4719" spans="1:39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V4719" s="3">
        <f t="shared" si="927"/>
        <v>0</v>
      </c>
      <c r="W4719" s="3">
        <f t="shared" si="928"/>
        <v>0</v>
      </c>
      <c r="Y4719" s="3">
        <f t="shared" si="929"/>
        <v>0</v>
      </c>
      <c r="Z4719" s="3">
        <f t="shared" si="930"/>
        <v>0</v>
      </c>
      <c r="AA4719" s="3">
        <f t="shared" si="931"/>
        <v>0</v>
      </c>
      <c r="AM4719" s="5"/>
    </row>
    <row r="4720" spans="1:39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V4720" s="3">
        <f t="shared" si="927"/>
        <v>0</v>
      </c>
      <c r="W4720" s="3">
        <f t="shared" si="928"/>
        <v>0</v>
      </c>
      <c r="Y4720" s="3">
        <f t="shared" si="929"/>
        <v>0</v>
      </c>
      <c r="Z4720" s="3">
        <f t="shared" si="930"/>
        <v>0</v>
      </c>
      <c r="AA4720" s="3">
        <f t="shared" si="931"/>
        <v>0</v>
      </c>
      <c r="AM4720" s="5"/>
    </row>
    <row r="4721" spans="1:39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V4721" s="3">
        <f t="shared" si="927"/>
        <v>0</v>
      </c>
      <c r="W4721" s="3">
        <f t="shared" si="928"/>
        <v>0</v>
      </c>
      <c r="Y4721" s="3">
        <f t="shared" si="929"/>
        <v>0</v>
      </c>
      <c r="Z4721" s="3">
        <f t="shared" si="930"/>
        <v>0</v>
      </c>
      <c r="AA4721" s="3">
        <f t="shared" si="931"/>
        <v>0</v>
      </c>
      <c r="AM4721" s="5"/>
    </row>
    <row r="4722" spans="1:39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V4722" s="3">
        <f t="shared" si="927"/>
        <v>0</v>
      </c>
      <c r="W4722" s="3">
        <f t="shared" si="928"/>
        <v>0</v>
      </c>
      <c r="Y4722" s="3">
        <f t="shared" si="929"/>
        <v>0</v>
      </c>
      <c r="Z4722" s="3">
        <f t="shared" si="930"/>
        <v>0</v>
      </c>
      <c r="AA4722" s="3">
        <f t="shared" si="931"/>
        <v>0</v>
      </c>
      <c r="AM4722" s="5"/>
    </row>
    <row r="4723" spans="1:39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V4723" s="3">
        <f t="shared" si="927"/>
        <v>0</v>
      </c>
      <c r="W4723" s="3">
        <f t="shared" si="928"/>
        <v>0</v>
      </c>
      <c r="Y4723" s="3">
        <f t="shared" si="929"/>
        <v>0</v>
      </c>
      <c r="Z4723" s="3">
        <f t="shared" si="930"/>
        <v>0</v>
      </c>
      <c r="AA4723" s="3">
        <f t="shared" si="931"/>
        <v>0</v>
      </c>
      <c r="AM4723" s="5"/>
    </row>
    <row r="4724" spans="1:39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V4724" s="3">
        <f t="shared" si="927"/>
        <v>0</v>
      </c>
      <c r="W4724" s="3">
        <f t="shared" si="928"/>
        <v>0</v>
      </c>
      <c r="Y4724" s="3">
        <f t="shared" si="929"/>
        <v>0</v>
      </c>
      <c r="Z4724" s="3">
        <f t="shared" si="930"/>
        <v>0</v>
      </c>
      <c r="AA4724" s="3">
        <f t="shared" si="931"/>
        <v>0</v>
      </c>
      <c r="AM4724" s="5"/>
    </row>
    <row r="4725" spans="1:39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V4725" s="3">
        <f t="shared" si="927"/>
        <v>0</v>
      </c>
      <c r="W4725" s="3">
        <f t="shared" si="928"/>
        <v>0</v>
      </c>
      <c r="Y4725" s="3">
        <f t="shared" si="929"/>
        <v>0</v>
      </c>
      <c r="Z4725" s="3">
        <f t="shared" si="930"/>
        <v>0</v>
      </c>
      <c r="AA4725" s="3">
        <f t="shared" si="931"/>
        <v>0</v>
      </c>
      <c r="AM4725" s="5"/>
    </row>
    <row r="4726" spans="1:39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V4726" s="3">
        <f t="shared" si="927"/>
        <v>0</v>
      </c>
      <c r="W4726" s="3">
        <f t="shared" si="928"/>
        <v>0</v>
      </c>
      <c r="Y4726" s="3">
        <f t="shared" si="929"/>
        <v>0</v>
      </c>
      <c r="Z4726" s="3">
        <f t="shared" si="930"/>
        <v>0</v>
      </c>
      <c r="AA4726" s="3">
        <f t="shared" si="931"/>
        <v>0</v>
      </c>
      <c r="AM4726" s="5"/>
    </row>
    <row r="4727" spans="1:39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V4727" s="3">
        <f t="shared" si="927"/>
        <v>0</v>
      </c>
      <c r="W4727" s="3">
        <f t="shared" si="928"/>
        <v>0</v>
      </c>
      <c r="Y4727" s="3">
        <f t="shared" si="929"/>
        <v>0</v>
      </c>
      <c r="Z4727" s="3">
        <f t="shared" si="930"/>
        <v>0</v>
      </c>
      <c r="AA4727" s="3">
        <f t="shared" si="931"/>
        <v>0</v>
      </c>
      <c r="AM4727" s="5"/>
    </row>
    <row r="4728" spans="1:39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V4728" s="3">
        <f t="shared" si="927"/>
        <v>0</v>
      </c>
      <c r="W4728" s="3">
        <f t="shared" si="928"/>
        <v>0</v>
      </c>
      <c r="Y4728" s="3">
        <f t="shared" si="929"/>
        <v>0</v>
      </c>
      <c r="Z4728" s="3">
        <f t="shared" si="930"/>
        <v>0</v>
      </c>
      <c r="AA4728" s="3">
        <f t="shared" si="931"/>
        <v>0</v>
      </c>
      <c r="AM4728" s="5"/>
    </row>
    <row r="4729" spans="1:39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V4729" s="3">
        <f t="shared" si="927"/>
        <v>0</v>
      </c>
      <c r="W4729" s="3">
        <f t="shared" si="928"/>
        <v>0</v>
      </c>
      <c r="Y4729" s="3">
        <f t="shared" si="929"/>
        <v>0</v>
      </c>
      <c r="Z4729" s="3">
        <f t="shared" si="930"/>
        <v>0</v>
      </c>
      <c r="AA4729" s="3">
        <f t="shared" si="931"/>
        <v>0</v>
      </c>
      <c r="AM4729" s="5"/>
    </row>
    <row r="4730" spans="1:39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V4730" s="3">
        <f t="shared" si="927"/>
        <v>0</v>
      </c>
      <c r="W4730" s="3">
        <f t="shared" si="928"/>
        <v>0</v>
      </c>
      <c r="Y4730" s="3">
        <f t="shared" si="929"/>
        <v>0</v>
      </c>
      <c r="Z4730" s="3">
        <f t="shared" si="930"/>
        <v>0</v>
      </c>
      <c r="AA4730" s="3">
        <f t="shared" si="931"/>
        <v>0</v>
      </c>
      <c r="AM4730" s="5"/>
    </row>
    <row r="4731" spans="1:39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V4731" s="3">
        <f t="shared" si="927"/>
        <v>0</v>
      </c>
      <c r="W4731" s="3">
        <f t="shared" si="928"/>
        <v>0</v>
      </c>
      <c r="Y4731" s="3">
        <f t="shared" si="929"/>
        <v>0</v>
      </c>
      <c r="Z4731" s="3">
        <f t="shared" si="930"/>
        <v>0</v>
      </c>
      <c r="AA4731" s="3">
        <f t="shared" si="931"/>
        <v>0</v>
      </c>
      <c r="AM4731" s="5"/>
    </row>
    <row r="4732" spans="1:39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V4732" s="3">
        <f t="shared" si="927"/>
        <v>0</v>
      </c>
      <c r="W4732" s="3">
        <f t="shared" si="928"/>
        <v>0</v>
      </c>
      <c r="Y4732" s="3">
        <f t="shared" si="929"/>
        <v>0</v>
      </c>
      <c r="Z4732" s="3">
        <f t="shared" si="930"/>
        <v>0</v>
      </c>
      <c r="AA4732" s="3">
        <f t="shared" si="931"/>
        <v>0</v>
      </c>
      <c r="AM4732" s="5"/>
    </row>
    <row r="4733" spans="1:39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V4733" s="3">
        <f t="shared" si="927"/>
        <v>0</v>
      </c>
      <c r="W4733" s="3">
        <f t="shared" si="928"/>
        <v>0</v>
      </c>
      <c r="Y4733" s="3">
        <f t="shared" si="929"/>
        <v>0</v>
      </c>
      <c r="Z4733" s="3">
        <f t="shared" si="930"/>
        <v>0</v>
      </c>
      <c r="AA4733" s="3">
        <f t="shared" si="931"/>
        <v>0</v>
      </c>
      <c r="AM4733" s="5"/>
    </row>
    <row r="4734" spans="1:39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V4734" s="3">
        <f t="shared" si="927"/>
        <v>0</v>
      </c>
      <c r="W4734" s="3">
        <f t="shared" si="928"/>
        <v>0</v>
      </c>
      <c r="Y4734" s="3">
        <f t="shared" si="929"/>
        <v>0</v>
      </c>
      <c r="Z4734" s="3">
        <f t="shared" si="930"/>
        <v>0</v>
      </c>
      <c r="AA4734" s="3">
        <f t="shared" si="931"/>
        <v>0</v>
      </c>
      <c r="AM4734" s="5"/>
    </row>
    <row r="4735" spans="1:39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V4735" s="3">
        <f t="shared" si="927"/>
        <v>0</v>
      </c>
      <c r="W4735" s="3">
        <f t="shared" si="928"/>
        <v>0</v>
      </c>
      <c r="Y4735" s="3">
        <f t="shared" si="929"/>
        <v>0</v>
      </c>
      <c r="Z4735" s="3">
        <f t="shared" si="930"/>
        <v>0</v>
      </c>
      <c r="AA4735" s="3">
        <f t="shared" si="931"/>
        <v>0</v>
      </c>
      <c r="AM4735" s="5"/>
    </row>
    <row r="4736" spans="1:39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V4736" s="3">
        <f t="shared" si="927"/>
        <v>0</v>
      </c>
      <c r="W4736" s="3">
        <f t="shared" si="928"/>
        <v>0</v>
      </c>
      <c r="Y4736" s="3">
        <f t="shared" si="929"/>
        <v>0</v>
      </c>
      <c r="Z4736" s="3">
        <f t="shared" si="930"/>
        <v>0</v>
      </c>
      <c r="AA4736" s="3">
        <f t="shared" si="931"/>
        <v>0</v>
      </c>
      <c r="AM4736" s="5"/>
    </row>
    <row r="4737" spans="1:39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V4737" s="3">
        <f t="shared" si="927"/>
        <v>0</v>
      </c>
      <c r="W4737" s="3">
        <f t="shared" si="928"/>
        <v>0</v>
      </c>
      <c r="Y4737" s="3">
        <f t="shared" si="929"/>
        <v>0</v>
      </c>
      <c r="Z4737" s="3">
        <f t="shared" si="930"/>
        <v>0</v>
      </c>
      <c r="AA4737" s="3">
        <f t="shared" si="931"/>
        <v>0</v>
      </c>
      <c r="AM4737" s="5"/>
    </row>
    <row r="4738" spans="1:39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V4738" s="3">
        <f t="shared" si="927"/>
        <v>0</v>
      </c>
      <c r="W4738" s="3">
        <f t="shared" si="928"/>
        <v>0</v>
      </c>
      <c r="Y4738" s="3">
        <f t="shared" si="929"/>
        <v>0</v>
      </c>
      <c r="Z4738" s="3">
        <f t="shared" si="930"/>
        <v>0</v>
      </c>
      <c r="AA4738" s="3">
        <f t="shared" si="931"/>
        <v>0</v>
      </c>
      <c r="AM4738" s="5"/>
    </row>
    <row r="4739" spans="1:39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V4739" s="3">
        <f t="shared" ref="V4739:V4802" si="932">B4739</f>
        <v>0</v>
      </c>
      <c r="W4739" s="3">
        <f t="shared" ref="W4739:W4802" si="933">C4739</f>
        <v>0</v>
      </c>
      <c r="Y4739" s="3">
        <f t="shared" ref="Y4739:Y4802" si="934">E4739</f>
        <v>0</v>
      </c>
      <c r="Z4739" s="3">
        <f t="shared" ref="Z4739:Z4802" si="935">H4739</f>
        <v>0</v>
      </c>
      <c r="AA4739" s="3">
        <f t="shared" ref="AA4739:AA4802" si="936">K4739</f>
        <v>0</v>
      </c>
      <c r="AM4739" s="5"/>
    </row>
    <row r="4740" spans="1:39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V4740" s="3">
        <f t="shared" si="932"/>
        <v>0</v>
      </c>
      <c r="W4740" s="3">
        <f t="shared" si="933"/>
        <v>0</v>
      </c>
      <c r="Y4740" s="3">
        <f t="shared" si="934"/>
        <v>0</v>
      </c>
      <c r="Z4740" s="3">
        <f t="shared" si="935"/>
        <v>0</v>
      </c>
      <c r="AA4740" s="3">
        <f t="shared" si="936"/>
        <v>0</v>
      </c>
      <c r="AM4740" s="5"/>
    </row>
    <row r="4741" spans="1:39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V4741" s="3">
        <f t="shared" si="932"/>
        <v>0</v>
      </c>
      <c r="W4741" s="3">
        <f t="shared" si="933"/>
        <v>0</v>
      </c>
      <c r="Y4741" s="3">
        <f t="shared" si="934"/>
        <v>0</v>
      </c>
      <c r="Z4741" s="3">
        <f t="shared" si="935"/>
        <v>0</v>
      </c>
      <c r="AA4741" s="3">
        <f t="shared" si="936"/>
        <v>0</v>
      </c>
      <c r="AM4741" s="5"/>
    </row>
    <row r="4742" spans="1:39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V4742" s="3">
        <f t="shared" si="932"/>
        <v>0</v>
      </c>
      <c r="W4742" s="3">
        <f t="shared" si="933"/>
        <v>0</v>
      </c>
      <c r="Y4742" s="3">
        <f t="shared" si="934"/>
        <v>0</v>
      </c>
      <c r="Z4742" s="3">
        <f t="shared" si="935"/>
        <v>0</v>
      </c>
      <c r="AA4742" s="3">
        <f t="shared" si="936"/>
        <v>0</v>
      </c>
      <c r="AM4742" s="5"/>
    </row>
    <row r="4743" spans="1:39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V4743" s="3">
        <f t="shared" si="932"/>
        <v>0</v>
      </c>
      <c r="W4743" s="3">
        <f t="shared" si="933"/>
        <v>0</v>
      </c>
      <c r="Y4743" s="3">
        <f t="shared" si="934"/>
        <v>0</v>
      </c>
      <c r="Z4743" s="3">
        <f t="shared" si="935"/>
        <v>0</v>
      </c>
      <c r="AA4743" s="3">
        <f t="shared" si="936"/>
        <v>0</v>
      </c>
      <c r="AM4743" s="5"/>
    </row>
    <row r="4744" spans="1:39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V4744" s="3">
        <f t="shared" si="932"/>
        <v>0</v>
      </c>
      <c r="W4744" s="3">
        <f t="shared" si="933"/>
        <v>0</v>
      </c>
      <c r="Y4744" s="3">
        <f t="shared" si="934"/>
        <v>0</v>
      </c>
      <c r="Z4744" s="3">
        <f t="shared" si="935"/>
        <v>0</v>
      </c>
      <c r="AA4744" s="3">
        <f t="shared" si="936"/>
        <v>0</v>
      </c>
      <c r="AM4744" s="5"/>
    </row>
    <row r="4745" spans="1:39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V4745" s="3">
        <f t="shared" si="932"/>
        <v>0</v>
      </c>
      <c r="W4745" s="3">
        <f t="shared" si="933"/>
        <v>0</v>
      </c>
      <c r="Y4745" s="3">
        <f t="shared" si="934"/>
        <v>0</v>
      </c>
      <c r="Z4745" s="3">
        <f t="shared" si="935"/>
        <v>0</v>
      </c>
      <c r="AA4745" s="3">
        <f t="shared" si="936"/>
        <v>0</v>
      </c>
      <c r="AM4745" s="5"/>
    </row>
    <row r="4746" spans="1:39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V4746" s="3">
        <f t="shared" si="932"/>
        <v>0</v>
      </c>
      <c r="W4746" s="3">
        <f t="shared" si="933"/>
        <v>0</v>
      </c>
      <c r="Y4746" s="3">
        <f t="shared" si="934"/>
        <v>0</v>
      </c>
      <c r="Z4746" s="3">
        <f t="shared" si="935"/>
        <v>0</v>
      </c>
      <c r="AA4746" s="3">
        <f t="shared" si="936"/>
        <v>0</v>
      </c>
      <c r="AM4746" s="5"/>
    </row>
    <row r="4747" spans="1:39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V4747" s="3">
        <f t="shared" si="932"/>
        <v>0</v>
      </c>
      <c r="W4747" s="3">
        <f t="shared" si="933"/>
        <v>0</v>
      </c>
      <c r="Y4747" s="3">
        <f t="shared" si="934"/>
        <v>0</v>
      </c>
      <c r="Z4747" s="3">
        <f t="shared" si="935"/>
        <v>0</v>
      </c>
      <c r="AA4747" s="3">
        <f t="shared" si="936"/>
        <v>0</v>
      </c>
      <c r="AM4747" s="5"/>
    </row>
    <row r="4748" spans="1:39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V4748" s="3">
        <f t="shared" si="932"/>
        <v>0</v>
      </c>
      <c r="W4748" s="3">
        <f t="shared" si="933"/>
        <v>0</v>
      </c>
      <c r="Y4748" s="3">
        <f t="shared" si="934"/>
        <v>0</v>
      </c>
      <c r="Z4748" s="3">
        <f t="shared" si="935"/>
        <v>0</v>
      </c>
      <c r="AA4748" s="3">
        <f t="shared" si="936"/>
        <v>0</v>
      </c>
      <c r="AM4748" s="5"/>
    </row>
    <row r="4749" spans="1:39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V4749" s="3">
        <f t="shared" si="932"/>
        <v>0</v>
      </c>
      <c r="W4749" s="3">
        <f t="shared" si="933"/>
        <v>0</v>
      </c>
      <c r="Y4749" s="3">
        <f t="shared" si="934"/>
        <v>0</v>
      </c>
      <c r="Z4749" s="3">
        <f t="shared" si="935"/>
        <v>0</v>
      </c>
      <c r="AA4749" s="3">
        <f t="shared" si="936"/>
        <v>0</v>
      </c>
      <c r="AM4749" s="5"/>
    </row>
    <row r="4750" spans="1:39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V4750" s="3">
        <f t="shared" si="932"/>
        <v>0</v>
      </c>
      <c r="W4750" s="3">
        <f t="shared" si="933"/>
        <v>0</v>
      </c>
      <c r="Y4750" s="3">
        <f t="shared" si="934"/>
        <v>0</v>
      </c>
      <c r="Z4750" s="3">
        <f t="shared" si="935"/>
        <v>0</v>
      </c>
      <c r="AA4750" s="3">
        <f t="shared" si="936"/>
        <v>0</v>
      </c>
      <c r="AM4750" s="5"/>
    </row>
    <row r="4751" spans="1:39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V4751" s="3">
        <f t="shared" si="932"/>
        <v>0</v>
      </c>
      <c r="W4751" s="3">
        <f t="shared" si="933"/>
        <v>0</v>
      </c>
      <c r="Y4751" s="3">
        <f t="shared" si="934"/>
        <v>0</v>
      </c>
      <c r="Z4751" s="3">
        <f t="shared" si="935"/>
        <v>0</v>
      </c>
      <c r="AA4751" s="3">
        <f t="shared" si="936"/>
        <v>0</v>
      </c>
      <c r="AM4751" s="5"/>
    </row>
    <row r="4752" spans="1:39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V4752" s="3">
        <f t="shared" si="932"/>
        <v>0</v>
      </c>
      <c r="W4752" s="3">
        <f t="shared" si="933"/>
        <v>0</v>
      </c>
      <c r="Y4752" s="3">
        <f t="shared" si="934"/>
        <v>0</v>
      </c>
      <c r="Z4752" s="3">
        <f t="shared" si="935"/>
        <v>0</v>
      </c>
      <c r="AA4752" s="3">
        <f t="shared" si="936"/>
        <v>0</v>
      </c>
      <c r="AM4752" s="5"/>
    </row>
    <row r="4753" spans="1:39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V4753" s="3">
        <f t="shared" si="932"/>
        <v>0</v>
      </c>
      <c r="W4753" s="3">
        <f t="shared" si="933"/>
        <v>0</v>
      </c>
      <c r="Y4753" s="3">
        <f t="shared" si="934"/>
        <v>0</v>
      </c>
      <c r="Z4753" s="3">
        <f t="shared" si="935"/>
        <v>0</v>
      </c>
      <c r="AA4753" s="3">
        <f t="shared" si="936"/>
        <v>0</v>
      </c>
      <c r="AM4753" s="5"/>
    </row>
    <row r="4754" spans="1:39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V4754" s="3">
        <f t="shared" si="932"/>
        <v>0</v>
      </c>
      <c r="W4754" s="3">
        <f t="shared" si="933"/>
        <v>0</v>
      </c>
      <c r="Y4754" s="3">
        <f t="shared" si="934"/>
        <v>0</v>
      </c>
      <c r="Z4754" s="3">
        <f t="shared" si="935"/>
        <v>0</v>
      </c>
      <c r="AA4754" s="3">
        <f t="shared" si="936"/>
        <v>0</v>
      </c>
      <c r="AM4754" s="5"/>
    </row>
    <row r="4755" spans="1:39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V4755" s="3">
        <f t="shared" si="932"/>
        <v>0</v>
      </c>
      <c r="W4755" s="3">
        <f t="shared" si="933"/>
        <v>0</v>
      </c>
      <c r="Y4755" s="3">
        <f t="shared" si="934"/>
        <v>0</v>
      </c>
      <c r="Z4755" s="3">
        <f t="shared" si="935"/>
        <v>0</v>
      </c>
      <c r="AA4755" s="3">
        <f t="shared" si="936"/>
        <v>0</v>
      </c>
      <c r="AM4755" s="5"/>
    </row>
    <row r="4756" spans="1:39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V4756" s="3">
        <f t="shared" si="932"/>
        <v>0</v>
      </c>
      <c r="W4756" s="3">
        <f t="shared" si="933"/>
        <v>0</v>
      </c>
      <c r="Y4756" s="3">
        <f t="shared" si="934"/>
        <v>0</v>
      </c>
      <c r="Z4756" s="3">
        <f t="shared" si="935"/>
        <v>0</v>
      </c>
      <c r="AA4756" s="3">
        <f t="shared" si="936"/>
        <v>0</v>
      </c>
      <c r="AM4756" s="5"/>
    </row>
    <row r="4757" spans="1:39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V4757" s="3">
        <f t="shared" si="932"/>
        <v>0</v>
      </c>
      <c r="W4757" s="3">
        <f t="shared" si="933"/>
        <v>0</v>
      </c>
      <c r="Y4757" s="3">
        <f t="shared" si="934"/>
        <v>0</v>
      </c>
      <c r="Z4757" s="3">
        <f t="shared" si="935"/>
        <v>0</v>
      </c>
      <c r="AA4757" s="3">
        <f t="shared" si="936"/>
        <v>0</v>
      </c>
      <c r="AM4757" s="5"/>
    </row>
    <row r="4758" spans="1:39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V4758" s="3">
        <f t="shared" si="932"/>
        <v>0</v>
      </c>
      <c r="W4758" s="3">
        <f t="shared" si="933"/>
        <v>0</v>
      </c>
      <c r="Y4758" s="3">
        <f t="shared" si="934"/>
        <v>0</v>
      </c>
      <c r="Z4758" s="3">
        <f t="shared" si="935"/>
        <v>0</v>
      </c>
      <c r="AA4758" s="3">
        <f t="shared" si="936"/>
        <v>0</v>
      </c>
      <c r="AM4758" s="5"/>
    </row>
    <row r="4759" spans="1:39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V4759" s="3">
        <f t="shared" si="932"/>
        <v>0</v>
      </c>
      <c r="W4759" s="3">
        <f t="shared" si="933"/>
        <v>0</v>
      </c>
      <c r="Y4759" s="3">
        <f t="shared" si="934"/>
        <v>0</v>
      </c>
      <c r="Z4759" s="3">
        <f t="shared" si="935"/>
        <v>0</v>
      </c>
      <c r="AA4759" s="3">
        <f t="shared" si="936"/>
        <v>0</v>
      </c>
      <c r="AM4759" s="5"/>
    </row>
    <row r="4760" spans="1:39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V4760" s="3">
        <f t="shared" si="932"/>
        <v>0</v>
      </c>
      <c r="W4760" s="3">
        <f t="shared" si="933"/>
        <v>0</v>
      </c>
      <c r="Y4760" s="3">
        <f t="shared" si="934"/>
        <v>0</v>
      </c>
      <c r="Z4760" s="3">
        <f t="shared" si="935"/>
        <v>0</v>
      </c>
      <c r="AA4760" s="3">
        <f t="shared" si="936"/>
        <v>0</v>
      </c>
      <c r="AM4760" s="5"/>
    </row>
    <row r="4761" spans="1:39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V4761" s="3">
        <f t="shared" si="932"/>
        <v>0</v>
      </c>
      <c r="W4761" s="3">
        <f t="shared" si="933"/>
        <v>0</v>
      </c>
      <c r="Y4761" s="3">
        <f t="shared" si="934"/>
        <v>0</v>
      </c>
      <c r="Z4761" s="3">
        <f t="shared" si="935"/>
        <v>0</v>
      </c>
      <c r="AA4761" s="3">
        <f t="shared" si="936"/>
        <v>0</v>
      </c>
      <c r="AM4761" s="5"/>
    </row>
    <row r="4762" spans="1:39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V4762" s="3">
        <f t="shared" si="932"/>
        <v>0</v>
      </c>
      <c r="W4762" s="3">
        <f t="shared" si="933"/>
        <v>0</v>
      </c>
      <c r="Y4762" s="3">
        <f t="shared" si="934"/>
        <v>0</v>
      </c>
      <c r="Z4762" s="3">
        <f t="shared" si="935"/>
        <v>0</v>
      </c>
      <c r="AA4762" s="3">
        <f t="shared" si="936"/>
        <v>0</v>
      </c>
      <c r="AM4762" s="5"/>
    </row>
    <row r="4763" spans="1:39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V4763" s="3">
        <f t="shared" si="932"/>
        <v>0</v>
      </c>
      <c r="W4763" s="3">
        <f t="shared" si="933"/>
        <v>0</v>
      </c>
      <c r="Y4763" s="3">
        <f t="shared" si="934"/>
        <v>0</v>
      </c>
      <c r="Z4763" s="3">
        <f t="shared" si="935"/>
        <v>0</v>
      </c>
      <c r="AA4763" s="3">
        <f t="shared" si="936"/>
        <v>0</v>
      </c>
      <c r="AM4763" s="5"/>
    </row>
    <row r="4764" spans="1:39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V4764" s="3">
        <f t="shared" si="932"/>
        <v>0</v>
      </c>
      <c r="W4764" s="3">
        <f t="shared" si="933"/>
        <v>0</v>
      </c>
      <c r="Y4764" s="3">
        <f t="shared" si="934"/>
        <v>0</v>
      </c>
      <c r="Z4764" s="3">
        <f t="shared" si="935"/>
        <v>0</v>
      </c>
      <c r="AA4764" s="3">
        <f t="shared" si="936"/>
        <v>0</v>
      </c>
      <c r="AM4764" s="5"/>
    </row>
    <row r="4765" spans="1:39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V4765" s="3">
        <f t="shared" si="932"/>
        <v>0</v>
      </c>
      <c r="W4765" s="3">
        <f t="shared" si="933"/>
        <v>0</v>
      </c>
      <c r="Y4765" s="3">
        <f t="shared" si="934"/>
        <v>0</v>
      </c>
      <c r="Z4765" s="3">
        <f t="shared" si="935"/>
        <v>0</v>
      </c>
      <c r="AA4765" s="3">
        <f t="shared" si="936"/>
        <v>0</v>
      </c>
      <c r="AM4765" s="5"/>
    </row>
    <row r="4766" spans="1:39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V4766" s="3">
        <f t="shared" si="932"/>
        <v>0</v>
      </c>
      <c r="W4766" s="3">
        <f t="shared" si="933"/>
        <v>0</v>
      </c>
      <c r="Y4766" s="3">
        <f t="shared" si="934"/>
        <v>0</v>
      </c>
      <c r="Z4766" s="3">
        <f t="shared" si="935"/>
        <v>0</v>
      </c>
      <c r="AA4766" s="3">
        <f t="shared" si="936"/>
        <v>0</v>
      </c>
      <c r="AM4766" s="5"/>
    </row>
    <row r="4767" spans="1:39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V4767" s="3">
        <f t="shared" si="932"/>
        <v>0</v>
      </c>
      <c r="W4767" s="3">
        <f t="shared" si="933"/>
        <v>0</v>
      </c>
      <c r="Y4767" s="3">
        <f t="shared" si="934"/>
        <v>0</v>
      </c>
      <c r="Z4767" s="3">
        <f t="shared" si="935"/>
        <v>0</v>
      </c>
      <c r="AA4767" s="3">
        <f t="shared" si="936"/>
        <v>0</v>
      </c>
      <c r="AM4767" s="5"/>
    </row>
    <row r="4768" spans="1:39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V4768" s="3">
        <f t="shared" si="932"/>
        <v>0</v>
      </c>
      <c r="W4768" s="3">
        <f t="shared" si="933"/>
        <v>0</v>
      </c>
      <c r="Y4768" s="3">
        <f t="shared" si="934"/>
        <v>0</v>
      </c>
      <c r="Z4768" s="3">
        <f t="shared" si="935"/>
        <v>0</v>
      </c>
      <c r="AA4768" s="3">
        <f t="shared" si="936"/>
        <v>0</v>
      </c>
      <c r="AM4768" s="5"/>
    </row>
    <row r="4769" spans="1:39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V4769" s="3">
        <f t="shared" si="932"/>
        <v>0</v>
      </c>
      <c r="W4769" s="3">
        <f t="shared" si="933"/>
        <v>0</v>
      </c>
      <c r="Y4769" s="3">
        <f t="shared" si="934"/>
        <v>0</v>
      </c>
      <c r="Z4769" s="3">
        <f t="shared" si="935"/>
        <v>0</v>
      </c>
      <c r="AA4769" s="3">
        <f t="shared" si="936"/>
        <v>0</v>
      </c>
      <c r="AM4769" s="5"/>
    </row>
    <row r="4770" spans="1:39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V4770" s="3">
        <f t="shared" si="932"/>
        <v>0</v>
      </c>
      <c r="W4770" s="3">
        <f t="shared" si="933"/>
        <v>0</v>
      </c>
      <c r="Y4770" s="3">
        <f t="shared" si="934"/>
        <v>0</v>
      </c>
      <c r="Z4770" s="3">
        <f t="shared" si="935"/>
        <v>0</v>
      </c>
      <c r="AA4770" s="3">
        <f t="shared" si="936"/>
        <v>0</v>
      </c>
      <c r="AM4770" s="5"/>
    </row>
    <row r="4771" spans="1:39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V4771" s="3">
        <f t="shared" si="932"/>
        <v>0</v>
      </c>
      <c r="W4771" s="3">
        <f t="shared" si="933"/>
        <v>0</v>
      </c>
      <c r="Y4771" s="3">
        <f t="shared" si="934"/>
        <v>0</v>
      </c>
      <c r="Z4771" s="3">
        <f t="shared" si="935"/>
        <v>0</v>
      </c>
      <c r="AA4771" s="3">
        <f t="shared" si="936"/>
        <v>0</v>
      </c>
      <c r="AM4771" s="5"/>
    </row>
    <row r="4772" spans="1:39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V4772" s="3">
        <f t="shared" si="932"/>
        <v>0</v>
      </c>
      <c r="W4772" s="3">
        <f t="shared" si="933"/>
        <v>0</v>
      </c>
      <c r="Y4772" s="3">
        <f t="shared" si="934"/>
        <v>0</v>
      </c>
      <c r="Z4772" s="3">
        <f t="shared" si="935"/>
        <v>0</v>
      </c>
      <c r="AA4772" s="3">
        <f t="shared" si="936"/>
        <v>0</v>
      </c>
      <c r="AM4772" s="5"/>
    </row>
    <row r="4773" spans="1:39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V4773" s="3">
        <f t="shared" si="932"/>
        <v>0</v>
      </c>
      <c r="W4773" s="3">
        <f t="shared" si="933"/>
        <v>0</v>
      </c>
      <c r="Y4773" s="3">
        <f t="shared" si="934"/>
        <v>0</v>
      </c>
      <c r="Z4773" s="3">
        <f t="shared" si="935"/>
        <v>0</v>
      </c>
      <c r="AA4773" s="3">
        <f t="shared" si="936"/>
        <v>0</v>
      </c>
      <c r="AM4773" s="5"/>
    </row>
    <row r="4774" spans="1:39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V4774" s="3">
        <f t="shared" si="932"/>
        <v>0</v>
      </c>
      <c r="W4774" s="3">
        <f t="shared" si="933"/>
        <v>0</v>
      </c>
      <c r="Y4774" s="3">
        <f t="shared" si="934"/>
        <v>0</v>
      </c>
      <c r="Z4774" s="3">
        <f t="shared" si="935"/>
        <v>0</v>
      </c>
      <c r="AA4774" s="3">
        <f t="shared" si="936"/>
        <v>0</v>
      </c>
      <c r="AM4774" s="5"/>
    </row>
    <row r="4775" spans="1:39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V4775" s="3">
        <f t="shared" si="932"/>
        <v>0</v>
      </c>
      <c r="W4775" s="3">
        <f t="shared" si="933"/>
        <v>0</v>
      </c>
      <c r="Y4775" s="3">
        <f t="shared" si="934"/>
        <v>0</v>
      </c>
      <c r="Z4775" s="3">
        <f t="shared" si="935"/>
        <v>0</v>
      </c>
      <c r="AA4775" s="3">
        <f t="shared" si="936"/>
        <v>0</v>
      </c>
      <c r="AM4775" s="5"/>
    </row>
    <row r="4776" spans="1:39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V4776" s="3">
        <f t="shared" si="932"/>
        <v>0</v>
      </c>
      <c r="W4776" s="3">
        <f t="shared" si="933"/>
        <v>0</v>
      </c>
      <c r="Y4776" s="3">
        <f t="shared" si="934"/>
        <v>0</v>
      </c>
      <c r="Z4776" s="3">
        <f t="shared" si="935"/>
        <v>0</v>
      </c>
      <c r="AA4776" s="3">
        <f t="shared" si="936"/>
        <v>0</v>
      </c>
      <c r="AM4776" s="5"/>
    </row>
    <row r="4777" spans="1:39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V4777" s="3">
        <f t="shared" si="932"/>
        <v>0</v>
      </c>
      <c r="W4777" s="3">
        <f t="shared" si="933"/>
        <v>0</v>
      </c>
      <c r="Y4777" s="3">
        <f t="shared" si="934"/>
        <v>0</v>
      </c>
      <c r="Z4777" s="3">
        <f t="shared" si="935"/>
        <v>0</v>
      </c>
      <c r="AA4777" s="3">
        <f t="shared" si="936"/>
        <v>0</v>
      </c>
      <c r="AM4777" s="5"/>
    </row>
    <row r="4778" spans="1:39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V4778" s="3">
        <f t="shared" si="932"/>
        <v>0</v>
      </c>
      <c r="W4778" s="3">
        <f t="shared" si="933"/>
        <v>0</v>
      </c>
      <c r="Y4778" s="3">
        <f t="shared" si="934"/>
        <v>0</v>
      </c>
      <c r="Z4778" s="3">
        <f t="shared" si="935"/>
        <v>0</v>
      </c>
      <c r="AA4778" s="3">
        <f t="shared" si="936"/>
        <v>0</v>
      </c>
      <c r="AM4778" s="5"/>
    </row>
    <row r="4779" spans="1:39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V4779" s="3">
        <f t="shared" si="932"/>
        <v>0</v>
      </c>
      <c r="W4779" s="3">
        <f t="shared" si="933"/>
        <v>0</v>
      </c>
      <c r="Y4779" s="3">
        <f t="shared" si="934"/>
        <v>0</v>
      </c>
      <c r="Z4779" s="3">
        <f t="shared" si="935"/>
        <v>0</v>
      </c>
      <c r="AA4779" s="3">
        <f t="shared" si="936"/>
        <v>0</v>
      </c>
      <c r="AM4779" s="5"/>
    </row>
    <row r="4780" spans="1:39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V4780" s="3">
        <f t="shared" si="932"/>
        <v>0</v>
      </c>
      <c r="W4780" s="3">
        <f t="shared" si="933"/>
        <v>0</v>
      </c>
      <c r="Y4780" s="3">
        <f t="shared" si="934"/>
        <v>0</v>
      </c>
      <c r="Z4780" s="3">
        <f t="shared" si="935"/>
        <v>0</v>
      </c>
      <c r="AA4780" s="3">
        <f t="shared" si="936"/>
        <v>0</v>
      </c>
      <c r="AM4780" s="5"/>
    </row>
    <row r="4781" spans="1:39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V4781" s="3">
        <f t="shared" si="932"/>
        <v>0</v>
      </c>
      <c r="W4781" s="3">
        <f t="shared" si="933"/>
        <v>0</v>
      </c>
      <c r="Y4781" s="3">
        <f t="shared" si="934"/>
        <v>0</v>
      </c>
      <c r="Z4781" s="3">
        <f t="shared" si="935"/>
        <v>0</v>
      </c>
      <c r="AA4781" s="3">
        <f t="shared" si="936"/>
        <v>0</v>
      </c>
      <c r="AM4781" s="5"/>
    </row>
    <row r="4782" spans="1:39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V4782" s="3">
        <f t="shared" si="932"/>
        <v>0</v>
      </c>
      <c r="W4782" s="3">
        <f t="shared" si="933"/>
        <v>0</v>
      </c>
      <c r="Y4782" s="3">
        <f t="shared" si="934"/>
        <v>0</v>
      </c>
      <c r="Z4782" s="3">
        <f t="shared" si="935"/>
        <v>0</v>
      </c>
      <c r="AA4782" s="3">
        <f t="shared" si="936"/>
        <v>0</v>
      </c>
      <c r="AM4782" s="5"/>
    </row>
    <row r="4783" spans="1:39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V4783" s="3">
        <f t="shared" si="932"/>
        <v>0</v>
      </c>
      <c r="W4783" s="3">
        <f t="shared" si="933"/>
        <v>0</v>
      </c>
      <c r="Y4783" s="3">
        <f t="shared" si="934"/>
        <v>0</v>
      </c>
      <c r="Z4783" s="3">
        <f t="shared" si="935"/>
        <v>0</v>
      </c>
      <c r="AA4783" s="3">
        <f t="shared" si="936"/>
        <v>0</v>
      </c>
      <c r="AM4783" s="5"/>
    </row>
    <row r="4784" spans="1:39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V4784" s="3">
        <f t="shared" si="932"/>
        <v>0</v>
      </c>
      <c r="W4784" s="3">
        <f t="shared" si="933"/>
        <v>0</v>
      </c>
      <c r="Y4784" s="3">
        <f t="shared" si="934"/>
        <v>0</v>
      </c>
      <c r="Z4784" s="3">
        <f t="shared" si="935"/>
        <v>0</v>
      </c>
      <c r="AA4784" s="3">
        <f t="shared" si="936"/>
        <v>0</v>
      </c>
      <c r="AM4784" s="5"/>
    </row>
    <row r="4785" spans="1:39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V4785" s="3">
        <f t="shared" si="932"/>
        <v>0</v>
      </c>
      <c r="W4785" s="3">
        <f t="shared" si="933"/>
        <v>0</v>
      </c>
      <c r="Y4785" s="3">
        <f t="shared" si="934"/>
        <v>0</v>
      </c>
      <c r="Z4785" s="3">
        <f t="shared" si="935"/>
        <v>0</v>
      </c>
      <c r="AA4785" s="3">
        <f t="shared" si="936"/>
        <v>0</v>
      </c>
      <c r="AM4785" s="5"/>
    </row>
    <row r="4786" spans="1:39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V4786" s="3">
        <f t="shared" si="932"/>
        <v>0</v>
      </c>
      <c r="W4786" s="3">
        <f t="shared" si="933"/>
        <v>0</v>
      </c>
      <c r="Y4786" s="3">
        <f t="shared" si="934"/>
        <v>0</v>
      </c>
      <c r="Z4786" s="3">
        <f t="shared" si="935"/>
        <v>0</v>
      </c>
      <c r="AA4786" s="3">
        <f t="shared" si="936"/>
        <v>0</v>
      </c>
      <c r="AM4786" s="5"/>
    </row>
    <row r="4787" spans="1:39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V4787" s="3">
        <f t="shared" si="932"/>
        <v>0</v>
      </c>
      <c r="W4787" s="3">
        <f t="shared" si="933"/>
        <v>0</v>
      </c>
      <c r="Y4787" s="3">
        <f t="shared" si="934"/>
        <v>0</v>
      </c>
      <c r="Z4787" s="3">
        <f t="shared" si="935"/>
        <v>0</v>
      </c>
      <c r="AA4787" s="3">
        <f t="shared" si="936"/>
        <v>0</v>
      </c>
      <c r="AM4787" s="5"/>
    </row>
    <row r="4788" spans="1:39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V4788" s="3">
        <f t="shared" si="932"/>
        <v>0</v>
      </c>
      <c r="W4788" s="3">
        <f t="shared" si="933"/>
        <v>0</v>
      </c>
      <c r="Y4788" s="3">
        <f t="shared" si="934"/>
        <v>0</v>
      </c>
      <c r="Z4788" s="3">
        <f t="shared" si="935"/>
        <v>0</v>
      </c>
      <c r="AA4788" s="3">
        <f t="shared" si="936"/>
        <v>0</v>
      </c>
      <c r="AM4788" s="5"/>
    </row>
    <row r="4789" spans="1:39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V4789" s="3">
        <f t="shared" si="932"/>
        <v>0</v>
      </c>
      <c r="W4789" s="3">
        <f t="shared" si="933"/>
        <v>0</v>
      </c>
      <c r="Y4789" s="3">
        <f t="shared" si="934"/>
        <v>0</v>
      </c>
      <c r="Z4789" s="3">
        <f t="shared" si="935"/>
        <v>0</v>
      </c>
      <c r="AA4789" s="3">
        <f t="shared" si="936"/>
        <v>0</v>
      </c>
      <c r="AM4789" s="5"/>
    </row>
    <row r="4790" spans="1:39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V4790" s="3">
        <f t="shared" si="932"/>
        <v>0</v>
      </c>
      <c r="W4790" s="3">
        <f t="shared" si="933"/>
        <v>0</v>
      </c>
      <c r="Y4790" s="3">
        <f t="shared" si="934"/>
        <v>0</v>
      </c>
      <c r="Z4790" s="3">
        <f t="shared" si="935"/>
        <v>0</v>
      </c>
      <c r="AA4790" s="3">
        <f t="shared" si="936"/>
        <v>0</v>
      </c>
      <c r="AM4790" s="5"/>
    </row>
    <row r="4791" spans="1:39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V4791" s="3">
        <f t="shared" si="932"/>
        <v>0</v>
      </c>
      <c r="W4791" s="3">
        <f t="shared" si="933"/>
        <v>0</v>
      </c>
      <c r="Y4791" s="3">
        <f t="shared" si="934"/>
        <v>0</v>
      </c>
      <c r="Z4791" s="3">
        <f t="shared" si="935"/>
        <v>0</v>
      </c>
      <c r="AA4791" s="3">
        <f t="shared" si="936"/>
        <v>0</v>
      </c>
      <c r="AM4791" s="5"/>
    </row>
    <row r="4792" spans="1:39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V4792" s="3">
        <f t="shared" si="932"/>
        <v>0</v>
      </c>
      <c r="W4792" s="3">
        <f t="shared" si="933"/>
        <v>0</v>
      </c>
      <c r="Y4792" s="3">
        <f t="shared" si="934"/>
        <v>0</v>
      </c>
      <c r="Z4792" s="3">
        <f t="shared" si="935"/>
        <v>0</v>
      </c>
      <c r="AA4792" s="3">
        <f t="shared" si="936"/>
        <v>0</v>
      </c>
      <c r="AM4792" s="5"/>
    </row>
    <row r="4793" spans="1:39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V4793" s="3">
        <f t="shared" si="932"/>
        <v>0</v>
      </c>
      <c r="W4793" s="3">
        <f t="shared" si="933"/>
        <v>0</v>
      </c>
      <c r="Y4793" s="3">
        <f t="shared" si="934"/>
        <v>0</v>
      </c>
      <c r="Z4793" s="3">
        <f t="shared" si="935"/>
        <v>0</v>
      </c>
      <c r="AA4793" s="3">
        <f t="shared" si="936"/>
        <v>0</v>
      </c>
      <c r="AM4793" s="5"/>
    </row>
    <row r="4794" spans="1:39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V4794" s="3">
        <f t="shared" si="932"/>
        <v>0</v>
      </c>
      <c r="W4794" s="3">
        <f t="shared" si="933"/>
        <v>0</v>
      </c>
      <c r="Y4794" s="3">
        <f t="shared" si="934"/>
        <v>0</v>
      </c>
      <c r="Z4794" s="3">
        <f t="shared" si="935"/>
        <v>0</v>
      </c>
      <c r="AA4794" s="3">
        <f t="shared" si="936"/>
        <v>0</v>
      </c>
      <c r="AM4794" s="5"/>
    </row>
    <row r="4795" spans="1:39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V4795" s="3">
        <f t="shared" si="932"/>
        <v>0</v>
      </c>
      <c r="W4795" s="3">
        <f t="shared" si="933"/>
        <v>0</v>
      </c>
      <c r="Y4795" s="3">
        <f t="shared" si="934"/>
        <v>0</v>
      </c>
      <c r="Z4795" s="3">
        <f t="shared" si="935"/>
        <v>0</v>
      </c>
      <c r="AA4795" s="3">
        <f t="shared" si="936"/>
        <v>0</v>
      </c>
      <c r="AM4795" s="5"/>
    </row>
    <row r="4796" spans="1:39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V4796" s="3">
        <f t="shared" si="932"/>
        <v>0</v>
      </c>
      <c r="W4796" s="3">
        <f t="shared" si="933"/>
        <v>0</v>
      </c>
      <c r="Y4796" s="3">
        <f t="shared" si="934"/>
        <v>0</v>
      </c>
      <c r="Z4796" s="3">
        <f t="shared" si="935"/>
        <v>0</v>
      </c>
      <c r="AA4796" s="3">
        <f t="shared" si="936"/>
        <v>0</v>
      </c>
      <c r="AM4796" s="5"/>
    </row>
    <row r="4797" spans="1:39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V4797" s="3">
        <f t="shared" si="932"/>
        <v>0</v>
      </c>
      <c r="W4797" s="3">
        <f t="shared" si="933"/>
        <v>0</v>
      </c>
      <c r="Y4797" s="3">
        <f t="shared" si="934"/>
        <v>0</v>
      </c>
      <c r="Z4797" s="3">
        <f t="shared" si="935"/>
        <v>0</v>
      </c>
      <c r="AA4797" s="3">
        <f t="shared" si="936"/>
        <v>0</v>
      </c>
      <c r="AM4797" s="5"/>
    </row>
    <row r="4798" spans="1:39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V4798" s="3">
        <f t="shared" si="932"/>
        <v>0</v>
      </c>
      <c r="W4798" s="3">
        <f t="shared" si="933"/>
        <v>0</v>
      </c>
      <c r="Y4798" s="3">
        <f t="shared" si="934"/>
        <v>0</v>
      </c>
      <c r="Z4798" s="3">
        <f t="shared" si="935"/>
        <v>0</v>
      </c>
      <c r="AA4798" s="3">
        <f t="shared" si="936"/>
        <v>0</v>
      </c>
      <c r="AM4798" s="5"/>
    </row>
    <row r="4799" spans="1:39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V4799" s="3">
        <f t="shared" si="932"/>
        <v>0</v>
      </c>
      <c r="W4799" s="3">
        <f t="shared" si="933"/>
        <v>0</v>
      </c>
      <c r="Y4799" s="3">
        <f t="shared" si="934"/>
        <v>0</v>
      </c>
      <c r="Z4799" s="3">
        <f t="shared" si="935"/>
        <v>0</v>
      </c>
      <c r="AA4799" s="3">
        <f t="shared" si="936"/>
        <v>0</v>
      </c>
      <c r="AM4799" s="5"/>
    </row>
    <row r="4800" spans="1:39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V4800" s="3">
        <f t="shared" si="932"/>
        <v>0</v>
      </c>
      <c r="W4800" s="3">
        <f t="shared" si="933"/>
        <v>0</v>
      </c>
      <c r="Y4800" s="3">
        <f t="shared" si="934"/>
        <v>0</v>
      </c>
      <c r="Z4800" s="3">
        <f t="shared" si="935"/>
        <v>0</v>
      </c>
      <c r="AA4800" s="3">
        <f t="shared" si="936"/>
        <v>0</v>
      </c>
      <c r="AM4800" s="5"/>
    </row>
    <row r="4801" spans="1:39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V4801" s="3">
        <f t="shared" si="932"/>
        <v>0</v>
      </c>
      <c r="W4801" s="3">
        <f t="shared" si="933"/>
        <v>0</v>
      </c>
      <c r="Y4801" s="3">
        <f t="shared" si="934"/>
        <v>0</v>
      </c>
      <c r="Z4801" s="3">
        <f t="shared" si="935"/>
        <v>0</v>
      </c>
      <c r="AA4801" s="3">
        <f t="shared" si="936"/>
        <v>0</v>
      </c>
      <c r="AM4801" s="5"/>
    </row>
    <row r="4802" spans="1:39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V4802" s="3">
        <f t="shared" si="932"/>
        <v>0</v>
      </c>
      <c r="W4802" s="3">
        <f t="shared" si="933"/>
        <v>0</v>
      </c>
      <c r="Y4802" s="3">
        <f t="shared" si="934"/>
        <v>0</v>
      </c>
      <c r="Z4802" s="3">
        <f t="shared" si="935"/>
        <v>0</v>
      </c>
      <c r="AA4802" s="3">
        <f t="shared" si="936"/>
        <v>0</v>
      </c>
      <c r="AM4802" s="5"/>
    </row>
    <row r="4803" spans="1:39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V4803" s="3">
        <f t="shared" ref="V4803:V4866" si="937">B4803</f>
        <v>0</v>
      </c>
      <c r="W4803" s="3">
        <f t="shared" ref="W4803:W4866" si="938">C4803</f>
        <v>0</v>
      </c>
      <c r="Y4803" s="3">
        <f t="shared" ref="Y4803:Y4866" si="939">E4803</f>
        <v>0</v>
      </c>
      <c r="Z4803" s="3">
        <f t="shared" ref="Z4803:Z4866" si="940">H4803</f>
        <v>0</v>
      </c>
      <c r="AA4803" s="3">
        <f t="shared" ref="AA4803:AA4866" si="941">K4803</f>
        <v>0</v>
      </c>
      <c r="AM4803" s="5"/>
    </row>
    <row r="4804" spans="1:39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V4804" s="3">
        <f t="shared" si="937"/>
        <v>0</v>
      </c>
      <c r="W4804" s="3">
        <f t="shared" si="938"/>
        <v>0</v>
      </c>
      <c r="Y4804" s="3">
        <f t="shared" si="939"/>
        <v>0</v>
      </c>
      <c r="Z4804" s="3">
        <f t="shared" si="940"/>
        <v>0</v>
      </c>
      <c r="AA4804" s="3">
        <f t="shared" si="941"/>
        <v>0</v>
      </c>
      <c r="AM4804" s="5"/>
    </row>
    <row r="4805" spans="1:39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V4805" s="3">
        <f t="shared" si="937"/>
        <v>0</v>
      </c>
      <c r="W4805" s="3">
        <f t="shared" si="938"/>
        <v>0</v>
      </c>
      <c r="Y4805" s="3">
        <f t="shared" si="939"/>
        <v>0</v>
      </c>
      <c r="Z4805" s="3">
        <f t="shared" si="940"/>
        <v>0</v>
      </c>
      <c r="AA4805" s="3">
        <f t="shared" si="941"/>
        <v>0</v>
      </c>
      <c r="AM4805" s="5"/>
    </row>
    <row r="4806" spans="1:39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V4806" s="3">
        <f t="shared" si="937"/>
        <v>0</v>
      </c>
      <c r="W4806" s="3">
        <f t="shared" si="938"/>
        <v>0</v>
      </c>
      <c r="Y4806" s="3">
        <f t="shared" si="939"/>
        <v>0</v>
      </c>
      <c r="Z4806" s="3">
        <f t="shared" si="940"/>
        <v>0</v>
      </c>
      <c r="AA4806" s="3">
        <f t="shared" si="941"/>
        <v>0</v>
      </c>
      <c r="AM4806" s="5"/>
    </row>
    <row r="4807" spans="1:39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V4807" s="3">
        <f t="shared" si="937"/>
        <v>0</v>
      </c>
      <c r="W4807" s="3">
        <f t="shared" si="938"/>
        <v>0</v>
      </c>
      <c r="Y4807" s="3">
        <f t="shared" si="939"/>
        <v>0</v>
      </c>
      <c r="Z4807" s="3">
        <f t="shared" si="940"/>
        <v>0</v>
      </c>
      <c r="AA4807" s="3">
        <f t="shared" si="941"/>
        <v>0</v>
      </c>
      <c r="AM4807" s="5"/>
    </row>
    <row r="4808" spans="1:39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V4808" s="3">
        <f t="shared" si="937"/>
        <v>0</v>
      </c>
      <c r="W4808" s="3">
        <f t="shared" si="938"/>
        <v>0</v>
      </c>
      <c r="Y4808" s="3">
        <f t="shared" si="939"/>
        <v>0</v>
      </c>
      <c r="Z4808" s="3">
        <f t="shared" si="940"/>
        <v>0</v>
      </c>
      <c r="AA4808" s="3">
        <f t="shared" si="941"/>
        <v>0</v>
      </c>
      <c r="AM4808" s="5"/>
    </row>
    <row r="4809" spans="1:39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V4809" s="3">
        <f t="shared" si="937"/>
        <v>0</v>
      </c>
      <c r="W4809" s="3">
        <f t="shared" si="938"/>
        <v>0</v>
      </c>
      <c r="Y4809" s="3">
        <f t="shared" si="939"/>
        <v>0</v>
      </c>
      <c r="Z4809" s="3">
        <f t="shared" si="940"/>
        <v>0</v>
      </c>
      <c r="AA4809" s="3">
        <f t="shared" si="941"/>
        <v>0</v>
      </c>
      <c r="AM4809" s="5"/>
    </row>
    <row r="4810" spans="1:39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V4810" s="3">
        <f t="shared" si="937"/>
        <v>0</v>
      </c>
      <c r="W4810" s="3">
        <f t="shared" si="938"/>
        <v>0</v>
      </c>
      <c r="Y4810" s="3">
        <f t="shared" si="939"/>
        <v>0</v>
      </c>
      <c r="Z4810" s="3">
        <f t="shared" si="940"/>
        <v>0</v>
      </c>
      <c r="AA4810" s="3">
        <f t="shared" si="941"/>
        <v>0</v>
      </c>
      <c r="AM4810" s="5"/>
    </row>
    <row r="4811" spans="1:39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V4811" s="3">
        <f t="shared" si="937"/>
        <v>0</v>
      </c>
      <c r="W4811" s="3">
        <f t="shared" si="938"/>
        <v>0</v>
      </c>
      <c r="Y4811" s="3">
        <f t="shared" si="939"/>
        <v>0</v>
      </c>
      <c r="Z4811" s="3">
        <f t="shared" si="940"/>
        <v>0</v>
      </c>
      <c r="AA4811" s="3">
        <f t="shared" si="941"/>
        <v>0</v>
      </c>
      <c r="AM4811" s="5"/>
    </row>
    <row r="4812" spans="1:39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V4812" s="3">
        <f t="shared" si="937"/>
        <v>0</v>
      </c>
      <c r="W4812" s="3">
        <f t="shared" si="938"/>
        <v>0</v>
      </c>
      <c r="Y4812" s="3">
        <f t="shared" si="939"/>
        <v>0</v>
      </c>
      <c r="Z4812" s="3">
        <f t="shared" si="940"/>
        <v>0</v>
      </c>
      <c r="AA4812" s="3">
        <f t="shared" si="941"/>
        <v>0</v>
      </c>
      <c r="AM4812" s="5"/>
    </row>
    <row r="4813" spans="1:39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V4813" s="3">
        <f t="shared" si="937"/>
        <v>0</v>
      </c>
      <c r="W4813" s="3">
        <f t="shared" si="938"/>
        <v>0</v>
      </c>
      <c r="Y4813" s="3">
        <f t="shared" si="939"/>
        <v>0</v>
      </c>
      <c r="Z4813" s="3">
        <f t="shared" si="940"/>
        <v>0</v>
      </c>
      <c r="AA4813" s="3">
        <f t="shared" si="941"/>
        <v>0</v>
      </c>
      <c r="AM4813" s="5"/>
    </row>
    <row r="4814" spans="1:39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V4814" s="3">
        <f t="shared" si="937"/>
        <v>0</v>
      </c>
      <c r="W4814" s="3">
        <f t="shared" si="938"/>
        <v>0</v>
      </c>
      <c r="Y4814" s="3">
        <f t="shared" si="939"/>
        <v>0</v>
      </c>
      <c r="Z4814" s="3">
        <f t="shared" si="940"/>
        <v>0</v>
      </c>
      <c r="AA4814" s="3">
        <f t="shared" si="941"/>
        <v>0</v>
      </c>
      <c r="AM4814" s="5"/>
    </row>
    <row r="4815" spans="1:39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V4815" s="3">
        <f t="shared" si="937"/>
        <v>0</v>
      </c>
      <c r="W4815" s="3">
        <f t="shared" si="938"/>
        <v>0</v>
      </c>
      <c r="Y4815" s="3">
        <f t="shared" si="939"/>
        <v>0</v>
      </c>
      <c r="Z4815" s="3">
        <f t="shared" si="940"/>
        <v>0</v>
      </c>
      <c r="AA4815" s="3">
        <f t="shared" si="941"/>
        <v>0</v>
      </c>
      <c r="AM4815" s="5"/>
    </row>
    <row r="4816" spans="1:39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V4816" s="3">
        <f t="shared" si="937"/>
        <v>0</v>
      </c>
      <c r="W4816" s="3">
        <f t="shared" si="938"/>
        <v>0</v>
      </c>
      <c r="Y4816" s="3">
        <f t="shared" si="939"/>
        <v>0</v>
      </c>
      <c r="Z4816" s="3">
        <f t="shared" si="940"/>
        <v>0</v>
      </c>
      <c r="AA4816" s="3">
        <f t="shared" si="941"/>
        <v>0</v>
      </c>
      <c r="AM4816" s="5"/>
    </row>
    <row r="4817" spans="1:39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V4817" s="3">
        <f t="shared" si="937"/>
        <v>0</v>
      </c>
      <c r="W4817" s="3">
        <f t="shared" si="938"/>
        <v>0</v>
      </c>
      <c r="Y4817" s="3">
        <f t="shared" si="939"/>
        <v>0</v>
      </c>
      <c r="Z4817" s="3">
        <f t="shared" si="940"/>
        <v>0</v>
      </c>
      <c r="AA4817" s="3">
        <f t="shared" si="941"/>
        <v>0</v>
      </c>
      <c r="AM4817" s="5"/>
    </row>
    <row r="4818" spans="1:39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V4818" s="3">
        <f t="shared" si="937"/>
        <v>0</v>
      </c>
      <c r="W4818" s="3">
        <f t="shared" si="938"/>
        <v>0</v>
      </c>
      <c r="Y4818" s="3">
        <f t="shared" si="939"/>
        <v>0</v>
      </c>
      <c r="Z4818" s="3">
        <f t="shared" si="940"/>
        <v>0</v>
      </c>
      <c r="AA4818" s="3">
        <f t="shared" si="941"/>
        <v>0</v>
      </c>
      <c r="AM4818" s="5"/>
    </row>
    <row r="4819" spans="1:39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V4819" s="3">
        <f t="shared" si="937"/>
        <v>0</v>
      </c>
      <c r="W4819" s="3">
        <f t="shared" si="938"/>
        <v>0</v>
      </c>
      <c r="Y4819" s="3">
        <f t="shared" si="939"/>
        <v>0</v>
      </c>
      <c r="Z4819" s="3">
        <f t="shared" si="940"/>
        <v>0</v>
      </c>
      <c r="AA4819" s="3">
        <f t="shared" si="941"/>
        <v>0</v>
      </c>
      <c r="AM4819" s="5"/>
    </row>
    <row r="4820" spans="1:39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V4820" s="3">
        <f t="shared" si="937"/>
        <v>0</v>
      </c>
      <c r="W4820" s="3">
        <f t="shared" si="938"/>
        <v>0</v>
      </c>
      <c r="Y4820" s="3">
        <f t="shared" si="939"/>
        <v>0</v>
      </c>
      <c r="Z4820" s="3">
        <f t="shared" si="940"/>
        <v>0</v>
      </c>
      <c r="AA4820" s="3">
        <f t="shared" si="941"/>
        <v>0</v>
      </c>
      <c r="AM4820" s="5"/>
    </row>
    <row r="4821" spans="1:39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V4821" s="3">
        <f t="shared" si="937"/>
        <v>0</v>
      </c>
      <c r="W4821" s="3">
        <f t="shared" si="938"/>
        <v>0</v>
      </c>
      <c r="Y4821" s="3">
        <f t="shared" si="939"/>
        <v>0</v>
      </c>
      <c r="Z4821" s="3">
        <f t="shared" si="940"/>
        <v>0</v>
      </c>
      <c r="AA4821" s="3">
        <f t="shared" si="941"/>
        <v>0</v>
      </c>
      <c r="AM4821" s="5"/>
    </row>
    <row r="4822" spans="1:39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V4822" s="3">
        <f t="shared" si="937"/>
        <v>0</v>
      </c>
      <c r="W4822" s="3">
        <f t="shared" si="938"/>
        <v>0</v>
      </c>
      <c r="Y4822" s="3">
        <f t="shared" si="939"/>
        <v>0</v>
      </c>
      <c r="Z4822" s="3">
        <f t="shared" si="940"/>
        <v>0</v>
      </c>
      <c r="AA4822" s="3">
        <f t="shared" si="941"/>
        <v>0</v>
      </c>
      <c r="AM4822" s="5"/>
    </row>
    <row r="4823" spans="1:39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V4823" s="3">
        <f t="shared" si="937"/>
        <v>0</v>
      </c>
      <c r="W4823" s="3">
        <f t="shared" si="938"/>
        <v>0</v>
      </c>
      <c r="Y4823" s="3">
        <f t="shared" si="939"/>
        <v>0</v>
      </c>
      <c r="Z4823" s="3">
        <f t="shared" si="940"/>
        <v>0</v>
      </c>
      <c r="AA4823" s="3">
        <f t="shared" si="941"/>
        <v>0</v>
      </c>
      <c r="AM4823" s="5"/>
    </row>
    <row r="4824" spans="1:39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V4824" s="3">
        <f t="shared" si="937"/>
        <v>0</v>
      </c>
      <c r="W4824" s="3">
        <f t="shared" si="938"/>
        <v>0</v>
      </c>
      <c r="Y4824" s="3">
        <f t="shared" si="939"/>
        <v>0</v>
      </c>
      <c r="Z4824" s="3">
        <f t="shared" si="940"/>
        <v>0</v>
      </c>
      <c r="AA4824" s="3">
        <f t="shared" si="941"/>
        <v>0</v>
      </c>
      <c r="AM4824" s="5"/>
    </row>
    <row r="4825" spans="1:39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V4825" s="3">
        <f t="shared" si="937"/>
        <v>0</v>
      </c>
      <c r="W4825" s="3">
        <f t="shared" si="938"/>
        <v>0</v>
      </c>
      <c r="Y4825" s="3">
        <f t="shared" si="939"/>
        <v>0</v>
      </c>
      <c r="Z4825" s="3">
        <f t="shared" si="940"/>
        <v>0</v>
      </c>
      <c r="AA4825" s="3">
        <f t="shared" si="941"/>
        <v>0</v>
      </c>
      <c r="AM4825" s="5"/>
    </row>
    <row r="4826" spans="1:39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V4826" s="3">
        <f t="shared" si="937"/>
        <v>0</v>
      </c>
      <c r="W4826" s="3">
        <f t="shared" si="938"/>
        <v>0</v>
      </c>
      <c r="Y4826" s="3">
        <f t="shared" si="939"/>
        <v>0</v>
      </c>
      <c r="Z4826" s="3">
        <f t="shared" si="940"/>
        <v>0</v>
      </c>
      <c r="AA4826" s="3">
        <f t="shared" si="941"/>
        <v>0</v>
      </c>
      <c r="AM4826" s="5"/>
    </row>
    <row r="4827" spans="1:39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V4827" s="3">
        <f t="shared" si="937"/>
        <v>0</v>
      </c>
      <c r="W4827" s="3">
        <f t="shared" si="938"/>
        <v>0</v>
      </c>
      <c r="Y4827" s="3">
        <f t="shared" si="939"/>
        <v>0</v>
      </c>
      <c r="Z4827" s="3">
        <f t="shared" si="940"/>
        <v>0</v>
      </c>
      <c r="AA4827" s="3">
        <f t="shared" si="941"/>
        <v>0</v>
      </c>
      <c r="AM4827" s="5"/>
    </row>
    <row r="4828" spans="1:39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V4828" s="3">
        <f t="shared" si="937"/>
        <v>0</v>
      </c>
      <c r="W4828" s="3">
        <f t="shared" si="938"/>
        <v>0</v>
      </c>
      <c r="Y4828" s="3">
        <f t="shared" si="939"/>
        <v>0</v>
      </c>
      <c r="Z4828" s="3">
        <f t="shared" si="940"/>
        <v>0</v>
      </c>
      <c r="AA4828" s="3">
        <f t="shared" si="941"/>
        <v>0</v>
      </c>
      <c r="AM4828" s="5"/>
    </row>
    <row r="4829" spans="1:39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V4829" s="3">
        <f t="shared" si="937"/>
        <v>0</v>
      </c>
      <c r="W4829" s="3">
        <f t="shared" si="938"/>
        <v>0</v>
      </c>
      <c r="Y4829" s="3">
        <f t="shared" si="939"/>
        <v>0</v>
      </c>
      <c r="Z4829" s="3">
        <f t="shared" si="940"/>
        <v>0</v>
      </c>
      <c r="AA4829" s="3">
        <f t="shared" si="941"/>
        <v>0</v>
      </c>
      <c r="AM4829" s="5"/>
    </row>
    <row r="4830" spans="1:39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V4830" s="3">
        <f t="shared" si="937"/>
        <v>0</v>
      </c>
      <c r="W4830" s="3">
        <f t="shared" si="938"/>
        <v>0</v>
      </c>
      <c r="Y4830" s="3">
        <f t="shared" si="939"/>
        <v>0</v>
      </c>
      <c r="Z4830" s="3">
        <f t="shared" si="940"/>
        <v>0</v>
      </c>
      <c r="AA4830" s="3">
        <f t="shared" si="941"/>
        <v>0</v>
      </c>
      <c r="AM4830" s="5"/>
    </row>
    <row r="4831" spans="1:39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V4831" s="3">
        <f t="shared" si="937"/>
        <v>0</v>
      </c>
      <c r="W4831" s="3">
        <f t="shared" si="938"/>
        <v>0</v>
      </c>
      <c r="Y4831" s="3">
        <f t="shared" si="939"/>
        <v>0</v>
      </c>
      <c r="Z4831" s="3">
        <f t="shared" si="940"/>
        <v>0</v>
      </c>
      <c r="AA4831" s="3">
        <f t="shared" si="941"/>
        <v>0</v>
      </c>
      <c r="AM4831" s="5"/>
    </row>
    <row r="4832" spans="1:39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V4832" s="3">
        <f t="shared" si="937"/>
        <v>0</v>
      </c>
      <c r="W4832" s="3">
        <f t="shared" si="938"/>
        <v>0</v>
      </c>
      <c r="Y4832" s="3">
        <f t="shared" si="939"/>
        <v>0</v>
      </c>
      <c r="Z4832" s="3">
        <f t="shared" si="940"/>
        <v>0</v>
      </c>
      <c r="AA4832" s="3">
        <f t="shared" si="941"/>
        <v>0</v>
      </c>
      <c r="AM4832" s="5"/>
    </row>
    <row r="4833" spans="1:39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V4833" s="3">
        <f t="shared" si="937"/>
        <v>0</v>
      </c>
      <c r="W4833" s="3">
        <f t="shared" si="938"/>
        <v>0</v>
      </c>
      <c r="Y4833" s="3">
        <f t="shared" si="939"/>
        <v>0</v>
      </c>
      <c r="Z4833" s="3">
        <f t="shared" si="940"/>
        <v>0</v>
      </c>
      <c r="AA4833" s="3">
        <f t="shared" si="941"/>
        <v>0</v>
      </c>
      <c r="AM4833" s="5"/>
    </row>
    <row r="4834" spans="1:39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V4834" s="3">
        <f t="shared" si="937"/>
        <v>0</v>
      </c>
      <c r="W4834" s="3">
        <f t="shared" si="938"/>
        <v>0</v>
      </c>
      <c r="Y4834" s="3">
        <f t="shared" si="939"/>
        <v>0</v>
      </c>
      <c r="Z4834" s="3">
        <f t="shared" si="940"/>
        <v>0</v>
      </c>
      <c r="AA4834" s="3">
        <f t="shared" si="941"/>
        <v>0</v>
      </c>
      <c r="AM4834" s="5"/>
    </row>
    <row r="4835" spans="1:39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V4835" s="3">
        <f t="shared" si="937"/>
        <v>0</v>
      </c>
      <c r="W4835" s="3">
        <f t="shared" si="938"/>
        <v>0</v>
      </c>
      <c r="Y4835" s="3">
        <f t="shared" si="939"/>
        <v>0</v>
      </c>
      <c r="Z4835" s="3">
        <f t="shared" si="940"/>
        <v>0</v>
      </c>
      <c r="AA4835" s="3">
        <f t="shared" si="941"/>
        <v>0</v>
      </c>
      <c r="AM4835" s="5"/>
    </row>
    <row r="4836" spans="1:39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V4836" s="3">
        <f t="shared" si="937"/>
        <v>0</v>
      </c>
      <c r="W4836" s="3">
        <f t="shared" si="938"/>
        <v>0</v>
      </c>
      <c r="Y4836" s="3">
        <f t="shared" si="939"/>
        <v>0</v>
      </c>
      <c r="Z4836" s="3">
        <f t="shared" si="940"/>
        <v>0</v>
      </c>
      <c r="AA4836" s="3">
        <f t="shared" si="941"/>
        <v>0</v>
      </c>
      <c r="AM4836" s="5"/>
    </row>
    <row r="4837" spans="1:39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V4837" s="3">
        <f t="shared" si="937"/>
        <v>0</v>
      </c>
      <c r="W4837" s="3">
        <f t="shared" si="938"/>
        <v>0</v>
      </c>
      <c r="Y4837" s="3">
        <f t="shared" si="939"/>
        <v>0</v>
      </c>
      <c r="Z4837" s="3">
        <f t="shared" si="940"/>
        <v>0</v>
      </c>
      <c r="AA4837" s="3">
        <f t="shared" si="941"/>
        <v>0</v>
      </c>
      <c r="AM4837" s="5"/>
    </row>
    <row r="4838" spans="1:39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V4838" s="3">
        <f t="shared" si="937"/>
        <v>0</v>
      </c>
      <c r="W4838" s="3">
        <f t="shared" si="938"/>
        <v>0</v>
      </c>
      <c r="Y4838" s="3">
        <f t="shared" si="939"/>
        <v>0</v>
      </c>
      <c r="Z4838" s="3">
        <f t="shared" si="940"/>
        <v>0</v>
      </c>
      <c r="AA4838" s="3">
        <f t="shared" si="941"/>
        <v>0</v>
      </c>
      <c r="AM4838" s="5"/>
    </row>
    <row r="4839" spans="1:39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V4839" s="3">
        <f t="shared" si="937"/>
        <v>0</v>
      </c>
      <c r="W4839" s="3">
        <f t="shared" si="938"/>
        <v>0</v>
      </c>
      <c r="Y4839" s="3">
        <f t="shared" si="939"/>
        <v>0</v>
      </c>
      <c r="Z4839" s="3">
        <f t="shared" si="940"/>
        <v>0</v>
      </c>
      <c r="AA4839" s="3">
        <f t="shared" si="941"/>
        <v>0</v>
      </c>
      <c r="AM4839" s="5"/>
    </row>
    <row r="4840" spans="1:39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V4840" s="3">
        <f t="shared" si="937"/>
        <v>0</v>
      </c>
      <c r="W4840" s="3">
        <f t="shared" si="938"/>
        <v>0</v>
      </c>
      <c r="Y4840" s="3">
        <f t="shared" si="939"/>
        <v>0</v>
      </c>
      <c r="Z4840" s="3">
        <f t="shared" si="940"/>
        <v>0</v>
      </c>
      <c r="AA4840" s="3">
        <f t="shared" si="941"/>
        <v>0</v>
      </c>
      <c r="AM4840" s="5"/>
    </row>
    <row r="4841" spans="1:39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V4841" s="3">
        <f t="shared" si="937"/>
        <v>0</v>
      </c>
      <c r="W4841" s="3">
        <f t="shared" si="938"/>
        <v>0</v>
      </c>
      <c r="Y4841" s="3">
        <f t="shared" si="939"/>
        <v>0</v>
      </c>
      <c r="Z4841" s="3">
        <f t="shared" si="940"/>
        <v>0</v>
      </c>
      <c r="AA4841" s="3">
        <f t="shared" si="941"/>
        <v>0</v>
      </c>
      <c r="AM4841" s="5"/>
    </row>
    <row r="4842" spans="1:39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V4842" s="3">
        <f t="shared" si="937"/>
        <v>0</v>
      </c>
      <c r="W4842" s="3">
        <f t="shared" si="938"/>
        <v>0</v>
      </c>
      <c r="Y4842" s="3">
        <f t="shared" si="939"/>
        <v>0</v>
      </c>
      <c r="Z4842" s="3">
        <f t="shared" si="940"/>
        <v>0</v>
      </c>
      <c r="AA4842" s="3">
        <f t="shared" si="941"/>
        <v>0</v>
      </c>
      <c r="AM4842" s="5"/>
    </row>
    <row r="4843" spans="1:39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V4843" s="3">
        <f t="shared" si="937"/>
        <v>0</v>
      </c>
      <c r="W4843" s="3">
        <f t="shared" si="938"/>
        <v>0</v>
      </c>
      <c r="Y4843" s="3">
        <f t="shared" si="939"/>
        <v>0</v>
      </c>
      <c r="Z4843" s="3">
        <f t="shared" si="940"/>
        <v>0</v>
      </c>
      <c r="AA4843" s="3">
        <f t="shared" si="941"/>
        <v>0</v>
      </c>
      <c r="AM4843" s="5"/>
    </row>
    <row r="4844" spans="1:39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V4844" s="3">
        <f t="shared" si="937"/>
        <v>0</v>
      </c>
      <c r="W4844" s="3">
        <f t="shared" si="938"/>
        <v>0</v>
      </c>
      <c r="Y4844" s="3">
        <f t="shared" si="939"/>
        <v>0</v>
      </c>
      <c r="Z4844" s="3">
        <f t="shared" si="940"/>
        <v>0</v>
      </c>
      <c r="AA4844" s="3">
        <f t="shared" si="941"/>
        <v>0</v>
      </c>
      <c r="AM4844" s="5"/>
    </row>
    <row r="4845" spans="1:39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V4845" s="3">
        <f t="shared" si="937"/>
        <v>0</v>
      </c>
      <c r="W4845" s="3">
        <f t="shared" si="938"/>
        <v>0</v>
      </c>
      <c r="Y4845" s="3">
        <f t="shared" si="939"/>
        <v>0</v>
      </c>
      <c r="Z4845" s="3">
        <f t="shared" si="940"/>
        <v>0</v>
      </c>
      <c r="AA4845" s="3">
        <f t="shared" si="941"/>
        <v>0</v>
      </c>
      <c r="AM4845" s="5"/>
    </row>
    <row r="4846" spans="1:39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V4846" s="3">
        <f t="shared" si="937"/>
        <v>0</v>
      </c>
      <c r="W4846" s="3">
        <f t="shared" si="938"/>
        <v>0</v>
      </c>
      <c r="Y4846" s="3">
        <f t="shared" si="939"/>
        <v>0</v>
      </c>
      <c r="Z4846" s="3">
        <f t="shared" si="940"/>
        <v>0</v>
      </c>
      <c r="AA4846" s="3">
        <f t="shared" si="941"/>
        <v>0</v>
      </c>
      <c r="AM4846" s="5"/>
    </row>
    <row r="4847" spans="1:39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V4847" s="3">
        <f t="shared" si="937"/>
        <v>0</v>
      </c>
      <c r="W4847" s="3">
        <f t="shared" si="938"/>
        <v>0</v>
      </c>
      <c r="Y4847" s="3">
        <f t="shared" si="939"/>
        <v>0</v>
      </c>
      <c r="Z4847" s="3">
        <f t="shared" si="940"/>
        <v>0</v>
      </c>
      <c r="AA4847" s="3">
        <f t="shared" si="941"/>
        <v>0</v>
      </c>
      <c r="AM4847" s="5"/>
    </row>
    <row r="4848" spans="1:39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V4848" s="3">
        <f t="shared" si="937"/>
        <v>0</v>
      </c>
      <c r="W4848" s="3">
        <f t="shared" si="938"/>
        <v>0</v>
      </c>
      <c r="Y4848" s="3">
        <f t="shared" si="939"/>
        <v>0</v>
      </c>
      <c r="Z4848" s="3">
        <f t="shared" si="940"/>
        <v>0</v>
      </c>
      <c r="AA4848" s="3">
        <f t="shared" si="941"/>
        <v>0</v>
      </c>
      <c r="AM4848" s="5"/>
    </row>
    <row r="4849" spans="1:39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V4849" s="3">
        <f t="shared" si="937"/>
        <v>0</v>
      </c>
      <c r="W4849" s="3">
        <f t="shared" si="938"/>
        <v>0</v>
      </c>
      <c r="Y4849" s="3">
        <f t="shared" si="939"/>
        <v>0</v>
      </c>
      <c r="Z4849" s="3">
        <f t="shared" si="940"/>
        <v>0</v>
      </c>
      <c r="AA4849" s="3">
        <f t="shared" si="941"/>
        <v>0</v>
      </c>
      <c r="AM4849" s="5"/>
    </row>
    <row r="4850" spans="1:39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V4850" s="3">
        <f t="shared" si="937"/>
        <v>0</v>
      </c>
      <c r="W4850" s="3">
        <f t="shared" si="938"/>
        <v>0</v>
      </c>
      <c r="Y4850" s="3">
        <f t="shared" si="939"/>
        <v>0</v>
      </c>
      <c r="Z4850" s="3">
        <f t="shared" si="940"/>
        <v>0</v>
      </c>
      <c r="AA4850" s="3">
        <f t="shared" si="941"/>
        <v>0</v>
      </c>
      <c r="AM4850" s="5"/>
    </row>
    <row r="4851" spans="1:39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V4851" s="3">
        <f t="shared" si="937"/>
        <v>0</v>
      </c>
      <c r="W4851" s="3">
        <f t="shared" si="938"/>
        <v>0</v>
      </c>
      <c r="Y4851" s="3">
        <f t="shared" si="939"/>
        <v>0</v>
      </c>
      <c r="Z4851" s="3">
        <f t="shared" si="940"/>
        <v>0</v>
      </c>
      <c r="AA4851" s="3">
        <f t="shared" si="941"/>
        <v>0</v>
      </c>
      <c r="AM4851" s="5"/>
    </row>
    <row r="4852" spans="1:39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V4852" s="3">
        <f t="shared" si="937"/>
        <v>0</v>
      </c>
      <c r="W4852" s="3">
        <f t="shared" si="938"/>
        <v>0</v>
      </c>
      <c r="Y4852" s="3">
        <f t="shared" si="939"/>
        <v>0</v>
      </c>
      <c r="Z4852" s="3">
        <f t="shared" si="940"/>
        <v>0</v>
      </c>
      <c r="AA4852" s="3">
        <f t="shared" si="941"/>
        <v>0</v>
      </c>
      <c r="AM4852" s="5"/>
    </row>
    <row r="4853" spans="1:39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V4853" s="3">
        <f t="shared" si="937"/>
        <v>0</v>
      </c>
      <c r="W4853" s="3">
        <f t="shared" si="938"/>
        <v>0</v>
      </c>
      <c r="Y4853" s="3">
        <f t="shared" si="939"/>
        <v>0</v>
      </c>
      <c r="Z4853" s="3">
        <f t="shared" si="940"/>
        <v>0</v>
      </c>
      <c r="AA4853" s="3">
        <f t="shared" si="941"/>
        <v>0</v>
      </c>
      <c r="AM4853" s="5"/>
    </row>
    <row r="4854" spans="1:39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V4854" s="3">
        <f t="shared" si="937"/>
        <v>0</v>
      </c>
      <c r="W4854" s="3">
        <f t="shared" si="938"/>
        <v>0</v>
      </c>
      <c r="Y4854" s="3">
        <f t="shared" si="939"/>
        <v>0</v>
      </c>
      <c r="Z4854" s="3">
        <f t="shared" si="940"/>
        <v>0</v>
      </c>
      <c r="AA4854" s="3">
        <f t="shared" si="941"/>
        <v>0</v>
      </c>
      <c r="AM4854" s="5"/>
    </row>
    <row r="4855" spans="1:39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V4855" s="3">
        <f t="shared" si="937"/>
        <v>0</v>
      </c>
      <c r="W4855" s="3">
        <f t="shared" si="938"/>
        <v>0</v>
      </c>
      <c r="Y4855" s="3">
        <f t="shared" si="939"/>
        <v>0</v>
      </c>
      <c r="Z4855" s="3">
        <f t="shared" si="940"/>
        <v>0</v>
      </c>
      <c r="AA4855" s="3">
        <f t="shared" si="941"/>
        <v>0</v>
      </c>
      <c r="AM4855" s="5"/>
    </row>
    <row r="4856" spans="1:39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V4856" s="3">
        <f t="shared" si="937"/>
        <v>0</v>
      </c>
      <c r="W4856" s="3">
        <f t="shared" si="938"/>
        <v>0</v>
      </c>
      <c r="Y4856" s="3">
        <f t="shared" si="939"/>
        <v>0</v>
      </c>
      <c r="Z4856" s="3">
        <f t="shared" si="940"/>
        <v>0</v>
      </c>
      <c r="AA4856" s="3">
        <f t="shared" si="941"/>
        <v>0</v>
      </c>
      <c r="AM4856" s="5"/>
    </row>
    <row r="4857" spans="1:39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V4857" s="3">
        <f t="shared" si="937"/>
        <v>0</v>
      </c>
      <c r="W4857" s="3">
        <f t="shared" si="938"/>
        <v>0</v>
      </c>
      <c r="Y4857" s="3">
        <f t="shared" si="939"/>
        <v>0</v>
      </c>
      <c r="Z4857" s="3">
        <f t="shared" si="940"/>
        <v>0</v>
      </c>
      <c r="AA4857" s="3">
        <f t="shared" si="941"/>
        <v>0</v>
      </c>
      <c r="AM4857" s="5"/>
    </row>
    <row r="4858" spans="1:39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V4858" s="3">
        <f t="shared" si="937"/>
        <v>0</v>
      </c>
      <c r="W4858" s="3">
        <f t="shared" si="938"/>
        <v>0</v>
      </c>
      <c r="Y4858" s="3">
        <f t="shared" si="939"/>
        <v>0</v>
      </c>
      <c r="Z4858" s="3">
        <f t="shared" si="940"/>
        <v>0</v>
      </c>
      <c r="AA4858" s="3">
        <f t="shared" si="941"/>
        <v>0</v>
      </c>
      <c r="AM4858" s="5"/>
    </row>
    <row r="4859" spans="1:39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V4859" s="3">
        <f t="shared" si="937"/>
        <v>0</v>
      </c>
      <c r="W4859" s="3">
        <f t="shared" si="938"/>
        <v>0</v>
      </c>
      <c r="Y4859" s="3">
        <f t="shared" si="939"/>
        <v>0</v>
      </c>
      <c r="Z4859" s="3">
        <f t="shared" si="940"/>
        <v>0</v>
      </c>
      <c r="AA4859" s="3">
        <f t="shared" si="941"/>
        <v>0</v>
      </c>
      <c r="AM4859" s="5"/>
    </row>
    <row r="4860" spans="1:39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V4860" s="3">
        <f t="shared" si="937"/>
        <v>0</v>
      </c>
      <c r="W4860" s="3">
        <f t="shared" si="938"/>
        <v>0</v>
      </c>
      <c r="Y4860" s="3">
        <f t="shared" si="939"/>
        <v>0</v>
      </c>
      <c r="Z4860" s="3">
        <f t="shared" si="940"/>
        <v>0</v>
      </c>
      <c r="AA4860" s="3">
        <f t="shared" si="941"/>
        <v>0</v>
      </c>
      <c r="AM4860" s="5"/>
    </row>
    <row r="4861" spans="1:39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V4861" s="3">
        <f t="shared" si="937"/>
        <v>0</v>
      </c>
      <c r="W4861" s="3">
        <f t="shared" si="938"/>
        <v>0</v>
      </c>
      <c r="Y4861" s="3">
        <f t="shared" si="939"/>
        <v>0</v>
      </c>
      <c r="Z4861" s="3">
        <f t="shared" si="940"/>
        <v>0</v>
      </c>
      <c r="AA4861" s="3">
        <f t="shared" si="941"/>
        <v>0</v>
      </c>
      <c r="AM4861" s="5"/>
    </row>
    <row r="4862" spans="1:39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V4862" s="3">
        <f t="shared" si="937"/>
        <v>0</v>
      </c>
      <c r="W4862" s="3">
        <f t="shared" si="938"/>
        <v>0</v>
      </c>
      <c r="Y4862" s="3">
        <f t="shared" si="939"/>
        <v>0</v>
      </c>
      <c r="Z4862" s="3">
        <f t="shared" si="940"/>
        <v>0</v>
      </c>
      <c r="AA4862" s="3">
        <f t="shared" si="941"/>
        <v>0</v>
      </c>
      <c r="AM4862" s="5"/>
    </row>
    <row r="4863" spans="1:39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V4863" s="3">
        <f t="shared" si="937"/>
        <v>0</v>
      </c>
      <c r="W4863" s="3">
        <f t="shared" si="938"/>
        <v>0</v>
      </c>
      <c r="Y4863" s="3">
        <f t="shared" si="939"/>
        <v>0</v>
      </c>
      <c r="Z4863" s="3">
        <f t="shared" si="940"/>
        <v>0</v>
      </c>
      <c r="AA4863" s="3">
        <f t="shared" si="941"/>
        <v>0</v>
      </c>
      <c r="AM4863" s="5"/>
    </row>
    <row r="4864" spans="1:39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V4864" s="3">
        <f t="shared" si="937"/>
        <v>0</v>
      </c>
      <c r="W4864" s="3">
        <f t="shared" si="938"/>
        <v>0</v>
      </c>
      <c r="Y4864" s="3">
        <f t="shared" si="939"/>
        <v>0</v>
      </c>
      <c r="Z4864" s="3">
        <f t="shared" si="940"/>
        <v>0</v>
      </c>
      <c r="AA4864" s="3">
        <f t="shared" si="941"/>
        <v>0</v>
      </c>
      <c r="AM4864" s="5"/>
    </row>
    <row r="4865" spans="1:39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V4865" s="3">
        <f t="shared" si="937"/>
        <v>0</v>
      </c>
      <c r="W4865" s="3">
        <f t="shared" si="938"/>
        <v>0</v>
      </c>
      <c r="Y4865" s="3">
        <f t="shared" si="939"/>
        <v>0</v>
      </c>
      <c r="Z4865" s="3">
        <f t="shared" si="940"/>
        <v>0</v>
      </c>
      <c r="AA4865" s="3">
        <f t="shared" si="941"/>
        <v>0</v>
      </c>
      <c r="AM4865" s="5"/>
    </row>
    <row r="4866" spans="1:39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V4866" s="3">
        <f t="shared" si="937"/>
        <v>0</v>
      </c>
      <c r="W4866" s="3">
        <f t="shared" si="938"/>
        <v>0</v>
      </c>
      <c r="Y4866" s="3">
        <f t="shared" si="939"/>
        <v>0</v>
      </c>
      <c r="Z4866" s="3">
        <f t="shared" si="940"/>
        <v>0</v>
      </c>
      <c r="AA4866" s="3">
        <f t="shared" si="941"/>
        <v>0</v>
      </c>
      <c r="AM4866" s="5"/>
    </row>
    <row r="4867" spans="1:39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V4867" s="3">
        <f t="shared" ref="V4867:V4930" si="942">B4867</f>
        <v>0</v>
      </c>
      <c r="W4867" s="3">
        <f t="shared" ref="W4867:W4930" si="943">C4867</f>
        <v>0</v>
      </c>
      <c r="Y4867" s="3">
        <f t="shared" ref="Y4867:Y4930" si="944">E4867</f>
        <v>0</v>
      </c>
      <c r="Z4867" s="3">
        <f t="shared" ref="Z4867:Z4930" si="945">H4867</f>
        <v>0</v>
      </c>
      <c r="AA4867" s="3">
        <f t="shared" ref="AA4867:AA4930" si="946">K4867</f>
        <v>0</v>
      </c>
      <c r="AM4867" s="5"/>
    </row>
    <row r="4868" spans="1:39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V4868" s="3">
        <f t="shared" si="942"/>
        <v>0</v>
      </c>
      <c r="W4868" s="3">
        <f t="shared" si="943"/>
        <v>0</v>
      </c>
      <c r="Y4868" s="3">
        <f t="shared" si="944"/>
        <v>0</v>
      </c>
      <c r="Z4868" s="3">
        <f t="shared" si="945"/>
        <v>0</v>
      </c>
      <c r="AA4868" s="3">
        <f t="shared" si="946"/>
        <v>0</v>
      </c>
      <c r="AM4868" s="5"/>
    </row>
    <row r="4869" spans="1:39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V4869" s="3">
        <f t="shared" si="942"/>
        <v>0</v>
      </c>
      <c r="W4869" s="3">
        <f t="shared" si="943"/>
        <v>0</v>
      </c>
      <c r="Y4869" s="3">
        <f t="shared" si="944"/>
        <v>0</v>
      </c>
      <c r="Z4869" s="3">
        <f t="shared" si="945"/>
        <v>0</v>
      </c>
      <c r="AA4869" s="3">
        <f t="shared" si="946"/>
        <v>0</v>
      </c>
      <c r="AM4869" s="5"/>
    </row>
    <row r="4870" spans="1:39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V4870" s="3">
        <f t="shared" si="942"/>
        <v>0</v>
      </c>
      <c r="W4870" s="3">
        <f t="shared" si="943"/>
        <v>0</v>
      </c>
      <c r="Y4870" s="3">
        <f t="shared" si="944"/>
        <v>0</v>
      </c>
      <c r="Z4870" s="3">
        <f t="shared" si="945"/>
        <v>0</v>
      </c>
      <c r="AA4870" s="3">
        <f t="shared" si="946"/>
        <v>0</v>
      </c>
      <c r="AM4870" s="5"/>
    </row>
    <row r="4871" spans="1:39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V4871" s="3">
        <f t="shared" si="942"/>
        <v>0</v>
      </c>
      <c r="W4871" s="3">
        <f t="shared" si="943"/>
        <v>0</v>
      </c>
      <c r="Y4871" s="3">
        <f t="shared" si="944"/>
        <v>0</v>
      </c>
      <c r="Z4871" s="3">
        <f t="shared" si="945"/>
        <v>0</v>
      </c>
      <c r="AA4871" s="3">
        <f t="shared" si="946"/>
        <v>0</v>
      </c>
      <c r="AM4871" s="5"/>
    </row>
    <row r="4872" spans="1:39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V4872" s="3">
        <f t="shared" si="942"/>
        <v>0</v>
      </c>
      <c r="W4872" s="3">
        <f t="shared" si="943"/>
        <v>0</v>
      </c>
      <c r="Y4872" s="3">
        <f t="shared" si="944"/>
        <v>0</v>
      </c>
      <c r="Z4872" s="3">
        <f t="shared" si="945"/>
        <v>0</v>
      </c>
      <c r="AA4872" s="3">
        <f t="shared" si="946"/>
        <v>0</v>
      </c>
      <c r="AM4872" s="5"/>
    </row>
    <row r="4873" spans="1:39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V4873" s="3">
        <f t="shared" si="942"/>
        <v>0</v>
      </c>
      <c r="W4873" s="3">
        <f t="shared" si="943"/>
        <v>0</v>
      </c>
      <c r="Y4873" s="3">
        <f t="shared" si="944"/>
        <v>0</v>
      </c>
      <c r="Z4873" s="3">
        <f t="shared" si="945"/>
        <v>0</v>
      </c>
      <c r="AA4873" s="3">
        <f t="shared" si="946"/>
        <v>0</v>
      </c>
      <c r="AM4873" s="5"/>
    </row>
    <row r="4874" spans="1:39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V4874" s="3">
        <f t="shared" si="942"/>
        <v>0</v>
      </c>
      <c r="W4874" s="3">
        <f t="shared" si="943"/>
        <v>0</v>
      </c>
      <c r="Y4874" s="3">
        <f t="shared" si="944"/>
        <v>0</v>
      </c>
      <c r="Z4874" s="3">
        <f t="shared" si="945"/>
        <v>0</v>
      </c>
      <c r="AA4874" s="3">
        <f t="shared" si="946"/>
        <v>0</v>
      </c>
      <c r="AM4874" s="5"/>
    </row>
    <row r="4875" spans="1:39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V4875" s="3">
        <f t="shared" si="942"/>
        <v>0</v>
      </c>
      <c r="W4875" s="3">
        <f t="shared" si="943"/>
        <v>0</v>
      </c>
      <c r="Y4875" s="3">
        <f t="shared" si="944"/>
        <v>0</v>
      </c>
      <c r="Z4875" s="3">
        <f t="shared" si="945"/>
        <v>0</v>
      </c>
      <c r="AA4875" s="3">
        <f t="shared" si="946"/>
        <v>0</v>
      </c>
      <c r="AM4875" s="5"/>
    </row>
    <row r="4876" spans="1:39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V4876" s="3">
        <f t="shared" si="942"/>
        <v>0</v>
      </c>
      <c r="W4876" s="3">
        <f t="shared" si="943"/>
        <v>0</v>
      </c>
      <c r="Y4876" s="3">
        <f t="shared" si="944"/>
        <v>0</v>
      </c>
      <c r="Z4876" s="3">
        <f t="shared" si="945"/>
        <v>0</v>
      </c>
      <c r="AA4876" s="3">
        <f t="shared" si="946"/>
        <v>0</v>
      </c>
      <c r="AM4876" s="5"/>
    </row>
    <row r="4877" spans="1:39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V4877" s="3">
        <f t="shared" si="942"/>
        <v>0</v>
      </c>
      <c r="W4877" s="3">
        <f t="shared" si="943"/>
        <v>0</v>
      </c>
      <c r="Y4877" s="3">
        <f t="shared" si="944"/>
        <v>0</v>
      </c>
      <c r="Z4877" s="3">
        <f t="shared" si="945"/>
        <v>0</v>
      </c>
      <c r="AA4877" s="3">
        <f t="shared" si="946"/>
        <v>0</v>
      </c>
      <c r="AM4877" s="5"/>
    </row>
    <row r="4878" spans="1:39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V4878" s="3">
        <f t="shared" si="942"/>
        <v>0</v>
      </c>
      <c r="W4878" s="3">
        <f t="shared" si="943"/>
        <v>0</v>
      </c>
      <c r="Y4878" s="3">
        <f t="shared" si="944"/>
        <v>0</v>
      </c>
      <c r="Z4878" s="3">
        <f t="shared" si="945"/>
        <v>0</v>
      </c>
      <c r="AA4878" s="3">
        <f t="shared" si="946"/>
        <v>0</v>
      </c>
      <c r="AM4878" s="5"/>
    </row>
    <row r="4879" spans="1:39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V4879" s="3">
        <f t="shared" si="942"/>
        <v>0</v>
      </c>
      <c r="W4879" s="3">
        <f t="shared" si="943"/>
        <v>0</v>
      </c>
      <c r="Y4879" s="3">
        <f t="shared" si="944"/>
        <v>0</v>
      </c>
      <c r="Z4879" s="3">
        <f t="shared" si="945"/>
        <v>0</v>
      </c>
      <c r="AA4879" s="3">
        <f t="shared" si="946"/>
        <v>0</v>
      </c>
      <c r="AM4879" s="5"/>
    </row>
    <row r="4880" spans="1:39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V4880" s="3">
        <f t="shared" si="942"/>
        <v>0</v>
      </c>
      <c r="W4880" s="3">
        <f t="shared" si="943"/>
        <v>0</v>
      </c>
      <c r="Y4880" s="3">
        <f t="shared" si="944"/>
        <v>0</v>
      </c>
      <c r="Z4880" s="3">
        <f t="shared" si="945"/>
        <v>0</v>
      </c>
      <c r="AA4880" s="3">
        <f t="shared" si="946"/>
        <v>0</v>
      </c>
      <c r="AM4880" s="5"/>
    </row>
    <row r="4881" spans="1:39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V4881" s="3">
        <f t="shared" si="942"/>
        <v>0</v>
      </c>
      <c r="W4881" s="3">
        <f t="shared" si="943"/>
        <v>0</v>
      </c>
      <c r="Y4881" s="3">
        <f t="shared" si="944"/>
        <v>0</v>
      </c>
      <c r="Z4881" s="3">
        <f t="shared" si="945"/>
        <v>0</v>
      </c>
      <c r="AA4881" s="3">
        <f t="shared" si="946"/>
        <v>0</v>
      </c>
      <c r="AM4881" s="5"/>
    </row>
    <row r="4882" spans="1:39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V4882" s="3">
        <f t="shared" si="942"/>
        <v>0</v>
      </c>
      <c r="W4882" s="3">
        <f t="shared" si="943"/>
        <v>0</v>
      </c>
      <c r="Y4882" s="3">
        <f t="shared" si="944"/>
        <v>0</v>
      </c>
      <c r="Z4882" s="3">
        <f t="shared" si="945"/>
        <v>0</v>
      </c>
      <c r="AA4882" s="3">
        <f t="shared" si="946"/>
        <v>0</v>
      </c>
      <c r="AM4882" s="5"/>
    </row>
    <row r="4883" spans="1:39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V4883" s="3">
        <f t="shared" si="942"/>
        <v>0</v>
      </c>
      <c r="W4883" s="3">
        <f t="shared" si="943"/>
        <v>0</v>
      </c>
      <c r="Y4883" s="3">
        <f t="shared" si="944"/>
        <v>0</v>
      </c>
      <c r="Z4883" s="3">
        <f t="shared" si="945"/>
        <v>0</v>
      </c>
      <c r="AA4883" s="3">
        <f t="shared" si="946"/>
        <v>0</v>
      </c>
      <c r="AM4883" s="5"/>
    </row>
    <row r="4884" spans="1:39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V4884" s="3">
        <f t="shared" si="942"/>
        <v>0</v>
      </c>
      <c r="W4884" s="3">
        <f t="shared" si="943"/>
        <v>0</v>
      </c>
      <c r="Y4884" s="3">
        <f t="shared" si="944"/>
        <v>0</v>
      </c>
      <c r="Z4884" s="3">
        <f t="shared" si="945"/>
        <v>0</v>
      </c>
      <c r="AA4884" s="3">
        <f t="shared" si="946"/>
        <v>0</v>
      </c>
      <c r="AM4884" s="5"/>
    </row>
    <row r="4885" spans="1:39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V4885" s="3">
        <f t="shared" si="942"/>
        <v>0</v>
      </c>
      <c r="W4885" s="3">
        <f t="shared" si="943"/>
        <v>0</v>
      </c>
      <c r="Y4885" s="3">
        <f t="shared" si="944"/>
        <v>0</v>
      </c>
      <c r="Z4885" s="3">
        <f t="shared" si="945"/>
        <v>0</v>
      </c>
      <c r="AA4885" s="3">
        <f t="shared" si="946"/>
        <v>0</v>
      </c>
      <c r="AM4885" s="5"/>
    </row>
    <row r="4886" spans="1:39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V4886" s="3">
        <f t="shared" si="942"/>
        <v>0</v>
      </c>
      <c r="W4886" s="3">
        <f t="shared" si="943"/>
        <v>0</v>
      </c>
      <c r="Y4886" s="3">
        <f t="shared" si="944"/>
        <v>0</v>
      </c>
      <c r="Z4886" s="3">
        <f t="shared" si="945"/>
        <v>0</v>
      </c>
      <c r="AA4886" s="3">
        <f t="shared" si="946"/>
        <v>0</v>
      </c>
      <c r="AM4886" s="5"/>
    </row>
    <row r="4887" spans="1:39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V4887" s="3">
        <f t="shared" si="942"/>
        <v>0</v>
      </c>
      <c r="W4887" s="3">
        <f t="shared" si="943"/>
        <v>0</v>
      </c>
      <c r="Y4887" s="3">
        <f t="shared" si="944"/>
        <v>0</v>
      </c>
      <c r="Z4887" s="3">
        <f t="shared" si="945"/>
        <v>0</v>
      </c>
      <c r="AA4887" s="3">
        <f t="shared" si="946"/>
        <v>0</v>
      </c>
      <c r="AM4887" s="5"/>
    </row>
    <row r="4888" spans="1:39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V4888" s="3">
        <f t="shared" si="942"/>
        <v>0</v>
      </c>
      <c r="W4888" s="3">
        <f t="shared" si="943"/>
        <v>0</v>
      </c>
      <c r="Y4888" s="3">
        <f t="shared" si="944"/>
        <v>0</v>
      </c>
      <c r="Z4888" s="3">
        <f t="shared" si="945"/>
        <v>0</v>
      </c>
      <c r="AA4888" s="3">
        <f t="shared" si="946"/>
        <v>0</v>
      </c>
      <c r="AM4888" s="5"/>
    </row>
    <row r="4889" spans="1:39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V4889" s="3">
        <f t="shared" si="942"/>
        <v>0</v>
      </c>
      <c r="W4889" s="3">
        <f t="shared" si="943"/>
        <v>0</v>
      </c>
      <c r="Y4889" s="3">
        <f t="shared" si="944"/>
        <v>0</v>
      </c>
      <c r="Z4889" s="3">
        <f t="shared" si="945"/>
        <v>0</v>
      </c>
      <c r="AA4889" s="3">
        <f t="shared" si="946"/>
        <v>0</v>
      </c>
      <c r="AM4889" s="5"/>
    </row>
    <row r="4890" spans="1:39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V4890" s="3">
        <f t="shared" si="942"/>
        <v>0</v>
      </c>
      <c r="W4890" s="3">
        <f t="shared" si="943"/>
        <v>0</v>
      </c>
      <c r="Y4890" s="3">
        <f t="shared" si="944"/>
        <v>0</v>
      </c>
      <c r="Z4890" s="3">
        <f t="shared" si="945"/>
        <v>0</v>
      </c>
      <c r="AA4890" s="3">
        <f t="shared" si="946"/>
        <v>0</v>
      </c>
      <c r="AM4890" s="5"/>
    </row>
    <row r="4891" spans="1:39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V4891" s="3">
        <f t="shared" si="942"/>
        <v>0</v>
      </c>
      <c r="W4891" s="3">
        <f t="shared" si="943"/>
        <v>0</v>
      </c>
      <c r="Y4891" s="3">
        <f t="shared" si="944"/>
        <v>0</v>
      </c>
      <c r="Z4891" s="3">
        <f t="shared" si="945"/>
        <v>0</v>
      </c>
      <c r="AA4891" s="3">
        <f t="shared" si="946"/>
        <v>0</v>
      </c>
      <c r="AM4891" s="5"/>
    </row>
    <row r="4892" spans="1:39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V4892" s="3">
        <f t="shared" si="942"/>
        <v>0</v>
      </c>
      <c r="W4892" s="3">
        <f t="shared" si="943"/>
        <v>0</v>
      </c>
      <c r="Y4892" s="3">
        <f t="shared" si="944"/>
        <v>0</v>
      </c>
      <c r="Z4892" s="3">
        <f t="shared" si="945"/>
        <v>0</v>
      </c>
      <c r="AA4892" s="3">
        <f t="shared" si="946"/>
        <v>0</v>
      </c>
      <c r="AM4892" s="5"/>
    </row>
    <row r="4893" spans="1:39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V4893" s="3">
        <f t="shared" si="942"/>
        <v>0</v>
      </c>
      <c r="W4893" s="3">
        <f t="shared" si="943"/>
        <v>0</v>
      </c>
      <c r="Y4893" s="3">
        <f t="shared" si="944"/>
        <v>0</v>
      </c>
      <c r="Z4893" s="3">
        <f t="shared" si="945"/>
        <v>0</v>
      </c>
      <c r="AA4893" s="3">
        <f t="shared" si="946"/>
        <v>0</v>
      </c>
      <c r="AM4893" s="5"/>
    </row>
    <row r="4894" spans="1:39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V4894" s="3">
        <f t="shared" si="942"/>
        <v>0</v>
      </c>
      <c r="W4894" s="3">
        <f t="shared" si="943"/>
        <v>0</v>
      </c>
      <c r="Y4894" s="3">
        <f t="shared" si="944"/>
        <v>0</v>
      </c>
      <c r="Z4894" s="3">
        <f t="shared" si="945"/>
        <v>0</v>
      </c>
      <c r="AA4894" s="3">
        <f t="shared" si="946"/>
        <v>0</v>
      </c>
      <c r="AM4894" s="5"/>
    </row>
    <row r="4895" spans="1:39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V4895" s="3">
        <f t="shared" si="942"/>
        <v>0</v>
      </c>
      <c r="W4895" s="3">
        <f t="shared" si="943"/>
        <v>0</v>
      </c>
      <c r="Y4895" s="3">
        <f t="shared" si="944"/>
        <v>0</v>
      </c>
      <c r="Z4895" s="3">
        <f t="shared" si="945"/>
        <v>0</v>
      </c>
      <c r="AA4895" s="3">
        <f t="shared" si="946"/>
        <v>0</v>
      </c>
      <c r="AM4895" s="5"/>
    </row>
    <row r="4896" spans="1:39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V4896" s="3">
        <f t="shared" si="942"/>
        <v>0</v>
      </c>
      <c r="W4896" s="3">
        <f t="shared" si="943"/>
        <v>0</v>
      </c>
      <c r="Y4896" s="3">
        <f t="shared" si="944"/>
        <v>0</v>
      </c>
      <c r="Z4896" s="3">
        <f t="shared" si="945"/>
        <v>0</v>
      </c>
      <c r="AA4896" s="3">
        <f t="shared" si="946"/>
        <v>0</v>
      </c>
      <c r="AM4896" s="5"/>
    </row>
    <row r="4897" spans="1:39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V4897" s="3">
        <f t="shared" si="942"/>
        <v>0</v>
      </c>
      <c r="W4897" s="3">
        <f t="shared" si="943"/>
        <v>0</v>
      </c>
      <c r="Y4897" s="3">
        <f t="shared" si="944"/>
        <v>0</v>
      </c>
      <c r="Z4897" s="3">
        <f t="shared" si="945"/>
        <v>0</v>
      </c>
      <c r="AA4897" s="3">
        <f t="shared" si="946"/>
        <v>0</v>
      </c>
      <c r="AM4897" s="5"/>
    </row>
    <row r="4898" spans="1:39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V4898" s="3">
        <f t="shared" si="942"/>
        <v>0</v>
      </c>
      <c r="W4898" s="3">
        <f t="shared" si="943"/>
        <v>0</v>
      </c>
      <c r="Y4898" s="3">
        <f t="shared" si="944"/>
        <v>0</v>
      </c>
      <c r="Z4898" s="3">
        <f t="shared" si="945"/>
        <v>0</v>
      </c>
      <c r="AA4898" s="3">
        <f t="shared" si="946"/>
        <v>0</v>
      </c>
      <c r="AM4898" s="5"/>
    </row>
    <row r="4899" spans="1:39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V4899" s="3">
        <f t="shared" si="942"/>
        <v>0</v>
      </c>
      <c r="W4899" s="3">
        <f t="shared" si="943"/>
        <v>0</v>
      </c>
      <c r="Y4899" s="3">
        <f t="shared" si="944"/>
        <v>0</v>
      </c>
      <c r="Z4899" s="3">
        <f t="shared" si="945"/>
        <v>0</v>
      </c>
      <c r="AA4899" s="3">
        <f t="shared" si="946"/>
        <v>0</v>
      </c>
      <c r="AM4899" s="5"/>
    </row>
    <row r="4900" spans="1:39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V4900" s="3">
        <f t="shared" si="942"/>
        <v>0</v>
      </c>
      <c r="W4900" s="3">
        <f t="shared" si="943"/>
        <v>0</v>
      </c>
      <c r="Y4900" s="3">
        <f t="shared" si="944"/>
        <v>0</v>
      </c>
      <c r="Z4900" s="3">
        <f t="shared" si="945"/>
        <v>0</v>
      </c>
      <c r="AA4900" s="3">
        <f t="shared" si="946"/>
        <v>0</v>
      </c>
      <c r="AM4900" s="5"/>
    </row>
    <row r="4901" spans="1:39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V4901" s="3">
        <f t="shared" si="942"/>
        <v>0</v>
      </c>
      <c r="W4901" s="3">
        <f t="shared" si="943"/>
        <v>0</v>
      </c>
      <c r="Y4901" s="3">
        <f t="shared" si="944"/>
        <v>0</v>
      </c>
      <c r="Z4901" s="3">
        <f t="shared" si="945"/>
        <v>0</v>
      </c>
      <c r="AA4901" s="3">
        <f t="shared" si="946"/>
        <v>0</v>
      </c>
      <c r="AM4901" s="5"/>
    </row>
    <row r="4902" spans="1:39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V4902" s="3">
        <f t="shared" si="942"/>
        <v>0</v>
      </c>
      <c r="W4902" s="3">
        <f t="shared" si="943"/>
        <v>0</v>
      </c>
      <c r="Y4902" s="3">
        <f t="shared" si="944"/>
        <v>0</v>
      </c>
      <c r="Z4902" s="3">
        <f t="shared" si="945"/>
        <v>0</v>
      </c>
      <c r="AA4902" s="3">
        <f t="shared" si="946"/>
        <v>0</v>
      </c>
      <c r="AM4902" s="5"/>
    </row>
    <row r="4903" spans="1:39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V4903" s="3">
        <f t="shared" si="942"/>
        <v>0</v>
      </c>
      <c r="W4903" s="3">
        <f t="shared" si="943"/>
        <v>0</v>
      </c>
      <c r="Y4903" s="3">
        <f t="shared" si="944"/>
        <v>0</v>
      </c>
      <c r="Z4903" s="3">
        <f t="shared" si="945"/>
        <v>0</v>
      </c>
      <c r="AA4903" s="3">
        <f t="shared" si="946"/>
        <v>0</v>
      </c>
      <c r="AM4903" s="5"/>
    </row>
    <row r="4904" spans="1:39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V4904" s="3">
        <f t="shared" si="942"/>
        <v>0</v>
      </c>
      <c r="W4904" s="3">
        <f t="shared" si="943"/>
        <v>0</v>
      </c>
      <c r="Y4904" s="3">
        <f t="shared" si="944"/>
        <v>0</v>
      </c>
      <c r="Z4904" s="3">
        <f t="shared" si="945"/>
        <v>0</v>
      </c>
      <c r="AA4904" s="3">
        <f t="shared" si="946"/>
        <v>0</v>
      </c>
      <c r="AM4904" s="5"/>
    </row>
    <row r="4905" spans="1:39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V4905" s="3">
        <f t="shared" si="942"/>
        <v>0</v>
      </c>
      <c r="W4905" s="3">
        <f t="shared" si="943"/>
        <v>0</v>
      </c>
      <c r="Y4905" s="3">
        <f t="shared" si="944"/>
        <v>0</v>
      </c>
      <c r="Z4905" s="3">
        <f t="shared" si="945"/>
        <v>0</v>
      </c>
      <c r="AA4905" s="3">
        <f t="shared" si="946"/>
        <v>0</v>
      </c>
      <c r="AM4905" s="5"/>
    </row>
    <row r="4906" spans="1:39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V4906" s="3">
        <f t="shared" si="942"/>
        <v>0</v>
      </c>
      <c r="W4906" s="3">
        <f t="shared" si="943"/>
        <v>0</v>
      </c>
      <c r="Y4906" s="3">
        <f t="shared" si="944"/>
        <v>0</v>
      </c>
      <c r="Z4906" s="3">
        <f t="shared" si="945"/>
        <v>0</v>
      </c>
      <c r="AA4906" s="3">
        <f t="shared" si="946"/>
        <v>0</v>
      </c>
      <c r="AM4906" s="5"/>
    </row>
    <row r="4907" spans="1:39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V4907" s="3">
        <f t="shared" si="942"/>
        <v>0</v>
      </c>
      <c r="W4907" s="3">
        <f t="shared" si="943"/>
        <v>0</v>
      </c>
      <c r="Y4907" s="3">
        <f t="shared" si="944"/>
        <v>0</v>
      </c>
      <c r="Z4907" s="3">
        <f t="shared" si="945"/>
        <v>0</v>
      </c>
      <c r="AA4907" s="3">
        <f t="shared" si="946"/>
        <v>0</v>
      </c>
      <c r="AM4907" s="5"/>
    </row>
    <row r="4908" spans="1:39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V4908" s="3">
        <f t="shared" si="942"/>
        <v>0</v>
      </c>
      <c r="W4908" s="3">
        <f t="shared" si="943"/>
        <v>0</v>
      </c>
      <c r="Y4908" s="3">
        <f t="shared" si="944"/>
        <v>0</v>
      </c>
      <c r="Z4908" s="3">
        <f t="shared" si="945"/>
        <v>0</v>
      </c>
      <c r="AA4908" s="3">
        <f t="shared" si="946"/>
        <v>0</v>
      </c>
      <c r="AM4908" s="5"/>
    </row>
    <row r="4909" spans="1:39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V4909" s="3">
        <f t="shared" si="942"/>
        <v>0</v>
      </c>
      <c r="W4909" s="3">
        <f t="shared" si="943"/>
        <v>0</v>
      </c>
      <c r="Y4909" s="3">
        <f t="shared" si="944"/>
        <v>0</v>
      </c>
      <c r="Z4909" s="3">
        <f t="shared" si="945"/>
        <v>0</v>
      </c>
      <c r="AA4909" s="3">
        <f t="shared" si="946"/>
        <v>0</v>
      </c>
      <c r="AM4909" s="5"/>
    </row>
    <row r="4910" spans="1:39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V4910" s="3">
        <f t="shared" si="942"/>
        <v>0</v>
      </c>
      <c r="W4910" s="3">
        <f t="shared" si="943"/>
        <v>0</v>
      </c>
      <c r="Y4910" s="3">
        <f t="shared" si="944"/>
        <v>0</v>
      </c>
      <c r="Z4910" s="3">
        <f t="shared" si="945"/>
        <v>0</v>
      </c>
      <c r="AA4910" s="3">
        <f t="shared" si="946"/>
        <v>0</v>
      </c>
      <c r="AM4910" s="5"/>
    </row>
    <row r="4911" spans="1:39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V4911" s="3">
        <f t="shared" si="942"/>
        <v>0</v>
      </c>
      <c r="W4911" s="3">
        <f t="shared" si="943"/>
        <v>0</v>
      </c>
      <c r="Y4911" s="3">
        <f t="shared" si="944"/>
        <v>0</v>
      </c>
      <c r="Z4911" s="3">
        <f t="shared" si="945"/>
        <v>0</v>
      </c>
      <c r="AA4911" s="3">
        <f t="shared" si="946"/>
        <v>0</v>
      </c>
      <c r="AM4911" s="5"/>
    </row>
    <row r="4912" spans="1:39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V4912" s="3">
        <f t="shared" si="942"/>
        <v>0</v>
      </c>
      <c r="W4912" s="3">
        <f t="shared" si="943"/>
        <v>0</v>
      </c>
      <c r="Y4912" s="3">
        <f t="shared" si="944"/>
        <v>0</v>
      </c>
      <c r="Z4912" s="3">
        <f t="shared" si="945"/>
        <v>0</v>
      </c>
      <c r="AA4912" s="3">
        <f t="shared" si="946"/>
        <v>0</v>
      </c>
      <c r="AM4912" s="5"/>
    </row>
    <row r="4913" spans="1:39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V4913" s="3">
        <f t="shared" si="942"/>
        <v>0</v>
      </c>
      <c r="W4913" s="3">
        <f t="shared" si="943"/>
        <v>0</v>
      </c>
      <c r="Y4913" s="3">
        <f t="shared" si="944"/>
        <v>0</v>
      </c>
      <c r="Z4913" s="3">
        <f t="shared" si="945"/>
        <v>0</v>
      </c>
      <c r="AA4913" s="3">
        <f t="shared" si="946"/>
        <v>0</v>
      </c>
      <c r="AM4913" s="5"/>
    </row>
    <row r="4914" spans="1:39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V4914" s="3">
        <f t="shared" si="942"/>
        <v>0</v>
      </c>
      <c r="W4914" s="3">
        <f t="shared" si="943"/>
        <v>0</v>
      </c>
      <c r="Y4914" s="3">
        <f t="shared" si="944"/>
        <v>0</v>
      </c>
      <c r="Z4914" s="3">
        <f t="shared" si="945"/>
        <v>0</v>
      </c>
      <c r="AA4914" s="3">
        <f t="shared" si="946"/>
        <v>0</v>
      </c>
      <c r="AM4914" s="5"/>
    </row>
    <row r="4915" spans="1:39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V4915" s="3">
        <f t="shared" si="942"/>
        <v>0</v>
      </c>
      <c r="W4915" s="3">
        <f t="shared" si="943"/>
        <v>0</v>
      </c>
      <c r="Y4915" s="3">
        <f t="shared" si="944"/>
        <v>0</v>
      </c>
      <c r="Z4915" s="3">
        <f t="shared" si="945"/>
        <v>0</v>
      </c>
      <c r="AA4915" s="3">
        <f t="shared" si="946"/>
        <v>0</v>
      </c>
      <c r="AM4915" s="5"/>
    </row>
    <row r="4916" spans="1:39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V4916" s="3">
        <f t="shared" si="942"/>
        <v>0</v>
      </c>
      <c r="W4916" s="3">
        <f t="shared" si="943"/>
        <v>0</v>
      </c>
      <c r="Y4916" s="3">
        <f t="shared" si="944"/>
        <v>0</v>
      </c>
      <c r="Z4916" s="3">
        <f t="shared" si="945"/>
        <v>0</v>
      </c>
      <c r="AA4916" s="3">
        <f t="shared" si="946"/>
        <v>0</v>
      </c>
      <c r="AM4916" s="5"/>
    </row>
    <row r="4917" spans="1:39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V4917" s="3">
        <f t="shared" si="942"/>
        <v>0</v>
      </c>
      <c r="W4917" s="3">
        <f t="shared" si="943"/>
        <v>0</v>
      </c>
      <c r="Y4917" s="3">
        <f t="shared" si="944"/>
        <v>0</v>
      </c>
      <c r="Z4917" s="3">
        <f t="shared" si="945"/>
        <v>0</v>
      </c>
      <c r="AA4917" s="3">
        <f t="shared" si="946"/>
        <v>0</v>
      </c>
      <c r="AM4917" s="5"/>
    </row>
    <row r="4918" spans="1:39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V4918" s="3">
        <f t="shared" si="942"/>
        <v>0</v>
      </c>
      <c r="W4918" s="3">
        <f t="shared" si="943"/>
        <v>0</v>
      </c>
      <c r="Y4918" s="3">
        <f t="shared" si="944"/>
        <v>0</v>
      </c>
      <c r="Z4918" s="3">
        <f t="shared" si="945"/>
        <v>0</v>
      </c>
      <c r="AA4918" s="3">
        <f t="shared" si="946"/>
        <v>0</v>
      </c>
      <c r="AM4918" s="5"/>
    </row>
    <row r="4919" spans="1:39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V4919" s="3">
        <f t="shared" si="942"/>
        <v>0</v>
      </c>
      <c r="W4919" s="3">
        <f t="shared" si="943"/>
        <v>0</v>
      </c>
      <c r="Y4919" s="3">
        <f t="shared" si="944"/>
        <v>0</v>
      </c>
      <c r="Z4919" s="3">
        <f t="shared" si="945"/>
        <v>0</v>
      </c>
      <c r="AA4919" s="3">
        <f t="shared" si="946"/>
        <v>0</v>
      </c>
      <c r="AM4919" s="5"/>
    </row>
    <row r="4920" spans="1:39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V4920" s="3">
        <f t="shared" si="942"/>
        <v>0</v>
      </c>
      <c r="W4920" s="3">
        <f t="shared" si="943"/>
        <v>0</v>
      </c>
      <c r="Y4920" s="3">
        <f t="shared" si="944"/>
        <v>0</v>
      </c>
      <c r="Z4920" s="3">
        <f t="shared" si="945"/>
        <v>0</v>
      </c>
      <c r="AA4920" s="3">
        <f t="shared" si="946"/>
        <v>0</v>
      </c>
      <c r="AM4920" s="5"/>
    </row>
    <row r="4921" spans="1:39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V4921" s="3">
        <f t="shared" si="942"/>
        <v>0</v>
      </c>
      <c r="W4921" s="3">
        <f t="shared" si="943"/>
        <v>0</v>
      </c>
      <c r="Y4921" s="3">
        <f t="shared" si="944"/>
        <v>0</v>
      </c>
      <c r="Z4921" s="3">
        <f t="shared" si="945"/>
        <v>0</v>
      </c>
      <c r="AA4921" s="3">
        <f t="shared" si="946"/>
        <v>0</v>
      </c>
      <c r="AM4921" s="5"/>
    </row>
    <row r="4922" spans="1:39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V4922" s="3">
        <f t="shared" si="942"/>
        <v>0</v>
      </c>
      <c r="W4922" s="3">
        <f t="shared" si="943"/>
        <v>0</v>
      </c>
      <c r="Y4922" s="3">
        <f t="shared" si="944"/>
        <v>0</v>
      </c>
      <c r="Z4922" s="3">
        <f t="shared" si="945"/>
        <v>0</v>
      </c>
      <c r="AA4922" s="3">
        <f t="shared" si="946"/>
        <v>0</v>
      </c>
      <c r="AM4922" s="5"/>
    </row>
    <row r="4923" spans="1:39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V4923" s="3">
        <f t="shared" si="942"/>
        <v>0</v>
      </c>
      <c r="W4923" s="3">
        <f t="shared" si="943"/>
        <v>0</v>
      </c>
      <c r="Y4923" s="3">
        <f t="shared" si="944"/>
        <v>0</v>
      </c>
      <c r="Z4923" s="3">
        <f t="shared" si="945"/>
        <v>0</v>
      </c>
      <c r="AA4923" s="3">
        <f t="shared" si="946"/>
        <v>0</v>
      </c>
      <c r="AM4923" s="5"/>
    </row>
    <row r="4924" spans="1:39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V4924" s="3">
        <f t="shared" si="942"/>
        <v>0</v>
      </c>
      <c r="W4924" s="3">
        <f t="shared" si="943"/>
        <v>0</v>
      </c>
      <c r="Y4924" s="3">
        <f t="shared" si="944"/>
        <v>0</v>
      </c>
      <c r="Z4924" s="3">
        <f t="shared" si="945"/>
        <v>0</v>
      </c>
      <c r="AA4924" s="3">
        <f t="shared" si="946"/>
        <v>0</v>
      </c>
      <c r="AM4924" s="5"/>
    </row>
    <row r="4925" spans="1:39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V4925" s="3">
        <f t="shared" si="942"/>
        <v>0</v>
      </c>
      <c r="W4925" s="3">
        <f t="shared" si="943"/>
        <v>0</v>
      </c>
      <c r="Y4925" s="3">
        <f t="shared" si="944"/>
        <v>0</v>
      </c>
      <c r="Z4925" s="3">
        <f t="shared" si="945"/>
        <v>0</v>
      </c>
      <c r="AA4925" s="3">
        <f t="shared" si="946"/>
        <v>0</v>
      </c>
      <c r="AM4925" s="5"/>
    </row>
    <row r="4926" spans="1:39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V4926" s="3">
        <f t="shared" si="942"/>
        <v>0</v>
      </c>
      <c r="W4926" s="3">
        <f t="shared" si="943"/>
        <v>0</v>
      </c>
      <c r="Y4926" s="3">
        <f t="shared" si="944"/>
        <v>0</v>
      </c>
      <c r="Z4926" s="3">
        <f t="shared" si="945"/>
        <v>0</v>
      </c>
      <c r="AA4926" s="3">
        <f t="shared" si="946"/>
        <v>0</v>
      </c>
      <c r="AM4926" s="5"/>
    </row>
    <row r="4927" spans="1:39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V4927" s="3">
        <f t="shared" si="942"/>
        <v>0</v>
      </c>
      <c r="W4927" s="3">
        <f t="shared" si="943"/>
        <v>0</v>
      </c>
      <c r="Y4927" s="3">
        <f t="shared" si="944"/>
        <v>0</v>
      </c>
      <c r="Z4927" s="3">
        <f t="shared" si="945"/>
        <v>0</v>
      </c>
      <c r="AA4927" s="3">
        <f t="shared" si="946"/>
        <v>0</v>
      </c>
      <c r="AM4927" s="5"/>
    </row>
    <row r="4928" spans="1:39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V4928" s="3">
        <f t="shared" si="942"/>
        <v>0</v>
      </c>
      <c r="W4928" s="3">
        <f t="shared" si="943"/>
        <v>0</v>
      </c>
      <c r="Y4928" s="3">
        <f t="shared" si="944"/>
        <v>0</v>
      </c>
      <c r="Z4928" s="3">
        <f t="shared" si="945"/>
        <v>0</v>
      </c>
      <c r="AA4928" s="3">
        <f t="shared" si="946"/>
        <v>0</v>
      </c>
      <c r="AM4928" s="5"/>
    </row>
    <row r="4929" spans="1:39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V4929" s="3">
        <f t="shared" si="942"/>
        <v>0</v>
      </c>
      <c r="W4929" s="3">
        <f t="shared" si="943"/>
        <v>0</v>
      </c>
      <c r="Y4929" s="3">
        <f t="shared" si="944"/>
        <v>0</v>
      </c>
      <c r="Z4929" s="3">
        <f t="shared" si="945"/>
        <v>0</v>
      </c>
      <c r="AA4929" s="3">
        <f t="shared" si="946"/>
        <v>0</v>
      </c>
      <c r="AM4929" s="5"/>
    </row>
    <row r="4930" spans="1:39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V4930" s="3">
        <f t="shared" si="942"/>
        <v>0</v>
      </c>
      <c r="W4930" s="3">
        <f t="shared" si="943"/>
        <v>0</v>
      </c>
      <c r="Y4930" s="3">
        <f t="shared" si="944"/>
        <v>0</v>
      </c>
      <c r="Z4930" s="3">
        <f t="shared" si="945"/>
        <v>0</v>
      </c>
      <c r="AA4930" s="3">
        <f t="shared" si="946"/>
        <v>0</v>
      </c>
      <c r="AM4930" s="5"/>
    </row>
    <row r="4931" spans="1:39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V4931" s="3">
        <f t="shared" ref="V4931:V4994" si="947">B4931</f>
        <v>0</v>
      </c>
      <c r="W4931" s="3">
        <f t="shared" ref="W4931:W4994" si="948">C4931</f>
        <v>0</v>
      </c>
      <c r="Y4931" s="3">
        <f t="shared" ref="Y4931:Y4994" si="949">E4931</f>
        <v>0</v>
      </c>
      <c r="Z4931" s="3">
        <f t="shared" ref="Z4931:Z4994" si="950">H4931</f>
        <v>0</v>
      </c>
      <c r="AA4931" s="3">
        <f t="shared" ref="AA4931:AA4994" si="951">K4931</f>
        <v>0</v>
      </c>
      <c r="AM4931" s="5"/>
    </row>
    <row r="4932" spans="1:39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V4932" s="3">
        <f t="shared" si="947"/>
        <v>0</v>
      </c>
      <c r="W4932" s="3">
        <f t="shared" si="948"/>
        <v>0</v>
      </c>
      <c r="Y4932" s="3">
        <f t="shared" si="949"/>
        <v>0</v>
      </c>
      <c r="Z4932" s="3">
        <f t="shared" si="950"/>
        <v>0</v>
      </c>
      <c r="AA4932" s="3">
        <f t="shared" si="951"/>
        <v>0</v>
      </c>
      <c r="AM4932" s="5"/>
    </row>
    <row r="4933" spans="1:39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V4933" s="3">
        <f t="shared" si="947"/>
        <v>0</v>
      </c>
      <c r="W4933" s="3">
        <f t="shared" si="948"/>
        <v>0</v>
      </c>
      <c r="Y4933" s="3">
        <f t="shared" si="949"/>
        <v>0</v>
      </c>
      <c r="Z4933" s="3">
        <f t="shared" si="950"/>
        <v>0</v>
      </c>
      <c r="AA4933" s="3">
        <f t="shared" si="951"/>
        <v>0</v>
      </c>
      <c r="AM4933" s="5"/>
    </row>
    <row r="4934" spans="1:39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V4934" s="3">
        <f t="shared" si="947"/>
        <v>0</v>
      </c>
      <c r="W4934" s="3">
        <f t="shared" si="948"/>
        <v>0</v>
      </c>
      <c r="Y4934" s="3">
        <f t="shared" si="949"/>
        <v>0</v>
      </c>
      <c r="Z4934" s="3">
        <f t="shared" si="950"/>
        <v>0</v>
      </c>
      <c r="AA4934" s="3">
        <f t="shared" si="951"/>
        <v>0</v>
      </c>
      <c r="AM4934" s="5"/>
    </row>
    <row r="4935" spans="1:39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V4935" s="3">
        <f t="shared" si="947"/>
        <v>0</v>
      </c>
      <c r="W4935" s="3">
        <f t="shared" si="948"/>
        <v>0</v>
      </c>
      <c r="Y4935" s="3">
        <f t="shared" si="949"/>
        <v>0</v>
      </c>
      <c r="Z4935" s="3">
        <f t="shared" si="950"/>
        <v>0</v>
      </c>
      <c r="AA4935" s="3">
        <f t="shared" si="951"/>
        <v>0</v>
      </c>
      <c r="AM4935" s="5"/>
    </row>
    <row r="4936" spans="1:39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V4936" s="3">
        <f t="shared" si="947"/>
        <v>0</v>
      </c>
      <c r="W4936" s="3">
        <f t="shared" si="948"/>
        <v>0</v>
      </c>
      <c r="Y4936" s="3">
        <f t="shared" si="949"/>
        <v>0</v>
      </c>
      <c r="Z4936" s="3">
        <f t="shared" si="950"/>
        <v>0</v>
      </c>
      <c r="AA4936" s="3">
        <f t="shared" si="951"/>
        <v>0</v>
      </c>
      <c r="AM4936" s="5"/>
    </row>
    <row r="4937" spans="1:39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V4937" s="3">
        <f t="shared" si="947"/>
        <v>0</v>
      </c>
      <c r="W4937" s="3">
        <f t="shared" si="948"/>
        <v>0</v>
      </c>
      <c r="Y4937" s="3">
        <f t="shared" si="949"/>
        <v>0</v>
      </c>
      <c r="Z4937" s="3">
        <f t="shared" si="950"/>
        <v>0</v>
      </c>
      <c r="AA4937" s="3">
        <f t="shared" si="951"/>
        <v>0</v>
      </c>
      <c r="AM4937" s="5"/>
    </row>
    <row r="4938" spans="1:39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V4938" s="3">
        <f t="shared" si="947"/>
        <v>0</v>
      </c>
      <c r="W4938" s="3">
        <f t="shared" si="948"/>
        <v>0</v>
      </c>
      <c r="Y4938" s="3">
        <f t="shared" si="949"/>
        <v>0</v>
      </c>
      <c r="Z4938" s="3">
        <f t="shared" si="950"/>
        <v>0</v>
      </c>
      <c r="AA4938" s="3">
        <f t="shared" si="951"/>
        <v>0</v>
      </c>
      <c r="AM4938" s="5"/>
    </row>
    <row r="4939" spans="1:39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V4939" s="3">
        <f t="shared" si="947"/>
        <v>0</v>
      </c>
      <c r="W4939" s="3">
        <f t="shared" si="948"/>
        <v>0</v>
      </c>
      <c r="Y4939" s="3">
        <f t="shared" si="949"/>
        <v>0</v>
      </c>
      <c r="Z4939" s="3">
        <f t="shared" si="950"/>
        <v>0</v>
      </c>
      <c r="AA4939" s="3">
        <f t="shared" si="951"/>
        <v>0</v>
      </c>
      <c r="AM4939" s="5"/>
    </row>
    <row r="4940" spans="1:39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V4940" s="3">
        <f t="shared" si="947"/>
        <v>0</v>
      </c>
      <c r="W4940" s="3">
        <f t="shared" si="948"/>
        <v>0</v>
      </c>
      <c r="Y4940" s="3">
        <f t="shared" si="949"/>
        <v>0</v>
      </c>
      <c r="Z4940" s="3">
        <f t="shared" si="950"/>
        <v>0</v>
      </c>
      <c r="AA4940" s="3">
        <f t="shared" si="951"/>
        <v>0</v>
      </c>
      <c r="AM4940" s="5"/>
    </row>
    <row r="4941" spans="1:39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V4941" s="3">
        <f t="shared" si="947"/>
        <v>0</v>
      </c>
      <c r="W4941" s="3">
        <f t="shared" si="948"/>
        <v>0</v>
      </c>
      <c r="Y4941" s="3">
        <f t="shared" si="949"/>
        <v>0</v>
      </c>
      <c r="Z4941" s="3">
        <f t="shared" si="950"/>
        <v>0</v>
      </c>
      <c r="AA4941" s="3">
        <f t="shared" si="951"/>
        <v>0</v>
      </c>
      <c r="AM4941" s="5"/>
    </row>
    <row r="4942" spans="1:39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V4942" s="3">
        <f t="shared" si="947"/>
        <v>0</v>
      </c>
      <c r="W4942" s="3">
        <f t="shared" si="948"/>
        <v>0</v>
      </c>
      <c r="Y4942" s="3">
        <f t="shared" si="949"/>
        <v>0</v>
      </c>
      <c r="Z4942" s="3">
        <f t="shared" si="950"/>
        <v>0</v>
      </c>
      <c r="AA4942" s="3">
        <f t="shared" si="951"/>
        <v>0</v>
      </c>
      <c r="AM4942" s="5"/>
    </row>
    <row r="4943" spans="1:39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V4943" s="3">
        <f t="shared" si="947"/>
        <v>0</v>
      </c>
      <c r="W4943" s="3">
        <f t="shared" si="948"/>
        <v>0</v>
      </c>
      <c r="Y4943" s="3">
        <f t="shared" si="949"/>
        <v>0</v>
      </c>
      <c r="Z4943" s="3">
        <f t="shared" si="950"/>
        <v>0</v>
      </c>
      <c r="AA4943" s="3">
        <f t="shared" si="951"/>
        <v>0</v>
      </c>
      <c r="AM4943" s="5"/>
    </row>
    <row r="4944" spans="1:39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V4944" s="3">
        <f t="shared" si="947"/>
        <v>0</v>
      </c>
      <c r="W4944" s="3">
        <f t="shared" si="948"/>
        <v>0</v>
      </c>
      <c r="Y4944" s="3">
        <f t="shared" si="949"/>
        <v>0</v>
      </c>
      <c r="Z4944" s="3">
        <f t="shared" si="950"/>
        <v>0</v>
      </c>
      <c r="AA4944" s="3">
        <f t="shared" si="951"/>
        <v>0</v>
      </c>
      <c r="AM4944" s="5"/>
    </row>
    <row r="4945" spans="1:39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V4945" s="3">
        <f t="shared" si="947"/>
        <v>0</v>
      </c>
      <c r="W4945" s="3">
        <f t="shared" si="948"/>
        <v>0</v>
      </c>
      <c r="Y4945" s="3">
        <f t="shared" si="949"/>
        <v>0</v>
      </c>
      <c r="Z4945" s="3">
        <f t="shared" si="950"/>
        <v>0</v>
      </c>
      <c r="AA4945" s="3">
        <f t="shared" si="951"/>
        <v>0</v>
      </c>
      <c r="AM4945" s="5"/>
    </row>
    <row r="4946" spans="1:39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V4946" s="3">
        <f t="shared" si="947"/>
        <v>0</v>
      </c>
      <c r="W4946" s="3">
        <f t="shared" si="948"/>
        <v>0</v>
      </c>
      <c r="Y4946" s="3">
        <f t="shared" si="949"/>
        <v>0</v>
      </c>
      <c r="Z4946" s="3">
        <f t="shared" si="950"/>
        <v>0</v>
      </c>
      <c r="AA4946" s="3">
        <f t="shared" si="951"/>
        <v>0</v>
      </c>
      <c r="AM4946" s="5"/>
    </row>
    <row r="4947" spans="1:39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V4947" s="3">
        <f t="shared" si="947"/>
        <v>0</v>
      </c>
      <c r="W4947" s="3">
        <f t="shared" si="948"/>
        <v>0</v>
      </c>
      <c r="Y4947" s="3">
        <f t="shared" si="949"/>
        <v>0</v>
      </c>
      <c r="Z4947" s="3">
        <f t="shared" si="950"/>
        <v>0</v>
      </c>
      <c r="AA4947" s="3">
        <f t="shared" si="951"/>
        <v>0</v>
      </c>
      <c r="AM4947" s="5"/>
    </row>
    <row r="4948" spans="1:39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V4948" s="3">
        <f t="shared" si="947"/>
        <v>0</v>
      </c>
      <c r="W4948" s="3">
        <f t="shared" si="948"/>
        <v>0</v>
      </c>
      <c r="Y4948" s="3">
        <f t="shared" si="949"/>
        <v>0</v>
      </c>
      <c r="Z4948" s="3">
        <f t="shared" si="950"/>
        <v>0</v>
      </c>
      <c r="AA4948" s="3">
        <f t="shared" si="951"/>
        <v>0</v>
      </c>
      <c r="AM4948" s="5"/>
    </row>
    <row r="4949" spans="1:39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V4949" s="3">
        <f t="shared" si="947"/>
        <v>0</v>
      </c>
      <c r="W4949" s="3">
        <f t="shared" si="948"/>
        <v>0</v>
      </c>
      <c r="Y4949" s="3">
        <f t="shared" si="949"/>
        <v>0</v>
      </c>
      <c r="Z4949" s="3">
        <f t="shared" si="950"/>
        <v>0</v>
      </c>
      <c r="AA4949" s="3">
        <f t="shared" si="951"/>
        <v>0</v>
      </c>
      <c r="AM4949" s="5"/>
    </row>
    <row r="4950" spans="1:39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V4950" s="3">
        <f t="shared" si="947"/>
        <v>0</v>
      </c>
      <c r="W4950" s="3">
        <f t="shared" si="948"/>
        <v>0</v>
      </c>
      <c r="Y4950" s="3">
        <f t="shared" si="949"/>
        <v>0</v>
      </c>
      <c r="Z4950" s="3">
        <f t="shared" si="950"/>
        <v>0</v>
      </c>
      <c r="AA4950" s="3">
        <f t="shared" si="951"/>
        <v>0</v>
      </c>
      <c r="AM4950" s="5"/>
    </row>
    <row r="4951" spans="1:39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V4951" s="3">
        <f t="shared" si="947"/>
        <v>0</v>
      </c>
      <c r="W4951" s="3">
        <f t="shared" si="948"/>
        <v>0</v>
      </c>
      <c r="Y4951" s="3">
        <f t="shared" si="949"/>
        <v>0</v>
      </c>
      <c r="Z4951" s="3">
        <f t="shared" si="950"/>
        <v>0</v>
      </c>
      <c r="AA4951" s="3">
        <f t="shared" si="951"/>
        <v>0</v>
      </c>
      <c r="AM4951" s="5"/>
    </row>
    <row r="4952" spans="1:39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V4952" s="3">
        <f t="shared" si="947"/>
        <v>0</v>
      </c>
      <c r="W4952" s="3">
        <f t="shared" si="948"/>
        <v>0</v>
      </c>
      <c r="Y4952" s="3">
        <f t="shared" si="949"/>
        <v>0</v>
      </c>
      <c r="Z4952" s="3">
        <f t="shared" si="950"/>
        <v>0</v>
      </c>
      <c r="AA4952" s="3">
        <f t="shared" si="951"/>
        <v>0</v>
      </c>
      <c r="AM4952" s="5"/>
    </row>
    <row r="4953" spans="1:39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V4953" s="3">
        <f t="shared" si="947"/>
        <v>0</v>
      </c>
      <c r="W4953" s="3">
        <f t="shared" si="948"/>
        <v>0</v>
      </c>
      <c r="Y4953" s="3">
        <f t="shared" si="949"/>
        <v>0</v>
      </c>
      <c r="Z4953" s="3">
        <f t="shared" si="950"/>
        <v>0</v>
      </c>
      <c r="AA4953" s="3">
        <f t="shared" si="951"/>
        <v>0</v>
      </c>
      <c r="AM4953" s="5"/>
    </row>
    <row r="4954" spans="1:39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V4954" s="3">
        <f t="shared" si="947"/>
        <v>0</v>
      </c>
      <c r="W4954" s="3">
        <f t="shared" si="948"/>
        <v>0</v>
      </c>
      <c r="Y4954" s="3">
        <f t="shared" si="949"/>
        <v>0</v>
      </c>
      <c r="Z4954" s="3">
        <f t="shared" si="950"/>
        <v>0</v>
      </c>
      <c r="AA4954" s="3">
        <f t="shared" si="951"/>
        <v>0</v>
      </c>
      <c r="AM4954" s="5"/>
    </row>
    <row r="4955" spans="1:39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V4955" s="3">
        <f t="shared" si="947"/>
        <v>0</v>
      </c>
      <c r="W4955" s="3">
        <f t="shared" si="948"/>
        <v>0</v>
      </c>
      <c r="Y4955" s="3">
        <f t="shared" si="949"/>
        <v>0</v>
      </c>
      <c r="Z4955" s="3">
        <f t="shared" si="950"/>
        <v>0</v>
      </c>
      <c r="AA4955" s="3">
        <f t="shared" si="951"/>
        <v>0</v>
      </c>
      <c r="AM4955" s="5"/>
    </row>
    <row r="4956" spans="1:39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V4956" s="3">
        <f t="shared" si="947"/>
        <v>0</v>
      </c>
      <c r="W4956" s="3">
        <f t="shared" si="948"/>
        <v>0</v>
      </c>
      <c r="Y4956" s="3">
        <f t="shared" si="949"/>
        <v>0</v>
      </c>
      <c r="Z4956" s="3">
        <f t="shared" si="950"/>
        <v>0</v>
      </c>
      <c r="AA4956" s="3">
        <f t="shared" si="951"/>
        <v>0</v>
      </c>
      <c r="AM4956" s="5"/>
    </row>
    <row r="4957" spans="1:39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V4957" s="3">
        <f t="shared" si="947"/>
        <v>0</v>
      </c>
      <c r="W4957" s="3">
        <f t="shared" si="948"/>
        <v>0</v>
      </c>
      <c r="Y4957" s="3">
        <f t="shared" si="949"/>
        <v>0</v>
      </c>
      <c r="Z4957" s="3">
        <f t="shared" si="950"/>
        <v>0</v>
      </c>
      <c r="AA4957" s="3">
        <f t="shared" si="951"/>
        <v>0</v>
      </c>
      <c r="AM4957" s="5"/>
    </row>
    <row r="4958" spans="1:39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V4958" s="3">
        <f t="shared" si="947"/>
        <v>0</v>
      </c>
      <c r="W4958" s="3">
        <f t="shared" si="948"/>
        <v>0</v>
      </c>
      <c r="Y4958" s="3">
        <f t="shared" si="949"/>
        <v>0</v>
      </c>
      <c r="Z4958" s="3">
        <f t="shared" si="950"/>
        <v>0</v>
      </c>
      <c r="AA4958" s="3">
        <f t="shared" si="951"/>
        <v>0</v>
      </c>
      <c r="AM4958" s="5"/>
    </row>
    <row r="4959" spans="1:39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V4959" s="3">
        <f t="shared" si="947"/>
        <v>0</v>
      </c>
      <c r="W4959" s="3">
        <f t="shared" si="948"/>
        <v>0</v>
      </c>
      <c r="Y4959" s="3">
        <f t="shared" si="949"/>
        <v>0</v>
      </c>
      <c r="Z4959" s="3">
        <f t="shared" si="950"/>
        <v>0</v>
      </c>
      <c r="AA4959" s="3">
        <f t="shared" si="951"/>
        <v>0</v>
      </c>
      <c r="AM4959" s="5"/>
    </row>
    <row r="4960" spans="1:39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V4960" s="3">
        <f t="shared" si="947"/>
        <v>0</v>
      </c>
      <c r="W4960" s="3">
        <f t="shared" si="948"/>
        <v>0</v>
      </c>
      <c r="Y4960" s="3">
        <f t="shared" si="949"/>
        <v>0</v>
      </c>
      <c r="Z4960" s="3">
        <f t="shared" si="950"/>
        <v>0</v>
      </c>
      <c r="AA4960" s="3">
        <f t="shared" si="951"/>
        <v>0</v>
      </c>
      <c r="AM4960" s="5"/>
    </row>
    <row r="4961" spans="1:39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V4961" s="3">
        <f t="shared" si="947"/>
        <v>0</v>
      </c>
      <c r="W4961" s="3">
        <f t="shared" si="948"/>
        <v>0</v>
      </c>
      <c r="Y4961" s="3">
        <f t="shared" si="949"/>
        <v>0</v>
      </c>
      <c r="Z4961" s="3">
        <f t="shared" si="950"/>
        <v>0</v>
      </c>
      <c r="AA4961" s="3">
        <f t="shared" si="951"/>
        <v>0</v>
      </c>
      <c r="AM4961" s="5"/>
    </row>
    <row r="4962" spans="1:39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V4962" s="3">
        <f t="shared" si="947"/>
        <v>0</v>
      </c>
      <c r="W4962" s="3">
        <f t="shared" si="948"/>
        <v>0</v>
      </c>
      <c r="Y4962" s="3">
        <f t="shared" si="949"/>
        <v>0</v>
      </c>
      <c r="Z4962" s="3">
        <f t="shared" si="950"/>
        <v>0</v>
      </c>
      <c r="AA4962" s="3">
        <f t="shared" si="951"/>
        <v>0</v>
      </c>
      <c r="AM4962" s="5"/>
    </row>
    <row r="4963" spans="1:39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V4963" s="3">
        <f t="shared" si="947"/>
        <v>0</v>
      </c>
      <c r="W4963" s="3">
        <f t="shared" si="948"/>
        <v>0</v>
      </c>
      <c r="Y4963" s="3">
        <f t="shared" si="949"/>
        <v>0</v>
      </c>
      <c r="Z4963" s="3">
        <f t="shared" si="950"/>
        <v>0</v>
      </c>
      <c r="AA4963" s="3">
        <f t="shared" si="951"/>
        <v>0</v>
      </c>
      <c r="AM4963" s="5"/>
    </row>
    <row r="4964" spans="1:39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V4964" s="3">
        <f t="shared" si="947"/>
        <v>0</v>
      </c>
      <c r="W4964" s="3">
        <f t="shared" si="948"/>
        <v>0</v>
      </c>
      <c r="Y4964" s="3">
        <f t="shared" si="949"/>
        <v>0</v>
      </c>
      <c r="Z4964" s="3">
        <f t="shared" si="950"/>
        <v>0</v>
      </c>
      <c r="AA4964" s="3">
        <f t="shared" si="951"/>
        <v>0</v>
      </c>
      <c r="AM4964" s="5"/>
    </row>
    <row r="4965" spans="1:39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V4965" s="3">
        <f t="shared" si="947"/>
        <v>0</v>
      </c>
      <c r="W4965" s="3">
        <f t="shared" si="948"/>
        <v>0</v>
      </c>
      <c r="Y4965" s="3">
        <f t="shared" si="949"/>
        <v>0</v>
      </c>
      <c r="Z4965" s="3">
        <f t="shared" si="950"/>
        <v>0</v>
      </c>
      <c r="AA4965" s="3">
        <f t="shared" si="951"/>
        <v>0</v>
      </c>
      <c r="AM4965" s="5"/>
    </row>
    <row r="4966" spans="1:39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V4966" s="3">
        <f t="shared" si="947"/>
        <v>0</v>
      </c>
      <c r="W4966" s="3">
        <f t="shared" si="948"/>
        <v>0</v>
      </c>
      <c r="Y4966" s="3">
        <f t="shared" si="949"/>
        <v>0</v>
      </c>
      <c r="Z4966" s="3">
        <f t="shared" si="950"/>
        <v>0</v>
      </c>
      <c r="AA4966" s="3">
        <f t="shared" si="951"/>
        <v>0</v>
      </c>
      <c r="AM4966" s="5"/>
    </row>
    <row r="4967" spans="1:39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V4967" s="3">
        <f t="shared" si="947"/>
        <v>0</v>
      </c>
      <c r="W4967" s="3">
        <f t="shared" si="948"/>
        <v>0</v>
      </c>
      <c r="Y4967" s="3">
        <f t="shared" si="949"/>
        <v>0</v>
      </c>
      <c r="Z4967" s="3">
        <f t="shared" si="950"/>
        <v>0</v>
      </c>
      <c r="AA4967" s="3">
        <f t="shared" si="951"/>
        <v>0</v>
      </c>
      <c r="AM4967" s="5"/>
    </row>
    <row r="4968" spans="1:39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V4968" s="3">
        <f t="shared" si="947"/>
        <v>0</v>
      </c>
      <c r="W4968" s="3">
        <f t="shared" si="948"/>
        <v>0</v>
      </c>
      <c r="Y4968" s="3">
        <f t="shared" si="949"/>
        <v>0</v>
      </c>
      <c r="Z4968" s="3">
        <f t="shared" si="950"/>
        <v>0</v>
      </c>
      <c r="AA4968" s="3">
        <f t="shared" si="951"/>
        <v>0</v>
      </c>
      <c r="AM4968" s="5"/>
    </row>
    <row r="4969" spans="1:39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V4969" s="3">
        <f t="shared" si="947"/>
        <v>0</v>
      </c>
      <c r="W4969" s="3">
        <f t="shared" si="948"/>
        <v>0</v>
      </c>
      <c r="Y4969" s="3">
        <f t="shared" si="949"/>
        <v>0</v>
      </c>
      <c r="Z4969" s="3">
        <f t="shared" si="950"/>
        <v>0</v>
      </c>
      <c r="AA4969" s="3">
        <f t="shared" si="951"/>
        <v>0</v>
      </c>
      <c r="AM4969" s="5"/>
    </row>
    <row r="4970" spans="1:39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V4970" s="3">
        <f t="shared" si="947"/>
        <v>0</v>
      </c>
      <c r="W4970" s="3">
        <f t="shared" si="948"/>
        <v>0</v>
      </c>
      <c r="Y4970" s="3">
        <f t="shared" si="949"/>
        <v>0</v>
      </c>
      <c r="Z4970" s="3">
        <f t="shared" si="950"/>
        <v>0</v>
      </c>
      <c r="AA4970" s="3">
        <f t="shared" si="951"/>
        <v>0</v>
      </c>
      <c r="AM4970" s="5"/>
    </row>
    <row r="4971" spans="1:39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V4971" s="3">
        <f t="shared" si="947"/>
        <v>0</v>
      </c>
      <c r="W4971" s="3">
        <f t="shared" si="948"/>
        <v>0</v>
      </c>
      <c r="Y4971" s="3">
        <f t="shared" si="949"/>
        <v>0</v>
      </c>
      <c r="Z4971" s="3">
        <f t="shared" si="950"/>
        <v>0</v>
      </c>
      <c r="AA4971" s="3">
        <f t="shared" si="951"/>
        <v>0</v>
      </c>
      <c r="AM4971" s="5"/>
    </row>
    <row r="4972" spans="1:39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V4972" s="3">
        <f t="shared" si="947"/>
        <v>0</v>
      </c>
      <c r="W4972" s="3">
        <f t="shared" si="948"/>
        <v>0</v>
      </c>
      <c r="Y4972" s="3">
        <f t="shared" si="949"/>
        <v>0</v>
      </c>
      <c r="Z4972" s="3">
        <f t="shared" si="950"/>
        <v>0</v>
      </c>
      <c r="AA4972" s="3">
        <f t="shared" si="951"/>
        <v>0</v>
      </c>
      <c r="AM4972" s="5"/>
    </row>
    <row r="4973" spans="1:39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V4973" s="3">
        <f t="shared" si="947"/>
        <v>0</v>
      </c>
      <c r="W4973" s="3">
        <f t="shared" si="948"/>
        <v>0</v>
      </c>
      <c r="Y4973" s="3">
        <f t="shared" si="949"/>
        <v>0</v>
      </c>
      <c r="Z4973" s="3">
        <f t="shared" si="950"/>
        <v>0</v>
      </c>
      <c r="AA4973" s="3">
        <f t="shared" si="951"/>
        <v>0</v>
      </c>
      <c r="AM4973" s="5"/>
    </row>
    <row r="4974" spans="1:39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V4974" s="3">
        <f t="shared" si="947"/>
        <v>0</v>
      </c>
      <c r="W4974" s="3">
        <f t="shared" si="948"/>
        <v>0</v>
      </c>
      <c r="Y4974" s="3">
        <f t="shared" si="949"/>
        <v>0</v>
      </c>
      <c r="Z4974" s="3">
        <f t="shared" si="950"/>
        <v>0</v>
      </c>
      <c r="AA4974" s="3">
        <f t="shared" si="951"/>
        <v>0</v>
      </c>
      <c r="AM4974" s="5"/>
    </row>
    <row r="4975" spans="1:39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V4975" s="3">
        <f t="shared" si="947"/>
        <v>0</v>
      </c>
      <c r="W4975" s="3">
        <f t="shared" si="948"/>
        <v>0</v>
      </c>
      <c r="Y4975" s="3">
        <f t="shared" si="949"/>
        <v>0</v>
      </c>
      <c r="Z4975" s="3">
        <f t="shared" si="950"/>
        <v>0</v>
      </c>
      <c r="AA4975" s="3">
        <f t="shared" si="951"/>
        <v>0</v>
      </c>
      <c r="AM4975" s="5"/>
    </row>
    <row r="4976" spans="1:39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V4976" s="3">
        <f t="shared" si="947"/>
        <v>0</v>
      </c>
      <c r="W4976" s="3">
        <f t="shared" si="948"/>
        <v>0</v>
      </c>
      <c r="Y4976" s="3">
        <f t="shared" si="949"/>
        <v>0</v>
      </c>
      <c r="Z4976" s="3">
        <f t="shared" si="950"/>
        <v>0</v>
      </c>
      <c r="AA4976" s="3">
        <f t="shared" si="951"/>
        <v>0</v>
      </c>
      <c r="AM4976" s="5"/>
    </row>
    <row r="4977" spans="1:39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V4977" s="3">
        <f t="shared" si="947"/>
        <v>0</v>
      </c>
      <c r="W4977" s="3">
        <f t="shared" si="948"/>
        <v>0</v>
      </c>
      <c r="Y4977" s="3">
        <f t="shared" si="949"/>
        <v>0</v>
      </c>
      <c r="Z4977" s="3">
        <f t="shared" si="950"/>
        <v>0</v>
      </c>
      <c r="AA4977" s="3">
        <f t="shared" si="951"/>
        <v>0</v>
      </c>
      <c r="AM4977" s="5"/>
    </row>
    <row r="4978" spans="1:39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V4978" s="3">
        <f t="shared" si="947"/>
        <v>0</v>
      </c>
      <c r="W4978" s="3">
        <f t="shared" si="948"/>
        <v>0</v>
      </c>
      <c r="Y4978" s="3">
        <f t="shared" si="949"/>
        <v>0</v>
      </c>
      <c r="Z4978" s="3">
        <f t="shared" si="950"/>
        <v>0</v>
      </c>
      <c r="AA4978" s="3">
        <f t="shared" si="951"/>
        <v>0</v>
      </c>
      <c r="AM4978" s="5"/>
    </row>
    <row r="4979" spans="1:39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V4979" s="3">
        <f t="shared" si="947"/>
        <v>0</v>
      </c>
      <c r="W4979" s="3">
        <f t="shared" si="948"/>
        <v>0</v>
      </c>
      <c r="Y4979" s="3">
        <f t="shared" si="949"/>
        <v>0</v>
      </c>
      <c r="Z4979" s="3">
        <f t="shared" si="950"/>
        <v>0</v>
      </c>
      <c r="AA4979" s="3">
        <f t="shared" si="951"/>
        <v>0</v>
      </c>
      <c r="AM4979" s="5"/>
    </row>
    <row r="4980" spans="1:39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V4980" s="3">
        <f t="shared" si="947"/>
        <v>0</v>
      </c>
      <c r="W4980" s="3">
        <f t="shared" si="948"/>
        <v>0</v>
      </c>
      <c r="Y4980" s="3">
        <f t="shared" si="949"/>
        <v>0</v>
      </c>
      <c r="Z4980" s="3">
        <f t="shared" si="950"/>
        <v>0</v>
      </c>
      <c r="AA4980" s="3">
        <f t="shared" si="951"/>
        <v>0</v>
      </c>
      <c r="AM4980" s="5"/>
    </row>
    <row r="4981" spans="1:39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V4981" s="3">
        <f t="shared" si="947"/>
        <v>0</v>
      </c>
      <c r="W4981" s="3">
        <f t="shared" si="948"/>
        <v>0</v>
      </c>
      <c r="Y4981" s="3">
        <f t="shared" si="949"/>
        <v>0</v>
      </c>
      <c r="Z4981" s="3">
        <f t="shared" si="950"/>
        <v>0</v>
      </c>
      <c r="AA4981" s="3">
        <f t="shared" si="951"/>
        <v>0</v>
      </c>
      <c r="AM4981" s="5"/>
    </row>
    <row r="4982" spans="1:39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V4982" s="3">
        <f t="shared" si="947"/>
        <v>0</v>
      </c>
      <c r="W4982" s="3">
        <f t="shared" si="948"/>
        <v>0</v>
      </c>
      <c r="Y4982" s="3">
        <f t="shared" si="949"/>
        <v>0</v>
      </c>
      <c r="Z4982" s="3">
        <f t="shared" si="950"/>
        <v>0</v>
      </c>
      <c r="AA4982" s="3">
        <f t="shared" si="951"/>
        <v>0</v>
      </c>
      <c r="AM4982" s="5"/>
    </row>
    <row r="4983" spans="1:39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V4983" s="3">
        <f t="shared" si="947"/>
        <v>0</v>
      </c>
      <c r="W4983" s="3">
        <f t="shared" si="948"/>
        <v>0</v>
      </c>
      <c r="Y4983" s="3">
        <f t="shared" si="949"/>
        <v>0</v>
      </c>
      <c r="Z4983" s="3">
        <f t="shared" si="950"/>
        <v>0</v>
      </c>
      <c r="AA4983" s="3">
        <f t="shared" si="951"/>
        <v>0</v>
      </c>
      <c r="AM4983" s="5"/>
    </row>
    <row r="4984" spans="1:39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V4984" s="3">
        <f t="shared" si="947"/>
        <v>0</v>
      </c>
      <c r="W4984" s="3">
        <f t="shared" si="948"/>
        <v>0</v>
      </c>
      <c r="Y4984" s="3">
        <f t="shared" si="949"/>
        <v>0</v>
      </c>
      <c r="Z4984" s="3">
        <f t="shared" si="950"/>
        <v>0</v>
      </c>
      <c r="AA4984" s="3">
        <f t="shared" si="951"/>
        <v>0</v>
      </c>
      <c r="AM4984" s="5"/>
    </row>
    <row r="4985" spans="1:39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V4985" s="3">
        <f t="shared" si="947"/>
        <v>0</v>
      </c>
      <c r="W4985" s="3">
        <f t="shared" si="948"/>
        <v>0</v>
      </c>
      <c r="Y4985" s="3">
        <f t="shared" si="949"/>
        <v>0</v>
      </c>
      <c r="Z4985" s="3">
        <f t="shared" si="950"/>
        <v>0</v>
      </c>
      <c r="AA4985" s="3">
        <f t="shared" si="951"/>
        <v>0</v>
      </c>
      <c r="AM4985" s="5"/>
    </row>
    <row r="4986" spans="1:39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V4986" s="3">
        <f t="shared" si="947"/>
        <v>0</v>
      </c>
      <c r="W4986" s="3">
        <f t="shared" si="948"/>
        <v>0</v>
      </c>
      <c r="Y4986" s="3">
        <f t="shared" si="949"/>
        <v>0</v>
      </c>
      <c r="Z4986" s="3">
        <f t="shared" si="950"/>
        <v>0</v>
      </c>
      <c r="AA4986" s="3">
        <f t="shared" si="951"/>
        <v>0</v>
      </c>
      <c r="AM4986" s="5"/>
    </row>
    <row r="4987" spans="1:39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V4987" s="3">
        <f t="shared" si="947"/>
        <v>0</v>
      </c>
      <c r="W4987" s="3">
        <f t="shared" si="948"/>
        <v>0</v>
      </c>
      <c r="Y4987" s="3">
        <f t="shared" si="949"/>
        <v>0</v>
      </c>
      <c r="Z4987" s="3">
        <f t="shared" si="950"/>
        <v>0</v>
      </c>
      <c r="AA4987" s="3">
        <f t="shared" si="951"/>
        <v>0</v>
      </c>
      <c r="AM4987" s="5"/>
    </row>
    <row r="4988" spans="1:39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V4988" s="3">
        <f t="shared" si="947"/>
        <v>0</v>
      </c>
      <c r="W4988" s="3">
        <f t="shared" si="948"/>
        <v>0</v>
      </c>
      <c r="Y4988" s="3">
        <f t="shared" si="949"/>
        <v>0</v>
      </c>
      <c r="Z4988" s="3">
        <f t="shared" si="950"/>
        <v>0</v>
      </c>
      <c r="AA4988" s="3">
        <f t="shared" si="951"/>
        <v>0</v>
      </c>
      <c r="AM4988" s="5"/>
    </row>
    <row r="4989" spans="1:39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V4989" s="3">
        <f t="shared" si="947"/>
        <v>0</v>
      </c>
      <c r="W4989" s="3">
        <f t="shared" si="948"/>
        <v>0</v>
      </c>
      <c r="Y4989" s="3">
        <f t="shared" si="949"/>
        <v>0</v>
      </c>
      <c r="Z4989" s="3">
        <f t="shared" si="950"/>
        <v>0</v>
      </c>
      <c r="AA4989" s="3">
        <f t="shared" si="951"/>
        <v>0</v>
      </c>
      <c r="AM4989" s="5"/>
    </row>
    <row r="4990" spans="1:39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V4990" s="3">
        <f t="shared" si="947"/>
        <v>0</v>
      </c>
      <c r="W4990" s="3">
        <f t="shared" si="948"/>
        <v>0</v>
      </c>
      <c r="Y4990" s="3">
        <f t="shared" si="949"/>
        <v>0</v>
      </c>
      <c r="Z4990" s="3">
        <f t="shared" si="950"/>
        <v>0</v>
      </c>
      <c r="AA4990" s="3">
        <f t="shared" si="951"/>
        <v>0</v>
      </c>
      <c r="AM4990" s="5"/>
    </row>
    <row r="4991" spans="1:39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V4991" s="3">
        <f t="shared" si="947"/>
        <v>0</v>
      </c>
      <c r="W4991" s="3">
        <f t="shared" si="948"/>
        <v>0</v>
      </c>
      <c r="Y4991" s="3">
        <f t="shared" si="949"/>
        <v>0</v>
      </c>
      <c r="Z4991" s="3">
        <f t="shared" si="950"/>
        <v>0</v>
      </c>
      <c r="AA4991" s="3">
        <f t="shared" si="951"/>
        <v>0</v>
      </c>
      <c r="AM4991" s="5"/>
    </row>
    <row r="4992" spans="1:39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V4992" s="3">
        <f t="shared" si="947"/>
        <v>0</v>
      </c>
      <c r="W4992" s="3">
        <f t="shared" si="948"/>
        <v>0</v>
      </c>
      <c r="Y4992" s="3">
        <f t="shared" si="949"/>
        <v>0</v>
      </c>
      <c r="Z4992" s="3">
        <f t="shared" si="950"/>
        <v>0</v>
      </c>
      <c r="AA4992" s="3">
        <f t="shared" si="951"/>
        <v>0</v>
      </c>
      <c r="AM4992" s="5"/>
    </row>
    <row r="4993" spans="1:39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V4993" s="3">
        <f t="shared" si="947"/>
        <v>0</v>
      </c>
      <c r="W4993" s="3">
        <f t="shared" si="948"/>
        <v>0</v>
      </c>
      <c r="Y4993" s="3">
        <f t="shared" si="949"/>
        <v>0</v>
      </c>
      <c r="Z4993" s="3">
        <f t="shared" si="950"/>
        <v>0</v>
      </c>
      <c r="AA4993" s="3">
        <f t="shared" si="951"/>
        <v>0</v>
      </c>
      <c r="AM4993" s="5"/>
    </row>
    <row r="4994" spans="1:39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V4994" s="3">
        <f t="shared" si="947"/>
        <v>0</v>
      </c>
      <c r="W4994" s="3">
        <f t="shared" si="948"/>
        <v>0</v>
      </c>
      <c r="Y4994" s="3">
        <f t="shared" si="949"/>
        <v>0</v>
      </c>
      <c r="Z4994" s="3">
        <f t="shared" si="950"/>
        <v>0</v>
      </c>
      <c r="AA4994" s="3">
        <f t="shared" si="951"/>
        <v>0</v>
      </c>
      <c r="AM4994" s="5"/>
    </row>
    <row r="4995" spans="1:39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V4995" s="3">
        <f t="shared" ref="V4995:V5058" si="952">B4995</f>
        <v>0</v>
      </c>
      <c r="W4995" s="3">
        <f t="shared" ref="W4995:W5058" si="953">C4995</f>
        <v>0</v>
      </c>
      <c r="Y4995" s="3">
        <f t="shared" ref="Y4995:Y5058" si="954">E4995</f>
        <v>0</v>
      </c>
      <c r="Z4995" s="3">
        <f t="shared" ref="Z4995:Z5058" si="955">H4995</f>
        <v>0</v>
      </c>
      <c r="AA4995" s="3">
        <f t="shared" ref="AA4995:AA5058" si="956">K4995</f>
        <v>0</v>
      </c>
      <c r="AM4995" s="5"/>
    </row>
    <row r="4996" spans="1:39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V4996" s="3">
        <f t="shared" si="952"/>
        <v>0</v>
      </c>
      <c r="W4996" s="3">
        <f t="shared" si="953"/>
        <v>0</v>
      </c>
      <c r="Y4996" s="3">
        <f t="shared" si="954"/>
        <v>0</v>
      </c>
      <c r="Z4996" s="3">
        <f t="shared" si="955"/>
        <v>0</v>
      </c>
      <c r="AA4996" s="3">
        <f t="shared" si="956"/>
        <v>0</v>
      </c>
      <c r="AM4996" s="5"/>
    </row>
    <row r="4997" spans="1:39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V4997" s="3">
        <f t="shared" si="952"/>
        <v>0</v>
      </c>
      <c r="W4997" s="3">
        <f t="shared" si="953"/>
        <v>0</v>
      </c>
      <c r="Y4997" s="3">
        <f t="shared" si="954"/>
        <v>0</v>
      </c>
      <c r="Z4997" s="3">
        <f t="shared" si="955"/>
        <v>0</v>
      </c>
      <c r="AA4997" s="3">
        <f t="shared" si="956"/>
        <v>0</v>
      </c>
      <c r="AM4997" s="5"/>
    </row>
    <row r="4998" spans="1:39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V4998" s="3">
        <f t="shared" si="952"/>
        <v>0</v>
      </c>
      <c r="W4998" s="3">
        <f t="shared" si="953"/>
        <v>0</v>
      </c>
      <c r="Y4998" s="3">
        <f t="shared" si="954"/>
        <v>0</v>
      </c>
      <c r="Z4998" s="3">
        <f t="shared" si="955"/>
        <v>0</v>
      </c>
      <c r="AA4998" s="3">
        <f t="shared" si="956"/>
        <v>0</v>
      </c>
      <c r="AM4998" s="5"/>
    </row>
    <row r="4999" spans="1:39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V4999" s="3">
        <f t="shared" si="952"/>
        <v>0</v>
      </c>
      <c r="W4999" s="3">
        <f t="shared" si="953"/>
        <v>0</v>
      </c>
      <c r="Y4999" s="3">
        <f t="shared" si="954"/>
        <v>0</v>
      </c>
      <c r="Z4999" s="3">
        <f t="shared" si="955"/>
        <v>0</v>
      </c>
      <c r="AA4999" s="3">
        <f t="shared" si="956"/>
        <v>0</v>
      </c>
      <c r="AM4999" s="5"/>
    </row>
    <row r="5000" spans="1:39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V5000" s="3">
        <f t="shared" si="952"/>
        <v>0</v>
      </c>
      <c r="W5000" s="3">
        <f t="shared" si="953"/>
        <v>0</v>
      </c>
      <c r="Y5000" s="3">
        <f t="shared" si="954"/>
        <v>0</v>
      </c>
      <c r="Z5000" s="3">
        <f t="shared" si="955"/>
        <v>0</v>
      </c>
      <c r="AA5000" s="3">
        <f t="shared" si="956"/>
        <v>0</v>
      </c>
      <c r="AM5000" s="5"/>
    </row>
    <row r="5001" spans="1:39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V5001" s="3">
        <f t="shared" si="952"/>
        <v>0</v>
      </c>
      <c r="W5001" s="3">
        <f t="shared" si="953"/>
        <v>0</v>
      </c>
      <c r="Y5001" s="3">
        <f t="shared" si="954"/>
        <v>0</v>
      </c>
      <c r="Z5001" s="3">
        <f t="shared" si="955"/>
        <v>0</v>
      </c>
      <c r="AA5001" s="3">
        <f t="shared" si="956"/>
        <v>0</v>
      </c>
      <c r="AM5001" s="5"/>
    </row>
    <row r="5002" spans="1:39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V5002" s="3">
        <f t="shared" si="952"/>
        <v>0</v>
      </c>
      <c r="W5002" s="3">
        <f t="shared" si="953"/>
        <v>0</v>
      </c>
      <c r="Y5002" s="3">
        <f t="shared" si="954"/>
        <v>0</v>
      </c>
      <c r="Z5002" s="3">
        <f t="shared" si="955"/>
        <v>0</v>
      </c>
      <c r="AA5002" s="3">
        <f t="shared" si="956"/>
        <v>0</v>
      </c>
      <c r="AM5002" s="5"/>
    </row>
    <row r="5003" spans="1:39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V5003" s="3">
        <f t="shared" si="952"/>
        <v>0</v>
      </c>
      <c r="W5003" s="3">
        <f t="shared" si="953"/>
        <v>0</v>
      </c>
      <c r="Y5003" s="3">
        <f t="shared" si="954"/>
        <v>0</v>
      </c>
      <c r="Z5003" s="3">
        <f t="shared" si="955"/>
        <v>0</v>
      </c>
      <c r="AA5003" s="3">
        <f t="shared" si="956"/>
        <v>0</v>
      </c>
      <c r="AM5003" s="5"/>
    </row>
    <row r="5004" spans="1:39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V5004" s="3">
        <f t="shared" si="952"/>
        <v>0</v>
      </c>
      <c r="W5004" s="3">
        <f t="shared" si="953"/>
        <v>0</v>
      </c>
      <c r="Y5004" s="3">
        <f t="shared" si="954"/>
        <v>0</v>
      </c>
      <c r="Z5004" s="3">
        <f t="shared" si="955"/>
        <v>0</v>
      </c>
      <c r="AA5004" s="3">
        <f t="shared" si="956"/>
        <v>0</v>
      </c>
      <c r="AM5004" s="5"/>
    </row>
    <row r="5005" spans="1:39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V5005" s="3">
        <f t="shared" si="952"/>
        <v>0</v>
      </c>
      <c r="W5005" s="3">
        <f t="shared" si="953"/>
        <v>0</v>
      </c>
      <c r="Y5005" s="3">
        <f t="shared" si="954"/>
        <v>0</v>
      </c>
      <c r="Z5005" s="3">
        <f t="shared" si="955"/>
        <v>0</v>
      </c>
      <c r="AA5005" s="3">
        <f t="shared" si="956"/>
        <v>0</v>
      </c>
      <c r="AM5005" s="5"/>
    </row>
    <row r="5006" spans="1:39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V5006" s="3">
        <f t="shared" si="952"/>
        <v>0</v>
      </c>
      <c r="W5006" s="3">
        <f t="shared" si="953"/>
        <v>0</v>
      </c>
      <c r="Y5006" s="3">
        <f t="shared" si="954"/>
        <v>0</v>
      </c>
      <c r="Z5006" s="3">
        <f t="shared" si="955"/>
        <v>0</v>
      </c>
      <c r="AA5006" s="3">
        <f t="shared" si="956"/>
        <v>0</v>
      </c>
      <c r="AM5006" s="5"/>
    </row>
    <row r="5007" spans="1:39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V5007" s="3">
        <f t="shared" si="952"/>
        <v>0</v>
      </c>
      <c r="W5007" s="3">
        <f t="shared" si="953"/>
        <v>0</v>
      </c>
      <c r="Y5007" s="3">
        <f t="shared" si="954"/>
        <v>0</v>
      </c>
      <c r="Z5007" s="3">
        <f t="shared" si="955"/>
        <v>0</v>
      </c>
      <c r="AA5007" s="3">
        <f t="shared" si="956"/>
        <v>0</v>
      </c>
      <c r="AM5007" s="5"/>
    </row>
    <row r="5008" spans="1:39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V5008" s="3">
        <f t="shared" si="952"/>
        <v>0</v>
      </c>
      <c r="W5008" s="3">
        <f t="shared" si="953"/>
        <v>0</v>
      </c>
      <c r="Y5008" s="3">
        <f t="shared" si="954"/>
        <v>0</v>
      </c>
      <c r="Z5008" s="3">
        <f t="shared" si="955"/>
        <v>0</v>
      </c>
      <c r="AA5008" s="3">
        <f t="shared" si="956"/>
        <v>0</v>
      </c>
      <c r="AM5008" s="5"/>
    </row>
    <row r="5009" spans="1:39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V5009" s="3">
        <f t="shared" si="952"/>
        <v>0</v>
      </c>
      <c r="W5009" s="3">
        <f t="shared" si="953"/>
        <v>0</v>
      </c>
      <c r="Y5009" s="3">
        <f t="shared" si="954"/>
        <v>0</v>
      </c>
      <c r="Z5009" s="3">
        <f t="shared" si="955"/>
        <v>0</v>
      </c>
      <c r="AA5009" s="3">
        <f t="shared" si="956"/>
        <v>0</v>
      </c>
      <c r="AM5009" s="5"/>
    </row>
    <row r="5010" spans="1:39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V5010" s="3">
        <f t="shared" si="952"/>
        <v>0</v>
      </c>
      <c r="W5010" s="3">
        <f t="shared" si="953"/>
        <v>0</v>
      </c>
      <c r="Y5010" s="3">
        <f t="shared" si="954"/>
        <v>0</v>
      </c>
      <c r="Z5010" s="3">
        <f t="shared" si="955"/>
        <v>0</v>
      </c>
      <c r="AA5010" s="3">
        <f t="shared" si="956"/>
        <v>0</v>
      </c>
      <c r="AM5010" s="5"/>
    </row>
    <row r="5011" spans="1:39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V5011" s="3">
        <f t="shared" si="952"/>
        <v>0</v>
      </c>
      <c r="W5011" s="3">
        <f t="shared" si="953"/>
        <v>0</v>
      </c>
      <c r="Y5011" s="3">
        <f t="shared" si="954"/>
        <v>0</v>
      </c>
      <c r="Z5011" s="3">
        <f t="shared" si="955"/>
        <v>0</v>
      </c>
      <c r="AA5011" s="3">
        <f t="shared" si="956"/>
        <v>0</v>
      </c>
      <c r="AM5011" s="5"/>
    </row>
    <row r="5012" spans="1:39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V5012" s="3">
        <f t="shared" si="952"/>
        <v>0</v>
      </c>
      <c r="W5012" s="3">
        <f t="shared" si="953"/>
        <v>0</v>
      </c>
      <c r="Y5012" s="3">
        <f t="shared" si="954"/>
        <v>0</v>
      </c>
      <c r="Z5012" s="3">
        <f t="shared" si="955"/>
        <v>0</v>
      </c>
      <c r="AA5012" s="3">
        <f t="shared" si="956"/>
        <v>0</v>
      </c>
      <c r="AM5012" s="5"/>
    </row>
    <row r="5013" spans="1:39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V5013" s="3">
        <f t="shared" si="952"/>
        <v>0</v>
      </c>
      <c r="W5013" s="3">
        <f t="shared" si="953"/>
        <v>0</v>
      </c>
      <c r="Y5013" s="3">
        <f t="shared" si="954"/>
        <v>0</v>
      </c>
      <c r="Z5013" s="3">
        <f t="shared" si="955"/>
        <v>0</v>
      </c>
      <c r="AA5013" s="3">
        <f t="shared" si="956"/>
        <v>0</v>
      </c>
      <c r="AM5013" s="5"/>
    </row>
    <row r="5014" spans="1:39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V5014" s="3">
        <f t="shared" si="952"/>
        <v>0</v>
      </c>
      <c r="W5014" s="3">
        <f t="shared" si="953"/>
        <v>0</v>
      </c>
      <c r="Y5014" s="3">
        <f t="shared" si="954"/>
        <v>0</v>
      </c>
      <c r="Z5014" s="3">
        <f t="shared" si="955"/>
        <v>0</v>
      </c>
      <c r="AA5014" s="3">
        <f t="shared" si="956"/>
        <v>0</v>
      </c>
      <c r="AM5014" s="5"/>
    </row>
    <row r="5015" spans="1:39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V5015" s="3">
        <f t="shared" si="952"/>
        <v>0</v>
      </c>
      <c r="W5015" s="3">
        <f t="shared" si="953"/>
        <v>0</v>
      </c>
      <c r="Y5015" s="3">
        <f t="shared" si="954"/>
        <v>0</v>
      </c>
      <c r="Z5015" s="3">
        <f t="shared" si="955"/>
        <v>0</v>
      </c>
      <c r="AA5015" s="3">
        <f t="shared" si="956"/>
        <v>0</v>
      </c>
      <c r="AM5015" s="5"/>
    </row>
    <row r="5016" spans="1:39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V5016" s="3">
        <f t="shared" si="952"/>
        <v>0</v>
      </c>
      <c r="W5016" s="3">
        <f t="shared" si="953"/>
        <v>0</v>
      </c>
      <c r="Y5016" s="3">
        <f t="shared" si="954"/>
        <v>0</v>
      </c>
      <c r="Z5016" s="3">
        <f t="shared" si="955"/>
        <v>0</v>
      </c>
      <c r="AA5016" s="3">
        <f t="shared" si="956"/>
        <v>0</v>
      </c>
      <c r="AM5016" s="5"/>
    </row>
    <row r="5017" spans="1:39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V5017" s="3">
        <f t="shared" si="952"/>
        <v>0</v>
      </c>
      <c r="W5017" s="3">
        <f t="shared" si="953"/>
        <v>0</v>
      </c>
      <c r="Y5017" s="3">
        <f t="shared" si="954"/>
        <v>0</v>
      </c>
      <c r="Z5017" s="3">
        <f t="shared" si="955"/>
        <v>0</v>
      </c>
      <c r="AA5017" s="3">
        <f t="shared" si="956"/>
        <v>0</v>
      </c>
      <c r="AM5017" s="5"/>
    </row>
    <row r="5018" spans="1:39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V5018" s="3">
        <f t="shared" si="952"/>
        <v>0</v>
      </c>
      <c r="W5018" s="3">
        <f t="shared" si="953"/>
        <v>0</v>
      </c>
      <c r="Y5018" s="3">
        <f t="shared" si="954"/>
        <v>0</v>
      </c>
      <c r="Z5018" s="3">
        <f t="shared" si="955"/>
        <v>0</v>
      </c>
      <c r="AA5018" s="3">
        <f t="shared" si="956"/>
        <v>0</v>
      </c>
      <c r="AM5018" s="5"/>
    </row>
    <row r="5019" spans="1:39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V5019" s="3">
        <f t="shared" si="952"/>
        <v>0</v>
      </c>
      <c r="W5019" s="3">
        <f t="shared" si="953"/>
        <v>0</v>
      </c>
      <c r="Y5019" s="3">
        <f t="shared" si="954"/>
        <v>0</v>
      </c>
      <c r="Z5019" s="3">
        <f t="shared" si="955"/>
        <v>0</v>
      </c>
      <c r="AA5019" s="3">
        <f t="shared" si="956"/>
        <v>0</v>
      </c>
      <c r="AM5019" s="5"/>
    </row>
    <row r="5020" spans="1:39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V5020" s="3">
        <f t="shared" si="952"/>
        <v>0</v>
      </c>
      <c r="W5020" s="3">
        <f t="shared" si="953"/>
        <v>0</v>
      </c>
      <c r="Y5020" s="3">
        <f t="shared" si="954"/>
        <v>0</v>
      </c>
      <c r="Z5020" s="3">
        <f t="shared" si="955"/>
        <v>0</v>
      </c>
      <c r="AA5020" s="3">
        <f t="shared" si="956"/>
        <v>0</v>
      </c>
      <c r="AM5020" s="5"/>
    </row>
    <row r="5021" spans="1:39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V5021" s="3">
        <f t="shared" si="952"/>
        <v>0</v>
      </c>
      <c r="W5021" s="3">
        <f t="shared" si="953"/>
        <v>0</v>
      </c>
      <c r="Y5021" s="3">
        <f t="shared" si="954"/>
        <v>0</v>
      </c>
      <c r="Z5021" s="3">
        <f t="shared" si="955"/>
        <v>0</v>
      </c>
      <c r="AA5021" s="3">
        <f t="shared" si="956"/>
        <v>0</v>
      </c>
      <c r="AM5021" s="5"/>
    </row>
    <row r="5022" spans="1:39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V5022" s="3">
        <f t="shared" si="952"/>
        <v>0</v>
      </c>
      <c r="W5022" s="3">
        <f t="shared" si="953"/>
        <v>0</v>
      </c>
      <c r="Y5022" s="3">
        <f t="shared" si="954"/>
        <v>0</v>
      </c>
      <c r="Z5022" s="3">
        <f t="shared" si="955"/>
        <v>0</v>
      </c>
      <c r="AA5022" s="3">
        <f t="shared" si="956"/>
        <v>0</v>
      </c>
      <c r="AM5022" s="5"/>
    </row>
    <row r="5023" spans="1:39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V5023" s="3">
        <f t="shared" si="952"/>
        <v>0</v>
      </c>
      <c r="W5023" s="3">
        <f t="shared" si="953"/>
        <v>0</v>
      </c>
      <c r="Y5023" s="3">
        <f t="shared" si="954"/>
        <v>0</v>
      </c>
      <c r="Z5023" s="3">
        <f t="shared" si="955"/>
        <v>0</v>
      </c>
      <c r="AA5023" s="3">
        <f t="shared" si="956"/>
        <v>0</v>
      </c>
      <c r="AM5023" s="5"/>
    </row>
    <row r="5024" spans="1:39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V5024" s="3">
        <f t="shared" si="952"/>
        <v>0</v>
      </c>
      <c r="W5024" s="3">
        <f t="shared" si="953"/>
        <v>0</v>
      </c>
      <c r="Y5024" s="3">
        <f t="shared" si="954"/>
        <v>0</v>
      </c>
      <c r="Z5024" s="3">
        <f t="shared" si="955"/>
        <v>0</v>
      </c>
      <c r="AA5024" s="3">
        <f t="shared" si="956"/>
        <v>0</v>
      </c>
      <c r="AM5024" s="5"/>
    </row>
    <row r="5025" spans="1:39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V5025" s="3">
        <f t="shared" si="952"/>
        <v>0</v>
      </c>
      <c r="W5025" s="3">
        <f t="shared" si="953"/>
        <v>0</v>
      </c>
      <c r="Y5025" s="3">
        <f t="shared" si="954"/>
        <v>0</v>
      </c>
      <c r="Z5025" s="3">
        <f t="shared" si="955"/>
        <v>0</v>
      </c>
      <c r="AA5025" s="3">
        <f t="shared" si="956"/>
        <v>0</v>
      </c>
      <c r="AM5025" s="5"/>
    </row>
    <row r="5026" spans="1:39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V5026" s="3">
        <f t="shared" si="952"/>
        <v>0</v>
      </c>
      <c r="W5026" s="3">
        <f t="shared" si="953"/>
        <v>0</v>
      </c>
      <c r="Y5026" s="3">
        <f t="shared" si="954"/>
        <v>0</v>
      </c>
      <c r="Z5026" s="3">
        <f t="shared" si="955"/>
        <v>0</v>
      </c>
      <c r="AA5026" s="3">
        <f t="shared" si="956"/>
        <v>0</v>
      </c>
      <c r="AM5026" s="5"/>
    </row>
    <row r="5027" spans="1:39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V5027" s="3">
        <f t="shared" si="952"/>
        <v>0</v>
      </c>
      <c r="W5027" s="3">
        <f t="shared" si="953"/>
        <v>0</v>
      </c>
      <c r="Y5027" s="3">
        <f t="shared" si="954"/>
        <v>0</v>
      </c>
      <c r="Z5027" s="3">
        <f t="shared" si="955"/>
        <v>0</v>
      </c>
      <c r="AA5027" s="3">
        <f t="shared" si="956"/>
        <v>0</v>
      </c>
      <c r="AM5027" s="5"/>
    </row>
    <row r="5028" spans="1:39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V5028" s="3">
        <f t="shared" si="952"/>
        <v>0</v>
      </c>
      <c r="W5028" s="3">
        <f t="shared" si="953"/>
        <v>0</v>
      </c>
      <c r="Y5028" s="3">
        <f t="shared" si="954"/>
        <v>0</v>
      </c>
      <c r="Z5028" s="3">
        <f t="shared" si="955"/>
        <v>0</v>
      </c>
      <c r="AA5028" s="3">
        <f t="shared" si="956"/>
        <v>0</v>
      </c>
      <c r="AM5028" s="5"/>
    </row>
    <row r="5029" spans="1:39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V5029" s="3">
        <f t="shared" si="952"/>
        <v>0</v>
      </c>
      <c r="W5029" s="3">
        <f t="shared" si="953"/>
        <v>0</v>
      </c>
      <c r="Y5029" s="3">
        <f t="shared" si="954"/>
        <v>0</v>
      </c>
      <c r="Z5029" s="3">
        <f t="shared" si="955"/>
        <v>0</v>
      </c>
      <c r="AA5029" s="3">
        <f t="shared" si="956"/>
        <v>0</v>
      </c>
      <c r="AM5029" s="5"/>
    </row>
    <row r="5030" spans="1:39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V5030" s="3">
        <f t="shared" si="952"/>
        <v>0</v>
      </c>
      <c r="W5030" s="3">
        <f t="shared" si="953"/>
        <v>0</v>
      </c>
      <c r="Y5030" s="3">
        <f t="shared" si="954"/>
        <v>0</v>
      </c>
      <c r="Z5030" s="3">
        <f t="shared" si="955"/>
        <v>0</v>
      </c>
      <c r="AA5030" s="3">
        <f t="shared" si="956"/>
        <v>0</v>
      </c>
      <c r="AM5030" s="5"/>
    </row>
    <row r="5031" spans="1:39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V5031" s="3">
        <f t="shared" si="952"/>
        <v>0</v>
      </c>
      <c r="W5031" s="3">
        <f t="shared" si="953"/>
        <v>0</v>
      </c>
      <c r="Y5031" s="3">
        <f t="shared" si="954"/>
        <v>0</v>
      </c>
      <c r="Z5031" s="3">
        <f t="shared" si="955"/>
        <v>0</v>
      </c>
      <c r="AA5031" s="3">
        <f t="shared" si="956"/>
        <v>0</v>
      </c>
      <c r="AM5031" s="5"/>
    </row>
    <row r="5032" spans="1:39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V5032" s="3">
        <f t="shared" si="952"/>
        <v>0</v>
      </c>
      <c r="W5032" s="3">
        <f t="shared" si="953"/>
        <v>0</v>
      </c>
      <c r="Y5032" s="3">
        <f t="shared" si="954"/>
        <v>0</v>
      </c>
      <c r="Z5032" s="3">
        <f t="shared" si="955"/>
        <v>0</v>
      </c>
      <c r="AA5032" s="3">
        <f t="shared" si="956"/>
        <v>0</v>
      </c>
      <c r="AM5032" s="5"/>
    </row>
    <row r="5033" spans="1:39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V5033" s="3">
        <f t="shared" si="952"/>
        <v>0</v>
      </c>
      <c r="W5033" s="3">
        <f t="shared" si="953"/>
        <v>0</v>
      </c>
      <c r="Y5033" s="3">
        <f t="shared" si="954"/>
        <v>0</v>
      </c>
      <c r="Z5033" s="3">
        <f t="shared" si="955"/>
        <v>0</v>
      </c>
      <c r="AA5033" s="3">
        <f t="shared" si="956"/>
        <v>0</v>
      </c>
      <c r="AM5033" s="5"/>
    </row>
    <row r="5034" spans="1:39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V5034" s="3">
        <f t="shared" si="952"/>
        <v>0</v>
      </c>
      <c r="W5034" s="3">
        <f t="shared" si="953"/>
        <v>0</v>
      </c>
      <c r="Y5034" s="3">
        <f t="shared" si="954"/>
        <v>0</v>
      </c>
      <c r="Z5034" s="3">
        <f t="shared" si="955"/>
        <v>0</v>
      </c>
      <c r="AA5034" s="3">
        <f t="shared" si="956"/>
        <v>0</v>
      </c>
      <c r="AM5034" s="5"/>
    </row>
    <row r="5035" spans="1:39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V5035" s="3">
        <f t="shared" si="952"/>
        <v>0</v>
      </c>
      <c r="W5035" s="3">
        <f t="shared" si="953"/>
        <v>0</v>
      </c>
      <c r="Y5035" s="3">
        <f t="shared" si="954"/>
        <v>0</v>
      </c>
      <c r="Z5035" s="3">
        <f t="shared" si="955"/>
        <v>0</v>
      </c>
      <c r="AA5035" s="3">
        <f t="shared" si="956"/>
        <v>0</v>
      </c>
      <c r="AM5035" s="5"/>
    </row>
    <row r="5036" spans="1:39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V5036" s="3">
        <f t="shared" si="952"/>
        <v>0</v>
      </c>
      <c r="W5036" s="3">
        <f t="shared" si="953"/>
        <v>0</v>
      </c>
      <c r="Y5036" s="3">
        <f t="shared" si="954"/>
        <v>0</v>
      </c>
      <c r="Z5036" s="3">
        <f t="shared" si="955"/>
        <v>0</v>
      </c>
      <c r="AA5036" s="3">
        <f t="shared" si="956"/>
        <v>0</v>
      </c>
      <c r="AM5036" s="5"/>
    </row>
    <row r="5037" spans="1:39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V5037" s="3">
        <f t="shared" si="952"/>
        <v>0</v>
      </c>
      <c r="W5037" s="3">
        <f t="shared" si="953"/>
        <v>0</v>
      </c>
      <c r="Y5037" s="3">
        <f t="shared" si="954"/>
        <v>0</v>
      </c>
      <c r="Z5037" s="3">
        <f t="shared" si="955"/>
        <v>0</v>
      </c>
      <c r="AA5037" s="3">
        <f t="shared" si="956"/>
        <v>0</v>
      </c>
      <c r="AM5037" s="5"/>
    </row>
    <row r="5038" spans="1:39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V5038" s="3">
        <f t="shared" si="952"/>
        <v>0</v>
      </c>
      <c r="W5038" s="3">
        <f t="shared" si="953"/>
        <v>0</v>
      </c>
      <c r="Y5038" s="3">
        <f t="shared" si="954"/>
        <v>0</v>
      </c>
      <c r="Z5038" s="3">
        <f t="shared" si="955"/>
        <v>0</v>
      </c>
      <c r="AA5038" s="3">
        <f t="shared" si="956"/>
        <v>0</v>
      </c>
      <c r="AM5038" s="5"/>
    </row>
    <row r="5039" spans="1:39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V5039" s="3">
        <f t="shared" si="952"/>
        <v>0</v>
      </c>
      <c r="W5039" s="3">
        <f t="shared" si="953"/>
        <v>0</v>
      </c>
      <c r="Y5039" s="3">
        <f t="shared" si="954"/>
        <v>0</v>
      </c>
      <c r="Z5039" s="3">
        <f t="shared" si="955"/>
        <v>0</v>
      </c>
      <c r="AA5039" s="3">
        <f t="shared" si="956"/>
        <v>0</v>
      </c>
      <c r="AM5039" s="5"/>
    </row>
    <row r="5040" spans="1:39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V5040" s="3">
        <f t="shared" si="952"/>
        <v>0</v>
      </c>
      <c r="W5040" s="3">
        <f t="shared" si="953"/>
        <v>0</v>
      </c>
      <c r="Y5040" s="3">
        <f t="shared" si="954"/>
        <v>0</v>
      </c>
      <c r="Z5040" s="3">
        <f t="shared" si="955"/>
        <v>0</v>
      </c>
      <c r="AA5040" s="3">
        <f t="shared" si="956"/>
        <v>0</v>
      </c>
      <c r="AM5040" s="5"/>
    </row>
    <row r="5041" spans="1:39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V5041" s="3">
        <f t="shared" si="952"/>
        <v>0</v>
      </c>
      <c r="W5041" s="3">
        <f t="shared" si="953"/>
        <v>0</v>
      </c>
      <c r="Y5041" s="3">
        <f t="shared" si="954"/>
        <v>0</v>
      </c>
      <c r="Z5041" s="3">
        <f t="shared" si="955"/>
        <v>0</v>
      </c>
      <c r="AA5041" s="3">
        <f t="shared" si="956"/>
        <v>0</v>
      </c>
      <c r="AM5041" s="5"/>
    </row>
    <row r="5042" spans="1:39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V5042" s="3">
        <f t="shared" si="952"/>
        <v>0</v>
      </c>
      <c r="W5042" s="3">
        <f t="shared" si="953"/>
        <v>0</v>
      </c>
      <c r="Y5042" s="3">
        <f t="shared" si="954"/>
        <v>0</v>
      </c>
      <c r="Z5042" s="3">
        <f t="shared" si="955"/>
        <v>0</v>
      </c>
      <c r="AA5042" s="3">
        <f t="shared" si="956"/>
        <v>0</v>
      </c>
      <c r="AM5042" s="5"/>
    </row>
    <row r="5043" spans="1:39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V5043" s="3">
        <f t="shared" si="952"/>
        <v>0</v>
      </c>
      <c r="W5043" s="3">
        <f t="shared" si="953"/>
        <v>0</v>
      </c>
      <c r="Y5043" s="3">
        <f t="shared" si="954"/>
        <v>0</v>
      </c>
      <c r="Z5043" s="3">
        <f t="shared" si="955"/>
        <v>0</v>
      </c>
      <c r="AA5043" s="3">
        <f t="shared" si="956"/>
        <v>0</v>
      </c>
      <c r="AM5043" s="5"/>
    </row>
    <row r="5044" spans="1:39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V5044" s="3">
        <f t="shared" si="952"/>
        <v>0</v>
      </c>
      <c r="W5044" s="3">
        <f t="shared" si="953"/>
        <v>0</v>
      </c>
      <c r="Y5044" s="3">
        <f t="shared" si="954"/>
        <v>0</v>
      </c>
      <c r="Z5044" s="3">
        <f t="shared" si="955"/>
        <v>0</v>
      </c>
      <c r="AA5044" s="3">
        <f t="shared" si="956"/>
        <v>0</v>
      </c>
      <c r="AM5044" s="5"/>
    </row>
    <row r="5045" spans="1:39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V5045" s="3">
        <f t="shared" si="952"/>
        <v>0</v>
      </c>
      <c r="W5045" s="3">
        <f t="shared" si="953"/>
        <v>0</v>
      </c>
      <c r="Y5045" s="3">
        <f t="shared" si="954"/>
        <v>0</v>
      </c>
      <c r="Z5045" s="3">
        <f t="shared" si="955"/>
        <v>0</v>
      </c>
      <c r="AA5045" s="3">
        <f t="shared" si="956"/>
        <v>0</v>
      </c>
      <c r="AM5045" s="5"/>
    </row>
    <row r="5046" spans="1:39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V5046" s="3">
        <f t="shared" si="952"/>
        <v>0</v>
      </c>
      <c r="W5046" s="3">
        <f t="shared" si="953"/>
        <v>0</v>
      </c>
      <c r="Y5046" s="3">
        <f t="shared" si="954"/>
        <v>0</v>
      </c>
      <c r="Z5046" s="3">
        <f t="shared" si="955"/>
        <v>0</v>
      </c>
      <c r="AA5046" s="3">
        <f t="shared" si="956"/>
        <v>0</v>
      </c>
      <c r="AM5046" s="5"/>
    </row>
    <row r="5047" spans="1:39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V5047" s="3">
        <f t="shared" si="952"/>
        <v>0</v>
      </c>
      <c r="W5047" s="3">
        <f t="shared" si="953"/>
        <v>0</v>
      </c>
      <c r="Y5047" s="3">
        <f t="shared" si="954"/>
        <v>0</v>
      </c>
      <c r="Z5047" s="3">
        <f t="shared" si="955"/>
        <v>0</v>
      </c>
      <c r="AA5047" s="3">
        <f t="shared" si="956"/>
        <v>0</v>
      </c>
      <c r="AM5047" s="5"/>
    </row>
    <row r="5048" spans="1:39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V5048" s="3">
        <f t="shared" si="952"/>
        <v>0</v>
      </c>
      <c r="W5048" s="3">
        <f t="shared" si="953"/>
        <v>0</v>
      </c>
      <c r="Y5048" s="3">
        <f t="shared" si="954"/>
        <v>0</v>
      </c>
      <c r="Z5048" s="3">
        <f t="shared" si="955"/>
        <v>0</v>
      </c>
      <c r="AA5048" s="3">
        <f t="shared" si="956"/>
        <v>0</v>
      </c>
      <c r="AM5048" s="5"/>
    </row>
    <row r="5049" spans="1:39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V5049" s="3">
        <f t="shared" si="952"/>
        <v>0</v>
      </c>
      <c r="W5049" s="3">
        <f t="shared" si="953"/>
        <v>0</v>
      </c>
      <c r="Y5049" s="3">
        <f t="shared" si="954"/>
        <v>0</v>
      </c>
      <c r="Z5049" s="3">
        <f t="shared" si="955"/>
        <v>0</v>
      </c>
      <c r="AA5049" s="3">
        <f t="shared" si="956"/>
        <v>0</v>
      </c>
      <c r="AM5049" s="5"/>
    </row>
    <row r="5050" spans="1:39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V5050" s="3">
        <f t="shared" si="952"/>
        <v>0</v>
      </c>
      <c r="W5050" s="3">
        <f t="shared" si="953"/>
        <v>0</v>
      </c>
      <c r="Y5050" s="3">
        <f t="shared" si="954"/>
        <v>0</v>
      </c>
      <c r="Z5050" s="3">
        <f t="shared" si="955"/>
        <v>0</v>
      </c>
      <c r="AA5050" s="3">
        <f t="shared" si="956"/>
        <v>0</v>
      </c>
      <c r="AM5050" s="5"/>
    </row>
    <row r="5051" spans="1:39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V5051" s="3">
        <f t="shared" si="952"/>
        <v>0</v>
      </c>
      <c r="W5051" s="3">
        <f t="shared" si="953"/>
        <v>0</v>
      </c>
      <c r="Y5051" s="3">
        <f t="shared" si="954"/>
        <v>0</v>
      </c>
      <c r="Z5051" s="3">
        <f t="shared" si="955"/>
        <v>0</v>
      </c>
      <c r="AA5051" s="3">
        <f t="shared" si="956"/>
        <v>0</v>
      </c>
      <c r="AM5051" s="5"/>
    </row>
    <row r="5052" spans="1:39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V5052" s="3">
        <f t="shared" si="952"/>
        <v>0</v>
      </c>
      <c r="W5052" s="3">
        <f t="shared" si="953"/>
        <v>0</v>
      </c>
      <c r="Y5052" s="3">
        <f t="shared" si="954"/>
        <v>0</v>
      </c>
      <c r="Z5052" s="3">
        <f t="shared" si="955"/>
        <v>0</v>
      </c>
      <c r="AA5052" s="3">
        <f t="shared" si="956"/>
        <v>0</v>
      </c>
      <c r="AM5052" s="5"/>
    </row>
    <row r="5053" spans="1:39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V5053" s="3">
        <f t="shared" si="952"/>
        <v>0</v>
      </c>
      <c r="W5053" s="3">
        <f t="shared" si="953"/>
        <v>0</v>
      </c>
      <c r="Y5053" s="3">
        <f t="shared" si="954"/>
        <v>0</v>
      </c>
      <c r="Z5053" s="3">
        <f t="shared" si="955"/>
        <v>0</v>
      </c>
      <c r="AA5053" s="3">
        <f t="shared" si="956"/>
        <v>0</v>
      </c>
      <c r="AM5053" s="5"/>
    </row>
    <row r="5054" spans="1:39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V5054" s="3">
        <f t="shared" si="952"/>
        <v>0</v>
      </c>
      <c r="W5054" s="3">
        <f t="shared" si="953"/>
        <v>0</v>
      </c>
      <c r="Y5054" s="3">
        <f t="shared" si="954"/>
        <v>0</v>
      </c>
      <c r="Z5054" s="3">
        <f t="shared" si="955"/>
        <v>0</v>
      </c>
      <c r="AA5054" s="3">
        <f t="shared" si="956"/>
        <v>0</v>
      </c>
      <c r="AM5054" s="5"/>
    </row>
    <row r="5055" spans="1:39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V5055" s="3">
        <f t="shared" si="952"/>
        <v>0</v>
      </c>
      <c r="W5055" s="3">
        <f t="shared" si="953"/>
        <v>0</v>
      </c>
      <c r="Y5055" s="3">
        <f t="shared" si="954"/>
        <v>0</v>
      </c>
      <c r="Z5055" s="3">
        <f t="shared" si="955"/>
        <v>0</v>
      </c>
      <c r="AA5055" s="3">
        <f t="shared" si="956"/>
        <v>0</v>
      </c>
      <c r="AM5055" s="5"/>
    </row>
    <row r="5056" spans="1:39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V5056" s="3">
        <f t="shared" si="952"/>
        <v>0</v>
      </c>
      <c r="W5056" s="3">
        <f t="shared" si="953"/>
        <v>0</v>
      </c>
      <c r="Y5056" s="3">
        <f t="shared" si="954"/>
        <v>0</v>
      </c>
      <c r="Z5056" s="3">
        <f t="shared" si="955"/>
        <v>0</v>
      </c>
      <c r="AA5056" s="3">
        <f t="shared" si="956"/>
        <v>0</v>
      </c>
      <c r="AM5056" s="5"/>
    </row>
    <row r="5057" spans="1:39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V5057" s="3">
        <f t="shared" si="952"/>
        <v>0</v>
      </c>
      <c r="W5057" s="3">
        <f t="shared" si="953"/>
        <v>0</v>
      </c>
      <c r="Y5057" s="3">
        <f t="shared" si="954"/>
        <v>0</v>
      </c>
      <c r="Z5057" s="3">
        <f t="shared" si="955"/>
        <v>0</v>
      </c>
      <c r="AA5057" s="3">
        <f t="shared" si="956"/>
        <v>0</v>
      </c>
      <c r="AM5057" s="5"/>
    </row>
    <row r="5058" spans="1:39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V5058" s="3">
        <f t="shared" si="952"/>
        <v>0</v>
      </c>
      <c r="W5058" s="3">
        <f t="shared" si="953"/>
        <v>0</v>
      </c>
      <c r="Y5058" s="3">
        <f t="shared" si="954"/>
        <v>0</v>
      </c>
      <c r="Z5058" s="3">
        <f t="shared" si="955"/>
        <v>0</v>
      </c>
      <c r="AA5058" s="3">
        <f t="shared" si="956"/>
        <v>0</v>
      </c>
      <c r="AM5058" s="5"/>
    </row>
    <row r="5059" spans="1:39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V5059" s="3">
        <f t="shared" ref="V5059:V5122" si="957">B5059</f>
        <v>0</v>
      </c>
      <c r="W5059" s="3">
        <f t="shared" ref="W5059:W5122" si="958">C5059</f>
        <v>0</v>
      </c>
      <c r="Y5059" s="3">
        <f t="shared" ref="Y5059:Y5122" si="959">E5059</f>
        <v>0</v>
      </c>
      <c r="Z5059" s="3">
        <f t="shared" ref="Z5059:Z5122" si="960">H5059</f>
        <v>0</v>
      </c>
      <c r="AA5059" s="3">
        <f t="shared" ref="AA5059:AA5122" si="961">K5059</f>
        <v>0</v>
      </c>
      <c r="AM5059" s="5"/>
    </row>
    <row r="5060" spans="1:39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V5060" s="3">
        <f t="shared" si="957"/>
        <v>0</v>
      </c>
      <c r="W5060" s="3">
        <f t="shared" si="958"/>
        <v>0</v>
      </c>
      <c r="Y5060" s="3">
        <f t="shared" si="959"/>
        <v>0</v>
      </c>
      <c r="Z5060" s="3">
        <f t="shared" si="960"/>
        <v>0</v>
      </c>
      <c r="AA5060" s="3">
        <f t="shared" si="961"/>
        <v>0</v>
      </c>
      <c r="AM5060" s="5"/>
    </row>
    <row r="5061" spans="1:39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V5061" s="3">
        <f t="shared" si="957"/>
        <v>0</v>
      </c>
      <c r="W5061" s="3">
        <f t="shared" si="958"/>
        <v>0</v>
      </c>
      <c r="Y5061" s="3">
        <f t="shared" si="959"/>
        <v>0</v>
      </c>
      <c r="Z5061" s="3">
        <f t="shared" si="960"/>
        <v>0</v>
      </c>
      <c r="AA5061" s="3">
        <f t="shared" si="961"/>
        <v>0</v>
      </c>
      <c r="AM5061" s="5"/>
    </row>
    <row r="5062" spans="1:39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V5062" s="3">
        <f t="shared" si="957"/>
        <v>0</v>
      </c>
      <c r="W5062" s="3">
        <f t="shared" si="958"/>
        <v>0</v>
      </c>
      <c r="Y5062" s="3">
        <f t="shared" si="959"/>
        <v>0</v>
      </c>
      <c r="Z5062" s="3">
        <f t="shared" si="960"/>
        <v>0</v>
      </c>
      <c r="AA5062" s="3">
        <f t="shared" si="961"/>
        <v>0</v>
      </c>
      <c r="AM5062" s="5"/>
    </row>
    <row r="5063" spans="1:39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V5063" s="3">
        <f t="shared" si="957"/>
        <v>0</v>
      </c>
      <c r="W5063" s="3">
        <f t="shared" si="958"/>
        <v>0</v>
      </c>
      <c r="Y5063" s="3">
        <f t="shared" si="959"/>
        <v>0</v>
      </c>
      <c r="Z5063" s="3">
        <f t="shared" si="960"/>
        <v>0</v>
      </c>
      <c r="AA5063" s="3">
        <f t="shared" si="961"/>
        <v>0</v>
      </c>
      <c r="AM5063" s="5"/>
    </row>
    <row r="5064" spans="1:39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V5064" s="3">
        <f t="shared" si="957"/>
        <v>0</v>
      </c>
      <c r="W5064" s="3">
        <f t="shared" si="958"/>
        <v>0</v>
      </c>
      <c r="Y5064" s="3">
        <f t="shared" si="959"/>
        <v>0</v>
      </c>
      <c r="Z5064" s="3">
        <f t="shared" si="960"/>
        <v>0</v>
      </c>
      <c r="AA5064" s="3">
        <f t="shared" si="961"/>
        <v>0</v>
      </c>
      <c r="AM5064" s="5"/>
    </row>
    <row r="5065" spans="1:39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V5065" s="3">
        <f t="shared" si="957"/>
        <v>0</v>
      </c>
      <c r="W5065" s="3">
        <f t="shared" si="958"/>
        <v>0</v>
      </c>
      <c r="Y5065" s="3">
        <f t="shared" si="959"/>
        <v>0</v>
      </c>
      <c r="Z5065" s="3">
        <f t="shared" si="960"/>
        <v>0</v>
      </c>
      <c r="AA5065" s="3">
        <f t="shared" si="961"/>
        <v>0</v>
      </c>
      <c r="AM5065" s="5"/>
    </row>
    <row r="5066" spans="1:39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V5066" s="3">
        <f t="shared" si="957"/>
        <v>0</v>
      </c>
      <c r="W5066" s="3">
        <f t="shared" si="958"/>
        <v>0</v>
      </c>
      <c r="Y5066" s="3">
        <f t="shared" si="959"/>
        <v>0</v>
      </c>
      <c r="Z5066" s="3">
        <f t="shared" si="960"/>
        <v>0</v>
      </c>
      <c r="AA5066" s="3">
        <f t="shared" si="961"/>
        <v>0</v>
      </c>
      <c r="AM5066" s="5"/>
    </row>
    <row r="5067" spans="1:39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V5067" s="3">
        <f t="shared" si="957"/>
        <v>0</v>
      </c>
      <c r="W5067" s="3">
        <f t="shared" si="958"/>
        <v>0</v>
      </c>
      <c r="Y5067" s="3">
        <f t="shared" si="959"/>
        <v>0</v>
      </c>
      <c r="Z5067" s="3">
        <f t="shared" si="960"/>
        <v>0</v>
      </c>
      <c r="AA5067" s="3">
        <f t="shared" si="961"/>
        <v>0</v>
      </c>
      <c r="AM5067" s="5"/>
    </row>
    <row r="5068" spans="1:39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V5068" s="3">
        <f t="shared" si="957"/>
        <v>0</v>
      </c>
      <c r="W5068" s="3">
        <f t="shared" si="958"/>
        <v>0</v>
      </c>
      <c r="Y5068" s="3">
        <f t="shared" si="959"/>
        <v>0</v>
      </c>
      <c r="Z5068" s="3">
        <f t="shared" si="960"/>
        <v>0</v>
      </c>
      <c r="AA5068" s="3">
        <f t="shared" si="961"/>
        <v>0</v>
      </c>
      <c r="AM5068" s="5"/>
    </row>
    <row r="5069" spans="1:39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V5069" s="3">
        <f t="shared" si="957"/>
        <v>0</v>
      </c>
      <c r="W5069" s="3">
        <f t="shared" si="958"/>
        <v>0</v>
      </c>
      <c r="Y5069" s="3">
        <f t="shared" si="959"/>
        <v>0</v>
      </c>
      <c r="Z5069" s="3">
        <f t="shared" si="960"/>
        <v>0</v>
      </c>
      <c r="AA5069" s="3">
        <f t="shared" si="961"/>
        <v>0</v>
      </c>
      <c r="AM5069" s="5"/>
    </row>
    <row r="5070" spans="1:39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V5070" s="3">
        <f t="shared" si="957"/>
        <v>0</v>
      </c>
      <c r="W5070" s="3">
        <f t="shared" si="958"/>
        <v>0</v>
      </c>
      <c r="Y5070" s="3">
        <f t="shared" si="959"/>
        <v>0</v>
      </c>
      <c r="Z5070" s="3">
        <f t="shared" si="960"/>
        <v>0</v>
      </c>
      <c r="AA5070" s="3">
        <f t="shared" si="961"/>
        <v>0</v>
      </c>
      <c r="AM5070" s="5"/>
    </row>
    <row r="5071" spans="1:39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V5071" s="3">
        <f t="shared" si="957"/>
        <v>0</v>
      </c>
      <c r="W5071" s="3">
        <f t="shared" si="958"/>
        <v>0</v>
      </c>
      <c r="Y5071" s="3">
        <f t="shared" si="959"/>
        <v>0</v>
      </c>
      <c r="Z5071" s="3">
        <f t="shared" si="960"/>
        <v>0</v>
      </c>
      <c r="AA5071" s="3">
        <f t="shared" si="961"/>
        <v>0</v>
      </c>
      <c r="AM5071" s="5"/>
    </row>
    <row r="5072" spans="1:39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V5072" s="3">
        <f t="shared" si="957"/>
        <v>0</v>
      </c>
      <c r="W5072" s="3">
        <f t="shared" si="958"/>
        <v>0</v>
      </c>
      <c r="Y5072" s="3">
        <f t="shared" si="959"/>
        <v>0</v>
      </c>
      <c r="Z5072" s="3">
        <f t="shared" si="960"/>
        <v>0</v>
      </c>
      <c r="AA5072" s="3">
        <f t="shared" si="961"/>
        <v>0</v>
      </c>
      <c r="AM5072" s="5"/>
    </row>
    <row r="5073" spans="1:39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V5073" s="3">
        <f t="shared" si="957"/>
        <v>0</v>
      </c>
      <c r="W5073" s="3">
        <f t="shared" si="958"/>
        <v>0</v>
      </c>
      <c r="Y5073" s="3">
        <f t="shared" si="959"/>
        <v>0</v>
      </c>
      <c r="Z5073" s="3">
        <f t="shared" si="960"/>
        <v>0</v>
      </c>
      <c r="AA5073" s="3">
        <f t="shared" si="961"/>
        <v>0</v>
      </c>
      <c r="AM5073" s="5"/>
    </row>
    <row r="5074" spans="1:39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V5074" s="3">
        <f t="shared" si="957"/>
        <v>0</v>
      </c>
      <c r="W5074" s="3">
        <f t="shared" si="958"/>
        <v>0</v>
      </c>
      <c r="Y5074" s="3">
        <f t="shared" si="959"/>
        <v>0</v>
      </c>
      <c r="Z5074" s="3">
        <f t="shared" si="960"/>
        <v>0</v>
      </c>
      <c r="AA5074" s="3">
        <f t="shared" si="961"/>
        <v>0</v>
      </c>
      <c r="AM5074" s="5"/>
    </row>
    <row r="5075" spans="1:39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V5075" s="3">
        <f t="shared" si="957"/>
        <v>0</v>
      </c>
      <c r="W5075" s="3">
        <f t="shared" si="958"/>
        <v>0</v>
      </c>
      <c r="Y5075" s="3">
        <f t="shared" si="959"/>
        <v>0</v>
      </c>
      <c r="Z5075" s="3">
        <f t="shared" si="960"/>
        <v>0</v>
      </c>
      <c r="AA5075" s="3">
        <f t="shared" si="961"/>
        <v>0</v>
      </c>
      <c r="AM5075" s="5"/>
    </row>
    <row r="5076" spans="1:39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V5076" s="3">
        <f t="shared" si="957"/>
        <v>0</v>
      </c>
      <c r="W5076" s="3">
        <f t="shared" si="958"/>
        <v>0</v>
      </c>
      <c r="Y5076" s="3">
        <f t="shared" si="959"/>
        <v>0</v>
      </c>
      <c r="Z5076" s="3">
        <f t="shared" si="960"/>
        <v>0</v>
      </c>
      <c r="AA5076" s="3">
        <f t="shared" si="961"/>
        <v>0</v>
      </c>
      <c r="AM5076" s="5"/>
    </row>
    <row r="5077" spans="1:39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V5077" s="3">
        <f t="shared" si="957"/>
        <v>0</v>
      </c>
      <c r="W5077" s="3">
        <f t="shared" si="958"/>
        <v>0</v>
      </c>
      <c r="Y5077" s="3">
        <f t="shared" si="959"/>
        <v>0</v>
      </c>
      <c r="Z5077" s="3">
        <f t="shared" si="960"/>
        <v>0</v>
      </c>
      <c r="AA5077" s="3">
        <f t="shared" si="961"/>
        <v>0</v>
      </c>
      <c r="AM5077" s="5"/>
    </row>
    <row r="5078" spans="1:39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V5078" s="3">
        <f t="shared" si="957"/>
        <v>0</v>
      </c>
      <c r="W5078" s="3">
        <f t="shared" si="958"/>
        <v>0</v>
      </c>
      <c r="Y5078" s="3">
        <f t="shared" si="959"/>
        <v>0</v>
      </c>
      <c r="Z5078" s="3">
        <f t="shared" si="960"/>
        <v>0</v>
      </c>
      <c r="AA5078" s="3">
        <f t="shared" si="961"/>
        <v>0</v>
      </c>
      <c r="AM5078" s="5"/>
    </row>
    <row r="5079" spans="1:39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V5079" s="3">
        <f t="shared" si="957"/>
        <v>0</v>
      </c>
      <c r="W5079" s="3">
        <f t="shared" si="958"/>
        <v>0</v>
      </c>
      <c r="Y5079" s="3">
        <f t="shared" si="959"/>
        <v>0</v>
      </c>
      <c r="Z5079" s="3">
        <f t="shared" si="960"/>
        <v>0</v>
      </c>
      <c r="AA5079" s="3">
        <f t="shared" si="961"/>
        <v>0</v>
      </c>
      <c r="AM5079" s="5"/>
    </row>
    <row r="5080" spans="1:39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V5080" s="3">
        <f t="shared" si="957"/>
        <v>0</v>
      </c>
      <c r="W5080" s="3">
        <f t="shared" si="958"/>
        <v>0</v>
      </c>
      <c r="Y5080" s="3">
        <f t="shared" si="959"/>
        <v>0</v>
      </c>
      <c r="Z5080" s="3">
        <f t="shared" si="960"/>
        <v>0</v>
      </c>
      <c r="AA5080" s="3">
        <f t="shared" si="961"/>
        <v>0</v>
      </c>
      <c r="AM5080" s="5"/>
    </row>
    <row r="5081" spans="1:39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V5081" s="3">
        <f t="shared" si="957"/>
        <v>0</v>
      </c>
      <c r="W5081" s="3">
        <f t="shared" si="958"/>
        <v>0</v>
      </c>
      <c r="Y5081" s="3">
        <f t="shared" si="959"/>
        <v>0</v>
      </c>
      <c r="Z5081" s="3">
        <f t="shared" si="960"/>
        <v>0</v>
      </c>
      <c r="AA5081" s="3">
        <f t="shared" si="961"/>
        <v>0</v>
      </c>
      <c r="AM5081" s="5"/>
    </row>
    <row r="5082" spans="1:39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V5082" s="3">
        <f t="shared" si="957"/>
        <v>0</v>
      </c>
      <c r="W5082" s="3">
        <f t="shared" si="958"/>
        <v>0</v>
      </c>
      <c r="Y5082" s="3">
        <f t="shared" si="959"/>
        <v>0</v>
      </c>
      <c r="Z5082" s="3">
        <f t="shared" si="960"/>
        <v>0</v>
      </c>
      <c r="AA5082" s="3">
        <f t="shared" si="961"/>
        <v>0</v>
      </c>
      <c r="AM5082" s="5"/>
    </row>
    <row r="5083" spans="1:39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V5083" s="3">
        <f t="shared" si="957"/>
        <v>0</v>
      </c>
      <c r="W5083" s="3">
        <f t="shared" si="958"/>
        <v>0</v>
      </c>
      <c r="Y5083" s="3">
        <f t="shared" si="959"/>
        <v>0</v>
      </c>
      <c r="Z5083" s="3">
        <f t="shared" si="960"/>
        <v>0</v>
      </c>
      <c r="AA5083" s="3">
        <f t="shared" si="961"/>
        <v>0</v>
      </c>
      <c r="AM5083" s="5"/>
    </row>
    <row r="5084" spans="1:39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V5084" s="3">
        <f t="shared" si="957"/>
        <v>0</v>
      </c>
      <c r="W5084" s="3">
        <f t="shared" si="958"/>
        <v>0</v>
      </c>
      <c r="Y5084" s="3">
        <f t="shared" si="959"/>
        <v>0</v>
      </c>
      <c r="Z5084" s="3">
        <f t="shared" si="960"/>
        <v>0</v>
      </c>
      <c r="AA5084" s="3">
        <f t="shared" si="961"/>
        <v>0</v>
      </c>
      <c r="AM5084" s="5"/>
    </row>
    <row r="5085" spans="1:39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V5085" s="3">
        <f t="shared" si="957"/>
        <v>0</v>
      </c>
      <c r="W5085" s="3">
        <f t="shared" si="958"/>
        <v>0</v>
      </c>
      <c r="Y5085" s="3">
        <f t="shared" si="959"/>
        <v>0</v>
      </c>
      <c r="Z5085" s="3">
        <f t="shared" si="960"/>
        <v>0</v>
      </c>
      <c r="AA5085" s="3">
        <f t="shared" si="961"/>
        <v>0</v>
      </c>
      <c r="AM5085" s="5"/>
    </row>
    <row r="5086" spans="1:39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V5086" s="3">
        <f t="shared" si="957"/>
        <v>0</v>
      </c>
      <c r="W5086" s="3">
        <f t="shared" si="958"/>
        <v>0</v>
      </c>
      <c r="Y5086" s="3">
        <f t="shared" si="959"/>
        <v>0</v>
      </c>
      <c r="Z5086" s="3">
        <f t="shared" si="960"/>
        <v>0</v>
      </c>
      <c r="AA5086" s="3">
        <f t="shared" si="961"/>
        <v>0</v>
      </c>
      <c r="AM5086" s="5"/>
    </row>
    <row r="5087" spans="1:39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V5087" s="3">
        <f t="shared" si="957"/>
        <v>0</v>
      </c>
      <c r="W5087" s="3">
        <f t="shared" si="958"/>
        <v>0</v>
      </c>
      <c r="Y5087" s="3">
        <f t="shared" si="959"/>
        <v>0</v>
      </c>
      <c r="Z5087" s="3">
        <f t="shared" si="960"/>
        <v>0</v>
      </c>
      <c r="AA5087" s="3">
        <f t="shared" si="961"/>
        <v>0</v>
      </c>
      <c r="AM5087" s="5"/>
    </row>
    <row r="5088" spans="1:39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V5088" s="3">
        <f t="shared" si="957"/>
        <v>0</v>
      </c>
      <c r="W5088" s="3">
        <f t="shared" si="958"/>
        <v>0</v>
      </c>
      <c r="Y5088" s="3">
        <f t="shared" si="959"/>
        <v>0</v>
      </c>
      <c r="Z5088" s="3">
        <f t="shared" si="960"/>
        <v>0</v>
      </c>
      <c r="AA5088" s="3">
        <f t="shared" si="961"/>
        <v>0</v>
      </c>
      <c r="AM5088" s="5"/>
    </row>
    <row r="5089" spans="1:39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V5089" s="3">
        <f t="shared" si="957"/>
        <v>0</v>
      </c>
      <c r="W5089" s="3">
        <f t="shared" si="958"/>
        <v>0</v>
      </c>
      <c r="Y5089" s="3">
        <f t="shared" si="959"/>
        <v>0</v>
      </c>
      <c r="Z5089" s="3">
        <f t="shared" si="960"/>
        <v>0</v>
      </c>
      <c r="AA5089" s="3">
        <f t="shared" si="961"/>
        <v>0</v>
      </c>
      <c r="AM5089" s="5"/>
    </row>
    <row r="5090" spans="1:39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V5090" s="3">
        <f t="shared" si="957"/>
        <v>0</v>
      </c>
      <c r="W5090" s="3">
        <f t="shared" si="958"/>
        <v>0</v>
      </c>
      <c r="Y5090" s="3">
        <f t="shared" si="959"/>
        <v>0</v>
      </c>
      <c r="Z5090" s="3">
        <f t="shared" si="960"/>
        <v>0</v>
      </c>
      <c r="AA5090" s="3">
        <f t="shared" si="961"/>
        <v>0</v>
      </c>
      <c r="AM5090" s="5"/>
    </row>
    <row r="5091" spans="1:39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V5091" s="3">
        <f t="shared" si="957"/>
        <v>0</v>
      </c>
      <c r="W5091" s="3">
        <f t="shared" si="958"/>
        <v>0</v>
      </c>
      <c r="Y5091" s="3">
        <f t="shared" si="959"/>
        <v>0</v>
      </c>
      <c r="Z5091" s="3">
        <f t="shared" si="960"/>
        <v>0</v>
      </c>
      <c r="AA5091" s="3">
        <f t="shared" si="961"/>
        <v>0</v>
      </c>
      <c r="AM5091" s="5"/>
    </row>
    <row r="5092" spans="1:39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V5092" s="3">
        <f t="shared" si="957"/>
        <v>0</v>
      </c>
      <c r="W5092" s="3">
        <f t="shared" si="958"/>
        <v>0</v>
      </c>
      <c r="Y5092" s="3">
        <f t="shared" si="959"/>
        <v>0</v>
      </c>
      <c r="Z5092" s="3">
        <f t="shared" si="960"/>
        <v>0</v>
      </c>
      <c r="AA5092" s="3">
        <f t="shared" si="961"/>
        <v>0</v>
      </c>
      <c r="AM5092" s="5"/>
    </row>
    <row r="5093" spans="1:39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V5093" s="3">
        <f t="shared" si="957"/>
        <v>0</v>
      </c>
      <c r="W5093" s="3">
        <f t="shared" si="958"/>
        <v>0</v>
      </c>
      <c r="Y5093" s="3">
        <f t="shared" si="959"/>
        <v>0</v>
      </c>
      <c r="Z5093" s="3">
        <f t="shared" si="960"/>
        <v>0</v>
      </c>
      <c r="AA5093" s="3">
        <f t="shared" si="961"/>
        <v>0</v>
      </c>
      <c r="AM5093" s="5"/>
    </row>
    <row r="5094" spans="1:39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V5094" s="3">
        <f t="shared" si="957"/>
        <v>0</v>
      </c>
      <c r="W5094" s="3">
        <f t="shared" si="958"/>
        <v>0</v>
      </c>
      <c r="Y5094" s="3">
        <f t="shared" si="959"/>
        <v>0</v>
      </c>
      <c r="Z5094" s="3">
        <f t="shared" si="960"/>
        <v>0</v>
      </c>
      <c r="AA5094" s="3">
        <f t="shared" si="961"/>
        <v>0</v>
      </c>
      <c r="AM5094" s="5"/>
    </row>
    <row r="5095" spans="1:39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V5095" s="3">
        <f t="shared" si="957"/>
        <v>0</v>
      </c>
      <c r="W5095" s="3">
        <f t="shared" si="958"/>
        <v>0</v>
      </c>
      <c r="Y5095" s="3">
        <f t="shared" si="959"/>
        <v>0</v>
      </c>
      <c r="Z5095" s="3">
        <f t="shared" si="960"/>
        <v>0</v>
      </c>
      <c r="AA5095" s="3">
        <f t="shared" si="961"/>
        <v>0</v>
      </c>
      <c r="AM5095" s="5"/>
    </row>
    <row r="5096" spans="1:39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V5096" s="3">
        <f t="shared" si="957"/>
        <v>0</v>
      </c>
      <c r="W5096" s="3">
        <f t="shared" si="958"/>
        <v>0</v>
      </c>
      <c r="Y5096" s="3">
        <f t="shared" si="959"/>
        <v>0</v>
      </c>
      <c r="Z5096" s="3">
        <f t="shared" si="960"/>
        <v>0</v>
      </c>
      <c r="AA5096" s="3">
        <f t="shared" si="961"/>
        <v>0</v>
      </c>
      <c r="AM5096" s="5"/>
    </row>
    <row r="5097" spans="1:39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V5097" s="3">
        <f t="shared" si="957"/>
        <v>0</v>
      </c>
      <c r="W5097" s="3">
        <f t="shared" si="958"/>
        <v>0</v>
      </c>
      <c r="Y5097" s="3">
        <f t="shared" si="959"/>
        <v>0</v>
      </c>
      <c r="Z5097" s="3">
        <f t="shared" si="960"/>
        <v>0</v>
      </c>
      <c r="AA5097" s="3">
        <f t="shared" si="961"/>
        <v>0</v>
      </c>
      <c r="AM5097" s="5"/>
    </row>
    <row r="5098" spans="1:39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V5098" s="3">
        <f t="shared" si="957"/>
        <v>0</v>
      </c>
      <c r="W5098" s="3">
        <f t="shared" si="958"/>
        <v>0</v>
      </c>
      <c r="Y5098" s="3">
        <f t="shared" si="959"/>
        <v>0</v>
      </c>
      <c r="Z5098" s="3">
        <f t="shared" si="960"/>
        <v>0</v>
      </c>
      <c r="AA5098" s="3">
        <f t="shared" si="961"/>
        <v>0</v>
      </c>
      <c r="AM5098" s="5"/>
    </row>
    <row r="5099" spans="1:39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V5099" s="3">
        <f t="shared" si="957"/>
        <v>0</v>
      </c>
      <c r="W5099" s="3">
        <f t="shared" si="958"/>
        <v>0</v>
      </c>
      <c r="Y5099" s="3">
        <f t="shared" si="959"/>
        <v>0</v>
      </c>
      <c r="Z5099" s="3">
        <f t="shared" si="960"/>
        <v>0</v>
      </c>
      <c r="AA5099" s="3">
        <f t="shared" si="961"/>
        <v>0</v>
      </c>
      <c r="AM5099" s="5"/>
    </row>
    <row r="5100" spans="1:39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V5100" s="3">
        <f t="shared" si="957"/>
        <v>0</v>
      </c>
      <c r="W5100" s="3">
        <f t="shared" si="958"/>
        <v>0</v>
      </c>
      <c r="Y5100" s="3">
        <f t="shared" si="959"/>
        <v>0</v>
      </c>
      <c r="Z5100" s="3">
        <f t="shared" si="960"/>
        <v>0</v>
      </c>
      <c r="AA5100" s="3">
        <f t="shared" si="961"/>
        <v>0</v>
      </c>
      <c r="AM5100" s="5"/>
    </row>
    <row r="5101" spans="1:39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V5101" s="3">
        <f t="shared" si="957"/>
        <v>0</v>
      </c>
      <c r="W5101" s="3">
        <f t="shared" si="958"/>
        <v>0</v>
      </c>
      <c r="Y5101" s="3">
        <f t="shared" si="959"/>
        <v>0</v>
      </c>
      <c r="Z5101" s="3">
        <f t="shared" si="960"/>
        <v>0</v>
      </c>
      <c r="AA5101" s="3">
        <f t="shared" si="961"/>
        <v>0</v>
      </c>
      <c r="AM5101" s="5"/>
    </row>
    <row r="5102" spans="1:39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V5102" s="3">
        <f t="shared" si="957"/>
        <v>0</v>
      </c>
      <c r="W5102" s="3">
        <f t="shared" si="958"/>
        <v>0</v>
      </c>
      <c r="Y5102" s="3">
        <f t="shared" si="959"/>
        <v>0</v>
      </c>
      <c r="Z5102" s="3">
        <f t="shared" si="960"/>
        <v>0</v>
      </c>
      <c r="AA5102" s="3">
        <f t="shared" si="961"/>
        <v>0</v>
      </c>
      <c r="AM5102" s="5"/>
    </row>
    <row r="5103" spans="1:39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V5103" s="3">
        <f t="shared" si="957"/>
        <v>0</v>
      </c>
      <c r="W5103" s="3">
        <f t="shared" si="958"/>
        <v>0</v>
      </c>
      <c r="Y5103" s="3">
        <f t="shared" si="959"/>
        <v>0</v>
      </c>
      <c r="Z5103" s="3">
        <f t="shared" si="960"/>
        <v>0</v>
      </c>
      <c r="AA5103" s="3">
        <f t="shared" si="961"/>
        <v>0</v>
      </c>
      <c r="AM5103" s="5"/>
    </row>
    <row r="5104" spans="1:39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V5104" s="3">
        <f t="shared" si="957"/>
        <v>0</v>
      </c>
      <c r="W5104" s="3">
        <f t="shared" si="958"/>
        <v>0</v>
      </c>
      <c r="Y5104" s="3">
        <f t="shared" si="959"/>
        <v>0</v>
      </c>
      <c r="Z5104" s="3">
        <f t="shared" si="960"/>
        <v>0</v>
      </c>
      <c r="AA5104" s="3">
        <f t="shared" si="961"/>
        <v>0</v>
      </c>
      <c r="AM5104" s="5"/>
    </row>
    <row r="5105" spans="1:39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V5105" s="3">
        <f t="shared" si="957"/>
        <v>0</v>
      </c>
      <c r="W5105" s="3">
        <f t="shared" si="958"/>
        <v>0</v>
      </c>
      <c r="Y5105" s="3">
        <f t="shared" si="959"/>
        <v>0</v>
      </c>
      <c r="Z5105" s="3">
        <f t="shared" si="960"/>
        <v>0</v>
      </c>
      <c r="AA5105" s="3">
        <f t="shared" si="961"/>
        <v>0</v>
      </c>
      <c r="AM5105" s="5"/>
    </row>
    <row r="5106" spans="1:39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V5106" s="3">
        <f t="shared" si="957"/>
        <v>0</v>
      </c>
      <c r="W5106" s="3">
        <f t="shared" si="958"/>
        <v>0</v>
      </c>
      <c r="Y5106" s="3">
        <f t="shared" si="959"/>
        <v>0</v>
      </c>
      <c r="Z5106" s="3">
        <f t="shared" si="960"/>
        <v>0</v>
      </c>
      <c r="AA5106" s="3">
        <f t="shared" si="961"/>
        <v>0</v>
      </c>
      <c r="AM5106" s="5"/>
    </row>
    <row r="5107" spans="1:39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V5107" s="3">
        <f t="shared" si="957"/>
        <v>0</v>
      </c>
      <c r="W5107" s="3">
        <f t="shared" si="958"/>
        <v>0</v>
      </c>
      <c r="Y5107" s="3">
        <f t="shared" si="959"/>
        <v>0</v>
      </c>
      <c r="Z5107" s="3">
        <f t="shared" si="960"/>
        <v>0</v>
      </c>
      <c r="AA5107" s="3">
        <f t="shared" si="961"/>
        <v>0</v>
      </c>
      <c r="AM5107" s="5"/>
    </row>
    <row r="5108" spans="1:39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V5108" s="3">
        <f t="shared" si="957"/>
        <v>0</v>
      </c>
      <c r="W5108" s="3">
        <f t="shared" si="958"/>
        <v>0</v>
      </c>
      <c r="Y5108" s="3">
        <f t="shared" si="959"/>
        <v>0</v>
      </c>
      <c r="Z5108" s="3">
        <f t="shared" si="960"/>
        <v>0</v>
      </c>
      <c r="AA5108" s="3">
        <f t="shared" si="961"/>
        <v>0</v>
      </c>
      <c r="AM5108" s="5"/>
    </row>
    <row r="5109" spans="1:39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V5109" s="3">
        <f t="shared" si="957"/>
        <v>0</v>
      </c>
      <c r="W5109" s="3">
        <f t="shared" si="958"/>
        <v>0</v>
      </c>
      <c r="Y5109" s="3">
        <f t="shared" si="959"/>
        <v>0</v>
      </c>
      <c r="Z5109" s="3">
        <f t="shared" si="960"/>
        <v>0</v>
      </c>
      <c r="AA5109" s="3">
        <f t="shared" si="961"/>
        <v>0</v>
      </c>
      <c r="AM5109" s="5"/>
    </row>
    <row r="5110" spans="1:39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V5110" s="3">
        <f t="shared" si="957"/>
        <v>0</v>
      </c>
      <c r="W5110" s="3">
        <f t="shared" si="958"/>
        <v>0</v>
      </c>
      <c r="Y5110" s="3">
        <f t="shared" si="959"/>
        <v>0</v>
      </c>
      <c r="Z5110" s="3">
        <f t="shared" si="960"/>
        <v>0</v>
      </c>
      <c r="AA5110" s="3">
        <f t="shared" si="961"/>
        <v>0</v>
      </c>
      <c r="AM5110" s="5"/>
    </row>
    <row r="5111" spans="1:39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V5111" s="3">
        <f t="shared" si="957"/>
        <v>0</v>
      </c>
      <c r="W5111" s="3">
        <f t="shared" si="958"/>
        <v>0</v>
      </c>
      <c r="Y5111" s="3">
        <f t="shared" si="959"/>
        <v>0</v>
      </c>
      <c r="Z5111" s="3">
        <f t="shared" si="960"/>
        <v>0</v>
      </c>
      <c r="AA5111" s="3">
        <f t="shared" si="961"/>
        <v>0</v>
      </c>
      <c r="AM5111" s="5"/>
    </row>
    <row r="5112" spans="1:39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V5112" s="3">
        <f t="shared" si="957"/>
        <v>0</v>
      </c>
      <c r="W5112" s="3">
        <f t="shared" si="958"/>
        <v>0</v>
      </c>
      <c r="Y5112" s="3">
        <f t="shared" si="959"/>
        <v>0</v>
      </c>
      <c r="Z5112" s="3">
        <f t="shared" si="960"/>
        <v>0</v>
      </c>
      <c r="AA5112" s="3">
        <f t="shared" si="961"/>
        <v>0</v>
      </c>
      <c r="AM5112" s="5"/>
    </row>
    <row r="5113" spans="1:39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V5113" s="3">
        <f t="shared" si="957"/>
        <v>0</v>
      </c>
      <c r="W5113" s="3">
        <f t="shared" si="958"/>
        <v>0</v>
      </c>
      <c r="Y5113" s="3">
        <f t="shared" si="959"/>
        <v>0</v>
      </c>
      <c r="Z5113" s="3">
        <f t="shared" si="960"/>
        <v>0</v>
      </c>
      <c r="AA5113" s="3">
        <f t="shared" si="961"/>
        <v>0</v>
      </c>
      <c r="AM5113" s="5"/>
    </row>
    <row r="5114" spans="1:39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V5114" s="3">
        <f t="shared" si="957"/>
        <v>0</v>
      </c>
      <c r="W5114" s="3">
        <f t="shared" si="958"/>
        <v>0</v>
      </c>
      <c r="Y5114" s="3">
        <f t="shared" si="959"/>
        <v>0</v>
      </c>
      <c r="Z5114" s="3">
        <f t="shared" si="960"/>
        <v>0</v>
      </c>
      <c r="AA5114" s="3">
        <f t="shared" si="961"/>
        <v>0</v>
      </c>
      <c r="AM5114" s="5"/>
    </row>
    <row r="5115" spans="1:39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V5115" s="3">
        <f t="shared" si="957"/>
        <v>0</v>
      </c>
      <c r="W5115" s="3">
        <f t="shared" si="958"/>
        <v>0</v>
      </c>
      <c r="Y5115" s="3">
        <f t="shared" si="959"/>
        <v>0</v>
      </c>
      <c r="Z5115" s="3">
        <f t="shared" si="960"/>
        <v>0</v>
      </c>
      <c r="AA5115" s="3">
        <f t="shared" si="961"/>
        <v>0</v>
      </c>
      <c r="AM5115" s="5"/>
    </row>
    <row r="5116" spans="1:39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V5116" s="3">
        <f t="shared" si="957"/>
        <v>0</v>
      </c>
      <c r="W5116" s="3">
        <f t="shared" si="958"/>
        <v>0</v>
      </c>
      <c r="Y5116" s="3">
        <f t="shared" si="959"/>
        <v>0</v>
      </c>
      <c r="Z5116" s="3">
        <f t="shared" si="960"/>
        <v>0</v>
      </c>
      <c r="AA5116" s="3">
        <f t="shared" si="961"/>
        <v>0</v>
      </c>
      <c r="AM5116" s="5"/>
    </row>
    <row r="5117" spans="1:39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V5117" s="3">
        <f t="shared" si="957"/>
        <v>0</v>
      </c>
      <c r="W5117" s="3">
        <f t="shared" si="958"/>
        <v>0</v>
      </c>
      <c r="Y5117" s="3">
        <f t="shared" si="959"/>
        <v>0</v>
      </c>
      <c r="Z5117" s="3">
        <f t="shared" si="960"/>
        <v>0</v>
      </c>
      <c r="AA5117" s="3">
        <f t="shared" si="961"/>
        <v>0</v>
      </c>
      <c r="AM5117" s="5"/>
    </row>
    <row r="5118" spans="1:39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V5118" s="3">
        <f t="shared" si="957"/>
        <v>0</v>
      </c>
      <c r="W5118" s="3">
        <f t="shared" si="958"/>
        <v>0</v>
      </c>
      <c r="Y5118" s="3">
        <f t="shared" si="959"/>
        <v>0</v>
      </c>
      <c r="Z5118" s="3">
        <f t="shared" si="960"/>
        <v>0</v>
      </c>
      <c r="AA5118" s="3">
        <f t="shared" si="961"/>
        <v>0</v>
      </c>
      <c r="AM5118" s="5"/>
    </row>
    <row r="5119" spans="1:39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V5119" s="3">
        <f t="shared" si="957"/>
        <v>0</v>
      </c>
      <c r="W5119" s="3">
        <f t="shared" si="958"/>
        <v>0</v>
      </c>
      <c r="Y5119" s="3">
        <f t="shared" si="959"/>
        <v>0</v>
      </c>
      <c r="Z5119" s="3">
        <f t="shared" si="960"/>
        <v>0</v>
      </c>
      <c r="AA5119" s="3">
        <f t="shared" si="961"/>
        <v>0</v>
      </c>
      <c r="AM5119" s="5"/>
    </row>
    <row r="5120" spans="1:39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V5120" s="3">
        <f t="shared" si="957"/>
        <v>0</v>
      </c>
      <c r="W5120" s="3">
        <f t="shared" si="958"/>
        <v>0</v>
      </c>
      <c r="Y5120" s="3">
        <f t="shared" si="959"/>
        <v>0</v>
      </c>
      <c r="Z5120" s="3">
        <f t="shared" si="960"/>
        <v>0</v>
      </c>
      <c r="AA5120" s="3">
        <f t="shared" si="961"/>
        <v>0</v>
      </c>
      <c r="AM5120" s="5"/>
    </row>
    <row r="5121" spans="1:39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V5121" s="3">
        <f t="shared" si="957"/>
        <v>0</v>
      </c>
      <c r="W5121" s="3">
        <f t="shared" si="958"/>
        <v>0</v>
      </c>
      <c r="Y5121" s="3">
        <f t="shared" si="959"/>
        <v>0</v>
      </c>
      <c r="Z5121" s="3">
        <f t="shared" si="960"/>
        <v>0</v>
      </c>
      <c r="AA5121" s="3">
        <f t="shared" si="961"/>
        <v>0</v>
      </c>
      <c r="AM5121" s="5"/>
    </row>
    <row r="5122" spans="1:39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V5122" s="3">
        <f t="shared" si="957"/>
        <v>0</v>
      </c>
      <c r="W5122" s="3">
        <f t="shared" si="958"/>
        <v>0</v>
      </c>
      <c r="Y5122" s="3">
        <f t="shared" si="959"/>
        <v>0</v>
      </c>
      <c r="Z5122" s="3">
        <f t="shared" si="960"/>
        <v>0</v>
      </c>
      <c r="AA5122" s="3">
        <f t="shared" si="961"/>
        <v>0</v>
      </c>
      <c r="AM5122" s="5"/>
    </row>
    <row r="5123" spans="1:39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V5123" s="3">
        <f t="shared" ref="V5123:V5186" si="962">B5123</f>
        <v>0</v>
      </c>
      <c r="W5123" s="3">
        <f t="shared" ref="W5123:W5186" si="963">C5123</f>
        <v>0</v>
      </c>
      <c r="Y5123" s="3">
        <f t="shared" ref="Y5123:Y5186" si="964">E5123</f>
        <v>0</v>
      </c>
      <c r="Z5123" s="3">
        <f t="shared" ref="Z5123:Z5186" si="965">H5123</f>
        <v>0</v>
      </c>
      <c r="AA5123" s="3">
        <f t="shared" ref="AA5123:AA5186" si="966">K5123</f>
        <v>0</v>
      </c>
      <c r="AM5123" s="5"/>
    </row>
    <row r="5124" spans="1:39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V5124" s="3">
        <f t="shared" si="962"/>
        <v>0</v>
      </c>
      <c r="W5124" s="3">
        <f t="shared" si="963"/>
        <v>0</v>
      </c>
      <c r="Y5124" s="3">
        <f t="shared" si="964"/>
        <v>0</v>
      </c>
      <c r="Z5124" s="3">
        <f t="shared" si="965"/>
        <v>0</v>
      </c>
      <c r="AA5124" s="3">
        <f t="shared" si="966"/>
        <v>0</v>
      </c>
      <c r="AM5124" s="5"/>
    </row>
    <row r="5125" spans="1:39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V5125" s="3">
        <f t="shared" si="962"/>
        <v>0</v>
      </c>
      <c r="W5125" s="3">
        <f t="shared" si="963"/>
        <v>0</v>
      </c>
      <c r="Y5125" s="3">
        <f t="shared" si="964"/>
        <v>0</v>
      </c>
      <c r="Z5125" s="3">
        <f t="shared" si="965"/>
        <v>0</v>
      </c>
      <c r="AA5125" s="3">
        <f t="shared" si="966"/>
        <v>0</v>
      </c>
      <c r="AM5125" s="5"/>
    </row>
    <row r="5126" spans="1:39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V5126" s="3">
        <f t="shared" si="962"/>
        <v>0</v>
      </c>
      <c r="W5126" s="3">
        <f t="shared" si="963"/>
        <v>0</v>
      </c>
      <c r="Y5126" s="3">
        <f t="shared" si="964"/>
        <v>0</v>
      </c>
      <c r="Z5126" s="3">
        <f t="shared" si="965"/>
        <v>0</v>
      </c>
      <c r="AA5126" s="3">
        <f t="shared" si="966"/>
        <v>0</v>
      </c>
      <c r="AM5126" s="5"/>
    </row>
    <row r="5127" spans="1:39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V5127" s="3">
        <f t="shared" si="962"/>
        <v>0</v>
      </c>
      <c r="W5127" s="3">
        <f t="shared" si="963"/>
        <v>0</v>
      </c>
      <c r="Y5127" s="3">
        <f t="shared" si="964"/>
        <v>0</v>
      </c>
      <c r="Z5127" s="3">
        <f t="shared" si="965"/>
        <v>0</v>
      </c>
      <c r="AA5127" s="3">
        <f t="shared" si="966"/>
        <v>0</v>
      </c>
      <c r="AM5127" s="5"/>
    </row>
    <row r="5128" spans="1:39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V5128" s="3">
        <f t="shared" si="962"/>
        <v>0</v>
      </c>
      <c r="W5128" s="3">
        <f t="shared" si="963"/>
        <v>0</v>
      </c>
      <c r="Y5128" s="3">
        <f t="shared" si="964"/>
        <v>0</v>
      </c>
      <c r="Z5128" s="3">
        <f t="shared" si="965"/>
        <v>0</v>
      </c>
      <c r="AA5128" s="3">
        <f t="shared" si="966"/>
        <v>0</v>
      </c>
      <c r="AM5128" s="5"/>
    </row>
    <row r="5129" spans="1:39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V5129" s="3">
        <f t="shared" si="962"/>
        <v>0</v>
      </c>
      <c r="W5129" s="3">
        <f t="shared" si="963"/>
        <v>0</v>
      </c>
      <c r="Y5129" s="3">
        <f t="shared" si="964"/>
        <v>0</v>
      </c>
      <c r="Z5129" s="3">
        <f t="shared" si="965"/>
        <v>0</v>
      </c>
      <c r="AA5129" s="3">
        <f t="shared" si="966"/>
        <v>0</v>
      </c>
      <c r="AM5129" s="5"/>
    </row>
    <row r="5130" spans="1:39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V5130" s="3">
        <f t="shared" si="962"/>
        <v>0</v>
      </c>
      <c r="W5130" s="3">
        <f t="shared" si="963"/>
        <v>0</v>
      </c>
      <c r="Y5130" s="3">
        <f t="shared" si="964"/>
        <v>0</v>
      </c>
      <c r="Z5130" s="3">
        <f t="shared" si="965"/>
        <v>0</v>
      </c>
      <c r="AA5130" s="3">
        <f t="shared" si="966"/>
        <v>0</v>
      </c>
      <c r="AM5130" s="5"/>
    </row>
    <row r="5131" spans="1:39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V5131" s="3">
        <f t="shared" si="962"/>
        <v>0</v>
      </c>
      <c r="W5131" s="3">
        <f t="shared" si="963"/>
        <v>0</v>
      </c>
      <c r="Y5131" s="3">
        <f t="shared" si="964"/>
        <v>0</v>
      </c>
      <c r="Z5131" s="3">
        <f t="shared" si="965"/>
        <v>0</v>
      </c>
      <c r="AA5131" s="3">
        <f t="shared" si="966"/>
        <v>0</v>
      </c>
      <c r="AM5131" s="5"/>
    </row>
    <row r="5132" spans="1:39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V5132" s="3">
        <f t="shared" si="962"/>
        <v>0</v>
      </c>
      <c r="W5132" s="3">
        <f t="shared" si="963"/>
        <v>0</v>
      </c>
      <c r="Y5132" s="3">
        <f t="shared" si="964"/>
        <v>0</v>
      </c>
      <c r="Z5132" s="3">
        <f t="shared" si="965"/>
        <v>0</v>
      </c>
      <c r="AA5132" s="3">
        <f t="shared" si="966"/>
        <v>0</v>
      </c>
      <c r="AM5132" s="5"/>
    </row>
    <row r="5133" spans="1:39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V5133" s="3">
        <f t="shared" si="962"/>
        <v>0</v>
      </c>
      <c r="W5133" s="3">
        <f t="shared" si="963"/>
        <v>0</v>
      </c>
      <c r="Y5133" s="3">
        <f t="shared" si="964"/>
        <v>0</v>
      </c>
      <c r="Z5133" s="3">
        <f t="shared" si="965"/>
        <v>0</v>
      </c>
      <c r="AA5133" s="3">
        <f t="shared" si="966"/>
        <v>0</v>
      </c>
      <c r="AM5133" s="5"/>
    </row>
    <row r="5134" spans="1:39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V5134" s="3">
        <f t="shared" si="962"/>
        <v>0</v>
      </c>
      <c r="W5134" s="3">
        <f t="shared" si="963"/>
        <v>0</v>
      </c>
      <c r="Y5134" s="3">
        <f t="shared" si="964"/>
        <v>0</v>
      </c>
      <c r="Z5134" s="3">
        <f t="shared" si="965"/>
        <v>0</v>
      </c>
      <c r="AA5134" s="3">
        <f t="shared" si="966"/>
        <v>0</v>
      </c>
      <c r="AM5134" s="5"/>
    </row>
    <row r="5135" spans="1:39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V5135" s="3">
        <f t="shared" si="962"/>
        <v>0</v>
      </c>
      <c r="W5135" s="3">
        <f t="shared" si="963"/>
        <v>0</v>
      </c>
      <c r="Y5135" s="3">
        <f t="shared" si="964"/>
        <v>0</v>
      </c>
      <c r="Z5135" s="3">
        <f t="shared" si="965"/>
        <v>0</v>
      </c>
      <c r="AA5135" s="3">
        <f t="shared" si="966"/>
        <v>0</v>
      </c>
      <c r="AM5135" s="5"/>
    </row>
    <row r="5136" spans="1:39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V5136" s="3">
        <f t="shared" si="962"/>
        <v>0</v>
      </c>
      <c r="W5136" s="3">
        <f t="shared" si="963"/>
        <v>0</v>
      </c>
      <c r="Y5136" s="3">
        <f t="shared" si="964"/>
        <v>0</v>
      </c>
      <c r="Z5136" s="3">
        <f t="shared" si="965"/>
        <v>0</v>
      </c>
      <c r="AA5136" s="3">
        <f t="shared" si="966"/>
        <v>0</v>
      </c>
      <c r="AM5136" s="5"/>
    </row>
    <row r="5137" spans="1:39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V5137" s="3">
        <f t="shared" si="962"/>
        <v>0</v>
      </c>
      <c r="W5137" s="3">
        <f t="shared" si="963"/>
        <v>0</v>
      </c>
      <c r="Y5137" s="3">
        <f t="shared" si="964"/>
        <v>0</v>
      </c>
      <c r="Z5137" s="3">
        <f t="shared" si="965"/>
        <v>0</v>
      </c>
      <c r="AA5137" s="3">
        <f t="shared" si="966"/>
        <v>0</v>
      </c>
      <c r="AM5137" s="5"/>
    </row>
    <row r="5138" spans="1:39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V5138" s="3">
        <f t="shared" si="962"/>
        <v>0</v>
      </c>
      <c r="W5138" s="3">
        <f t="shared" si="963"/>
        <v>0</v>
      </c>
      <c r="Y5138" s="3">
        <f t="shared" si="964"/>
        <v>0</v>
      </c>
      <c r="Z5138" s="3">
        <f t="shared" si="965"/>
        <v>0</v>
      </c>
      <c r="AA5138" s="3">
        <f t="shared" si="966"/>
        <v>0</v>
      </c>
      <c r="AM5138" s="5"/>
    </row>
    <row r="5139" spans="1:39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V5139" s="3">
        <f t="shared" si="962"/>
        <v>0</v>
      </c>
      <c r="W5139" s="3">
        <f t="shared" si="963"/>
        <v>0</v>
      </c>
      <c r="Y5139" s="3">
        <f t="shared" si="964"/>
        <v>0</v>
      </c>
      <c r="Z5139" s="3">
        <f t="shared" si="965"/>
        <v>0</v>
      </c>
      <c r="AA5139" s="3">
        <f t="shared" si="966"/>
        <v>0</v>
      </c>
      <c r="AM5139" s="5"/>
    </row>
    <row r="5140" spans="1:39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V5140" s="3">
        <f t="shared" si="962"/>
        <v>0</v>
      </c>
      <c r="W5140" s="3">
        <f t="shared" si="963"/>
        <v>0</v>
      </c>
      <c r="Y5140" s="3">
        <f t="shared" si="964"/>
        <v>0</v>
      </c>
      <c r="Z5140" s="3">
        <f t="shared" si="965"/>
        <v>0</v>
      </c>
      <c r="AA5140" s="3">
        <f t="shared" si="966"/>
        <v>0</v>
      </c>
      <c r="AM5140" s="5"/>
    </row>
    <row r="5141" spans="1:39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V5141" s="3">
        <f t="shared" si="962"/>
        <v>0</v>
      </c>
      <c r="W5141" s="3">
        <f t="shared" si="963"/>
        <v>0</v>
      </c>
      <c r="Y5141" s="3">
        <f t="shared" si="964"/>
        <v>0</v>
      </c>
      <c r="Z5141" s="3">
        <f t="shared" si="965"/>
        <v>0</v>
      </c>
      <c r="AA5141" s="3">
        <f t="shared" si="966"/>
        <v>0</v>
      </c>
      <c r="AM5141" s="5"/>
    </row>
    <row r="5142" spans="1:39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V5142" s="3">
        <f t="shared" si="962"/>
        <v>0</v>
      </c>
      <c r="W5142" s="3">
        <f t="shared" si="963"/>
        <v>0</v>
      </c>
      <c r="Y5142" s="3">
        <f t="shared" si="964"/>
        <v>0</v>
      </c>
      <c r="Z5142" s="3">
        <f t="shared" si="965"/>
        <v>0</v>
      </c>
      <c r="AA5142" s="3">
        <f t="shared" si="966"/>
        <v>0</v>
      </c>
      <c r="AM5142" s="5"/>
    </row>
    <row r="5143" spans="1:39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V5143" s="3">
        <f t="shared" si="962"/>
        <v>0</v>
      </c>
      <c r="W5143" s="3">
        <f t="shared" si="963"/>
        <v>0</v>
      </c>
      <c r="Y5143" s="3">
        <f t="shared" si="964"/>
        <v>0</v>
      </c>
      <c r="Z5143" s="3">
        <f t="shared" si="965"/>
        <v>0</v>
      </c>
      <c r="AA5143" s="3">
        <f t="shared" si="966"/>
        <v>0</v>
      </c>
      <c r="AM5143" s="5"/>
    </row>
    <row r="5144" spans="1:39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V5144" s="3">
        <f t="shared" si="962"/>
        <v>0</v>
      </c>
      <c r="W5144" s="3">
        <f t="shared" si="963"/>
        <v>0</v>
      </c>
      <c r="Y5144" s="3">
        <f t="shared" si="964"/>
        <v>0</v>
      </c>
      <c r="Z5144" s="3">
        <f t="shared" si="965"/>
        <v>0</v>
      </c>
      <c r="AA5144" s="3">
        <f t="shared" si="966"/>
        <v>0</v>
      </c>
      <c r="AM5144" s="5"/>
    </row>
    <row r="5145" spans="1:39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V5145" s="3">
        <f t="shared" si="962"/>
        <v>0</v>
      </c>
      <c r="W5145" s="3">
        <f t="shared" si="963"/>
        <v>0</v>
      </c>
      <c r="Y5145" s="3">
        <f t="shared" si="964"/>
        <v>0</v>
      </c>
      <c r="Z5145" s="3">
        <f t="shared" si="965"/>
        <v>0</v>
      </c>
      <c r="AA5145" s="3">
        <f t="shared" si="966"/>
        <v>0</v>
      </c>
      <c r="AM5145" s="5"/>
    </row>
    <row r="5146" spans="1:39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V5146" s="3">
        <f t="shared" si="962"/>
        <v>0</v>
      </c>
      <c r="W5146" s="3">
        <f t="shared" si="963"/>
        <v>0</v>
      </c>
      <c r="Y5146" s="3">
        <f t="shared" si="964"/>
        <v>0</v>
      </c>
      <c r="Z5146" s="3">
        <f t="shared" si="965"/>
        <v>0</v>
      </c>
      <c r="AA5146" s="3">
        <f t="shared" si="966"/>
        <v>0</v>
      </c>
      <c r="AM5146" s="5"/>
    </row>
    <row r="5147" spans="1:39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V5147" s="3">
        <f t="shared" si="962"/>
        <v>0</v>
      </c>
      <c r="W5147" s="3">
        <f t="shared" si="963"/>
        <v>0</v>
      </c>
      <c r="Y5147" s="3">
        <f t="shared" si="964"/>
        <v>0</v>
      </c>
      <c r="Z5147" s="3">
        <f t="shared" si="965"/>
        <v>0</v>
      </c>
      <c r="AA5147" s="3">
        <f t="shared" si="966"/>
        <v>0</v>
      </c>
      <c r="AM5147" s="5"/>
    </row>
    <row r="5148" spans="1:39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V5148" s="3">
        <f t="shared" si="962"/>
        <v>0</v>
      </c>
      <c r="W5148" s="3">
        <f t="shared" si="963"/>
        <v>0</v>
      </c>
      <c r="Y5148" s="3">
        <f t="shared" si="964"/>
        <v>0</v>
      </c>
      <c r="Z5148" s="3">
        <f t="shared" si="965"/>
        <v>0</v>
      </c>
      <c r="AA5148" s="3">
        <f t="shared" si="966"/>
        <v>0</v>
      </c>
      <c r="AM5148" s="5"/>
    </row>
    <row r="5149" spans="1:39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V5149" s="3">
        <f t="shared" si="962"/>
        <v>0</v>
      </c>
      <c r="W5149" s="3">
        <f t="shared" si="963"/>
        <v>0</v>
      </c>
      <c r="Y5149" s="3">
        <f t="shared" si="964"/>
        <v>0</v>
      </c>
      <c r="Z5149" s="3">
        <f t="shared" si="965"/>
        <v>0</v>
      </c>
      <c r="AA5149" s="3">
        <f t="shared" si="966"/>
        <v>0</v>
      </c>
      <c r="AM5149" s="5"/>
    </row>
    <row r="5150" spans="1:39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V5150" s="3">
        <f t="shared" si="962"/>
        <v>0</v>
      </c>
      <c r="W5150" s="3">
        <f t="shared" si="963"/>
        <v>0</v>
      </c>
      <c r="Y5150" s="3">
        <f t="shared" si="964"/>
        <v>0</v>
      </c>
      <c r="Z5150" s="3">
        <f t="shared" si="965"/>
        <v>0</v>
      </c>
      <c r="AA5150" s="3">
        <f t="shared" si="966"/>
        <v>0</v>
      </c>
      <c r="AM5150" s="5"/>
    </row>
    <row r="5151" spans="1:39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V5151" s="3">
        <f t="shared" si="962"/>
        <v>0</v>
      </c>
      <c r="W5151" s="3">
        <f t="shared" si="963"/>
        <v>0</v>
      </c>
      <c r="Y5151" s="3">
        <f t="shared" si="964"/>
        <v>0</v>
      </c>
      <c r="Z5151" s="3">
        <f t="shared" si="965"/>
        <v>0</v>
      </c>
      <c r="AA5151" s="3">
        <f t="shared" si="966"/>
        <v>0</v>
      </c>
      <c r="AM5151" s="5"/>
    </row>
    <row r="5152" spans="1:39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V5152" s="3">
        <f t="shared" si="962"/>
        <v>0</v>
      </c>
      <c r="W5152" s="3">
        <f t="shared" si="963"/>
        <v>0</v>
      </c>
      <c r="Y5152" s="3">
        <f t="shared" si="964"/>
        <v>0</v>
      </c>
      <c r="Z5152" s="3">
        <f t="shared" si="965"/>
        <v>0</v>
      </c>
      <c r="AA5152" s="3">
        <f t="shared" si="966"/>
        <v>0</v>
      </c>
      <c r="AM5152" s="5"/>
    </row>
    <row r="5153" spans="1:39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V5153" s="3">
        <f t="shared" si="962"/>
        <v>0</v>
      </c>
      <c r="W5153" s="3">
        <f t="shared" si="963"/>
        <v>0</v>
      </c>
      <c r="Y5153" s="3">
        <f t="shared" si="964"/>
        <v>0</v>
      </c>
      <c r="Z5153" s="3">
        <f t="shared" si="965"/>
        <v>0</v>
      </c>
      <c r="AA5153" s="3">
        <f t="shared" si="966"/>
        <v>0</v>
      </c>
      <c r="AM5153" s="5"/>
    </row>
    <row r="5154" spans="1:39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V5154" s="3">
        <f t="shared" si="962"/>
        <v>0</v>
      </c>
      <c r="W5154" s="3">
        <f t="shared" si="963"/>
        <v>0</v>
      </c>
      <c r="Y5154" s="3">
        <f t="shared" si="964"/>
        <v>0</v>
      </c>
      <c r="Z5154" s="3">
        <f t="shared" si="965"/>
        <v>0</v>
      </c>
      <c r="AA5154" s="3">
        <f t="shared" si="966"/>
        <v>0</v>
      </c>
      <c r="AM5154" s="5"/>
    </row>
    <row r="5155" spans="1:39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V5155" s="3">
        <f t="shared" si="962"/>
        <v>0</v>
      </c>
      <c r="W5155" s="3">
        <f t="shared" si="963"/>
        <v>0</v>
      </c>
      <c r="Y5155" s="3">
        <f t="shared" si="964"/>
        <v>0</v>
      </c>
      <c r="Z5155" s="3">
        <f t="shared" si="965"/>
        <v>0</v>
      </c>
      <c r="AA5155" s="3">
        <f t="shared" si="966"/>
        <v>0</v>
      </c>
      <c r="AM5155" s="5"/>
    </row>
    <row r="5156" spans="1:39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V5156" s="3">
        <f t="shared" si="962"/>
        <v>0</v>
      </c>
      <c r="W5156" s="3">
        <f t="shared" si="963"/>
        <v>0</v>
      </c>
      <c r="Y5156" s="3">
        <f t="shared" si="964"/>
        <v>0</v>
      </c>
      <c r="Z5156" s="3">
        <f t="shared" si="965"/>
        <v>0</v>
      </c>
      <c r="AA5156" s="3">
        <f t="shared" si="966"/>
        <v>0</v>
      </c>
      <c r="AM5156" s="5"/>
    </row>
    <row r="5157" spans="1:39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V5157" s="3">
        <f t="shared" si="962"/>
        <v>0</v>
      </c>
      <c r="W5157" s="3">
        <f t="shared" si="963"/>
        <v>0</v>
      </c>
      <c r="Y5157" s="3">
        <f t="shared" si="964"/>
        <v>0</v>
      </c>
      <c r="Z5157" s="3">
        <f t="shared" si="965"/>
        <v>0</v>
      </c>
      <c r="AA5157" s="3">
        <f t="shared" si="966"/>
        <v>0</v>
      </c>
      <c r="AM5157" s="5"/>
    </row>
    <row r="5158" spans="1:39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V5158" s="3">
        <f t="shared" si="962"/>
        <v>0</v>
      </c>
      <c r="W5158" s="3">
        <f t="shared" si="963"/>
        <v>0</v>
      </c>
      <c r="Y5158" s="3">
        <f t="shared" si="964"/>
        <v>0</v>
      </c>
      <c r="Z5158" s="3">
        <f t="shared" si="965"/>
        <v>0</v>
      </c>
      <c r="AA5158" s="3">
        <f t="shared" si="966"/>
        <v>0</v>
      </c>
      <c r="AM5158" s="5"/>
    </row>
    <row r="5159" spans="1:39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V5159" s="3">
        <f t="shared" si="962"/>
        <v>0</v>
      </c>
      <c r="W5159" s="3">
        <f t="shared" si="963"/>
        <v>0</v>
      </c>
      <c r="Y5159" s="3">
        <f t="shared" si="964"/>
        <v>0</v>
      </c>
      <c r="Z5159" s="3">
        <f t="shared" si="965"/>
        <v>0</v>
      </c>
      <c r="AA5159" s="3">
        <f t="shared" si="966"/>
        <v>0</v>
      </c>
      <c r="AM5159" s="5"/>
    </row>
    <row r="5160" spans="1:39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V5160" s="3">
        <f t="shared" si="962"/>
        <v>0</v>
      </c>
      <c r="W5160" s="3">
        <f t="shared" si="963"/>
        <v>0</v>
      </c>
      <c r="Y5160" s="3">
        <f t="shared" si="964"/>
        <v>0</v>
      </c>
      <c r="Z5160" s="3">
        <f t="shared" si="965"/>
        <v>0</v>
      </c>
      <c r="AA5160" s="3">
        <f t="shared" si="966"/>
        <v>0</v>
      </c>
      <c r="AM5160" s="5"/>
    </row>
    <row r="5161" spans="1:39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V5161" s="3">
        <f t="shared" si="962"/>
        <v>0</v>
      </c>
      <c r="W5161" s="3">
        <f t="shared" si="963"/>
        <v>0</v>
      </c>
      <c r="Y5161" s="3">
        <f t="shared" si="964"/>
        <v>0</v>
      </c>
      <c r="Z5161" s="3">
        <f t="shared" si="965"/>
        <v>0</v>
      </c>
      <c r="AA5161" s="3">
        <f t="shared" si="966"/>
        <v>0</v>
      </c>
      <c r="AM5161" s="5"/>
    </row>
    <row r="5162" spans="1:39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V5162" s="3">
        <f t="shared" si="962"/>
        <v>0</v>
      </c>
      <c r="W5162" s="3">
        <f t="shared" si="963"/>
        <v>0</v>
      </c>
      <c r="Y5162" s="3">
        <f t="shared" si="964"/>
        <v>0</v>
      </c>
      <c r="Z5162" s="3">
        <f t="shared" si="965"/>
        <v>0</v>
      </c>
      <c r="AA5162" s="3">
        <f t="shared" si="966"/>
        <v>0</v>
      </c>
      <c r="AM5162" s="5"/>
    </row>
    <row r="5163" spans="1:39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V5163" s="3">
        <f t="shared" si="962"/>
        <v>0</v>
      </c>
      <c r="W5163" s="3">
        <f t="shared" si="963"/>
        <v>0</v>
      </c>
      <c r="Y5163" s="3">
        <f t="shared" si="964"/>
        <v>0</v>
      </c>
      <c r="Z5163" s="3">
        <f t="shared" si="965"/>
        <v>0</v>
      </c>
      <c r="AA5163" s="3">
        <f t="shared" si="966"/>
        <v>0</v>
      </c>
      <c r="AM5163" s="5"/>
    </row>
    <row r="5164" spans="1:39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V5164" s="3">
        <f t="shared" si="962"/>
        <v>0</v>
      </c>
      <c r="W5164" s="3">
        <f t="shared" si="963"/>
        <v>0</v>
      </c>
      <c r="Y5164" s="3">
        <f t="shared" si="964"/>
        <v>0</v>
      </c>
      <c r="Z5164" s="3">
        <f t="shared" si="965"/>
        <v>0</v>
      </c>
      <c r="AA5164" s="3">
        <f t="shared" si="966"/>
        <v>0</v>
      </c>
      <c r="AM5164" s="5"/>
    </row>
    <row r="5165" spans="1:39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V5165" s="3">
        <f t="shared" si="962"/>
        <v>0</v>
      </c>
      <c r="W5165" s="3">
        <f t="shared" si="963"/>
        <v>0</v>
      </c>
      <c r="Y5165" s="3">
        <f t="shared" si="964"/>
        <v>0</v>
      </c>
      <c r="Z5165" s="3">
        <f t="shared" si="965"/>
        <v>0</v>
      </c>
      <c r="AA5165" s="3">
        <f t="shared" si="966"/>
        <v>0</v>
      </c>
      <c r="AM5165" s="5"/>
    </row>
    <row r="5166" spans="1:39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V5166" s="3">
        <f t="shared" si="962"/>
        <v>0</v>
      </c>
      <c r="W5166" s="3">
        <f t="shared" si="963"/>
        <v>0</v>
      </c>
      <c r="Y5166" s="3">
        <f t="shared" si="964"/>
        <v>0</v>
      </c>
      <c r="Z5166" s="3">
        <f t="shared" si="965"/>
        <v>0</v>
      </c>
      <c r="AA5166" s="3">
        <f t="shared" si="966"/>
        <v>0</v>
      </c>
      <c r="AM5166" s="5"/>
    </row>
    <row r="5167" spans="1:39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V5167" s="3">
        <f t="shared" si="962"/>
        <v>0</v>
      </c>
      <c r="W5167" s="3">
        <f t="shared" si="963"/>
        <v>0</v>
      </c>
      <c r="Y5167" s="3">
        <f t="shared" si="964"/>
        <v>0</v>
      </c>
      <c r="Z5167" s="3">
        <f t="shared" si="965"/>
        <v>0</v>
      </c>
      <c r="AA5167" s="3">
        <f t="shared" si="966"/>
        <v>0</v>
      </c>
      <c r="AM5167" s="5"/>
    </row>
    <row r="5168" spans="1:39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V5168" s="3">
        <f t="shared" si="962"/>
        <v>0</v>
      </c>
      <c r="W5168" s="3">
        <f t="shared" si="963"/>
        <v>0</v>
      </c>
      <c r="Y5168" s="3">
        <f t="shared" si="964"/>
        <v>0</v>
      </c>
      <c r="Z5168" s="3">
        <f t="shared" si="965"/>
        <v>0</v>
      </c>
      <c r="AA5168" s="3">
        <f t="shared" si="966"/>
        <v>0</v>
      </c>
      <c r="AM5168" s="5"/>
    </row>
    <row r="5169" spans="1:39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V5169" s="3">
        <f t="shared" si="962"/>
        <v>0</v>
      </c>
      <c r="W5169" s="3">
        <f t="shared" si="963"/>
        <v>0</v>
      </c>
      <c r="Y5169" s="3">
        <f t="shared" si="964"/>
        <v>0</v>
      </c>
      <c r="Z5169" s="3">
        <f t="shared" si="965"/>
        <v>0</v>
      </c>
      <c r="AA5169" s="3">
        <f t="shared" si="966"/>
        <v>0</v>
      </c>
      <c r="AM5169" s="5"/>
    </row>
    <row r="5170" spans="1:39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V5170" s="3">
        <f t="shared" si="962"/>
        <v>0</v>
      </c>
      <c r="W5170" s="3">
        <f t="shared" si="963"/>
        <v>0</v>
      </c>
      <c r="Y5170" s="3">
        <f t="shared" si="964"/>
        <v>0</v>
      </c>
      <c r="Z5170" s="3">
        <f t="shared" si="965"/>
        <v>0</v>
      </c>
      <c r="AA5170" s="3">
        <f t="shared" si="966"/>
        <v>0</v>
      </c>
      <c r="AM5170" s="5"/>
    </row>
    <row r="5171" spans="1:39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V5171" s="3">
        <f t="shared" si="962"/>
        <v>0</v>
      </c>
      <c r="W5171" s="3">
        <f t="shared" si="963"/>
        <v>0</v>
      </c>
      <c r="Y5171" s="3">
        <f t="shared" si="964"/>
        <v>0</v>
      </c>
      <c r="Z5171" s="3">
        <f t="shared" si="965"/>
        <v>0</v>
      </c>
      <c r="AA5171" s="3">
        <f t="shared" si="966"/>
        <v>0</v>
      </c>
      <c r="AM5171" s="5"/>
    </row>
    <row r="5172" spans="1:39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V5172" s="3">
        <f t="shared" si="962"/>
        <v>0</v>
      </c>
      <c r="W5172" s="3">
        <f t="shared" si="963"/>
        <v>0</v>
      </c>
      <c r="Y5172" s="3">
        <f t="shared" si="964"/>
        <v>0</v>
      </c>
      <c r="Z5172" s="3">
        <f t="shared" si="965"/>
        <v>0</v>
      </c>
      <c r="AA5172" s="3">
        <f t="shared" si="966"/>
        <v>0</v>
      </c>
      <c r="AM5172" s="5"/>
    </row>
    <row r="5173" spans="1:39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V5173" s="3">
        <f t="shared" si="962"/>
        <v>0</v>
      </c>
      <c r="W5173" s="3">
        <f t="shared" si="963"/>
        <v>0</v>
      </c>
      <c r="Y5173" s="3">
        <f t="shared" si="964"/>
        <v>0</v>
      </c>
      <c r="Z5173" s="3">
        <f t="shared" si="965"/>
        <v>0</v>
      </c>
      <c r="AA5173" s="3">
        <f t="shared" si="966"/>
        <v>0</v>
      </c>
      <c r="AM5173" s="5"/>
    </row>
    <row r="5174" spans="1:39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V5174" s="3">
        <f t="shared" si="962"/>
        <v>0</v>
      </c>
      <c r="W5174" s="3">
        <f t="shared" si="963"/>
        <v>0</v>
      </c>
      <c r="Y5174" s="3">
        <f t="shared" si="964"/>
        <v>0</v>
      </c>
      <c r="Z5174" s="3">
        <f t="shared" si="965"/>
        <v>0</v>
      </c>
      <c r="AA5174" s="3">
        <f t="shared" si="966"/>
        <v>0</v>
      </c>
      <c r="AM5174" s="5"/>
    </row>
    <row r="5175" spans="1:39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V5175" s="3">
        <f t="shared" si="962"/>
        <v>0</v>
      </c>
      <c r="W5175" s="3">
        <f t="shared" si="963"/>
        <v>0</v>
      </c>
      <c r="Y5175" s="3">
        <f t="shared" si="964"/>
        <v>0</v>
      </c>
      <c r="Z5175" s="3">
        <f t="shared" si="965"/>
        <v>0</v>
      </c>
      <c r="AA5175" s="3">
        <f t="shared" si="966"/>
        <v>0</v>
      </c>
      <c r="AM5175" s="5"/>
    </row>
    <row r="5176" spans="1:39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V5176" s="3">
        <f t="shared" si="962"/>
        <v>0</v>
      </c>
      <c r="W5176" s="3">
        <f t="shared" si="963"/>
        <v>0</v>
      </c>
      <c r="Y5176" s="3">
        <f t="shared" si="964"/>
        <v>0</v>
      </c>
      <c r="Z5176" s="3">
        <f t="shared" si="965"/>
        <v>0</v>
      </c>
      <c r="AA5176" s="3">
        <f t="shared" si="966"/>
        <v>0</v>
      </c>
      <c r="AM5176" s="5"/>
    </row>
    <row r="5177" spans="1:39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V5177" s="3">
        <f t="shared" si="962"/>
        <v>0</v>
      </c>
      <c r="W5177" s="3">
        <f t="shared" si="963"/>
        <v>0</v>
      </c>
      <c r="Y5177" s="3">
        <f t="shared" si="964"/>
        <v>0</v>
      </c>
      <c r="Z5177" s="3">
        <f t="shared" si="965"/>
        <v>0</v>
      </c>
      <c r="AA5177" s="3">
        <f t="shared" si="966"/>
        <v>0</v>
      </c>
      <c r="AM5177" s="5"/>
    </row>
    <row r="5178" spans="1:39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V5178" s="3">
        <f t="shared" si="962"/>
        <v>0</v>
      </c>
      <c r="W5178" s="3">
        <f t="shared" si="963"/>
        <v>0</v>
      </c>
      <c r="Y5178" s="3">
        <f t="shared" si="964"/>
        <v>0</v>
      </c>
      <c r="Z5178" s="3">
        <f t="shared" si="965"/>
        <v>0</v>
      </c>
      <c r="AA5178" s="3">
        <f t="shared" si="966"/>
        <v>0</v>
      </c>
      <c r="AM5178" s="5"/>
    </row>
    <row r="5179" spans="1:39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V5179" s="3">
        <f t="shared" si="962"/>
        <v>0</v>
      </c>
      <c r="W5179" s="3">
        <f t="shared" si="963"/>
        <v>0</v>
      </c>
      <c r="Y5179" s="3">
        <f t="shared" si="964"/>
        <v>0</v>
      </c>
      <c r="Z5179" s="3">
        <f t="shared" si="965"/>
        <v>0</v>
      </c>
      <c r="AA5179" s="3">
        <f t="shared" si="966"/>
        <v>0</v>
      </c>
      <c r="AM5179" s="5"/>
    </row>
    <row r="5180" spans="1:39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V5180" s="3">
        <f t="shared" si="962"/>
        <v>0</v>
      </c>
      <c r="W5180" s="3">
        <f t="shared" si="963"/>
        <v>0</v>
      </c>
      <c r="Y5180" s="3">
        <f t="shared" si="964"/>
        <v>0</v>
      </c>
      <c r="Z5180" s="3">
        <f t="shared" si="965"/>
        <v>0</v>
      </c>
      <c r="AA5180" s="3">
        <f t="shared" si="966"/>
        <v>0</v>
      </c>
      <c r="AM5180" s="5"/>
    </row>
    <row r="5181" spans="1:39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V5181" s="3">
        <f t="shared" si="962"/>
        <v>0</v>
      </c>
      <c r="W5181" s="3">
        <f t="shared" si="963"/>
        <v>0</v>
      </c>
      <c r="Y5181" s="3">
        <f t="shared" si="964"/>
        <v>0</v>
      </c>
      <c r="Z5181" s="3">
        <f t="shared" si="965"/>
        <v>0</v>
      </c>
      <c r="AA5181" s="3">
        <f t="shared" si="966"/>
        <v>0</v>
      </c>
      <c r="AM5181" s="5"/>
    </row>
    <row r="5182" spans="1:39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V5182" s="3">
        <f t="shared" si="962"/>
        <v>0</v>
      </c>
      <c r="W5182" s="3">
        <f t="shared" si="963"/>
        <v>0</v>
      </c>
      <c r="Y5182" s="3">
        <f t="shared" si="964"/>
        <v>0</v>
      </c>
      <c r="Z5182" s="3">
        <f t="shared" si="965"/>
        <v>0</v>
      </c>
      <c r="AA5182" s="3">
        <f t="shared" si="966"/>
        <v>0</v>
      </c>
      <c r="AM5182" s="5"/>
    </row>
    <row r="5183" spans="1:39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V5183" s="3">
        <f t="shared" si="962"/>
        <v>0</v>
      </c>
      <c r="W5183" s="3">
        <f t="shared" si="963"/>
        <v>0</v>
      </c>
      <c r="Y5183" s="3">
        <f t="shared" si="964"/>
        <v>0</v>
      </c>
      <c r="Z5183" s="3">
        <f t="shared" si="965"/>
        <v>0</v>
      </c>
      <c r="AA5183" s="3">
        <f t="shared" si="966"/>
        <v>0</v>
      </c>
      <c r="AM5183" s="5"/>
    </row>
    <row r="5184" spans="1:39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V5184" s="3">
        <f t="shared" si="962"/>
        <v>0</v>
      </c>
      <c r="W5184" s="3">
        <f t="shared" si="963"/>
        <v>0</v>
      </c>
      <c r="Y5184" s="3">
        <f t="shared" si="964"/>
        <v>0</v>
      </c>
      <c r="Z5184" s="3">
        <f t="shared" si="965"/>
        <v>0</v>
      </c>
      <c r="AA5184" s="3">
        <f t="shared" si="966"/>
        <v>0</v>
      </c>
      <c r="AM5184" s="5"/>
    </row>
    <row r="5185" spans="1:39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V5185" s="3">
        <f t="shared" si="962"/>
        <v>0</v>
      </c>
      <c r="W5185" s="3">
        <f t="shared" si="963"/>
        <v>0</v>
      </c>
      <c r="Y5185" s="3">
        <f t="shared" si="964"/>
        <v>0</v>
      </c>
      <c r="Z5185" s="3">
        <f t="shared" si="965"/>
        <v>0</v>
      </c>
      <c r="AA5185" s="3">
        <f t="shared" si="966"/>
        <v>0</v>
      </c>
      <c r="AM5185" s="5"/>
    </row>
    <row r="5186" spans="1:39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V5186" s="3">
        <f t="shared" si="962"/>
        <v>0</v>
      </c>
      <c r="W5186" s="3">
        <f t="shared" si="963"/>
        <v>0</v>
      </c>
      <c r="Y5186" s="3">
        <f t="shared" si="964"/>
        <v>0</v>
      </c>
      <c r="Z5186" s="3">
        <f t="shared" si="965"/>
        <v>0</v>
      </c>
      <c r="AA5186" s="3">
        <f t="shared" si="966"/>
        <v>0</v>
      </c>
      <c r="AM5186" s="5"/>
    </row>
    <row r="5187" spans="1:39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V5187" s="3">
        <f t="shared" ref="V5187:V5250" si="967">B5187</f>
        <v>0</v>
      </c>
      <c r="W5187" s="3">
        <f t="shared" ref="W5187:W5250" si="968">C5187</f>
        <v>0</v>
      </c>
      <c r="Y5187" s="3">
        <f t="shared" ref="Y5187:Y5250" si="969">E5187</f>
        <v>0</v>
      </c>
      <c r="Z5187" s="3">
        <f t="shared" ref="Z5187:Z5250" si="970">H5187</f>
        <v>0</v>
      </c>
      <c r="AA5187" s="3">
        <f t="shared" ref="AA5187:AA5250" si="971">K5187</f>
        <v>0</v>
      </c>
      <c r="AM5187" s="5"/>
    </row>
    <row r="5188" spans="1:39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V5188" s="3">
        <f t="shared" si="967"/>
        <v>0</v>
      </c>
      <c r="W5188" s="3">
        <f t="shared" si="968"/>
        <v>0</v>
      </c>
      <c r="Y5188" s="3">
        <f t="shared" si="969"/>
        <v>0</v>
      </c>
      <c r="Z5188" s="3">
        <f t="shared" si="970"/>
        <v>0</v>
      </c>
      <c r="AA5188" s="3">
        <f t="shared" si="971"/>
        <v>0</v>
      </c>
      <c r="AM5188" s="5"/>
    </row>
    <row r="5189" spans="1:39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V5189" s="3">
        <f t="shared" si="967"/>
        <v>0</v>
      </c>
      <c r="W5189" s="3">
        <f t="shared" si="968"/>
        <v>0</v>
      </c>
      <c r="Y5189" s="3">
        <f t="shared" si="969"/>
        <v>0</v>
      </c>
      <c r="Z5189" s="3">
        <f t="shared" si="970"/>
        <v>0</v>
      </c>
      <c r="AA5189" s="3">
        <f t="shared" si="971"/>
        <v>0</v>
      </c>
      <c r="AM5189" s="5"/>
    </row>
    <row r="5190" spans="1:39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V5190" s="3">
        <f t="shared" si="967"/>
        <v>0</v>
      </c>
      <c r="W5190" s="3">
        <f t="shared" si="968"/>
        <v>0</v>
      </c>
      <c r="Y5190" s="3">
        <f t="shared" si="969"/>
        <v>0</v>
      </c>
      <c r="Z5190" s="3">
        <f t="shared" si="970"/>
        <v>0</v>
      </c>
      <c r="AA5190" s="3">
        <f t="shared" si="971"/>
        <v>0</v>
      </c>
      <c r="AM5190" s="5"/>
    </row>
    <row r="5191" spans="1:39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V5191" s="3">
        <f t="shared" si="967"/>
        <v>0</v>
      </c>
      <c r="W5191" s="3">
        <f t="shared" si="968"/>
        <v>0</v>
      </c>
      <c r="Y5191" s="3">
        <f t="shared" si="969"/>
        <v>0</v>
      </c>
      <c r="Z5191" s="3">
        <f t="shared" si="970"/>
        <v>0</v>
      </c>
      <c r="AA5191" s="3">
        <f t="shared" si="971"/>
        <v>0</v>
      </c>
      <c r="AM5191" s="5"/>
    </row>
    <row r="5192" spans="1:39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V5192" s="3">
        <f t="shared" si="967"/>
        <v>0</v>
      </c>
      <c r="W5192" s="3">
        <f t="shared" si="968"/>
        <v>0</v>
      </c>
      <c r="Y5192" s="3">
        <f t="shared" si="969"/>
        <v>0</v>
      </c>
      <c r="Z5192" s="3">
        <f t="shared" si="970"/>
        <v>0</v>
      </c>
      <c r="AA5192" s="3">
        <f t="shared" si="971"/>
        <v>0</v>
      </c>
      <c r="AM5192" s="5"/>
    </row>
    <row r="5193" spans="1:39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V5193" s="3">
        <f t="shared" si="967"/>
        <v>0</v>
      </c>
      <c r="W5193" s="3">
        <f t="shared" si="968"/>
        <v>0</v>
      </c>
      <c r="Y5193" s="3">
        <f t="shared" si="969"/>
        <v>0</v>
      </c>
      <c r="Z5193" s="3">
        <f t="shared" si="970"/>
        <v>0</v>
      </c>
      <c r="AA5193" s="3">
        <f t="shared" si="971"/>
        <v>0</v>
      </c>
      <c r="AM5193" s="5"/>
    </row>
    <row r="5194" spans="1:39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V5194" s="3">
        <f t="shared" si="967"/>
        <v>0</v>
      </c>
      <c r="W5194" s="3">
        <f t="shared" si="968"/>
        <v>0</v>
      </c>
      <c r="Y5194" s="3">
        <f t="shared" si="969"/>
        <v>0</v>
      </c>
      <c r="Z5194" s="3">
        <f t="shared" si="970"/>
        <v>0</v>
      </c>
      <c r="AA5194" s="3">
        <f t="shared" si="971"/>
        <v>0</v>
      </c>
      <c r="AM5194" s="5"/>
    </row>
    <row r="5195" spans="1:39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V5195" s="3">
        <f t="shared" si="967"/>
        <v>0</v>
      </c>
      <c r="W5195" s="3">
        <f t="shared" si="968"/>
        <v>0</v>
      </c>
      <c r="Y5195" s="3">
        <f t="shared" si="969"/>
        <v>0</v>
      </c>
      <c r="Z5195" s="3">
        <f t="shared" si="970"/>
        <v>0</v>
      </c>
      <c r="AA5195" s="3">
        <f t="shared" si="971"/>
        <v>0</v>
      </c>
      <c r="AM5195" s="5"/>
    </row>
    <row r="5196" spans="1:39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V5196" s="3">
        <f t="shared" si="967"/>
        <v>0</v>
      </c>
      <c r="W5196" s="3">
        <f t="shared" si="968"/>
        <v>0</v>
      </c>
      <c r="Y5196" s="3">
        <f t="shared" si="969"/>
        <v>0</v>
      </c>
      <c r="Z5196" s="3">
        <f t="shared" si="970"/>
        <v>0</v>
      </c>
      <c r="AA5196" s="3">
        <f t="shared" si="971"/>
        <v>0</v>
      </c>
      <c r="AM5196" s="5"/>
    </row>
    <row r="5197" spans="1:39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V5197" s="3">
        <f t="shared" si="967"/>
        <v>0</v>
      </c>
      <c r="W5197" s="3">
        <f t="shared" si="968"/>
        <v>0</v>
      </c>
      <c r="Y5197" s="3">
        <f t="shared" si="969"/>
        <v>0</v>
      </c>
      <c r="Z5197" s="3">
        <f t="shared" si="970"/>
        <v>0</v>
      </c>
      <c r="AA5197" s="3">
        <f t="shared" si="971"/>
        <v>0</v>
      </c>
      <c r="AM5197" s="5"/>
    </row>
    <row r="5198" spans="1:39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V5198" s="3">
        <f t="shared" si="967"/>
        <v>0</v>
      </c>
      <c r="W5198" s="3">
        <f t="shared" si="968"/>
        <v>0</v>
      </c>
      <c r="Y5198" s="3">
        <f t="shared" si="969"/>
        <v>0</v>
      </c>
      <c r="Z5198" s="3">
        <f t="shared" si="970"/>
        <v>0</v>
      </c>
      <c r="AA5198" s="3">
        <f t="shared" si="971"/>
        <v>0</v>
      </c>
      <c r="AM5198" s="5"/>
    </row>
    <row r="5199" spans="1:39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V5199" s="3">
        <f t="shared" si="967"/>
        <v>0</v>
      </c>
      <c r="W5199" s="3">
        <f t="shared" si="968"/>
        <v>0</v>
      </c>
      <c r="Y5199" s="3">
        <f t="shared" si="969"/>
        <v>0</v>
      </c>
      <c r="Z5199" s="3">
        <f t="shared" si="970"/>
        <v>0</v>
      </c>
      <c r="AA5199" s="3">
        <f t="shared" si="971"/>
        <v>0</v>
      </c>
      <c r="AM5199" s="5"/>
    </row>
    <row r="5200" spans="1:39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V5200" s="3">
        <f t="shared" si="967"/>
        <v>0</v>
      </c>
      <c r="W5200" s="3">
        <f t="shared" si="968"/>
        <v>0</v>
      </c>
      <c r="Y5200" s="3">
        <f t="shared" si="969"/>
        <v>0</v>
      </c>
      <c r="Z5200" s="3">
        <f t="shared" si="970"/>
        <v>0</v>
      </c>
      <c r="AA5200" s="3">
        <f t="shared" si="971"/>
        <v>0</v>
      </c>
      <c r="AM5200" s="5"/>
    </row>
    <row r="5201" spans="1:39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V5201" s="3">
        <f t="shared" si="967"/>
        <v>0</v>
      </c>
      <c r="W5201" s="3">
        <f t="shared" si="968"/>
        <v>0</v>
      </c>
      <c r="Y5201" s="3">
        <f t="shared" si="969"/>
        <v>0</v>
      </c>
      <c r="Z5201" s="3">
        <f t="shared" si="970"/>
        <v>0</v>
      </c>
      <c r="AA5201" s="3">
        <f t="shared" si="971"/>
        <v>0</v>
      </c>
      <c r="AM5201" s="5"/>
    </row>
    <row r="5202" spans="1:39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V5202" s="3">
        <f t="shared" si="967"/>
        <v>0</v>
      </c>
      <c r="W5202" s="3">
        <f t="shared" si="968"/>
        <v>0</v>
      </c>
      <c r="Y5202" s="3">
        <f t="shared" si="969"/>
        <v>0</v>
      </c>
      <c r="Z5202" s="3">
        <f t="shared" si="970"/>
        <v>0</v>
      </c>
      <c r="AA5202" s="3">
        <f t="shared" si="971"/>
        <v>0</v>
      </c>
      <c r="AM5202" s="5"/>
    </row>
    <row r="5203" spans="1:39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V5203" s="3">
        <f t="shared" si="967"/>
        <v>0</v>
      </c>
      <c r="W5203" s="3">
        <f t="shared" si="968"/>
        <v>0</v>
      </c>
      <c r="Y5203" s="3">
        <f t="shared" si="969"/>
        <v>0</v>
      </c>
      <c r="Z5203" s="3">
        <f t="shared" si="970"/>
        <v>0</v>
      </c>
      <c r="AA5203" s="3">
        <f t="shared" si="971"/>
        <v>0</v>
      </c>
      <c r="AM5203" s="5"/>
    </row>
    <row r="5204" spans="1:39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V5204" s="3">
        <f t="shared" si="967"/>
        <v>0</v>
      </c>
      <c r="W5204" s="3">
        <f t="shared" si="968"/>
        <v>0</v>
      </c>
      <c r="Y5204" s="3">
        <f t="shared" si="969"/>
        <v>0</v>
      </c>
      <c r="Z5204" s="3">
        <f t="shared" si="970"/>
        <v>0</v>
      </c>
      <c r="AA5204" s="3">
        <f t="shared" si="971"/>
        <v>0</v>
      </c>
      <c r="AM5204" s="5"/>
    </row>
    <row r="5205" spans="1:39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V5205" s="3">
        <f t="shared" si="967"/>
        <v>0</v>
      </c>
      <c r="W5205" s="3">
        <f t="shared" si="968"/>
        <v>0</v>
      </c>
      <c r="Y5205" s="3">
        <f t="shared" si="969"/>
        <v>0</v>
      </c>
      <c r="Z5205" s="3">
        <f t="shared" si="970"/>
        <v>0</v>
      </c>
      <c r="AA5205" s="3">
        <f t="shared" si="971"/>
        <v>0</v>
      </c>
      <c r="AM5205" s="5"/>
    </row>
    <row r="5206" spans="1:39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V5206" s="3">
        <f t="shared" si="967"/>
        <v>0</v>
      </c>
      <c r="W5206" s="3">
        <f t="shared" si="968"/>
        <v>0</v>
      </c>
      <c r="Y5206" s="3">
        <f t="shared" si="969"/>
        <v>0</v>
      </c>
      <c r="Z5206" s="3">
        <f t="shared" si="970"/>
        <v>0</v>
      </c>
      <c r="AA5206" s="3">
        <f t="shared" si="971"/>
        <v>0</v>
      </c>
      <c r="AM5206" s="5"/>
    </row>
    <row r="5207" spans="1:39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V5207" s="3">
        <f t="shared" si="967"/>
        <v>0</v>
      </c>
      <c r="W5207" s="3">
        <f t="shared" si="968"/>
        <v>0</v>
      </c>
      <c r="Y5207" s="3">
        <f t="shared" si="969"/>
        <v>0</v>
      </c>
      <c r="Z5207" s="3">
        <f t="shared" si="970"/>
        <v>0</v>
      </c>
      <c r="AA5207" s="3">
        <f t="shared" si="971"/>
        <v>0</v>
      </c>
      <c r="AM5207" s="5"/>
    </row>
    <row r="5208" spans="1:39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V5208" s="3">
        <f t="shared" si="967"/>
        <v>0</v>
      </c>
      <c r="W5208" s="3">
        <f t="shared" si="968"/>
        <v>0</v>
      </c>
      <c r="Y5208" s="3">
        <f t="shared" si="969"/>
        <v>0</v>
      </c>
      <c r="Z5208" s="3">
        <f t="shared" si="970"/>
        <v>0</v>
      </c>
      <c r="AA5208" s="3">
        <f t="shared" si="971"/>
        <v>0</v>
      </c>
      <c r="AM5208" s="5"/>
    </row>
    <row r="5209" spans="1:39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V5209" s="3">
        <f t="shared" si="967"/>
        <v>0</v>
      </c>
      <c r="W5209" s="3">
        <f t="shared" si="968"/>
        <v>0</v>
      </c>
      <c r="Y5209" s="3">
        <f t="shared" si="969"/>
        <v>0</v>
      </c>
      <c r="Z5209" s="3">
        <f t="shared" si="970"/>
        <v>0</v>
      </c>
      <c r="AA5209" s="3">
        <f t="shared" si="971"/>
        <v>0</v>
      </c>
      <c r="AM5209" s="5"/>
    </row>
    <row r="5210" spans="1:39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V5210" s="3">
        <f t="shared" si="967"/>
        <v>0</v>
      </c>
      <c r="W5210" s="3">
        <f t="shared" si="968"/>
        <v>0</v>
      </c>
      <c r="Y5210" s="3">
        <f t="shared" si="969"/>
        <v>0</v>
      </c>
      <c r="Z5210" s="3">
        <f t="shared" si="970"/>
        <v>0</v>
      </c>
      <c r="AA5210" s="3">
        <f t="shared" si="971"/>
        <v>0</v>
      </c>
      <c r="AM5210" s="5"/>
    </row>
    <row r="5211" spans="1:39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V5211" s="3">
        <f t="shared" si="967"/>
        <v>0</v>
      </c>
      <c r="W5211" s="3">
        <f t="shared" si="968"/>
        <v>0</v>
      </c>
      <c r="Y5211" s="3">
        <f t="shared" si="969"/>
        <v>0</v>
      </c>
      <c r="Z5211" s="3">
        <f t="shared" si="970"/>
        <v>0</v>
      </c>
      <c r="AA5211" s="3">
        <f t="shared" si="971"/>
        <v>0</v>
      </c>
      <c r="AM5211" s="5"/>
    </row>
    <row r="5212" spans="1:39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V5212" s="3">
        <f t="shared" si="967"/>
        <v>0</v>
      </c>
      <c r="W5212" s="3">
        <f t="shared" si="968"/>
        <v>0</v>
      </c>
      <c r="Y5212" s="3">
        <f t="shared" si="969"/>
        <v>0</v>
      </c>
      <c r="Z5212" s="3">
        <f t="shared" si="970"/>
        <v>0</v>
      </c>
      <c r="AA5212" s="3">
        <f t="shared" si="971"/>
        <v>0</v>
      </c>
      <c r="AM5212" s="5"/>
    </row>
    <row r="5213" spans="1:39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V5213" s="3">
        <f t="shared" si="967"/>
        <v>0</v>
      </c>
      <c r="W5213" s="3">
        <f t="shared" si="968"/>
        <v>0</v>
      </c>
      <c r="Y5213" s="3">
        <f t="shared" si="969"/>
        <v>0</v>
      </c>
      <c r="Z5213" s="3">
        <f t="shared" si="970"/>
        <v>0</v>
      </c>
      <c r="AA5213" s="3">
        <f t="shared" si="971"/>
        <v>0</v>
      </c>
      <c r="AM5213" s="5"/>
    </row>
    <row r="5214" spans="1:39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V5214" s="3">
        <f t="shared" si="967"/>
        <v>0</v>
      </c>
      <c r="W5214" s="3">
        <f t="shared" si="968"/>
        <v>0</v>
      </c>
      <c r="Y5214" s="3">
        <f t="shared" si="969"/>
        <v>0</v>
      </c>
      <c r="Z5214" s="3">
        <f t="shared" si="970"/>
        <v>0</v>
      </c>
      <c r="AA5214" s="3">
        <f t="shared" si="971"/>
        <v>0</v>
      </c>
      <c r="AM5214" s="5"/>
    </row>
    <row r="5215" spans="1:39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V5215" s="3">
        <f t="shared" si="967"/>
        <v>0</v>
      </c>
      <c r="W5215" s="3">
        <f t="shared" si="968"/>
        <v>0</v>
      </c>
      <c r="Y5215" s="3">
        <f t="shared" si="969"/>
        <v>0</v>
      </c>
      <c r="Z5215" s="3">
        <f t="shared" si="970"/>
        <v>0</v>
      </c>
      <c r="AA5215" s="3">
        <f t="shared" si="971"/>
        <v>0</v>
      </c>
      <c r="AM5215" s="5"/>
    </row>
    <row r="5216" spans="1:39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V5216" s="3">
        <f t="shared" si="967"/>
        <v>0</v>
      </c>
      <c r="W5216" s="3">
        <f t="shared" si="968"/>
        <v>0</v>
      </c>
      <c r="Y5216" s="3">
        <f t="shared" si="969"/>
        <v>0</v>
      </c>
      <c r="Z5216" s="3">
        <f t="shared" si="970"/>
        <v>0</v>
      </c>
      <c r="AA5216" s="3">
        <f t="shared" si="971"/>
        <v>0</v>
      </c>
      <c r="AM5216" s="5"/>
    </row>
    <row r="5217" spans="1:39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V5217" s="3">
        <f t="shared" si="967"/>
        <v>0</v>
      </c>
      <c r="W5217" s="3">
        <f t="shared" si="968"/>
        <v>0</v>
      </c>
      <c r="Y5217" s="3">
        <f t="shared" si="969"/>
        <v>0</v>
      </c>
      <c r="Z5217" s="3">
        <f t="shared" si="970"/>
        <v>0</v>
      </c>
      <c r="AA5217" s="3">
        <f t="shared" si="971"/>
        <v>0</v>
      </c>
      <c r="AM5217" s="5"/>
    </row>
    <row r="5218" spans="1:39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V5218" s="3">
        <f t="shared" si="967"/>
        <v>0</v>
      </c>
      <c r="W5218" s="3">
        <f t="shared" si="968"/>
        <v>0</v>
      </c>
      <c r="Y5218" s="3">
        <f t="shared" si="969"/>
        <v>0</v>
      </c>
      <c r="Z5218" s="3">
        <f t="shared" si="970"/>
        <v>0</v>
      </c>
      <c r="AA5218" s="3">
        <f t="shared" si="971"/>
        <v>0</v>
      </c>
      <c r="AM5218" s="5"/>
    </row>
    <row r="5219" spans="1:39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V5219" s="3">
        <f t="shared" si="967"/>
        <v>0</v>
      </c>
      <c r="W5219" s="3">
        <f t="shared" si="968"/>
        <v>0</v>
      </c>
      <c r="Y5219" s="3">
        <f t="shared" si="969"/>
        <v>0</v>
      </c>
      <c r="Z5219" s="3">
        <f t="shared" si="970"/>
        <v>0</v>
      </c>
      <c r="AA5219" s="3">
        <f t="shared" si="971"/>
        <v>0</v>
      </c>
      <c r="AM5219" s="5"/>
    </row>
    <row r="5220" spans="1:39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V5220" s="3">
        <f t="shared" si="967"/>
        <v>0</v>
      </c>
      <c r="W5220" s="3">
        <f t="shared" si="968"/>
        <v>0</v>
      </c>
      <c r="Y5220" s="3">
        <f t="shared" si="969"/>
        <v>0</v>
      </c>
      <c r="Z5220" s="3">
        <f t="shared" si="970"/>
        <v>0</v>
      </c>
      <c r="AA5220" s="3">
        <f t="shared" si="971"/>
        <v>0</v>
      </c>
      <c r="AM5220" s="5"/>
    </row>
    <row r="5221" spans="1:39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V5221" s="3">
        <f t="shared" si="967"/>
        <v>0</v>
      </c>
      <c r="W5221" s="3">
        <f t="shared" si="968"/>
        <v>0</v>
      </c>
      <c r="Y5221" s="3">
        <f t="shared" si="969"/>
        <v>0</v>
      </c>
      <c r="Z5221" s="3">
        <f t="shared" si="970"/>
        <v>0</v>
      </c>
      <c r="AA5221" s="3">
        <f t="shared" si="971"/>
        <v>0</v>
      </c>
      <c r="AM5221" s="5"/>
    </row>
    <row r="5222" spans="1:39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V5222" s="3">
        <f t="shared" si="967"/>
        <v>0</v>
      </c>
      <c r="W5222" s="3">
        <f t="shared" si="968"/>
        <v>0</v>
      </c>
      <c r="Y5222" s="3">
        <f t="shared" si="969"/>
        <v>0</v>
      </c>
      <c r="Z5222" s="3">
        <f t="shared" si="970"/>
        <v>0</v>
      </c>
      <c r="AA5222" s="3">
        <f t="shared" si="971"/>
        <v>0</v>
      </c>
      <c r="AM5222" s="5"/>
    </row>
    <row r="5223" spans="1:39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V5223" s="3">
        <f t="shared" si="967"/>
        <v>0</v>
      </c>
      <c r="W5223" s="3">
        <f t="shared" si="968"/>
        <v>0</v>
      </c>
      <c r="Y5223" s="3">
        <f t="shared" si="969"/>
        <v>0</v>
      </c>
      <c r="Z5223" s="3">
        <f t="shared" si="970"/>
        <v>0</v>
      </c>
      <c r="AA5223" s="3">
        <f t="shared" si="971"/>
        <v>0</v>
      </c>
      <c r="AM5223" s="5"/>
    </row>
    <row r="5224" spans="1:39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V5224" s="3">
        <f t="shared" si="967"/>
        <v>0</v>
      </c>
      <c r="W5224" s="3">
        <f t="shared" si="968"/>
        <v>0</v>
      </c>
      <c r="Y5224" s="3">
        <f t="shared" si="969"/>
        <v>0</v>
      </c>
      <c r="Z5224" s="3">
        <f t="shared" si="970"/>
        <v>0</v>
      </c>
      <c r="AA5224" s="3">
        <f t="shared" si="971"/>
        <v>0</v>
      </c>
      <c r="AM5224" s="5"/>
    </row>
    <row r="5225" spans="1:39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V5225" s="3">
        <f t="shared" si="967"/>
        <v>0</v>
      </c>
      <c r="W5225" s="3">
        <f t="shared" si="968"/>
        <v>0</v>
      </c>
      <c r="Y5225" s="3">
        <f t="shared" si="969"/>
        <v>0</v>
      </c>
      <c r="Z5225" s="3">
        <f t="shared" si="970"/>
        <v>0</v>
      </c>
      <c r="AA5225" s="3">
        <f t="shared" si="971"/>
        <v>0</v>
      </c>
      <c r="AM5225" s="5"/>
    </row>
    <row r="5226" spans="1:39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V5226" s="3">
        <f t="shared" si="967"/>
        <v>0</v>
      </c>
      <c r="W5226" s="3">
        <f t="shared" si="968"/>
        <v>0</v>
      </c>
      <c r="Y5226" s="3">
        <f t="shared" si="969"/>
        <v>0</v>
      </c>
      <c r="Z5226" s="3">
        <f t="shared" si="970"/>
        <v>0</v>
      </c>
      <c r="AA5226" s="3">
        <f t="shared" si="971"/>
        <v>0</v>
      </c>
      <c r="AM5226" s="5"/>
    </row>
    <row r="5227" spans="1:39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V5227" s="3">
        <f t="shared" si="967"/>
        <v>0</v>
      </c>
      <c r="W5227" s="3">
        <f t="shared" si="968"/>
        <v>0</v>
      </c>
      <c r="Y5227" s="3">
        <f t="shared" si="969"/>
        <v>0</v>
      </c>
      <c r="Z5227" s="3">
        <f t="shared" si="970"/>
        <v>0</v>
      </c>
      <c r="AA5227" s="3">
        <f t="shared" si="971"/>
        <v>0</v>
      </c>
      <c r="AM5227" s="5"/>
    </row>
    <row r="5228" spans="1:39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V5228" s="3">
        <f t="shared" si="967"/>
        <v>0</v>
      </c>
      <c r="W5228" s="3">
        <f t="shared" si="968"/>
        <v>0</v>
      </c>
      <c r="Y5228" s="3">
        <f t="shared" si="969"/>
        <v>0</v>
      </c>
      <c r="Z5228" s="3">
        <f t="shared" si="970"/>
        <v>0</v>
      </c>
      <c r="AA5228" s="3">
        <f t="shared" si="971"/>
        <v>0</v>
      </c>
      <c r="AM5228" s="5"/>
    </row>
    <row r="5229" spans="1:39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V5229" s="3">
        <f t="shared" si="967"/>
        <v>0</v>
      </c>
      <c r="W5229" s="3">
        <f t="shared" si="968"/>
        <v>0</v>
      </c>
      <c r="Y5229" s="3">
        <f t="shared" si="969"/>
        <v>0</v>
      </c>
      <c r="Z5229" s="3">
        <f t="shared" si="970"/>
        <v>0</v>
      </c>
      <c r="AA5229" s="3">
        <f t="shared" si="971"/>
        <v>0</v>
      </c>
      <c r="AM5229" s="5"/>
    </row>
    <row r="5230" spans="1:39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V5230" s="3">
        <f t="shared" si="967"/>
        <v>0</v>
      </c>
      <c r="W5230" s="3">
        <f t="shared" si="968"/>
        <v>0</v>
      </c>
      <c r="Y5230" s="3">
        <f t="shared" si="969"/>
        <v>0</v>
      </c>
      <c r="Z5230" s="3">
        <f t="shared" si="970"/>
        <v>0</v>
      </c>
      <c r="AA5230" s="3">
        <f t="shared" si="971"/>
        <v>0</v>
      </c>
      <c r="AM5230" s="5"/>
    </row>
    <row r="5231" spans="1:39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V5231" s="3">
        <f t="shared" si="967"/>
        <v>0</v>
      </c>
      <c r="W5231" s="3">
        <f t="shared" si="968"/>
        <v>0</v>
      </c>
      <c r="Y5231" s="3">
        <f t="shared" si="969"/>
        <v>0</v>
      </c>
      <c r="Z5231" s="3">
        <f t="shared" si="970"/>
        <v>0</v>
      </c>
      <c r="AA5231" s="3">
        <f t="shared" si="971"/>
        <v>0</v>
      </c>
      <c r="AM5231" s="5"/>
    </row>
    <row r="5232" spans="1:39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V5232" s="3">
        <f t="shared" si="967"/>
        <v>0</v>
      </c>
      <c r="W5232" s="3">
        <f t="shared" si="968"/>
        <v>0</v>
      </c>
      <c r="Y5232" s="3">
        <f t="shared" si="969"/>
        <v>0</v>
      </c>
      <c r="Z5232" s="3">
        <f t="shared" si="970"/>
        <v>0</v>
      </c>
      <c r="AA5232" s="3">
        <f t="shared" si="971"/>
        <v>0</v>
      </c>
      <c r="AM5232" s="5"/>
    </row>
    <row r="5233" spans="1:39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V5233" s="3">
        <f t="shared" si="967"/>
        <v>0</v>
      </c>
      <c r="W5233" s="3">
        <f t="shared" si="968"/>
        <v>0</v>
      </c>
      <c r="Y5233" s="3">
        <f t="shared" si="969"/>
        <v>0</v>
      </c>
      <c r="Z5233" s="3">
        <f t="shared" si="970"/>
        <v>0</v>
      </c>
      <c r="AA5233" s="3">
        <f t="shared" si="971"/>
        <v>0</v>
      </c>
      <c r="AM5233" s="5"/>
    </row>
    <row r="5234" spans="1:39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V5234" s="3">
        <f t="shared" si="967"/>
        <v>0</v>
      </c>
      <c r="W5234" s="3">
        <f t="shared" si="968"/>
        <v>0</v>
      </c>
      <c r="Y5234" s="3">
        <f t="shared" si="969"/>
        <v>0</v>
      </c>
      <c r="Z5234" s="3">
        <f t="shared" si="970"/>
        <v>0</v>
      </c>
      <c r="AA5234" s="3">
        <f t="shared" si="971"/>
        <v>0</v>
      </c>
      <c r="AM5234" s="5"/>
    </row>
    <row r="5235" spans="1:39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V5235" s="3">
        <f t="shared" si="967"/>
        <v>0</v>
      </c>
      <c r="W5235" s="3">
        <f t="shared" si="968"/>
        <v>0</v>
      </c>
      <c r="Y5235" s="3">
        <f t="shared" si="969"/>
        <v>0</v>
      </c>
      <c r="Z5235" s="3">
        <f t="shared" si="970"/>
        <v>0</v>
      </c>
      <c r="AA5235" s="3">
        <f t="shared" si="971"/>
        <v>0</v>
      </c>
      <c r="AM5235" s="5"/>
    </row>
    <row r="5236" spans="1:39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V5236" s="3">
        <f t="shared" si="967"/>
        <v>0</v>
      </c>
      <c r="W5236" s="3">
        <f t="shared" si="968"/>
        <v>0</v>
      </c>
      <c r="Y5236" s="3">
        <f t="shared" si="969"/>
        <v>0</v>
      </c>
      <c r="Z5236" s="3">
        <f t="shared" si="970"/>
        <v>0</v>
      </c>
      <c r="AA5236" s="3">
        <f t="shared" si="971"/>
        <v>0</v>
      </c>
      <c r="AM5236" s="5"/>
    </row>
    <row r="5237" spans="1:39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V5237" s="3">
        <f t="shared" si="967"/>
        <v>0</v>
      </c>
      <c r="W5237" s="3">
        <f t="shared" si="968"/>
        <v>0</v>
      </c>
      <c r="Y5237" s="3">
        <f t="shared" si="969"/>
        <v>0</v>
      </c>
      <c r="Z5237" s="3">
        <f t="shared" si="970"/>
        <v>0</v>
      </c>
      <c r="AA5237" s="3">
        <f t="shared" si="971"/>
        <v>0</v>
      </c>
      <c r="AM5237" s="5"/>
    </row>
    <row r="5238" spans="1:39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V5238" s="3">
        <f t="shared" si="967"/>
        <v>0</v>
      </c>
      <c r="W5238" s="3">
        <f t="shared" si="968"/>
        <v>0</v>
      </c>
      <c r="Y5238" s="3">
        <f t="shared" si="969"/>
        <v>0</v>
      </c>
      <c r="Z5238" s="3">
        <f t="shared" si="970"/>
        <v>0</v>
      </c>
      <c r="AA5238" s="3">
        <f t="shared" si="971"/>
        <v>0</v>
      </c>
      <c r="AM5238" s="5"/>
    </row>
    <row r="5239" spans="1:39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V5239" s="3">
        <f t="shared" si="967"/>
        <v>0</v>
      </c>
      <c r="W5239" s="3">
        <f t="shared" si="968"/>
        <v>0</v>
      </c>
      <c r="Y5239" s="3">
        <f t="shared" si="969"/>
        <v>0</v>
      </c>
      <c r="Z5239" s="3">
        <f t="shared" si="970"/>
        <v>0</v>
      </c>
      <c r="AA5239" s="3">
        <f t="shared" si="971"/>
        <v>0</v>
      </c>
      <c r="AM5239" s="5"/>
    </row>
    <row r="5240" spans="1:39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V5240" s="3">
        <f t="shared" si="967"/>
        <v>0</v>
      </c>
      <c r="W5240" s="3">
        <f t="shared" si="968"/>
        <v>0</v>
      </c>
      <c r="Y5240" s="3">
        <f t="shared" si="969"/>
        <v>0</v>
      </c>
      <c r="Z5240" s="3">
        <f t="shared" si="970"/>
        <v>0</v>
      </c>
      <c r="AA5240" s="3">
        <f t="shared" si="971"/>
        <v>0</v>
      </c>
      <c r="AM5240" s="5"/>
    </row>
    <row r="5241" spans="1:39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V5241" s="3">
        <f t="shared" si="967"/>
        <v>0</v>
      </c>
      <c r="W5241" s="3">
        <f t="shared" si="968"/>
        <v>0</v>
      </c>
      <c r="Y5241" s="3">
        <f t="shared" si="969"/>
        <v>0</v>
      </c>
      <c r="Z5241" s="3">
        <f t="shared" si="970"/>
        <v>0</v>
      </c>
      <c r="AA5241" s="3">
        <f t="shared" si="971"/>
        <v>0</v>
      </c>
      <c r="AM5241" s="5"/>
    </row>
    <row r="5242" spans="1:39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V5242" s="3">
        <f t="shared" si="967"/>
        <v>0</v>
      </c>
      <c r="W5242" s="3">
        <f t="shared" si="968"/>
        <v>0</v>
      </c>
      <c r="Y5242" s="3">
        <f t="shared" si="969"/>
        <v>0</v>
      </c>
      <c r="Z5242" s="3">
        <f t="shared" si="970"/>
        <v>0</v>
      </c>
      <c r="AA5242" s="3">
        <f t="shared" si="971"/>
        <v>0</v>
      </c>
      <c r="AM5242" s="5"/>
    </row>
    <row r="5243" spans="1:39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V5243" s="3">
        <f t="shared" si="967"/>
        <v>0</v>
      </c>
      <c r="W5243" s="3">
        <f t="shared" si="968"/>
        <v>0</v>
      </c>
      <c r="Y5243" s="3">
        <f t="shared" si="969"/>
        <v>0</v>
      </c>
      <c r="Z5243" s="3">
        <f t="shared" si="970"/>
        <v>0</v>
      </c>
      <c r="AA5243" s="3">
        <f t="shared" si="971"/>
        <v>0</v>
      </c>
      <c r="AM5243" s="5"/>
    </row>
    <row r="5244" spans="1:39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V5244" s="3">
        <f t="shared" si="967"/>
        <v>0</v>
      </c>
      <c r="W5244" s="3">
        <f t="shared" si="968"/>
        <v>0</v>
      </c>
      <c r="Y5244" s="3">
        <f t="shared" si="969"/>
        <v>0</v>
      </c>
      <c r="Z5244" s="3">
        <f t="shared" si="970"/>
        <v>0</v>
      </c>
      <c r="AA5244" s="3">
        <f t="shared" si="971"/>
        <v>0</v>
      </c>
      <c r="AM5244" s="5"/>
    </row>
    <row r="5245" spans="1:39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V5245" s="3">
        <f t="shared" si="967"/>
        <v>0</v>
      </c>
      <c r="W5245" s="3">
        <f t="shared" si="968"/>
        <v>0</v>
      </c>
      <c r="Y5245" s="3">
        <f t="shared" si="969"/>
        <v>0</v>
      </c>
      <c r="Z5245" s="3">
        <f t="shared" si="970"/>
        <v>0</v>
      </c>
      <c r="AA5245" s="3">
        <f t="shared" si="971"/>
        <v>0</v>
      </c>
      <c r="AM5245" s="5"/>
    </row>
    <row r="5246" spans="1:39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V5246" s="3">
        <f t="shared" si="967"/>
        <v>0</v>
      </c>
      <c r="W5246" s="3">
        <f t="shared" si="968"/>
        <v>0</v>
      </c>
      <c r="Y5246" s="3">
        <f t="shared" si="969"/>
        <v>0</v>
      </c>
      <c r="Z5246" s="3">
        <f t="shared" si="970"/>
        <v>0</v>
      </c>
      <c r="AA5246" s="3">
        <f t="shared" si="971"/>
        <v>0</v>
      </c>
      <c r="AM5246" s="5"/>
    </row>
    <row r="5247" spans="1:39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V5247" s="3">
        <f t="shared" si="967"/>
        <v>0</v>
      </c>
      <c r="W5247" s="3">
        <f t="shared" si="968"/>
        <v>0</v>
      </c>
      <c r="Y5247" s="3">
        <f t="shared" si="969"/>
        <v>0</v>
      </c>
      <c r="Z5247" s="3">
        <f t="shared" si="970"/>
        <v>0</v>
      </c>
      <c r="AA5247" s="3">
        <f t="shared" si="971"/>
        <v>0</v>
      </c>
      <c r="AM5247" s="5"/>
    </row>
    <row r="5248" spans="1:39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V5248" s="3">
        <f t="shared" si="967"/>
        <v>0</v>
      </c>
      <c r="W5248" s="3">
        <f t="shared" si="968"/>
        <v>0</v>
      </c>
      <c r="Y5248" s="3">
        <f t="shared" si="969"/>
        <v>0</v>
      </c>
      <c r="Z5248" s="3">
        <f t="shared" si="970"/>
        <v>0</v>
      </c>
      <c r="AA5248" s="3">
        <f t="shared" si="971"/>
        <v>0</v>
      </c>
      <c r="AM5248" s="5"/>
    </row>
    <row r="5249" spans="1:39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V5249" s="3">
        <f t="shared" si="967"/>
        <v>0</v>
      </c>
      <c r="W5249" s="3">
        <f t="shared" si="968"/>
        <v>0</v>
      </c>
      <c r="Y5249" s="3">
        <f t="shared" si="969"/>
        <v>0</v>
      </c>
      <c r="Z5249" s="3">
        <f t="shared" si="970"/>
        <v>0</v>
      </c>
      <c r="AA5249" s="3">
        <f t="shared" si="971"/>
        <v>0</v>
      </c>
      <c r="AM5249" s="5"/>
    </row>
    <row r="5250" spans="1:39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V5250" s="3">
        <f t="shared" si="967"/>
        <v>0</v>
      </c>
      <c r="W5250" s="3">
        <f t="shared" si="968"/>
        <v>0</v>
      </c>
      <c r="Y5250" s="3">
        <f t="shared" si="969"/>
        <v>0</v>
      </c>
      <c r="Z5250" s="3">
        <f t="shared" si="970"/>
        <v>0</v>
      </c>
      <c r="AA5250" s="3">
        <f t="shared" si="971"/>
        <v>0</v>
      </c>
      <c r="AM5250" s="5"/>
    </row>
    <row r="5251" spans="1:39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V5251" s="3">
        <f t="shared" ref="V5251:V5314" si="972">B5251</f>
        <v>0</v>
      </c>
      <c r="W5251" s="3">
        <f t="shared" ref="W5251:W5314" si="973">C5251</f>
        <v>0</v>
      </c>
      <c r="Y5251" s="3">
        <f t="shared" ref="Y5251:Y5314" si="974">E5251</f>
        <v>0</v>
      </c>
      <c r="Z5251" s="3">
        <f t="shared" ref="Z5251:Z5314" si="975">H5251</f>
        <v>0</v>
      </c>
      <c r="AA5251" s="3">
        <f t="shared" ref="AA5251:AA5314" si="976">K5251</f>
        <v>0</v>
      </c>
      <c r="AM5251" s="5"/>
    </row>
    <row r="5252" spans="1:39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V5252" s="3">
        <f t="shared" si="972"/>
        <v>0</v>
      </c>
      <c r="W5252" s="3">
        <f t="shared" si="973"/>
        <v>0</v>
      </c>
      <c r="Y5252" s="3">
        <f t="shared" si="974"/>
        <v>0</v>
      </c>
      <c r="Z5252" s="3">
        <f t="shared" si="975"/>
        <v>0</v>
      </c>
      <c r="AA5252" s="3">
        <f t="shared" si="976"/>
        <v>0</v>
      </c>
      <c r="AM5252" s="5"/>
    </row>
    <row r="5253" spans="1:39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V5253" s="3">
        <f t="shared" si="972"/>
        <v>0</v>
      </c>
      <c r="W5253" s="3">
        <f t="shared" si="973"/>
        <v>0</v>
      </c>
      <c r="Y5253" s="3">
        <f t="shared" si="974"/>
        <v>0</v>
      </c>
      <c r="Z5253" s="3">
        <f t="shared" si="975"/>
        <v>0</v>
      </c>
      <c r="AA5253" s="3">
        <f t="shared" si="976"/>
        <v>0</v>
      </c>
      <c r="AM5253" s="5"/>
    </row>
    <row r="5254" spans="1:39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V5254" s="3">
        <f t="shared" si="972"/>
        <v>0</v>
      </c>
      <c r="W5254" s="3">
        <f t="shared" si="973"/>
        <v>0</v>
      </c>
      <c r="Y5254" s="3">
        <f t="shared" si="974"/>
        <v>0</v>
      </c>
      <c r="Z5254" s="3">
        <f t="shared" si="975"/>
        <v>0</v>
      </c>
      <c r="AA5254" s="3">
        <f t="shared" si="976"/>
        <v>0</v>
      </c>
      <c r="AM5254" s="5"/>
    </row>
    <row r="5255" spans="1:39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V5255" s="3">
        <f t="shared" si="972"/>
        <v>0</v>
      </c>
      <c r="W5255" s="3">
        <f t="shared" si="973"/>
        <v>0</v>
      </c>
      <c r="Y5255" s="3">
        <f t="shared" si="974"/>
        <v>0</v>
      </c>
      <c r="Z5255" s="3">
        <f t="shared" si="975"/>
        <v>0</v>
      </c>
      <c r="AA5255" s="3">
        <f t="shared" si="976"/>
        <v>0</v>
      </c>
      <c r="AM5255" s="5"/>
    </row>
    <row r="5256" spans="1:39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V5256" s="3">
        <f t="shared" si="972"/>
        <v>0</v>
      </c>
      <c r="W5256" s="3">
        <f t="shared" si="973"/>
        <v>0</v>
      </c>
      <c r="Y5256" s="3">
        <f t="shared" si="974"/>
        <v>0</v>
      </c>
      <c r="Z5256" s="3">
        <f t="shared" si="975"/>
        <v>0</v>
      </c>
      <c r="AA5256" s="3">
        <f t="shared" si="976"/>
        <v>0</v>
      </c>
      <c r="AM5256" s="5"/>
    </row>
    <row r="5257" spans="1:39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V5257" s="3">
        <f t="shared" si="972"/>
        <v>0</v>
      </c>
      <c r="W5257" s="3">
        <f t="shared" si="973"/>
        <v>0</v>
      </c>
      <c r="Y5257" s="3">
        <f t="shared" si="974"/>
        <v>0</v>
      </c>
      <c r="Z5257" s="3">
        <f t="shared" si="975"/>
        <v>0</v>
      </c>
      <c r="AA5257" s="3">
        <f t="shared" si="976"/>
        <v>0</v>
      </c>
      <c r="AM5257" s="5"/>
    </row>
    <row r="5258" spans="1:39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V5258" s="3">
        <f t="shared" si="972"/>
        <v>0</v>
      </c>
      <c r="W5258" s="3">
        <f t="shared" si="973"/>
        <v>0</v>
      </c>
      <c r="Y5258" s="3">
        <f t="shared" si="974"/>
        <v>0</v>
      </c>
      <c r="Z5258" s="3">
        <f t="shared" si="975"/>
        <v>0</v>
      </c>
      <c r="AA5258" s="3">
        <f t="shared" si="976"/>
        <v>0</v>
      </c>
      <c r="AM5258" s="5"/>
    </row>
    <row r="5259" spans="1:39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V5259" s="3">
        <f t="shared" si="972"/>
        <v>0</v>
      </c>
      <c r="W5259" s="3">
        <f t="shared" si="973"/>
        <v>0</v>
      </c>
      <c r="Y5259" s="3">
        <f t="shared" si="974"/>
        <v>0</v>
      </c>
      <c r="Z5259" s="3">
        <f t="shared" si="975"/>
        <v>0</v>
      </c>
      <c r="AA5259" s="3">
        <f t="shared" si="976"/>
        <v>0</v>
      </c>
      <c r="AM5259" s="5"/>
    </row>
    <row r="5260" spans="1:39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V5260" s="3">
        <f t="shared" si="972"/>
        <v>0</v>
      </c>
      <c r="W5260" s="3">
        <f t="shared" si="973"/>
        <v>0</v>
      </c>
      <c r="Y5260" s="3">
        <f t="shared" si="974"/>
        <v>0</v>
      </c>
      <c r="Z5260" s="3">
        <f t="shared" si="975"/>
        <v>0</v>
      </c>
      <c r="AA5260" s="3">
        <f t="shared" si="976"/>
        <v>0</v>
      </c>
      <c r="AM5260" s="5"/>
    </row>
    <row r="5261" spans="1:39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V5261" s="3">
        <f t="shared" si="972"/>
        <v>0</v>
      </c>
      <c r="W5261" s="3">
        <f t="shared" si="973"/>
        <v>0</v>
      </c>
      <c r="Y5261" s="3">
        <f t="shared" si="974"/>
        <v>0</v>
      </c>
      <c r="Z5261" s="3">
        <f t="shared" si="975"/>
        <v>0</v>
      </c>
      <c r="AA5261" s="3">
        <f t="shared" si="976"/>
        <v>0</v>
      </c>
      <c r="AM5261" s="5"/>
    </row>
    <row r="5262" spans="1:39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V5262" s="3">
        <f t="shared" si="972"/>
        <v>0</v>
      </c>
      <c r="W5262" s="3">
        <f t="shared" si="973"/>
        <v>0</v>
      </c>
      <c r="Y5262" s="3">
        <f t="shared" si="974"/>
        <v>0</v>
      </c>
      <c r="Z5262" s="3">
        <f t="shared" si="975"/>
        <v>0</v>
      </c>
      <c r="AA5262" s="3">
        <f t="shared" si="976"/>
        <v>0</v>
      </c>
      <c r="AM5262" s="5"/>
    </row>
    <row r="5263" spans="1:39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V5263" s="3">
        <f t="shared" si="972"/>
        <v>0</v>
      </c>
      <c r="W5263" s="3">
        <f t="shared" si="973"/>
        <v>0</v>
      </c>
      <c r="Y5263" s="3">
        <f t="shared" si="974"/>
        <v>0</v>
      </c>
      <c r="Z5263" s="3">
        <f t="shared" si="975"/>
        <v>0</v>
      </c>
      <c r="AA5263" s="3">
        <f t="shared" si="976"/>
        <v>0</v>
      </c>
      <c r="AM5263" s="5"/>
    </row>
    <row r="5264" spans="1:39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V5264" s="3">
        <f t="shared" si="972"/>
        <v>0</v>
      </c>
      <c r="W5264" s="3">
        <f t="shared" si="973"/>
        <v>0</v>
      </c>
      <c r="Y5264" s="3">
        <f t="shared" si="974"/>
        <v>0</v>
      </c>
      <c r="Z5264" s="3">
        <f t="shared" si="975"/>
        <v>0</v>
      </c>
      <c r="AA5264" s="3">
        <f t="shared" si="976"/>
        <v>0</v>
      </c>
      <c r="AM5264" s="5"/>
    </row>
    <row r="5265" spans="1:39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V5265" s="3">
        <f t="shared" si="972"/>
        <v>0</v>
      </c>
      <c r="W5265" s="3">
        <f t="shared" si="973"/>
        <v>0</v>
      </c>
      <c r="Y5265" s="3">
        <f t="shared" si="974"/>
        <v>0</v>
      </c>
      <c r="Z5265" s="3">
        <f t="shared" si="975"/>
        <v>0</v>
      </c>
      <c r="AA5265" s="3">
        <f t="shared" si="976"/>
        <v>0</v>
      </c>
      <c r="AM5265" s="5"/>
    </row>
    <row r="5266" spans="1:39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V5266" s="3">
        <f t="shared" si="972"/>
        <v>0</v>
      </c>
      <c r="W5266" s="3">
        <f t="shared" si="973"/>
        <v>0</v>
      </c>
      <c r="Y5266" s="3">
        <f t="shared" si="974"/>
        <v>0</v>
      </c>
      <c r="Z5266" s="3">
        <f t="shared" si="975"/>
        <v>0</v>
      </c>
      <c r="AA5266" s="3">
        <f t="shared" si="976"/>
        <v>0</v>
      </c>
      <c r="AM5266" s="5"/>
    </row>
    <row r="5267" spans="1:39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V5267" s="3">
        <f t="shared" si="972"/>
        <v>0</v>
      </c>
      <c r="W5267" s="3">
        <f t="shared" si="973"/>
        <v>0</v>
      </c>
      <c r="Y5267" s="3">
        <f t="shared" si="974"/>
        <v>0</v>
      </c>
      <c r="Z5267" s="3">
        <f t="shared" si="975"/>
        <v>0</v>
      </c>
      <c r="AA5267" s="3">
        <f t="shared" si="976"/>
        <v>0</v>
      </c>
      <c r="AM5267" s="5"/>
    </row>
    <row r="5268" spans="1:39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V5268" s="3">
        <f t="shared" si="972"/>
        <v>0</v>
      </c>
      <c r="W5268" s="3">
        <f t="shared" si="973"/>
        <v>0</v>
      </c>
      <c r="Y5268" s="3">
        <f t="shared" si="974"/>
        <v>0</v>
      </c>
      <c r="Z5268" s="3">
        <f t="shared" si="975"/>
        <v>0</v>
      </c>
      <c r="AA5268" s="3">
        <f t="shared" si="976"/>
        <v>0</v>
      </c>
      <c r="AM5268" s="5"/>
    </row>
    <row r="5269" spans="1:39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V5269" s="3">
        <f t="shared" si="972"/>
        <v>0</v>
      </c>
      <c r="W5269" s="3">
        <f t="shared" si="973"/>
        <v>0</v>
      </c>
      <c r="Y5269" s="3">
        <f t="shared" si="974"/>
        <v>0</v>
      </c>
      <c r="Z5269" s="3">
        <f t="shared" si="975"/>
        <v>0</v>
      </c>
      <c r="AA5269" s="3">
        <f t="shared" si="976"/>
        <v>0</v>
      </c>
      <c r="AM5269" s="5"/>
    </row>
    <row r="5270" spans="1:39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V5270" s="3">
        <f t="shared" si="972"/>
        <v>0</v>
      </c>
      <c r="W5270" s="3">
        <f t="shared" si="973"/>
        <v>0</v>
      </c>
      <c r="Y5270" s="3">
        <f t="shared" si="974"/>
        <v>0</v>
      </c>
      <c r="Z5270" s="3">
        <f t="shared" si="975"/>
        <v>0</v>
      </c>
      <c r="AA5270" s="3">
        <f t="shared" si="976"/>
        <v>0</v>
      </c>
      <c r="AM5270" s="5"/>
    </row>
    <row r="5271" spans="1:39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V5271" s="3">
        <f t="shared" si="972"/>
        <v>0</v>
      </c>
      <c r="W5271" s="3">
        <f t="shared" si="973"/>
        <v>0</v>
      </c>
      <c r="Y5271" s="3">
        <f t="shared" si="974"/>
        <v>0</v>
      </c>
      <c r="Z5271" s="3">
        <f t="shared" si="975"/>
        <v>0</v>
      </c>
      <c r="AA5271" s="3">
        <f t="shared" si="976"/>
        <v>0</v>
      </c>
      <c r="AM5271" s="5"/>
    </row>
    <row r="5272" spans="1:39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V5272" s="3">
        <f t="shared" si="972"/>
        <v>0</v>
      </c>
      <c r="W5272" s="3">
        <f t="shared" si="973"/>
        <v>0</v>
      </c>
      <c r="Y5272" s="3">
        <f t="shared" si="974"/>
        <v>0</v>
      </c>
      <c r="Z5272" s="3">
        <f t="shared" si="975"/>
        <v>0</v>
      </c>
      <c r="AA5272" s="3">
        <f t="shared" si="976"/>
        <v>0</v>
      </c>
      <c r="AM5272" s="5"/>
    </row>
    <row r="5273" spans="1:39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V5273" s="3">
        <f t="shared" si="972"/>
        <v>0</v>
      </c>
      <c r="W5273" s="3">
        <f t="shared" si="973"/>
        <v>0</v>
      </c>
      <c r="Y5273" s="3">
        <f t="shared" si="974"/>
        <v>0</v>
      </c>
      <c r="Z5273" s="3">
        <f t="shared" si="975"/>
        <v>0</v>
      </c>
      <c r="AA5273" s="3">
        <f t="shared" si="976"/>
        <v>0</v>
      </c>
      <c r="AM5273" s="5"/>
    </row>
    <row r="5274" spans="1:39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V5274" s="3">
        <f t="shared" si="972"/>
        <v>0</v>
      </c>
      <c r="W5274" s="3">
        <f t="shared" si="973"/>
        <v>0</v>
      </c>
      <c r="Y5274" s="3">
        <f t="shared" si="974"/>
        <v>0</v>
      </c>
      <c r="Z5274" s="3">
        <f t="shared" si="975"/>
        <v>0</v>
      </c>
      <c r="AA5274" s="3">
        <f t="shared" si="976"/>
        <v>0</v>
      </c>
      <c r="AM5274" s="5"/>
    </row>
    <row r="5275" spans="1:39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V5275" s="3">
        <f t="shared" si="972"/>
        <v>0</v>
      </c>
      <c r="W5275" s="3">
        <f t="shared" si="973"/>
        <v>0</v>
      </c>
      <c r="Y5275" s="3">
        <f t="shared" si="974"/>
        <v>0</v>
      </c>
      <c r="Z5275" s="3">
        <f t="shared" si="975"/>
        <v>0</v>
      </c>
      <c r="AA5275" s="3">
        <f t="shared" si="976"/>
        <v>0</v>
      </c>
      <c r="AM5275" s="5"/>
    </row>
    <row r="5276" spans="1:39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V5276" s="3">
        <f t="shared" si="972"/>
        <v>0</v>
      </c>
      <c r="W5276" s="3">
        <f t="shared" si="973"/>
        <v>0</v>
      </c>
      <c r="Y5276" s="3">
        <f t="shared" si="974"/>
        <v>0</v>
      </c>
      <c r="Z5276" s="3">
        <f t="shared" si="975"/>
        <v>0</v>
      </c>
      <c r="AA5276" s="3">
        <f t="shared" si="976"/>
        <v>0</v>
      </c>
      <c r="AM5276" s="5"/>
    </row>
    <row r="5277" spans="1:39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V5277" s="3">
        <f t="shared" si="972"/>
        <v>0</v>
      </c>
      <c r="W5277" s="3">
        <f t="shared" si="973"/>
        <v>0</v>
      </c>
      <c r="Y5277" s="3">
        <f t="shared" si="974"/>
        <v>0</v>
      </c>
      <c r="Z5277" s="3">
        <f t="shared" si="975"/>
        <v>0</v>
      </c>
      <c r="AA5277" s="3">
        <f t="shared" si="976"/>
        <v>0</v>
      </c>
      <c r="AM5277" s="5"/>
    </row>
    <row r="5278" spans="1:39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V5278" s="3">
        <f t="shared" si="972"/>
        <v>0</v>
      </c>
      <c r="W5278" s="3">
        <f t="shared" si="973"/>
        <v>0</v>
      </c>
      <c r="Y5278" s="3">
        <f t="shared" si="974"/>
        <v>0</v>
      </c>
      <c r="Z5278" s="3">
        <f t="shared" si="975"/>
        <v>0</v>
      </c>
      <c r="AA5278" s="3">
        <f t="shared" si="976"/>
        <v>0</v>
      </c>
      <c r="AM5278" s="5"/>
    </row>
    <row r="5279" spans="1:39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V5279" s="3">
        <f t="shared" si="972"/>
        <v>0</v>
      </c>
      <c r="W5279" s="3">
        <f t="shared" si="973"/>
        <v>0</v>
      </c>
      <c r="Y5279" s="3">
        <f t="shared" si="974"/>
        <v>0</v>
      </c>
      <c r="Z5279" s="3">
        <f t="shared" si="975"/>
        <v>0</v>
      </c>
      <c r="AA5279" s="3">
        <f t="shared" si="976"/>
        <v>0</v>
      </c>
      <c r="AM5279" s="5"/>
    </row>
    <row r="5280" spans="1:39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V5280" s="3">
        <f t="shared" si="972"/>
        <v>0</v>
      </c>
      <c r="W5280" s="3">
        <f t="shared" si="973"/>
        <v>0</v>
      </c>
      <c r="Y5280" s="3">
        <f t="shared" si="974"/>
        <v>0</v>
      </c>
      <c r="Z5280" s="3">
        <f t="shared" si="975"/>
        <v>0</v>
      </c>
      <c r="AA5280" s="3">
        <f t="shared" si="976"/>
        <v>0</v>
      </c>
      <c r="AM5280" s="5"/>
    </row>
    <row r="5281" spans="1:39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V5281" s="3">
        <f t="shared" si="972"/>
        <v>0</v>
      </c>
      <c r="W5281" s="3">
        <f t="shared" si="973"/>
        <v>0</v>
      </c>
      <c r="Y5281" s="3">
        <f t="shared" si="974"/>
        <v>0</v>
      </c>
      <c r="Z5281" s="3">
        <f t="shared" si="975"/>
        <v>0</v>
      </c>
      <c r="AA5281" s="3">
        <f t="shared" si="976"/>
        <v>0</v>
      </c>
      <c r="AM5281" s="5"/>
    </row>
    <row r="5282" spans="1:39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V5282" s="3">
        <f t="shared" si="972"/>
        <v>0</v>
      </c>
      <c r="W5282" s="3">
        <f t="shared" si="973"/>
        <v>0</v>
      </c>
      <c r="Y5282" s="3">
        <f t="shared" si="974"/>
        <v>0</v>
      </c>
      <c r="Z5282" s="3">
        <f t="shared" si="975"/>
        <v>0</v>
      </c>
      <c r="AA5282" s="3">
        <f t="shared" si="976"/>
        <v>0</v>
      </c>
      <c r="AM5282" s="5"/>
    </row>
    <row r="5283" spans="1:39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V5283" s="3">
        <f t="shared" si="972"/>
        <v>0</v>
      </c>
      <c r="W5283" s="3">
        <f t="shared" si="973"/>
        <v>0</v>
      </c>
      <c r="Y5283" s="3">
        <f t="shared" si="974"/>
        <v>0</v>
      </c>
      <c r="Z5283" s="3">
        <f t="shared" si="975"/>
        <v>0</v>
      </c>
      <c r="AA5283" s="3">
        <f t="shared" si="976"/>
        <v>0</v>
      </c>
      <c r="AM5283" s="5"/>
    </row>
    <row r="5284" spans="1:39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V5284" s="3">
        <f t="shared" si="972"/>
        <v>0</v>
      </c>
      <c r="W5284" s="3">
        <f t="shared" si="973"/>
        <v>0</v>
      </c>
      <c r="Y5284" s="3">
        <f t="shared" si="974"/>
        <v>0</v>
      </c>
      <c r="Z5284" s="3">
        <f t="shared" si="975"/>
        <v>0</v>
      </c>
      <c r="AA5284" s="3">
        <f t="shared" si="976"/>
        <v>0</v>
      </c>
      <c r="AM5284" s="5"/>
    </row>
    <row r="5285" spans="1:39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V5285" s="3">
        <f t="shared" si="972"/>
        <v>0</v>
      </c>
      <c r="W5285" s="3">
        <f t="shared" si="973"/>
        <v>0</v>
      </c>
      <c r="Y5285" s="3">
        <f t="shared" si="974"/>
        <v>0</v>
      </c>
      <c r="Z5285" s="3">
        <f t="shared" si="975"/>
        <v>0</v>
      </c>
      <c r="AA5285" s="3">
        <f t="shared" si="976"/>
        <v>0</v>
      </c>
      <c r="AM5285" s="5"/>
    </row>
    <row r="5286" spans="1:39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V5286" s="3">
        <f t="shared" si="972"/>
        <v>0</v>
      </c>
      <c r="W5286" s="3">
        <f t="shared" si="973"/>
        <v>0</v>
      </c>
      <c r="Y5286" s="3">
        <f t="shared" si="974"/>
        <v>0</v>
      </c>
      <c r="Z5286" s="3">
        <f t="shared" si="975"/>
        <v>0</v>
      </c>
      <c r="AA5286" s="3">
        <f t="shared" si="976"/>
        <v>0</v>
      </c>
      <c r="AM5286" s="5"/>
    </row>
    <row r="5287" spans="1:39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V5287" s="3">
        <f t="shared" si="972"/>
        <v>0</v>
      </c>
      <c r="W5287" s="3">
        <f t="shared" si="973"/>
        <v>0</v>
      </c>
      <c r="Y5287" s="3">
        <f t="shared" si="974"/>
        <v>0</v>
      </c>
      <c r="Z5287" s="3">
        <f t="shared" si="975"/>
        <v>0</v>
      </c>
      <c r="AA5287" s="3">
        <f t="shared" si="976"/>
        <v>0</v>
      </c>
      <c r="AM5287" s="5"/>
    </row>
    <row r="5288" spans="1:39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V5288" s="3">
        <f t="shared" si="972"/>
        <v>0</v>
      </c>
      <c r="W5288" s="3">
        <f t="shared" si="973"/>
        <v>0</v>
      </c>
      <c r="Y5288" s="3">
        <f t="shared" si="974"/>
        <v>0</v>
      </c>
      <c r="Z5288" s="3">
        <f t="shared" si="975"/>
        <v>0</v>
      </c>
      <c r="AA5288" s="3">
        <f t="shared" si="976"/>
        <v>0</v>
      </c>
      <c r="AM5288" s="5"/>
    </row>
    <row r="5289" spans="1:39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V5289" s="3">
        <f t="shared" si="972"/>
        <v>0</v>
      </c>
      <c r="W5289" s="3">
        <f t="shared" si="973"/>
        <v>0</v>
      </c>
      <c r="Y5289" s="3">
        <f t="shared" si="974"/>
        <v>0</v>
      </c>
      <c r="Z5289" s="3">
        <f t="shared" si="975"/>
        <v>0</v>
      </c>
      <c r="AA5289" s="3">
        <f t="shared" si="976"/>
        <v>0</v>
      </c>
      <c r="AM5289" s="5"/>
    </row>
    <row r="5290" spans="1:39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V5290" s="3">
        <f t="shared" si="972"/>
        <v>0</v>
      </c>
      <c r="W5290" s="3">
        <f t="shared" si="973"/>
        <v>0</v>
      </c>
      <c r="Y5290" s="3">
        <f t="shared" si="974"/>
        <v>0</v>
      </c>
      <c r="Z5290" s="3">
        <f t="shared" si="975"/>
        <v>0</v>
      </c>
      <c r="AA5290" s="3">
        <f t="shared" si="976"/>
        <v>0</v>
      </c>
      <c r="AM5290" s="5"/>
    </row>
    <row r="5291" spans="1:39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V5291" s="3">
        <f t="shared" si="972"/>
        <v>0</v>
      </c>
      <c r="W5291" s="3">
        <f t="shared" si="973"/>
        <v>0</v>
      </c>
      <c r="Y5291" s="3">
        <f t="shared" si="974"/>
        <v>0</v>
      </c>
      <c r="Z5291" s="3">
        <f t="shared" si="975"/>
        <v>0</v>
      </c>
      <c r="AA5291" s="3">
        <f t="shared" si="976"/>
        <v>0</v>
      </c>
      <c r="AM5291" s="5"/>
    </row>
    <row r="5292" spans="1:39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V5292" s="3">
        <f t="shared" si="972"/>
        <v>0</v>
      </c>
      <c r="W5292" s="3">
        <f t="shared" si="973"/>
        <v>0</v>
      </c>
      <c r="Y5292" s="3">
        <f t="shared" si="974"/>
        <v>0</v>
      </c>
      <c r="Z5292" s="3">
        <f t="shared" si="975"/>
        <v>0</v>
      </c>
      <c r="AA5292" s="3">
        <f t="shared" si="976"/>
        <v>0</v>
      </c>
      <c r="AM5292" s="5"/>
    </row>
    <row r="5293" spans="1:39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V5293" s="3">
        <f t="shared" si="972"/>
        <v>0</v>
      </c>
      <c r="W5293" s="3">
        <f t="shared" si="973"/>
        <v>0</v>
      </c>
      <c r="Y5293" s="3">
        <f t="shared" si="974"/>
        <v>0</v>
      </c>
      <c r="Z5293" s="3">
        <f t="shared" si="975"/>
        <v>0</v>
      </c>
      <c r="AA5293" s="3">
        <f t="shared" si="976"/>
        <v>0</v>
      </c>
      <c r="AM5293" s="5"/>
    </row>
    <row r="5294" spans="1:39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V5294" s="3">
        <f t="shared" si="972"/>
        <v>0</v>
      </c>
      <c r="W5294" s="3">
        <f t="shared" si="973"/>
        <v>0</v>
      </c>
      <c r="Y5294" s="3">
        <f t="shared" si="974"/>
        <v>0</v>
      </c>
      <c r="Z5294" s="3">
        <f t="shared" si="975"/>
        <v>0</v>
      </c>
      <c r="AA5294" s="3">
        <f t="shared" si="976"/>
        <v>0</v>
      </c>
      <c r="AM5294" s="5"/>
    </row>
    <row r="5295" spans="1:39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V5295" s="3">
        <f t="shared" si="972"/>
        <v>0</v>
      </c>
      <c r="W5295" s="3">
        <f t="shared" si="973"/>
        <v>0</v>
      </c>
      <c r="Y5295" s="3">
        <f t="shared" si="974"/>
        <v>0</v>
      </c>
      <c r="Z5295" s="3">
        <f t="shared" si="975"/>
        <v>0</v>
      </c>
      <c r="AA5295" s="3">
        <f t="shared" si="976"/>
        <v>0</v>
      </c>
      <c r="AM5295" s="5"/>
    </row>
    <row r="5296" spans="1:39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V5296" s="3">
        <f t="shared" si="972"/>
        <v>0</v>
      </c>
      <c r="W5296" s="3">
        <f t="shared" si="973"/>
        <v>0</v>
      </c>
      <c r="Y5296" s="3">
        <f t="shared" si="974"/>
        <v>0</v>
      </c>
      <c r="Z5296" s="3">
        <f t="shared" si="975"/>
        <v>0</v>
      </c>
      <c r="AA5296" s="3">
        <f t="shared" si="976"/>
        <v>0</v>
      </c>
      <c r="AM5296" s="5"/>
    </row>
    <row r="5297" spans="1:39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V5297" s="3">
        <f t="shared" si="972"/>
        <v>0</v>
      </c>
      <c r="W5297" s="3">
        <f t="shared" si="973"/>
        <v>0</v>
      </c>
      <c r="Y5297" s="3">
        <f t="shared" si="974"/>
        <v>0</v>
      </c>
      <c r="Z5297" s="3">
        <f t="shared" si="975"/>
        <v>0</v>
      </c>
      <c r="AA5297" s="3">
        <f t="shared" si="976"/>
        <v>0</v>
      </c>
      <c r="AM5297" s="5"/>
    </row>
    <row r="5298" spans="1:39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V5298" s="3">
        <f t="shared" si="972"/>
        <v>0</v>
      </c>
      <c r="W5298" s="3">
        <f t="shared" si="973"/>
        <v>0</v>
      </c>
      <c r="Y5298" s="3">
        <f t="shared" si="974"/>
        <v>0</v>
      </c>
      <c r="Z5298" s="3">
        <f t="shared" si="975"/>
        <v>0</v>
      </c>
      <c r="AA5298" s="3">
        <f t="shared" si="976"/>
        <v>0</v>
      </c>
      <c r="AM5298" s="5"/>
    </row>
    <row r="5299" spans="1:39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V5299" s="3">
        <f t="shared" si="972"/>
        <v>0</v>
      </c>
      <c r="W5299" s="3">
        <f t="shared" si="973"/>
        <v>0</v>
      </c>
      <c r="Y5299" s="3">
        <f t="shared" si="974"/>
        <v>0</v>
      </c>
      <c r="Z5299" s="3">
        <f t="shared" si="975"/>
        <v>0</v>
      </c>
      <c r="AA5299" s="3">
        <f t="shared" si="976"/>
        <v>0</v>
      </c>
      <c r="AM5299" s="5"/>
    </row>
    <row r="5300" spans="1:39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V5300" s="3">
        <f t="shared" si="972"/>
        <v>0</v>
      </c>
      <c r="W5300" s="3">
        <f t="shared" si="973"/>
        <v>0</v>
      </c>
      <c r="Y5300" s="3">
        <f t="shared" si="974"/>
        <v>0</v>
      </c>
      <c r="Z5300" s="3">
        <f t="shared" si="975"/>
        <v>0</v>
      </c>
      <c r="AA5300" s="3">
        <f t="shared" si="976"/>
        <v>0</v>
      </c>
      <c r="AM5300" s="5"/>
    </row>
    <row r="5301" spans="1:39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V5301" s="3">
        <f t="shared" si="972"/>
        <v>0</v>
      </c>
      <c r="W5301" s="3">
        <f t="shared" si="973"/>
        <v>0</v>
      </c>
      <c r="Y5301" s="3">
        <f t="shared" si="974"/>
        <v>0</v>
      </c>
      <c r="Z5301" s="3">
        <f t="shared" si="975"/>
        <v>0</v>
      </c>
      <c r="AA5301" s="3">
        <f t="shared" si="976"/>
        <v>0</v>
      </c>
      <c r="AM5301" s="5"/>
    </row>
    <row r="5302" spans="1:39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V5302" s="3">
        <f t="shared" si="972"/>
        <v>0</v>
      </c>
      <c r="W5302" s="3">
        <f t="shared" si="973"/>
        <v>0</v>
      </c>
      <c r="Y5302" s="3">
        <f t="shared" si="974"/>
        <v>0</v>
      </c>
      <c r="Z5302" s="3">
        <f t="shared" si="975"/>
        <v>0</v>
      </c>
      <c r="AA5302" s="3">
        <f t="shared" si="976"/>
        <v>0</v>
      </c>
      <c r="AM5302" s="5"/>
    </row>
    <row r="5303" spans="1:39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V5303" s="3">
        <f t="shared" si="972"/>
        <v>0</v>
      </c>
      <c r="W5303" s="3">
        <f t="shared" si="973"/>
        <v>0</v>
      </c>
      <c r="Y5303" s="3">
        <f t="shared" si="974"/>
        <v>0</v>
      </c>
      <c r="Z5303" s="3">
        <f t="shared" si="975"/>
        <v>0</v>
      </c>
      <c r="AA5303" s="3">
        <f t="shared" si="976"/>
        <v>0</v>
      </c>
      <c r="AM5303" s="5"/>
    </row>
    <row r="5304" spans="1:39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V5304" s="3">
        <f t="shared" si="972"/>
        <v>0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   <c r="AA5304" s="3">
        <f t="shared" si="976"/>
        <v>0</v>
      </c>
      <c r="AM5304" s="5"/>
    </row>
    <row r="5305" spans="1:39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V5305" s="3">
        <f t="shared" si="972"/>
        <v>0</v>
      </c>
      <c r="W5305" s="3">
        <f t="shared" si="973"/>
        <v>0</v>
      </c>
      <c r="Y5305" s="3">
        <f t="shared" si="974"/>
        <v>0</v>
      </c>
      <c r="Z5305" s="3">
        <f t="shared" si="975"/>
        <v>0</v>
      </c>
      <c r="AA5305" s="3">
        <f t="shared" si="976"/>
        <v>0</v>
      </c>
      <c r="AM5305" s="5"/>
    </row>
    <row r="5306" spans="1:39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V5306" s="3">
        <f t="shared" si="972"/>
        <v>0</v>
      </c>
      <c r="W5306" s="3">
        <f t="shared" si="973"/>
        <v>0</v>
      </c>
      <c r="Y5306" s="3">
        <f t="shared" si="974"/>
        <v>0</v>
      </c>
      <c r="Z5306" s="3">
        <f t="shared" si="975"/>
        <v>0</v>
      </c>
      <c r="AA5306" s="3">
        <f t="shared" si="976"/>
        <v>0</v>
      </c>
      <c r="AM5306" s="5"/>
    </row>
    <row r="5307" spans="1:39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V5307" s="3">
        <f t="shared" si="972"/>
        <v>0</v>
      </c>
      <c r="W5307" s="3">
        <f t="shared" si="973"/>
        <v>0</v>
      </c>
      <c r="Y5307" s="3">
        <f t="shared" si="974"/>
        <v>0</v>
      </c>
      <c r="Z5307" s="3">
        <f t="shared" si="975"/>
        <v>0</v>
      </c>
      <c r="AA5307" s="3">
        <f t="shared" si="976"/>
        <v>0</v>
      </c>
      <c r="AM5307" s="5"/>
    </row>
    <row r="5308" spans="1:39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V5308" s="3">
        <f t="shared" si="972"/>
        <v>0</v>
      </c>
      <c r="W5308" s="3">
        <f t="shared" si="973"/>
        <v>0</v>
      </c>
      <c r="Y5308" s="3">
        <f t="shared" si="974"/>
        <v>0</v>
      </c>
      <c r="Z5308" s="3">
        <f t="shared" si="975"/>
        <v>0</v>
      </c>
      <c r="AA5308" s="3">
        <f t="shared" si="976"/>
        <v>0</v>
      </c>
      <c r="AM5308" s="5"/>
    </row>
    <row r="5309" spans="1:39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V5309" s="3">
        <f t="shared" si="972"/>
        <v>0</v>
      </c>
      <c r="W5309" s="3">
        <f t="shared" si="973"/>
        <v>0</v>
      </c>
      <c r="Y5309" s="3">
        <f t="shared" si="974"/>
        <v>0</v>
      </c>
      <c r="Z5309" s="3">
        <f t="shared" si="975"/>
        <v>0</v>
      </c>
      <c r="AA5309" s="3">
        <f t="shared" si="976"/>
        <v>0</v>
      </c>
      <c r="AM5309" s="5"/>
    </row>
    <row r="5310" spans="1:39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V5310" s="3">
        <f t="shared" si="972"/>
        <v>0</v>
      </c>
      <c r="W5310" s="3">
        <f t="shared" si="973"/>
        <v>0</v>
      </c>
      <c r="Y5310" s="3">
        <f t="shared" si="974"/>
        <v>0</v>
      </c>
      <c r="Z5310" s="3">
        <f t="shared" si="975"/>
        <v>0</v>
      </c>
      <c r="AA5310" s="3">
        <f t="shared" si="976"/>
        <v>0</v>
      </c>
      <c r="AM5310" s="5"/>
    </row>
    <row r="5311" spans="1:39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V5311" s="3">
        <f t="shared" si="972"/>
        <v>0</v>
      </c>
      <c r="W5311" s="3">
        <f t="shared" si="973"/>
        <v>0</v>
      </c>
      <c r="Y5311" s="3">
        <f t="shared" si="974"/>
        <v>0</v>
      </c>
      <c r="Z5311" s="3">
        <f t="shared" si="975"/>
        <v>0</v>
      </c>
      <c r="AA5311" s="3">
        <f t="shared" si="976"/>
        <v>0</v>
      </c>
      <c r="AM5311" s="5"/>
    </row>
    <row r="5312" spans="1:39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V5312" s="3">
        <f t="shared" si="972"/>
        <v>0</v>
      </c>
      <c r="W5312" s="3">
        <f t="shared" si="973"/>
        <v>0</v>
      </c>
      <c r="Y5312" s="3">
        <f t="shared" si="974"/>
        <v>0</v>
      </c>
      <c r="Z5312" s="3">
        <f t="shared" si="975"/>
        <v>0</v>
      </c>
      <c r="AA5312" s="3">
        <f t="shared" si="976"/>
        <v>0</v>
      </c>
      <c r="AM5312" s="5"/>
    </row>
    <row r="5313" spans="1:39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V5313" s="3">
        <f t="shared" si="972"/>
        <v>0</v>
      </c>
      <c r="W5313" s="3">
        <f t="shared" si="973"/>
        <v>0</v>
      </c>
      <c r="Y5313" s="3">
        <f t="shared" si="974"/>
        <v>0</v>
      </c>
      <c r="Z5313" s="3">
        <f t="shared" si="975"/>
        <v>0</v>
      </c>
      <c r="AA5313" s="3">
        <f t="shared" si="976"/>
        <v>0</v>
      </c>
      <c r="AM5313" s="5"/>
    </row>
    <row r="5314" spans="1:39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V5314" s="3">
        <f t="shared" si="972"/>
        <v>0</v>
      </c>
      <c r="W5314" s="3">
        <f t="shared" si="973"/>
        <v>0</v>
      </c>
      <c r="Y5314" s="3">
        <f t="shared" si="974"/>
        <v>0</v>
      </c>
      <c r="Z5314" s="3">
        <f t="shared" si="975"/>
        <v>0</v>
      </c>
      <c r="AA5314" s="3">
        <f t="shared" si="976"/>
        <v>0</v>
      </c>
      <c r="AM5314" s="5"/>
    </row>
    <row r="5315" spans="1:39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V5315" s="3">
        <f t="shared" ref="V5315:V5378" si="977">B5315</f>
        <v>0</v>
      </c>
      <c r="W5315" s="3">
        <f t="shared" ref="W5315:W5378" si="978">C5315</f>
        <v>0</v>
      </c>
      <c r="Y5315" s="3">
        <f t="shared" ref="Y5315:Y5378" si="979">E5315</f>
        <v>0</v>
      </c>
      <c r="Z5315" s="3">
        <f t="shared" ref="Z5315:Z5378" si="980">H5315</f>
        <v>0</v>
      </c>
      <c r="AA5315" s="3">
        <f t="shared" ref="AA5315:AA5378" si="981">K5315</f>
        <v>0</v>
      </c>
      <c r="AM5315" s="5"/>
    </row>
    <row r="5316" spans="1:39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V5316" s="3">
        <f t="shared" si="977"/>
        <v>0</v>
      </c>
      <c r="W5316" s="3">
        <f t="shared" si="978"/>
        <v>0</v>
      </c>
      <c r="Y5316" s="3">
        <f t="shared" si="979"/>
        <v>0</v>
      </c>
      <c r="Z5316" s="3">
        <f t="shared" si="980"/>
        <v>0</v>
      </c>
      <c r="AA5316" s="3">
        <f t="shared" si="981"/>
        <v>0</v>
      </c>
      <c r="AM5316" s="5"/>
    </row>
    <row r="5317" spans="1:39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V5317" s="3">
        <f t="shared" si="977"/>
        <v>0</v>
      </c>
      <c r="W5317" s="3">
        <f t="shared" si="978"/>
        <v>0</v>
      </c>
      <c r="Y5317" s="3">
        <f t="shared" si="979"/>
        <v>0</v>
      </c>
      <c r="Z5317" s="3">
        <f t="shared" si="980"/>
        <v>0</v>
      </c>
      <c r="AA5317" s="3">
        <f t="shared" si="981"/>
        <v>0</v>
      </c>
      <c r="AM5317" s="5"/>
    </row>
    <row r="5318" spans="1:39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V5318" s="3">
        <f t="shared" si="977"/>
        <v>0</v>
      </c>
      <c r="W5318" s="3">
        <f t="shared" si="978"/>
        <v>0</v>
      </c>
      <c r="Y5318" s="3">
        <f t="shared" si="979"/>
        <v>0</v>
      </c>
      <c r="Z5318" s="3">
        <f t="shared" si="980"/>
        <v>0</v>
      </c>
      <c r="AA5318" s="3">
        <f t="shared" si="981"/>
        <v>0</v>
      </c>
      <c r="AM5318" s="5"/>
    </row>
    <row r="5319" spans="1:39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V5319" s="3">
        <f t="shared" si="977"/>
        <v>0</v>
      </c>
      <c r="W5319" s="3">
        <f t="shared" si="978"/>
        <v>0</v>
      </c>
      <c r="Y5319" s="3">
        <f t="shared" si="979"/>
        <v>0</v>
      </c>
      <c r="Z5319" s="3">
        <f t="shared" si="980"/>
        <v>0</v>
      </c>
      <c r="AA5319" s="3">
        <f t="shared" si="981"/>
        <v>0</v>
      </c>
      <c r="AM5319" s="5"/>
    </row>
    <row r="5320" spans="1:39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V5320" s="3">
        <f t="shared" si="977"/>
        <v>0</v>
      </c>
      <c r="W5320" s="3">
        <f t="shared" si="978"/>
        <v>0</v>
      </c>
      <c r="Y5320" s="3">
        <f t="shared" si="979"/>
        <v>0</v>
      </c>
      <c r="Z5320" s="3">
        <f t="shared" si="980"/>
        <v>0</v>
      </c>
      <c r="AA5320" s="3">
        <f t="shared" si="981"/>
        <v>0</v>
      </c>
      <c r="AM5320" s="5"/>
    </row>
    <row r="5321" spans="1:39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V5321" s="3">
        <f t="shared" si="977"/>
        <v>0</v>
      </c>
      <c r="W5321" s="3">
        <f t="shared" si="978"/>
        <v>0</v>
      </c>
      <c r="Y5321" s="3">
        <f t="shared" si="979"/>
        <v>0</v>
      </c>
      <c r="Z5321" s="3">
        <f t="shared" si="980"/>
        <v>0</v>
      </c>
      <c r="AA5321" s="3">
        <f t="shared" si="981"/>
        <v>0</v>
      </c>
      <c r="AM5321" s="5"/>
    </row>
    <row r="5322" spans="1:39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V5322" s="3">
        <f t="shared" si="977"/>
        <v>0</v>
      </c>
      <c r="W5322" s="3">
        <f t="shared" si="978"/>
        <v>0</v>
      </c>
      <c r="Y5322" s="3">
        <f t="shared" si="979"/>
        <v>0</v>
      </c>
      <c r="Z5322" s="3">
        <f t="shared" si="980"/>
        <v>0</v>
      </c>
      <c r="AA5322" s="3">
        <f t="shared" si="981"/>
        <v>0</v>
      </c>
      <c r="AM5322" s="5"/>
    </row>
    <row r="5323" spans="1:39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V5323" s="3">
        <f t="shared" si="977"/>
        <v>0</v>
      </c>
      <c r="W5323" s="3">
        <f t="shared" si="978"/>
        <v>0</v>
      </c>
      <c r="Y5323" s="3">
        <f t="shared" si="979"/>
        <v>0</v>
      </c>
      <c r="Z5323" s="3">
        <f t="shared" si="980"/>
        <v>0</v>
      </c>
      <c r="AA5323" s="3">
        <f t="shared" si="981"/>
        <v>0</v>
      </c>
      <c r="AM5323" s="5"/>
    </row>
    <row r="5324" spans="1:39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V5324" s="3">
        <f t="shared" si="977"/>
        <v>0</v>
      </c>
      <c r="W5324" s="3">
        <f t="shared" si="978"/>
        <v>0</v>
      </c>
      <c r="Y5324" s="3">
        <f t="shared" si="979"/>
        <v>0</v>
      </c>
      <c r="Z5324" s="3">
        <f t="shared" si="980"/>
        <v>0</v>
      </c>
      <c r="AA5324" s="3">
        <f t="shared" si="981"/>
        <v>0</v>
      </c>
      <c r="AM5324" s="5"/>
    </row>
    <row r="5325" spans="1:39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V5325" s="3">
        <f t="shared" si="977"/>
        <v>0</v>
      </c>
      <c r="W5325" s="3">
        <f t="shared" si="978"/>
        <v>0</v>
      </c>
      <c r="Y5325" s="3">
        <f t="shared" si="979"/>
        <v>0</v>
      </c>
      <c r="Z5325" s="3">
        <f t="shared" si="980"/>
        <v>0</v>
      </c>
      <c r="AA5325" s="3">
        <f t="shared" si="981"/>
        <v>0</v>
      </c>
      <c r="AM5325" s="5"/>
    </row>
    <row r="5326" spans="1:39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V5326" s="3">
        <f t="shared" si="977"/>
        <v>0</v>
      </c>
      <c r="W5326" s="3">
        <f t="shared" si="978"/>
        <v>0</v>
      </c>
      <c r="Y5326" s="3">
        <f t="shared" si="979"/>
        <v>0</v>
      </c>
      <c r="Z5326" s="3">
        <f t="shared" si="980"/>
        <v>0</v>
      </c>
      <c r="AA5326" s="3">
        <f t="shared" si="981"/>
        <v>0</v>
      </c>
      <c r="AM5326" s="5"/>
    </row>
    <row r="5327" spans="1:39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V5327" s="3">
        <f t="shared" si="977"/>
        <v>0</v>
      </c>
      <c r="W5327" s="3">
        <f t="shared" si="978"/>
        <v>0</v>
      </c>
      <c r="Y5327" s="3">
        <f t="shared" si="979"/>
        <v>0</v>
      </c>
      <c r="Z5327" s="3">
        <f t="shared" si="980"/>
        <v>0</v>
      </c>
      <c r="AA5327" s="3">
        <f t="shared" si="981"/>
        <v>0</v>
      </c>
      <c r="AM5327" s="5"/>
    </row>
    <row r="5328" spans="1:39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V5328" s="3">
        <f t="shared" si="977"/>
        <v>0</v>
      </c>
      <c r="W5328" s="3">
        <f t="shared" si="978"/>
        <v>0</v>
      </c>
      <c r="Y5328" s="3">
        <f t="shared" si="979"/>
        <v>0</v>
      </c>
      <c r="Z5328" s="3">
        <f t="shared" si="980"/>
        <v>0</v>
      </c>
      <c r="AA5328" s="3">
        <f t="shared" si="981"/>
        <v>0</v>
      </c>
      <c r="AM5328" s="5"/>
    </row>
    <row r="5329" spans="1:39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V5329" s="3">
        <f t="shared" si="977"/>
        <v>0</v>
      </c>
      <c r="W5329" s="3">
        <f t="shared" si="978"/>
        <v>0</v>
      </c>
      <c r="Y5329" s="3">
        <f t="shared" si="979"/>
        <v>0</v>
      </c>
      <c r="Z5329" s="3">
        <f t="shared" si="980"/>
        <v>0</v>
      </c>
      <c r="AA5329" s="3">
        <f t="shared" si="981"/>
        <v>0</v>
      </c>
      <c r="AM5329" s="5"/>
    </row>
    <row r="5330" spans="1:39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V5330" s="3">
        <f t="shared" si="977"/>
        <v>0</v>
      </c>
      <c r="W5330" s="3">
        <f t="shared" si="978"/>
        <v>0</v>
      </c>
      <c r="Y5330" s="3">
        <f t="shared" si="979"/>
        <v>0</v>
      </c>
      <c r="Z5330" s="3">
        <f t="shared" si="980"/>
        <v>0</v>
      </c>
      <c r="AA5330" s="3">
        <f t="shared" si="981"/>
        <v>0</v>
      </c>
      <c r="AM5330" s="5"/>
    </row>
    <row r="5331" spans="1:39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V5331" s="3">
        <f t="shared" si="977"/>
        <v>0</v>
      </c>
      <c r="W5331" s="3">
        <f t="shared" si="978"/>
        <v>0</v>
      </c>
      <c r="Y5331" s="3">
        <f t="shared" si="979"/>
        <v>0</v>
      </c>
      <c r="Z5331" s="3">
        <f t="shared" si="980"/>
        <v>0</v>
      </c>
      <c r="AA5331" s="3">
        <f t="shared" si="981"/>
        <v>0</v>
      </c>
      <c r="AM5331" s="5"/>
    </row>
    <row r="5332" spans="1:39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V5332" s="3">
        <f t="shared" si="977"/>
        <v>0</v>
      </c>
      <c r="W5332" s="3">
        <f t="shared" si="978"/>
        <v>0</v>
      </c>
      <c r="Y5332" s="3">
        <f t="shared" si="979"/>
        <v>0</v>
      </c>
      <c r="Z5332" s="3">
        <f t="shared" si="980"/>
        <v>0</v>
      </c>
      <c r="AA5332" s="3">
        <f t="shared" si="981"/>
        <v>0</v>
      </c>
      <c r="AM5332" s="5"/>
    </row>
    <row r="5333" spans="1:39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V5333" s="3">
        <f t="shared" si="977"/>
        <v>0</v>
      </c>
      <c r="W5333" s="3">
        <f t="shared" si="978"/>
        <v>0</v>
      </c>
      <c r="Y5333" s="3">
        <f t="shared" si="979"/>
        <v>0</v>
      </c>
      <c r="Z5333" s="3">
        <f t="shared" si="980"/>
        <v>0</v>
      </c>
      <c r="AA5333" s="3">
        <f t="shared" si="981"/>
        <v>0</v>
      </c>
      <c r="AM5333" s="5"/>
    </row>
    <row r="5334" spans="1:39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V5334" s="3">
        <f t="shared" si="977"/>
        <v>0</v>
      </c>
      <c r="W5334" s="3">
        <f t="shared" si="978"/>
        <v>0</v>
      </c>
      <c r="Y5334" s="3">
        <f t="shared" si="979"/>
        <v>0</v>
      </c>
      <c r="Z5334" s="3">
        <f t="shared" si="980"/>
        <v>0</v>
      </c>
      <c r="AA5334" s="3">
        <f t="shared" si="981"/>
        <v>0</v>
      </c>
      <c r="AM5334" s="5"/>
    </row>
    <row r="5335" spans="1:39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V5335" s="3">
        <f t="shared" si="977"/>
        <v>0</v>
      </c>
      <c r="W5335" s="3">
        <f t="shared" si="978"/>
        <v>0</v>
      </c>
      <c r="Y5335" s="3">
        <f t="shared" si="979"/>
        <v>0</v>
      </c>
      <c r="Z5335" s="3">
        <f t="shared" si="980"/>
        <v>0</v>
      </c>
      <c r="AA5335" s="3">
        <f t="shared" si="981"/>
        <v>0</v>
      </c>
      <c r="AM5335" s="5"/>
    </row>
    <row r="5336" spans="1:39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V5336" s="3">
        <f t="shared" si="977"/>
        <v>0</v>
      </c>
      <c r="W5336" s="3">
        <f t="shared" si="978"/>
        <v>0</v>
      </c>
      <c r="Y5336" s="3">
        <f t="shared" si="979"/>
        <v>0</v>
      </c>
      <c r="Z5336" s="3">
        <f t="shared" si="980"/>
        <v>0</v>
      </c>
      <c r="AA5336" s="3">
        <f t="shared" si="981"/>
        <v>0</v>
      </c>
      <c r="AM5336" s="5"/>
    </row>
    <row r="5337" spans="1:39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V5337" s="3">
        <f t="shared" si="977"/>
        <v>0</v>
      </c>
      <c r="W5337" s="3">
        <f t="shared" si="978"/>
        <v>0</v>
      </c>
      <c r="Y5337" s="3">
        <f t="shared" si="979"/>
        <v>0</v>
      </c>
      <c r="Z5337" s="3">
        <f t="shared" si="980"/>
        <v>0</v>
      </c>
      <c r="AA5337" s="3">
        <f t="shared" si="981"/>
        <v>0</v>
      </c>
      <c r="AM5337" s="5"/>
    </row>
    <row r="5338" spans="1:39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V5338" s="3">
        <f t="shared" si="977"/>
        <v>0</v>
      </c>
      <c r="W5338" s="3">
        <f t="shared" si="978"/>
        <v>0</v>
      </c>
      <c r="Y5338" s="3">
        <f t="shared" si="979"/>
        <v>0</v>
      </c>
      <c r="Z5338" s="3">
        <f t="shared" si="980"/>
        <v>0</v>
      </c>
      <c r="AA5338" s="3">
        <f t="shared" si="981"/>
        <v>0</v>
      </c>
      <c r="AM5338" s="5"/>
    </row>
    <row r="5339" spans="1:39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V5339" s="3">
        <f t="shared" si="977"/>
        <v>0</v>
      </c>
      <c r="W5339" s="3">
        <f t="shared" si="978"/>
        <v>0</v>
      </c>
      <c r="Y5339" s="3">
        <f t="shared" si="979"/>
        <v>0</v>
      </c>
      <c r="Z5339" s="3">
        <f t="shared" si="980"/>
        <v>0</v>
      </c>
      <c r="AA5339" s="3">
        <f t="shared" si="981"/>
        <v>0</v>
      </c>
      <c r="AM5339" s="5"/>
    </row>
    <row r="5340" spans="1:39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V5340" s="3">
        <f t="shared" si="977"/>
        <v>0</v>
      </c>
      <c r="W5340" s="3">
        <f t="shared" si="978"/>
        <v>0</v>
      </c>
      <c r="Y5340" s="3">
        <f t="shared" si="979"/>
        <v>0</v>
      </c>
      <c r="Z5340" s="3">
        <f t="shared" si="980"/>
        <v>0</v>
      </c>
      <c r="AA5340" s="3">
        <f t="shared" si="981"/>
        <v>0</v>
      </c>
      <c r="AM5340" s="5"/>
    </row>
    <row r="5341" spans="1:39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V5341" s="3">
        <f t="shared" si="977"/>
        <v>0</v>
      </c>
      <c r="W5341" s="3">
        <f t="shared" si="978"/>
        <v>0</v>
      </c>
      <c r="Y5341" s="3">
        <f t="shared" si="979"/>
        <v>0</v>
      </c>
      <c r="Z5341" s="3">
        <f t="shared" si="980"/>
        <v>0</v>
      </c>
      <c r="AA5341" s="3">
        <f t="shared" si="981"/>
        <v>0</v>
      </c>
      <c r="AM5341" s="5"/>
    </row>
    <row r="5342" spans="1:39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V5342" s="3">
        <f t="shared" si="977"/>
        <v>0</v>
      </c>
      <c r="W5342" s="3">
        <f t="shared" si="978"/>
        <v>0</v>
      </c>
      <c r="Y5342" s="3">
        <f t="shared" si="979"/>
        <v>0</v>
      </c>
      <c r="Z5342" s="3">
        <f t="shared" si="980"/>
        <v>0</v>
      </c>
      <c r="AA5342" s="3">
        <f t="shared" si="981"/>
        <v>0</v>
      </c>
      <c r="AM5342" s="5"/>
    </row>
    <row r="5343" spans="1:39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V5343" s="3">
        <f t="shared" si="977"/>
        <v>0</v>
      </c>
      <c r="W5343" s="3">
        <f t="shared" si="978"/>
        <v>0</v>
      </c>
      <c r="Y5343" s="3">
        <f t="shared" si="979"/>
        <v>0</v>
      </c>
      <c r="Z5343" s="3">
        <f t="shared" si="980"/>
        <v>0</v>
      </c>
      <c r="AA5343" s="3">
        <f t="shared" si="981"/>
        <v>0</v>
      </c>
      <c r="AM5343" s="5"/>
    </row>
    <row r="5344" spans="1:39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V5344" s="3">
        <f t="shared" si="977"/>
        <v>0</v>
      </c>
      <c r="W5344" s="3">
        <f t="shared" si="978"/>
        <v>0</v>
      </c>
      <c r="Y5344" s="3">
        <f t="shared" si="979"/>
        <v>0</v>
      </c>
      <c r="Z5344" s="3">
        <f t="shared" si="980"/>
        <v>0</v>
      </c>
      <c r="AA5344" s="3">
        <f t="shared" si="981"/>
        <v>0</v>
      </c>
      <c r="AM5344" s="5"/>
    </row>
    <row r="5345" spans="1:39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V5345" s="3">
        <f t="shared" si="977"/>
        <v>0</v>
      </c>
      <c r="W5345" s="3">
        <f t="shared" si="978"/>
        <v>0</v>
      </c>
      <c r="Y5345" s="3">
        <f t="shared" si="979"/>
        <v>0</v>
      </c>
      <c r="Z5345" s="3">
        <f t="shared" si="980"/>
        <v>0</v>
      </c>
      <c r="AA5345" s="3">
        <f t="shared" si="981"/>
        <v>0</v>
      </c>
      <c r="AM5345" s="5"/>
    </row>
    <row r="5346" spans="1:39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V5346" s="3">
        <f t="shared" si="977"/>
        <v>0</v>
      </c>
      <c r="W5346" s="3">
        <f t="shared" si="978"/>
        <v>0</v>
      </c>
      <c r="Y5346" s="3">
        <f t="shared" si="979"/>
        <v>0</v>
      </c>
      <c r="Z5346" s="3">
        <f t="shared" si="980"/>
        <v>0</v>
      </c>
      <c r="AA5346" s="3">
        <f t="shared" si="981"/>
        <v>0</v>
      </c>
      <c r="AM5346" s="5"/>
    </row>
    <row r="5347" spans="1:39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V5347" s="3">
        <f t="shared" si="977"/>
        <v>0</v>
      </c>
      <c r="W5347" s="3">
        <f t="shared" si="978"/>
        <v>0</v>
      </c>
      <c r="Y5347" s="3">
        <f t="shared" si="979"/>
        <v>0</v>
      </c>
      <c r="Z5347" s="3">
        <f t="shared" si="980"/>
        <v>0</v>
      </c>
      <c r="AA5347" s="3">
        <f t="shared" si="981"/>
        <v>0</v>
      </c>
      <c r="AM5347" s="5"/>
    </row>
    <row r="5348" spans="1:39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V5348" s="3">
        <f t="shared" si="977"/>
        <v>0</v>
      </c>
      <c r="W5348" s="3">
        <f t="shared" si="978"/>
        <v>0</v>
      </c>
      <c r="Y5348" s="3">
        <f t="shared" si="979"/>
        <v>0</v>
      </c>
      <c r="Z5348" s="3">
        <f t="shared" si="980"/>
        <v>0</v>
      </c>
      <c r="AA5348" s="3">
        <f t="shared" si="981"/>
        <v>0</v>
      </c>
      <c r="AM5348" s="5"/>
    </row>
    <row r="5349" spans="1:39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V5349" s="3">
        <f t="shared" si="977"/>
        <v>0</v>
      </c>
      <c r="W5349" s="3">
        <f t="shared" si="978"/>
        <v>0</v>
      </c>
      <c r="Y5349" s="3">
        <f t="shared" si="979"/>
        <v>0</v>
      </c>
      <c r="Z5349" s="3">
        <f t="shared" si="980"/>
        <v>0</v>
      </c>
      <c r="AA5349" s="3">
        <f t="shared" si="981"/>
        <v>0</v>
      </c>
      <c r="AM5349" s="5"/>
    </row>
    <row r="5350" spans="1:39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V5350" s="3">
        <f t="shared" si="977"/>
        <v>0</v>
      </c>
      <c r="W5350" s="3">
        <f t="shared" si="978"/>
        <v>0</v>
      </c>
      <c r="Y5350" s="3">
        <f t="shared" si="979"/>
        <v>0</v>
      </c>
      <c r="Z5350" s="3">
        <f t="shared" si="980"/>
        <v>0</v>
      </c>
      <c r="AA5350" s="3">
        <f t="shared" si="981"/>
        <v>0</v>
      </c>
      <c r="AM5350" s="5"/>
    </row>
    <row r="5351" spans="1:39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V5351" s="3">
        <f t="shared" si="977"/>
        <v>0</v>
      </c>
      <c r="W5351" s="3">
        <f t="shared" si="978"/>
        <v>0</v>
      </c>
      <c r="Y5351" s="3">
        <f t="shared" si="979"/>
        <v>0</v>
      </c>
      <c r="Z5351" s="3">
        <f t="shared" si="980"/>
        <v>0</v>
      </c>
      <c r="AA5351" s="3">
        <f t="shared" si="981"/>
        <v>0</v>
      </c>
      <c r="AM5351" s="5"/>
    </row>
    <row r="5352" spans="1:39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V5352" s="3">
        <f t="shared" si="977"/>
        <v>0</v>
      </c>
      <c r="W5352" s="3">
        <f t="shared" si="978"/>
        <v>0</v>
      </c>
      <c r="Y5352" s="3">
        <f t="shared" si="979"/>
        <v>0</v>
      </c>
      <c r="Z5352" s="3">
        <f t="shared" si="980"/>
        <v>0</v>
      </c>
      <c r="AA5352" s="3">
        <f t="shared" si="981"/>
        <v>0</v>
      </c>
      <c r="AM5352" s="5"/>
    </row>
    <row r="5353" spans="1:39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V5353" s="3">
        <f t="shared" si="977"/>
        <v>0</v>
      </c>
      <c r="W5353" s="3">
        <f t="shared" si="978"/>
        <v>0</v>
      </c>
      <c r="Y5353" s="3">
        <f t="shared" si="979"/>
        <v>0</v>
      </c>
      <c r="Z5353" s="3">
        <f t="shared" si="980"/>
        <v>0</v>
      </c>
      <c r="AA5353" s="3">
        <f t="shared" si="981"/>
        <v>0</v>
      </c>
      <c r="AM5353" s="5"/>
    </row>
    <row r="5354" spans="1:39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V5354" s="3">
        <f t="shared" si="977"/>
        <v>0</v>
      </c>
      <c r="W5354" s="3">
        <f t="shared" si="978"/>
        <v>0</v>
      </c>
      <c r="Y5354" s="3">
        <f t="shared" si="979"/>
        <v>0</v>
      </c>
      <c r="Z5354" s="3">
        <f t="shared" si="980"/>
        <v>0</v>
      </c>
      <c r="AA5354" s="3">
        <f t="shared" si="981"/>
        <v>0</v>
      </c>
      <c r="AM5354" s="5"/>
    </row>
    <row r="5355" spans="1:39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V5355" s="3">
        <f t="shared" si="977"/>
        <v>0</v>
      </c>
      <c r="W5355" s="3">
        <f t="shared" si="978"/>
        <v>0</v>
      </c>
      <c r="Y5355" s="3">
        <f t="shared" si="979"/>
        <v>0</v>
      </c>
      <c r="Z5355" s="3">
        <f t="shared" si="980"/>
        <v>0</v>
      </c>
      <c r="AA5355" s="3">
        <f t="shared" si="981"/>
        <v>0</v>
      </c>
      <c r="AM5355" s="5"/>
    </row>
    <row r="5356" spans="1:39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V5356" s="3">
        <f t="shared" si="977"/>
        <v>0</v>
      </c>
      <c r="W5356" s="3">
        <f t="shared" si="978"/>
        <v>0</v>
      </c>
      <c r="Y5356" s="3">
        <f t="shared" si="979"/>
        <v>0</v>
      </c>
      <c r="Z5356" s="3">
        <f t="shared" si="980"/>
        <v>0</v>
      </c>
      <c r="AA5356" s="3">
        <f t="shared" si="981"/>
        <v>0</v>
      </c>
      <c r="AM5356" s="5"/>
    </row>
    <row r="5357" spans="1:39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V5357" s="3">
        <f t="shared" si="977"/>
        <v>0</v>
      </c>
      <c r="W5357" s="3">
        <f t="shared" si="978"/>
        <v>0</v>
      </c>
      <c r="Y5357" s="3">
        <f t="shared" si="979"/>
        <v>0</v>
      </c>
      <c r="Z5357" s="3">
        <f t="shared" si="980"/>
        <v>0</v>
      </c>
      <c r="AA5357" s="3">
        <f t="shared" si="981"/>
        <v>0</v>
      </c>
      <c r="AM5357" s="5"/>
    </row>
    <row r="5358" spans="1:39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V5358" s="3">
        <f t="shared" si="977"/>
        <v>0</v>
      </c>
      <c r="W5358" s="3">
        <f t="shared" si="978"/>
        <v>0</v>
      </c>
      <c r="Y5358" s="3">
        <f t="shared" si="979"/>
        <v>0</v>
      </c>
      <c r="Z5358" s="3">
        <f t="shared" si="980"/>
        <v>0</v>
      </c>
      <c r="AA5358" s="3">
        <f t="shared" si="981"/>
        <v>0</v>
      </c>
      <c r="AM5358" s="5"/>
    </row>
    <row r="5359" spans="1:39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V5359" s="3">
        <f t="shared" si="977"/>
        <v>0</v>
      </c>
      <c r="W5359" s="3">
        <f t="shared" si="978"/>
        <v>0</v>
      </c>
      <c r="Y5359" s="3">
        <f t="shared" si="979"/>
        <v>0</v>
      </c>
      <c r="Z5359" s="3">
        <f t="shared" si="980"/>
        <v>0</v>
      </c>
      <c r="AA5359" s="3">
        <f t="shared" si="981"/>
        <v>0</v>
      </c>
      <c r="AM5359" s="5"/>
    </row>
    <row r="5360" spans="1:39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V5360" s="3">
        <f t="shared" si="977"/>
        <v>0</v>
      </c>
      <c r="W5360" s="3">
        <f t="shared" si="978"/>
        <v>0</v>
      </c>
      <c r="Y5360" s="3">
        <f t="shared" si="979"/>
        <v>0</v>
      </c>
      <c r="Z5360" s="3">
        <f t="shared" si="980"/>
        <v>0</v>
      </c>
      <c r="AA5360" s="3">
        <f t="shared" si="981"/>
        <v>0</v>
      </c>
      <c r="AM5360" s="5"/>
    </row>
    <row r="5361" spans="1:39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V5361" s="3">
        <f t="shared" si="977"/>
        <v>0</v>
      </c>
      <c r="W5361" s="3">
        <f t="shared" si="978"/>
        <v>0</v>
      </c>
      <c r="Y5361" s="3">
        <f t="shared" si="979"/>
        <v>0</v>
      </c>
      <c r="Z5361" s="3">
        <f t="shared" si="980"/>
        <v>0</v>
      </c>
      <c r="AA5361" s="3">
        <f t="shared" si="981"/>
        <v>0</v>
      </c>
      <c r="AM5361" s="5"/>
    </row>
    <row r="5362" spans="1:39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V5362" s="3">
        <f t="shared" si="977"/>
        <v>0</v>
      </c>
      <c r="W5362" s="3">
        <f t="shared" si="978"/>
        <v>0</v>
      </c>
      <c r="Y5362" s="3">
        <f t="shared" si="979"/>
        <v>0</v>
      </c>
      <c r="Z5362" s="3">
        <f t="shared" si="980"/>
        <v>0</v>
      </c>
      <c r="AA5362" s="3">
        <f t="shared" si="981"/>
        <v>0</v>
      </c>
      <c r="AM5362" s="5"/>
    </row>
    <row r="5363" spans="1:39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V5363" s="3">
        <f t="shared" si="977"/>
        <v>0</v>
      </c>
      <c r="W5363" s="3">
        <f t="shared" si="978"/>
        <v>0</v>
      </c>
      <c r="Y5363" s="3">
        <f t="shared" si="979"/>
        <v>0</v>
      </c>
      <c r="Z5363" s="3">
        <f t="shared" si="980"/>
        <v>0</v>
      </c>
      <c r="AA5363" s="3">
        <f t="shared" si="981"/>
        <v>0</v>
      </c>
      <c r="AM5363" s="5"/>
    </row>
    <row r="5364" spans="1:39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V5364" s="3">
        <f t="shared" si="977"/>
        <v>0</v>
      </c>
      <c r="W5364" s="3">
        <f t="shared" si="978"/>
        <v>0</v>
      </c>
      <c r="Y5364" s="3">
        <f t="shared" si="979"/>
        <v>0</v>
      </c>
      <c r="Z5364" s="3">
        <f t="shared" si="980"/>
        <v>0</v>
      </c>
      <c r="AA5364" s="3">
        <f t="shared" si="981"/>
        <v>0</v>
      </c>
      <c r="AM5364" s="5"/>
    </row>
    <row r="5365" spans="1:39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V5365" s="3">
        <f t="shared" si="977"/>
        <v>0</v>
      </c>
      <c r="W5365" s="3">
        <f t="shared" si="978"/>
        <v>0</v>
      </c>
      <c r="Y5365" s="3">
        <f t="shared" si="979"/>
        <v>0</v>
      </c>
      <c r="Z5365" s="3">
        <f t="shared" si="980"/>
        <v>0</v>
      </c>
      <c r="AA5365" s="3">
        <f t="shared" si="981"/>
        <v>0</v>
      </c>
      <c r="AM5365" s="5"/>
    </row>
    <row r="5366" spans="1:39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V5366" s="3">
        <f t="shared" si="977"/>
        <v>0</v>
      </c>
      <c r="W5366" s="3">
        <f t="shared" si="978"/>
        <v>0</v>
      </c>
      <c r="Y5366" s="3">
        <f t="shared" si="979"/>
        <v>0</v>
      </c>
      <c r="Z5366" s="3">
        <f t="shared" si="980"/>
        <v>0</v>
      </c>
      <c r="AA5366" s="3">
        <f t="shared" si="981"/>
        <v>0</v>
      </c>
      <c r="AM5366" s="5"/>
    </row>
    <row r="5367" spans="1:39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V5367" s="3">
        <f t="shared" si="977"/>
        <v>0</v>
      </c>
      <c r="W5367" s="3">
        <f t="shared" si="978"/>
        <v>0</v>
      </c>
      <c r="Y5367" s="3">
        <f t="shared" si="979"/>
        <v>0</v>
      </c>
      <c r="Z5367" s="3">
        <f t="shared" si="980"/>
        <v>0</v>
      </c>
      <c r="AA5367" s="3">
        <f t="shared" si="981"/>
        <v>0</v>
      </c>
      <c r="AM5367" s="5"/>
    </row>
    <row r="5368" spans="1:39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V5368" s="3">
        <f t="shared" si="977"/>
        <v>0</v>
      </c>
      <c r="W5368" s="3">
        <f t="shared" si="978"/>
        <v>0</v>
      </c>
      <c r="Y5368" s="3">
        <f t="shared" si="979"/>
        <v>0</v>
      </c>
      <c r="Z5368" s="3">
        <f t="shared" si="980"/>
        <v>0</v>
      </c>
      <c r="AA5368" s="3">
        <f t="shared" si="981"/>
        <v>0</v>
      </c>
      <c r="AM5368" s="5"/>
    </row>
    <row r="5369" spans="1:39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V5369" s="3">
        <f t="shared" si="977"/>
        <v>0</v>
      </c>
      <c r="W5369" s="3">
        <f t="shared" si="978"/>
        <v>0</v>
      </c>
      <c r="Y5369" s="3">
        <f t="shared" si="979"/>
        <v>0</v>
      </c>
      <c r="Z5369" s="3">
        <f t="shared" si="980"/>
        <v>0</v>
      </c>
      <c r="AA5369" s="3">
        <f t="shared" si="981"/>
        <v>0</v>
      </c>
      <c r="AM5369" s="5"/>
    </row>
    <row r="5370" spans="1:39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V5370" s="3">
        <f t="shared" si="977"/>
        <v>0</v>
      </c>
      <c r="W5370" s="3">
        <f t="shared" si="978"/>
        <v>0</v>
      </c>
      <c r="Y5370" s="3">
        <f t="shared" si="979"/>
        <v>0</v>
      </c>
      <c r="Z5370" s="3">
        <f t="shared" si="980"/>
        <v>0</v>
      </c>
      <c r="AA5370" s="3">
        <f t="shared" si="981"/>
        <v>0</v>
      </c>
      <c r="AM5370" s="5"/>
    </row>
    <row r="5371" spans="1:39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V5371" s="3">
        <f t="shared" si="977"/>
        <v>0</v>
      </c>
      <c r="W5371" s="3">
        <f t="shared" si="978"/>
        <v>0</v>
      </c>
      <c r="Y5371" s="3">
        <f t="shared" si="979"/>
        <v>0</v>
      </c>
      <c r="Z5371" s="3">
        <f t="shared" si="980"/>
        <v>0</v>
      </c>
      <c r="AA5371" s="3">
        <f t="shared" si="981"/>
        <v>0</v>
      </c>
      <c r="AM5371" s="5"/>
    </row>
    <row r="5372" spans="1:39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V5372" s="3">
        <f t="shared" si="977"/>
        <v>0</v>
      </c>
      <c r="W5372" s="3">
        <f t="shared" si="978"/>
        <v>0</v>
      </c>
      <c r="Y5372" s="3">
        <f t="shared" si="979"/>
        <v>0</v>
      </c>
      <c r="Z5372" s="3">
        <f t="shared" si="980"/>
        <v>0</v>
      </c>
      <c r="AA5372" s="3">
        <f t="shared" si="981"/>
        <v>0</v>
      </c>
      <c r="AM5372" s="5"/>
    </row>
    <row r="5373" spans="1:39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V5373" s="3">
        <f t="shared" si="977"/>
        <v>0</v>
      </c>
      <c r="W5373" s="3">
        <f t="shared" si="978"/>
        <v>0</v>
      </c>
      <c r="Y5373" s="3">
        <f t="shared" si="979"/>
        <v>0</v>
      </c>
      <c r="Z5373" s="3">
        <f t="shared" si="980"/>
        <v>0</v>
      </c>
      <c r="AA5373" s="3">
        <f t="shared" si="981"/>
        <v>0</v>
      </c>
      <c r="AM5373" s="5"/>
    </row>
    <row r="5374" spans="1:39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V5374" s="3">
        <f t="shared" si="977"/>
        <v>0</v>
      </c>
      <c r="W5374" s="3">
        <f t="shared" si="978"/>
        <v>0</v>
      </c>
      <c r="Y5374" s="3">
        <f t="shared" si="979"/>
        <v>0</v>
      </c>
      <c r="Z5374" s="3">
        <f t="shared" si="980"/>
        <v>0</v>
      </c>
      <c r="AA5374" s="3">
        <f t="shared" si="981"/>
        <v>0</v>
      </c>
      <c r="AM5374" s="5"/>
    </row>
    <row r="5375" spans="1:39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V5375" s="3">
        <f t="shared" si="977"/>
        <v>0</v>
      </c>
      <c r="W5375" s="3">
        <f t="shared" si="978"/>
        <v>0</v>
      </c>
      <c r="Y5375" s="3">
        <f t="shared" si="979"/>
        <v>0</v>
      </c>
      <c r="Z5375" s="3">
        <f t="shared" si="980"/>
        <v>0</v>
      </c>
      <c r="AA5375" s="3">
        <f t="shared" si="981"/>
        <v>0</v>
      </c>
      <c r="AM5375" s="5"/>
    </row>
    <row r="5376" spans="1:39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V5376" s="3">
        <f t="shared" si="977"/>
        <v>0</v>
      </c>
      <c r="W5376" s="3">
        <f t="shared" si="978"/>
        <v>0</v>
      </c>
      <c r="Y5376" s="3">
        <f t="shared" si="979"/>
        <v>0</v>
      </c>
      <c r="Z5376" s="3">
        <f t="shared" si="980"/>
        <v>0</v>
      </c>
      <c r="AA5376" s="3">
        <f t="shared" si="981"/>
        <v>0</v>
      </c>
      <c r="AM5376" s="5"/>
    </row>
    <row r="5377" spans="1:39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V5377" s="3">
        <f t="shared" si="977"/>
        <v>0</v>
      </c>
      <c r="W5377" s="3">
        <f t="shared" si="978"/>
        <v>0</v>
      </c>
      <c r="Y5377" s="3">
        <f t="shared" si="979"/>
        <v>0</v>
      </c>
      <c r="Z5377" s="3">
        <f t="shared" si="980"/>
        <v>0</v>
      </c>
      <c r="AA5377" s="3">
        <f t="shared" si="981"/>
        <v>0</v>
      </c>
      <c r="AM5377" s="5"/>
    </row>
    <row r="5378" spans="1:39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V5378" s="3">
        <f t="shared" si="977"/>
        <v>0</v>
      </c>
      <c r="W5378" s="3">
        <f t="shared" si="978"/>
        <v>0</v>
      </c>
      <c r="Y5378" s="3">
        <f t="shared" si="979"/>
        <v>0</v>
      </c>
      <c r="Z5378" s="3">
        <f t="shared" si="980"/>
        <v>0</v>
      </c>
      <c r="AA5378" s="3">
        <f t="shared" si="981"/>
        <v>0</v>
      </c>
      <c r="AM5378" s="5"/>
    </row>
    <row r="5379" spans="1:39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V5379" s="3">
        <f t="shared" ref="V5379:V5442" si="982">B5379</f>
        <v>0</v>
      </c>
      <c r="W5379" s="3">
        <f t="shared" ref="W5379:W5442" si="983">C5379</f>
        <v>0</v>
      </c>
      <c r="Y5379" s="3">
        <f t="shared" ref="Y5379:Y5442" si="984">E5379</f>
        <v>0</v>
      </c>
      <c r="Z5379" s="3">
        <f t="shared" ref="Z5379:Z5442" si="985">H5379</f>
        <v>0</v>
      </c>
      <c r="AA5379" s="3">
        <f t="shared" ref="AA5379:AA5442" si="986">K5379</f>
        <v>0</v>
      </c>
      <c r="AM5379" s="5"/>
    </row>
    <row r="5380" spans="1:39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V5380" s="3">
        <f t="shared" si="982"/>
        <v>0</v>
      </c>
      <c r="W5380" s="3">
        <f t="shared" si="983"/>
        <v>0</v>
      </c>
      <c r="Y5380" s="3">
        <f t="shared" si="984"/>
        <v>0</v>
      </c>
      <c r="Z5380" s="3">
        <f t="shared" si="985"/>
        <v>0</v>
      </c>
      <c r="AA5380" s="3">
        <f t="shared" si="986"/>
        <v>0</v>
      </c>
      <c r="AM5380" s="5"/>
    </row>
    <row r="5381" spans="1:39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V5381" s="3">
        <f t="shared" si="982"/>
        <v>0</v>
      </c>
      <c r="W5381" s="3">
        <f t="shared" si="983"/>
        <v>0</v>
      </c>
      <c r="Y5381" s="3">
        <f t="shared" si="984"/>
        <v>0</v>
      </c>
      <c r="Z5381" s="3">
        <f t="shared" si="985"/>
        <v>0</v>
      </c>
      <c r="AA5381" s="3">
        <f t="shared" si="986"/>
        <v>0</v>
      </c>
      <c r="AM5381" s="5"/>
    </row>
    <row r="5382" spans="1:39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V5382" s="3">
        <f t="shared" si="982"/>
        <v>0</v>
      </c>
      <c r="W5382" s="3">
        <f t="shared" si="983"/>
        <v>0</v>
      </c>
      <c r="Y5382" s="3">
        <f t="shared" si="984"/>
        <v>0</v>
      </c>
      <c r="Z5382" s="3">
        <f t="shared" si="985"/>
        <v>0</v>
      </c>
      <c r="AA5382" s="3">
        <f t="shared" si="986"/>
        <v>0</v>
      </c>
      <c r="AM5382" s="5"/>
    </row>
    <row r="5383" spans="1:39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V5383" s="3">
        <f t="shared" si="982"/>
        <v>0</v>
      </c>
      <c r="W5383" s="3">
        <f t="shared" si="983"/>
        <v>0</v>
      </c>
      <c r="Y5383" s="3">
        <f t="shared" si="984"/>
        <v>0</v>
      </c>
      <c r="Z5383" s="3">
        <f t="shared" si="985"/>
        <v>0</v>
      </c>
      <c r="AA5383" s="3">
        <f t="shared" si="986"/>
        <v>0</v>
      </c>
      <c r="AM5383" s="5"/>
    </row>
    <row r="5384" spans="1:39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V5384" s="3">
        <f t="shared" si="982"/>
        <v>0</v>
      </c>
      <c r="W5384" s="3">
        <f t="shared" si="983"/>
        <v>0</v>
      </c>
      <c r="Y5384" s="3">
        <f t="shared" si="984"/>
        <v>0</v>
      </c>
      <c r="Z5384" s="3">
        <f t="shared" si="985"/>
        <v>0</v>
      </c>
      <c r="AA5384" s="3">
        <f t="shared" si="986"/>
        <v>0</v>
      </c>
      <c r="AM5384" s="5"/>
    </row>
    <row r="5385" spans="1:39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V5385" s="3">
        <f t="shared" si="982"/>
        <v>0</v>
      </c>
      <c r="W5385" s="3">
        <f t="shared" si="983"/>
        <v>0</v>
      </c>
      <c r="Y5385" s="3">
        <f t="shared" si="984"/>
        <v>0</v>
      </c>
      <c r="Z5385" s="3">
        <f t="shared" si="985"/>
        <v>0</v>
      </c>
      <c r="AA5385" s="3">
        <f t="shared" si="986"/>
        <v>0</v>
      </c>
      <c r="AM5385" s="5"/>
    </row>
    <row r="5386" spans="1:39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V5386" s="3">
        <f t="shared" si="982"/>
        <v>0</v>
      </c>
      <c r="W5386" s="3">
        <f t="shared" si="983"/>
        <v>0</v>
      </c>
      <c r="Y5386" s="3">
        <f t="shared" si="984"/>
        <v>0</v>
      </c>
      <c r="Z5386" s="3">
        <f t="shared" si="985"/>
        <v>0</v>
      </c>
      <c r="AA5386" s="3">
        <f t="shared" si="986"/>
        <v>0</v>
      </c>
      <c r="AM5386" s="5"/>
    </row>
    <row r="5387" spans="1:39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V5387" s="3">
        <f t="shared" si="982"/>
        <v>0</v>
      </c>
      <c r="W5387" s="3">
        <f t="shared" si="983"/>
        <v>0</v>
      </c>
      <c r="Y5387" s="3">
        <f t="shared" si="984"/>
        <v>0</v>
      </c>
      <c r="Z5387" s="3">
        <f t="shared" si="985"/>
        <v>0</v>
      </c>
      <c r="AA5387" s="3">
        <f t="shared" si="986"/>
        <v>0</v>
      </c>
      <c r="AM5387" s="5"/>
    </row>
    <row r="5388" spans="1:39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V5388" s="3">
        <f t="shared" si="982"/>
        <v>0</v>
      </c>
      <c r="W5388" s="3">
        <f t="shared" si="983"/>
        <v>0</v>
      </c>
      <c r="Y5388" s="3">
        <f t="shared" si="984"/>
        <v>0</v>
      </c>
      <c r="Z5388" s="3">
        <f t="shared" si="985"/>
        <v>0</v>
      </c>
      <c r="AA5388" s="3">
        <f t="shared" si="986"/>
        <v>0</v>
      </c>
      <c r="AM5388" s="5"/>
    </row>
    <row r="5389" spans="1:39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V5389" s="3">
        <f t="shared" si="982"/>
        <v>0</v>
      </c>
      <c r="W5389" s="3">
        <f t="shared" si="983"/>
        <v>0</v>
      </c>
      <c r="Y5389" s="3">
        <f t="shared" si="984"/>
        <v>0</v>
      </c>
      <c r="Z5389" s="3">
        <f t="shared" si="985"/>
        <v>0</v>
      </c>
      <c r="AA5389" s="3">
        <f t="shared" si="986"/>
        <v>0</v>
      </c>
      <c r="AM5389" s="5"/>
    </row>
    <row r="5390" spans="1:39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V5390" s="3">
        <f t="shared" si="982"/>
        <v>0</v>
      </c>
      <c r="W5390" s="3">
        <f t="shared" si="983"/>
        <v>0</v>
      </c>
      <c r="Y5390" s="3">
        <f t="shared" si="984"/>
        <v>0</v>
      </c>
      <c r="Z5390" s="3">
        <f t="shared" si="985"/>
        <v>0</v>
      </c>
      <c r="AA5390" s="3">
        <f t="shared" si="986"/>
        <v>0</v>
      </c>
      <c r="AM5390" s="5"/>
    </row>
    <row r="5391" spans="1:39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V5391" s="3">
        <f t="shared" si="982"/>
        <v>0</v>
      </c>
      <c r="W5391" s="3">
        <f t="shared" si="983"/>
        <v>0</v>
      </c>
      <c r="Y5391" s="3">
        <f t="shared" si="984"/>
        <v>0</v>
      </c>
      <c r="Z5391" s="3">
        <f t="shared" si="985"/>
        <v>0</v>
      </c>
      <c r="AA5391" s="3">
        <f t="shared" si="986"/>
        <v>0</v>
      </c>
      <c r="AM5391" s="5"/>
    </row>
    <row r="5392" spans="1:39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V5392" s="3">
        <f t="shared" si="982"/>
        <v>0</v>
      </c>
      <c r="W5392" s="3">
        <f t="shared" si="983"/>
        <v>0</v>
      </c>
      <c r="Y5392" s="3">
        <f t="shared" si="984"/>
        <v>0</v>
      </c>
      <c r="Z5392" s="3">
        <f t="shared" si="985"/>
        <v>0</v>
      </c>
      <c r="AA5392" s="3">
        <f t="shared" si="986"/>
        <v>0</v>
      </c>
      <c r="AM5392" s="5"/>
    </row>
    <row r="5393" spans="1:39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V5393" s="3">
        <f t="shared" si="982"/>
        <v>0</v>
      </c>
      <c r="W5393" s="3">
        <f t="shared" si="983"/>
        <v>0</v>
      </c>
      <c r="Y5393" s="3">
        <f t="shared" si="984"/>
        <v>0</v>
      </c>
      <c r="Z5393" s="3">
        <f t="shared" si="985"/>
        <v>0</v>
      </c>
      <c r="AA5393" s="3">
        <f t="shared" si="986"/>
        <v>0</v>
      </c>
      <c r="AM5393" s="5"/>
    </row>
    <row r="5394" spans="1:39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V5394" s="3">
        <f t="shared" si="982"/>
        <v>0</v>
      </c>
      <c r="W5394" s="3">
        <f t="shared" si="983"/>
        <v>0</v>
      </c>
      <c r="Y5394" s="3">
        <f t="shared" si="984"/>
        <v>0</v>
      </c>
      <c r="Z5394" s="3">
        <f t="shared" si="985"/>
        <v>0</v>
      </c>
      <c r="AA5394" s="3">
        <f t="shared" si="986"/>
        <v>0</v>
      </c>
      <c r="AM5394" s="5"/>
    </row>
    <row r="5395" spans="1:39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V5395" s="3">
        <f t="shared" si="982"/>
        <v>0</v>
      </c>
      <c r="W5395" s="3">
        <f t="shared" si="983"/>
        <v>0</v>
      </c>
      <c r="Y5395" s="3">
        <f t="shared" si="984"/>
        <v>0</v>
      </c>
      <c r="Z5395" s="3">
        <f t="shared" si="985"/>
        <v>0</v>
      </c>
      <c r="AA5395" s="3">
        <f t="shared" si="986"/>
        <v>0</v>
      </c>
      <c r="AM5395" s="5"/>
    </row>
    <row r="5396" spans="1:39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V5396" s="3">
        <f t="shared" si="982"/>
        <v>0</v>
      </c>
      <c r="W5396" s="3">
        <f t="shared" si="983"/>
        <v>0</v>
      </c>
      <c r="Y5396" s="3">
        <f t="shared" si="984"/>
        <v>0</v>
      </c>
      <c r="Z5396" s="3">
        <f t="shared" si="985"/>
        <v>0</v>
      </c>
      <c r="AA5396" s="3">
        <f t="shared" si="986"/>
        <v>0</v>
      </c>
      <c r="AM5396" s="5"/>
    </row>
    <row r="5397" spans="1:39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V5397" s="3">
        <f t="shared" si="982"/>
        <v>0</v>
      </c>
      <c r="W5397" s="3">
        <f t="shared" si="983"/>
        <v>0</v>
      </c>
      <c r="Y5397" s="3">
        <f t="shared" si="984"/>
        <v>0</v>
      </c>
      <c r="Z5397" s="3">
        <f t="shared" si="985"/>
        <v>0</v>
      </c>
      <c r="AA5397" s="3">
        <f t="shared" si="986"/>
        <v>0</v>
      </c>
      <c r="AM5397" s="5"/>
    </row>
    <row r="5398" spans="1:39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V5398" s="3">
        <f t="shared" si="982"/>
        <v>0</v>
      </c>
      <c r="W5398" s="3">
        <f t="shared" si="983"/>
        <v>0</v>
      </c>
      <c r="Y5398" s="3">
        <f t="shared" si="984"/>
        <v>0</v>
      </c>
      <c r="Z5398" s="3">
        <f t="shared" si="985"/>
        <v>0</v>
      </c>
      <c r="AA5398" s="3">
        <f t="shared" si="986"/>
        <v>0</v>
      </c>
      <c r="AM5398" s="5"/>
    </row>
    <row r="5399" spans="1:39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V5399" s="3">
        <f t="shared" si="982"/>
        <v>0</v>
      </c>
      <c r="W5399" s="3">
        <f t="shared" si="983"/>
        <v>0</v>
      </c>
      <c r="Y5399" s="3">
        <f t="shared" si="984"/>
        <v>0</v>
      </c>
      <c r="Z5399" s="3">
        <f t="shared" si="985"/>
        <v>0</v>
      </c>
      <c r="AA5399" s="3">
        <f t="shared" si="986"/>
        <v>0</v>
      </c>
      <c r="AM5399" s="5"/>
    </row>
    <row r="5400" spans="1:39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V5400" s="3">
        <f t="shared" si="982"/>
        <v>0</v>
      </c>
      <c r="W5400" s="3">
        <f t="shared" si="983"/>
        <v>0</v>
      </c>
      <c r="Y5400" s="3">
        <f t="shared" si="984"/>
        <v>0</v>
      </c>
      <c r="Z5400" s="3">
        <f t="shared" si="985"/>
        <v>0</v>
      </c>
      <c r="AA5400" s="3">
        <f t="shared" si="986"/>
        <v>0</v>
      </c>
      <c r="AM5400" s="5"/>
    </row>
    <row r="5401" spans="1:39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V5401" s="3">
        <f t="shared" si="982"/>
        <v>0</v>
      </c>
      <c r="W5401" s="3">
        <f t="shared" si="983"/>
        <v>0</v>
      </c>
      <c r="Y5401" s="3">
        <f t="shared" si="984"/>
        <v>0</v>
      </c>
      <c r="Z5401" s="3">
        <f t="shared" si="985"/>
        <v>0</v>
      </c>
      <c r="AA5401" s="3">
        <f t="shared" si="986"/>
        <v>0</v>
      </c>
      <c r="AM5401" s="5"/>
    </row>
    <row r="5402" spans="1:39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V5402" s="3">
        <f t="shared" si="982"/>
        <v>0</v>
      </c>
      <c r="W5402" s="3">
        <f t="shared" si="983"/>
        <v>0</v>
      </c>
      <c r="Y5402" s="3">
        <f t="shared" si="984"/>
        <v>0</v>
      </c>
      <c r="Z5402" s="3">
        <f t="shared" si="985"/>
        <v>0</v>
      </c>
      <c r="AA5402" s="3">
        <f t="shared" si="986"/>
        <v>0</v>
      </c>
      <c r="AM5402" s="5"/>
    </row>
    <row r="5403" spans="1:39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V5403" s="3">
        <f t="shared" si="982"/>
        <v>0</v>
      </c>
      <c r="W5403" s="3">
        <f t="shared" si="983"/>
        <v>0</v>
      </c>
      <c r="Y5403" s="3">
        <f t="shared" si="984"/>
        <v>0</v>
      </c>
      <c r="Z5403" s="3">
        <f t="shared" si="985"/>
        <v>0</v>
      </c>
      <c r="AA5403" s="3">
        <f t="shared" si="986"/>
        <v>0</v>
      </c>
      <c r="AM5403" s="5"/>
    </row>
    <row r="5404" spans="1:39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V5404" s="3">
        <f t="shared" si="982"/>
        <v>0</v>
      </c>
      <c r="W5404" s="3">
        <f t="shared" si="983"/>
        <v>0</v>
      </c>
      <c r="Y5404" s="3">
        <f t="shared" si="984"/>
        <v>0</v>
      </c>
      <c r="Z5404" s="3">
        <f t="shared" si="985"/>
        <v>0</v>
      </c>
      <c r="AA5404" s="3">
        <f t="shared" si="986"/>
        <v>0</v>
      </c>
      <c r="AM5404" s="5"/>
    </row>
    <row r="5405" spans="1:39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V5405" s="3">
        <f t="shared" si="982"/>
        <v>0</v>
      </c>
      <c r="W5405" s="3">
        <f t="shared" si="983"/>
        <v>0</v>
      </c>
      <c r="Y5405" s="3">
        <f t="shared" si="984"/>
        <v>0</v>
      </c>
      <c r="Z5405" s="3">
        <f t="shared" si="985"/>
        <v>0</v>
      </c>
      <c r="AA5405" s="3">
        <f t="shared" si="986"/>
        <v>0</v>
      </c>
      <c r="AM5405" s="5"/>
    </row>
    <row r="5406" spans="1:39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V5406" s="3">
        <f t="shared" si="982"/>
        <v>0</v>
      </c>
      <c r="W5406" s="3">
        <f t="shared" si="983"/>
        <v>0</v>
      </c>
      <c r="Y5406" s="3">
        <f t="shared" si="984"/>
        <v>0</v>
      </c>
      <c r="Z5406" s="3">
        <f t="shared" si="985"/>
        <v>0</v>
      </c>
      <c r="AA5406" s="3">
        <f t="shared" si="986"/>
        <v>0</v>
      </c>
      <c r="AM5406" s="5"/>
    </row>
    <row r="5407" spans="1:39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V5407" s="3">
        <f t="shared" si="982"/>
        <v>0</v>
      </c>
      <c r="W5407" s="3">
        <f t="shared" si="983"/>
        <v>0</v>
      </c>
      <c r="Y5407" s="3">
        <f t="shared" si="984"/>
        <v>0</v>
      </c>
      <c r="Z5407" s="3">
        <f t="shared" si="985"/>
        <v>0</v>
      </c>
      <c r="AA5407" s="3">
        <f t="shared" si="986"/>
        <v>0</v>
      </c>
      <c r="AM5407" s="5"/>
    </row>
    <row r="5408" spans="1:39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V5408" s="3">
        <f t="shared" si="982"/>
        <v>0</v>
      </c>
      <c r="W5408" s="3">
        <f t="shared" si="983"/>
        <v>0</v>
      </c>
      <c r="Y5408" s="3">
        <f t="shared" si="984"/>
        <v>0</v>
      </c>
      <c r="Z5408" s="3">
        <f t="shared" si="985"/>
        <v>0</v>
      </c>
      <c r="AA5408" s="3">
        <f t="shared" si="986"/>
        <v>0</v>
      </c>
      <c r="AM5408" s="5"/>
    </row>
    <row r="5409" spans="1:39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V5409" s="3">
        <f t="shared" si="982"/>
        <v>0</v>
      </c>
      <c r="W5409" s="3">
        <f t="shared" si="983"/>
        <v>0</v>
      </c>
      <c r="Y5409" s="3">
        <f t="shared" si="984"/>
        <v>0</v>
      </c>
      <c r="Z5409" s="3">
        <f t="shared" si="985"/>
        <v>0</v>
      </c>
      <c r="AA5409" s="3">
        <f t="shared" si="986"/>
        <v>0</v>
      </c>
      <c r="AM5409" s="5"/>
    </row>
    <row r="5410" spans="1:39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V5410" s="3">
        <f t="shared" si="982"/>
        <v>0</v>
      </c>
      <c r="W5410" s="3">
        <f t="shared" si="983"/>
        <v>0</v>
      </c>
      <c r="Y5410" s="3">
        <f t="shared" si="984"/>
        <v>0</v>
      </c>
      <c r="Z5410" s="3">
        <f t="shared" si="985"/>
        <v>0</v>
      </c>
      <c r="AA5410" s="3">
        <f t="shared" si="986"/>
        <v>0</v>
      </c>
      <c r="AM5410" s="5"/>
    </row>
    <row r="5411" spans="1:39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V5411" s="3">
        <f t="shared" si="982"/>
        <v>0</v>
      </c>
      <c r="W5411" s="3">
        <f t="shared" si="983"/>
        <v>0</v>
      </c>
      <c r="Y5411" s="3">
        <f t="shared" si="984"/>
        <v>0</v>
      </c>
      <c r="Z5411" s="3">
        <f t="shared" si="985"/>
        <v>0</v>
      </c>
      <c r="AA5411" s="3">
        <f t="shared" si="986"/>
        <v>0</v>
      </c>
      <c r="AM5411" s="5"/>
    </row>
    <row r="5412" spans="1:39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V5412" s="3">
        <f t="shared" si="982"/>
        <v>0</v>
      </c>
      <c r="W5412" s="3">
        <f t="shared" si="983"/>
        <v>0</v>
      </c>
      <c r="Y5412" s="3">
        <f t="shared" si="984"/>
        <v>0</v>
      </c>
      <c r="Z5412" s="3">
        <f t="shared" si="985"/>
        <v>0</v>
      </c>
      <c r="AA5412" s="3">
        <f t="shared" si="986"/>
        <v>0</v>
      </c>
      <c r="AM5412" s="5"/>
    </row>
    <row r="5413" spans="1:39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V5413" s="3">
        <f t="shared" si="982"/>
        <v>0</v>
      </c>
      <c r="W5413" s="3">
        <f t="shared" si="983"/>
        <v>0</v>
      </c>
      <c r="Y5413" s="3">
        <f t="shared" si="984"/>
        <v>0</v>
      </c>
      <c r="Z5413" s="3">
        <f t="shared" si="985"/>
        <v>0</v>
      </c>
      <c r="AA5413" s="3">
        <f t="shared" si="986"/>
        <v>0</v>
      </c>
      <c r="AM5413" s="5"/>
    </row>
    <row r="5414" spans="1:39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V5414" s="3">
        <f t="shared" si="982"/>
        <v>0</v>
      </c>
      <c r="W5414" s="3">
        <f t="shared" si="983"/>
        <v>0</v>
      </c>
      <c r="Y5414" s="3">
        <f t="shared" si="984"/>
        <v>0</v>
      </c>
      <c r="Z5414" s="3">
        <f t="shared" si="985"/>
        <v>0</v>
      </c>
      <c r="AA5414" s="3">
        <f t="shared" si="986"/>
        <v>0</v>
      </c>
      <c r="AM5414" s="5"/>
    </row>
    <row r="5415" spans="1:39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V5415" s="3">
        <f t="shared" si="982"/>
        <v>0</v>
      </c>
      <c r="W5415" s="3">
        <f t="shared" si="983"/>
        <v>0</v>
      </c>
      <c r="Y5415" s="3">
        <f t="shared" si="984"/>
        <v>0</v>
      </c>
      <c r="Z5415" s="3">
        <f t="shared" si="985"/>
        <v>0</v>
      </c>
      <c r="AA5415" s="3">
        <f t="shared" si="986"/>
        <v>0</v>
      </c>
      <c r="AM5415" s="5"/>
    </row>
    <row r="5416" spans="1:39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V5416" s="3">
        <f t="shared" si="982"/>
        <v>0</v>
      </c>
      <c r="W5416" s="3">
        <f t="shared" si="983"/>
        <v>0</v>
      </c>
      <c r="Y5416" s="3">
        <f t="shared" si="984"/>
        <v>0</v>
      </c>
      <c r="Z5416" s="3">
        <f t="shared" si="985"/>
        <v>0</v>
      </c>
      <c r="AA5416" s="3">
        <f t="shared" si="986"/>
        <v>0</v>
      </c>
      <c r="AM5416" s="5"/>
    </row>
    <row r="5417" spans="1:39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V5417" s="3">
        <f t="shared" si="982"/>
        <v>0</v>
      </c>
      <c r="W5417" s="3">
        <f t="shared" si="983"/>
        <v>0</v>
      </c>
      <c r="Y5417" s="3">
        <f t="shared" si="984"/>
        <v>0</v>
      </c>
      <c r="Z5417" s="3">
        <f t="shared" si="985"/>
        <v>0</v>
      </c>
      <c r="AA5417" s="3">
        <f t="shared" si="986"/>
        <v>0</v>
      </c>
      <c r="AM5417" s="5"/>
    </row>
    <row r="5418" spans="1:39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V5418" s="3">
        <f t="shared" si="982"/>
        <v>0</v>
      </c>
      <c r="W5418" s="3">
        <f t="shared" si="983"/>
        <v>0</v>
      </c>
      <c r="Y5418" s="3">
        <f t="shared" si="984"/>
        <v>0</v>
      </c>
      <c r="Z5418" s="3">
        <f t="shared" si="985"/>
        <v>0</v>
      </c>
      <c r="AA5418" s="3">
        <f t="shared" si="986"/>
        <v>0</v>
      </c>
      <c r="AM5418" s="5"/>
    </row>
    <row r="5419" spans="1:39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V5419" s="3">
        <f t="shared" si="982"/>
        <v>0</v>
      </c>
      <c r="W5419" s="3">
        <f t="shared" si="983"/>
        <v>0</v>
      </c>
      <c r="Y5419" s="3">
        <f t="shared" si="984"/>
        <v>0</v>
      </c>
      <c r="Z5419" s="3">
        <f t="shared" si="985"/>
        <v>0</v>
      </c>
      <c r="AA5419" s="3">
        <f t="shared" si="986"/>
        <v>0</v>
      </c>
      <c r="AM5419" s="5"/>
    </row>
    <row r="5420" spans="1:39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V5420" s="3">
        <f t="shared" si="982"/>
        <v>0</v>
      </c>
      <c r="W5420" s="3">
        <f t="shared" si="983"/>
        <v>0</v>
      </c>
      <c r="Y5420" s="3">
        <f t="shared" si="984"/>
        <v>0</v>
      </c>
      <c r="Z5420" s="3">
        <f t="shared" si="985"/>
        <v>0</v>
      </c>
      <c r="AA5420" s="3">
        <f t="shared" si="986"/>
        <v>0</v>
      </c>
      <c r="AM5420" s="5"/>
    </row>
    <row r="5421" spans="1:39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V5421" s="3">
        <f t="shared" si="982"/>
        <v>0</v>
      </c>
      <c r="W5421" s="3">
        <f t="shared" si="983"/>
        <v>0</v>
      </c>
      <c r="Y5421" s="3">
        <f t="shared" si="984"/>
        <v>0</v>
      </c>
      <c r="Z5421" s="3">
        <f t="shared" si="985"/>
        <v>0</v>
      </c>
      <c r="AA5421" s="3">
        <f t="shared" si="986"/>
        <v>0</v>
      </c>
      <c r="AM5421" s="5"/>
    </row>
    <row r="5422" spans="1:39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V5422" s="3">
        <f t="shared" si="982"/>
        <v>0</v>
      </c>
      <c r="W5422" s="3">
        <f t="shared" si="983"/>
        <v>0</v>
      </c>
      <c r="Y5422" s="3">
        <f t="shared" si="984"/>
        <v>0</v>
      </c>
      <c r="Z5422" s="3">
        <f t="shared" si="985"/>
        <v>0</v>
      </c>
      <c r="AA5422" s="3">
        <f t="shared" si="986"/>
        <v>0</v>
      </c>
      <c r="AM5422" s="5"/>
    </row>
    <row r="5423" spans="1:39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V5423" s="3">
        <f t="shared" si="982"/>
        <v>0</v>
      </c>
      <c r="W5423" s="3">
        <f t="shared" si="983"/>
        <v>0</v>
      </c>
      <c r="Y5423" s="3">
        <f t="shared" si="984"/>
        <v>0</v>
      </c>
      <c r="Z5423" s="3">
        <f t="shared" si="985"/>
        <v>0</v>
      </c>
      <c r="AA5423" s="3">
        <f t="shared" si="986"/>
        <v>0</v>
      </c>
      <c r="AM5423" s="5"/>
    </row>
    <row r="5424" spans="1:39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V5424" s="3">
        <f t="shared" si="982"/>
        <v>0</v>
      </c>
      <c r="W5424" s="3">
        <f t="shared" si="983"/>
        <v>0</v>
      </c>
      <c r="Y5424" s="3">
        <f t="shared" si="984"/>
        <v>0</v>
      </c>
      <c r="Z5424" s="3">
        <f t="shared" si="985"/>
        <v>0</v>
      </c>
      <c r="AA5424" s="3">
        <f t="shared" si="986"/>
        <v>0</v>
      </c>
      <c r="AM5424" s="5"/>
    </row>
    <row r="5425" spans="1:39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V5425" s="3">
        <f t="shared" si="982"/>
        <v>0</v>
      </c>
      <c r="W5425" s="3">
        <f t="shared" si="983"/>
        <v>0</v>
      </c>
      <c r="Y5425" s="3">
        <f t="shared" si="984"/>
        <v>0</v>
      </c>
      <c r="Z5425" s="3">
        <f t="shared" si="985"/>
        <v>0</v>
      </c>
      <c r="AA5425" s="3">
        <f t="shared" si="986"/>
        <v>0</v>
      </c>
      <c r="AM5425" s="5"/>
    </row>
    <row r="5426" spans="1:39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V5426" s="3">
        <f t="shared" si="982"/>
        <v>0</v>
      </c>
      <c r="W5426" s="3">
        <f t="shared" si="983"/>
        <v>0</v>
      </c>
      <c r="Y5426" s="3">
        <f t="shared" si="984"/>
        <v>0</v>
      </c>
      <c r="Z5426" s="3">
        <f t="shared" si="985"/>
        <v>0</v>
      </c>
      <c r="AA5426" s="3">
        <f t="shared" si="986"/>
        <v>0</v>
      </c>
      <c r="AM5426" s="5"/>
    </row>
    <row r="5427" spans="1:39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V5427" s="3">
        <f t="shared" si="982"/>
        <v>0</v>
      </c>
      <c r="W5427" s="3">
        <f t="shared" si="983"/>
        <v>0</v>
      </c>
      <c r="Y5427" s="3">
        <f t="shared" si="984"/>
        <v>0</v>
      </c>
      <c r="Z5427" s="3">
        <f t="shared" si="985"/>
        <v>0</v>
      </c>
      <c r="AA5427" s="3">
        <f t="shared" si="986"/>
        <v>0</v>
      </c>
      <c r="AM5427" s="5"/>
    </row>
    <row r="5428" spans="1:39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V5428" s="3">
        <f t="shared" si="982"/>
        <v>0</v>
      </c>
      <c r="W5428" s="3">
        <f t="shared" si="983"/>
        <v>0</v>
      </c>
      <c r="Y5428" s="3">
        <f t="shared" si="984"/>
        <v>0</v>
      </c>
      <c r="Z5428" s="3">
        <f t="shared" si="985"/>
        <v>0</v>
      </c>
      <c r="AA5428" s="3">
        <f t="shared" si="986"/>
        <v>0</v>
      </c>
      <c r="AM5428" s="5"/>
    </row>
    <row r="5429" spans="1:39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V5429" s="3">
        <f t="shared" si="982"/>
        <v>0</v>
      </c>
      <c r="W5429" s="3">
        <f t="shared" si="983"/>
        <v>0</v>
      </c>
      <c r="Y5429" s="3">
        <f t="shared" si="984"/>
        <v>0</v>
      </c>
      <c r="Z5429" s="3">
        <f t="shared" si="985"/>
        <v>0</v>
      </c>
      <c r="AA5429" s="3">
        <f t="shared" si="986"/>
        <v>0</v>
      </c>
      <c r="AM5429" s="5"/>
    </row>
    <row r="5430" spans="1:39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V5430" s="3">
        <f t="shared" si="982"/>
        <v>0</v>
      </c>
      <c r="W5430" s="3">
        <f t="shared" si="983"/>
        <v>0</v>
      </c>
      <c r="Y5430" s="3">
        <f t="shared" si="984"/>
        <v>0</v>
      </c>
      <c r="Z5430" s="3">
        <f t="shared" si="985"/>
        <v>0</v>
      </c>
      <c r="AA5430" s="3">
        <f t="shared" si="986"/>
        <v>0</v>
      </c>
      <c r="AM5430" s="5"/>
    </row>
    <row r="5431" spans="1:39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V5431" s="3">
        <f t="shared" si="982"/>
        <v>0</v>
      </c>
      <c r="W5431" s="3">
        <f t="shared" si="983"/>
        <v>0</v>
      </c>
      <c r="Y5431" s="3">
        <f t="shared" si="984"/>
        <v>0</v>
      </c>
      <c r="Z5431" s="3">
        <f t="shared" si="985"/>
        <v>0</v>
      </c>
      <c r="AA5431" s="3">
        <f t="shared" si="986"/>
        <v>0</v>
      </c>
      <c r="AM5431" s="5"/>
    </row>
    <row r="5432" spans="1:39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V5432" s="3">
        <f t="shared" si="982"/>
        <v>0</v>
      </c>
      <c r="W5432" s="3">
        <f t="shared" si="983"/>
        <v>0</v>
      </c>
      <c r="Y5432" s="3">
        <f t="shared" si="984"/>
        <v>0</v>
      </c>
      <c r="Z5432" s="3">
        <f t="shared" si="985"/>
        <v>0</v>
      </c>
      <c r="AA5432" s="3">
        <f t="shared" si="986"/>
        <v>0</v>
      </c>
      <c r="AM5432" s="5"/>
    </row>
    <row r="5433" spans="1:39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V5433" s="3">
        <f t="shared" si="982"/>
        <v>0</v>
      </c>
      <c r="W5433" s="3">
        <f t="shared" si="983"/>
        <v>0</v>
      </c>
      <c r="Y5433" s="3">
        <f t="shared" si="984"/>
        <v>0</v>
      </c>
      <c r="Z5433" s="3">
        <f t="shared" si="985"/>
        <v>0</v>
      </c>
      <c r="AA5433" s="3">
        <f t="shared" si="986"/>
        <v>0</v>
      </c>
      <c r="AM5433" s="5"/>
    </row>
    <row r="5434" spans="1:39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V5434" s="3">
        <f t="shared" si="982"/>
        <v>0</v>
      </c>
      <c r="W5434" s="3">
        <f t="shared" si="983"/>
        <v>0</v>
      </c>
      <c r="Y5434" s="3">
        <f t="shared" si="984"/>
        <v>0</v>
      </c>
      <c r="Z5434" s="3">
        <f t="shared" si="985"/>
        <v>0</v>
      </c>
      <c r="AA5434" s="3">
        <f t="shared" si="986"/>
        <v>0</v>
      </c>
      <c r="AM5434" s="5"/>
    </row>
    <row r="5435" spans="1:39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V5435" s="3">
        <f t="shared" si="982"/>
        <v>0</v>
      </c>
      <c r="W5435" s="3">
        <f t="shared" si="983"/>
        <v>0</v>
      </c>
      <c r="Y5435" s="3">
        <f t="shared" si="984"/>
        <v>0</v>
      </c>
      <c r="Z5435" s="3">
        <f t="shared" si="985"/>
        <v>0</v>
      </c>
      <c r="AA5435" s="3">
        <f t="shared" si="986"/>
        <v>0</v>
      </c>
      <c r="AM5435" s="5"/>
    </row>
    <row r="5436" spans="1:39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V5436" s="3">
        <f t="shared" si="982"/>
        <v>0</v>
      </c>
      <c r="W5436" s="3">
        <f t="shared" si="983"/>
        <v>0</v>
      </c>
      <c r="Y5436" s="3">
        <f t="shared" si="984"/>
        <v>0</v>
      </c>
      <c r="Z5436" s="3">
        <f t="shared" si="985"/>
        <v>0</v>
      </c>
      <c r="AA5436" s="3">
        <f t="shared" si="986"/>
        <v>0</v>
      </c>
      <c r="AM5436" s="5"/>
    </row>
    <row r="5437" spans="1:39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V5437" s="3">
        <f t="shared" si="982"/>
        <v>0</v>
      </c>
      <c r="W5437" s="3">
        <f t="shared" si="983"/>
        <v>0</v>
      </c>
      <c r="Y5437" s="3">
        <f t="shared" si="984"/>
        <v>0</v>
      </c>
      <c r="Z5437" s="3">
        <f t="shared" si="985"/>
        <v>0</v>
      </c>
      <c r="AA5437" s="3">
        <f t="shared" si="986"/>
        <v>0</v>
      </c>
      <c r="AM5437" s="5"/>
    </row>
    <row r="5438" spans="1:39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V5438" s="3">
        <f t="shared" si="982"/>
        <v>0</v>
      </c>
      <c r="W5438" s="3">
        <f t="shared" si="983"/>
        <v>0</v>
      </c>
      <c r="Y5438" s="3">
        <f t="shared" si="984"/>
        <v>0</v>
      </c>
      <c r="Z5438" s="3">
        <f t="shared" si="985"/>
        <v>0</v>
      </c>
      <c r="AA5438" s="3">
        <f t="shared" si="986"/>
        <v>0</v>
      </c>
      <c r="AM5438" s="5"/>
    </row>
    <row r="5439" spans="1:39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V5439" s="3">
        <f t="shared" si="982"/>
        <v>0</v>
      </c>
      <c r="W5439" s="3">
        <f t="shared" si="983"/>
        <v>0</v>
      </c>
      <c r="Y5439" s="3">
        <f t="shared" si="984"/>
        <v>0</v>
      </c>
      <c r="Z5439" s="3">
        <f t="shared" si="985"/>
        <v>0</v>
      </c>
      <c r="AA5439" s="3">
        <f t="shared" si="986"/>
        <v>0</v>
      </c>
      <c r="AM5439" s="5"/>
    </row>
    <row r="5440" spans="1:39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V5440" s="3">
        <f t="shared" si="982"/>
        <v>0</v>
      </c>
      <c r="W5440" s="3">
        <f t="shared" si="983"/>
        <v>0</v>
      </c>
      <c r="Y5440" s="3">
        <f t="shared" si="984"/>
        <v>0</v>
      </c>
      <c r="Z5440" s="3">
        <f t="shared" si="985"/>
        <v>0</v>
      </c>
      <c r="AA5440" s="3">
        <f t="shared" si="986"/>
        <v>0</v>
      </c>
      <c r="AM5440" s="5"/>
    </row>
    <row r="5441" spans="1:39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V5441" s="3">
        <f t="shared" si="982"/>
        <v>0</v>
      </c>
      <c r="W5441" s="3">
        <f t="shared" si="983"/>
        <v>0</v>
      </c>
      <c r="Y5441" s="3">
        <f t="shared" si="984"/>
        <v>0</v>
      </c>
      <c r="Z5441" s="3">
        <f t="shared" si="985"/>
        <v>0</v>
      </c>
      <c r="AA5441" s="3">
        <f t="shared" si="986"/>
        <v>0</v>
      </c>
      <c r="AM5441" s="5"/>
    </row>
    <row r="5442" spans="1:39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V5442" s="3">
        <f t="shared" si="982"/>
        <v>0</v>
      </c>
      <c r="W5442" s="3">
        <f t="shared" si="983"/>
        <v>0</v>
      </c>
      <c r="Y5442" s="3">
        <f t="shared" si="984"/>
        <v>0</v>
      </c>
      <c r="Z5442" s="3">
        <f t="shared" si="985"/>
        <v>0</v>
      </c>
      <c r="AA5442" s="3">
        <f t="shared" si="986"/>
        <v>0</v>
      </c>
      <c r="AM5442" s="5"/>
    </row>
    <row r="5443" spans="1:39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V5443" s="3">
        <f t="shared" ref="V5443:V5506" si="987">B5443</f>
        <v>0</v>
      </c>
      <c r="W5443" s="3">
        <f t="shared" ref="W5443:W5506" si="988">C5443</f>
        <v>0</v>
      </c>
      <c r="Y5443" s="3">
        <f t="shared" ref="Y5443:Y5506" si="989">E5443</f>
        <v>0</v>
      </c>
      <c r="Z5443" s="3">
        <f t="shared" ref="Z5443:Z5506" si="990">H5443</f>
        <v>0</v>
      </c>
      <c r="AA5443" s="3">
        <f t="shared" ref="AA5443:AA5506" si="991">K5443</f>
        <v>0</v>
      </c>
      <c r="AM5443" s="5"/>
    </row>
    <row r="5444" spans="1:39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V5444" s="3">
        <f t="shared" si="987"/>
        <v>0</v>
      </c>
      <c r="W5444" s="3">
        <f t="shared" si="988"/>
        <v>0</v>
      </c>
      <c r="Y5444" s="3">
        <f t="shared" si="989"/>
        <v>0</v>
      </c>
      <c r="Z5444" s="3">
        <f t="shared" si="990"/>
        <v>0</v>
      </c>
      <c r="AA5444" s="3">
        <f t="shared" si="991"/>
        <v>0</v>
      </c>
      <c r="AM5444" s="5"/>
    </row>
    <row r="5445" spans="1:39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V5445" s="3">
        <f t="shared" si="987"/>
        <v>0</v>
      </c>
      <c r="W5445" s="3">
        <f t="shared" si="988"/>
        <v>0</v>
      </c>
      <c r="Y5445" s="3">
        <f t="shared" si="989"/>
        <v>0</v>
      </c>
      <c r="Z5445" s="3">
        <f t="shared" si="990"/>
        <v>0</v>
      </c>
      <c r="AA5445" s="3">
        <f t="shared" si="991"/>
        <v>0</v>
      </c>
      <c r="AM5445" s="5"/>
    </row>
    <row r="5446" spans="1:39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V5446" s="3">
        <f t="shared" si="987"/>
        <v>0</v>
      </c>
      <c r="W5446" s="3">
        <f t="shared" si="988"/>
        <v>0</v>
      </c>
      <c r="Y5446" s="3">
        <f t="shared" si="989"/>
        <v>0</v>
      </c>
      <c r="Z5446" s="3">
        <f t="shared" si="990"/>
        <v>0</v>
      </c>
      <c r="AA5446" s="3">
        <f t="shared" si="991"/>
        <v>0</v>
      </c>
      <c r="AM5446" s="5"/>
    </row>
    <row r="5447" spans="1:39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V5447" s="3">
        <f t="shared" si="987"/>
        <v>0</v>
      </c>
      <c r="W5447" s="3">
        <f t="shared" si="988"/>
        <v>0</v>
      </c>
      <c r="Y5447" s="3">
        <f t="shared" si="989"/>
        <v>0</v>
      </c>
      <c r="Z5447" s="3">
        <f t="shared" si="990"/>
        <v>0</v>
      </c>
      <c r="AA5447" s="3">
        <f t="shared" si="991"/>
        <v>0</v>
      </c>
      <c r="AM5447" s="5"/>
    </row>
    <row r="5448" spans="1:39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V5448" s="3">
        <f t="shared" si="987"/>
        <v>0</v>
      </c>
      <c r="W5448" s="3">
        <f t="shared" si="988"/>
        <v>0</v>
      </c>
      <c r="Y5448" s="3">
        <f t="shared" si="989"/>
        <v>0</v>
      </c>
      <c r="Z5448" s="3">
        <f t="shared" si="990"/>
        <v>0</v>
      </c>
      <c r="AA5448" s="3">
        <f t="shared" si="991"/>
        <v>0</v>
      </c>
      <c r="AM5448" s="5"/>
    </row>
    <row r="5449" spans="1:39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V5449" s="3">
        <f t="shared" si="987"/>
        <v>0</v>
      </c>
      <c r="W5449" s="3">
        <f t="shared" si="988"/>
        <v>0</v>
      </c>
      <c r="Y5449" s="3">
        <f t="shared" si="989"/>
        <v>0</v>
      </c>
      <c r="Z5449" s="3">
        <f t="shared" si="990"/>
        <v>0</v>
      </c>
      <c r="AA5449" s="3">
        <f t="shared" si="991"/>
        <v>0</v>
      </c>
      <c r="AM5449" s="5"/>
    </row>
    <row r="5450" spans="1:39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V5450" s="3">
        <f t="shared" si="987"/>
        <v>0</v>
      </c>
      <c r="W5450" s="3">
        <f t="shared" si="988"/>
        <v>0</v>
      </c>
      <c r="Y5450" s="3">
        <f t="shared" si="989"/>
        <v>0</v>
      </c>
      <c r="Z5450" s="3">
        <f t="shared" si="990"/>
        <v>0</v>
      </c>
      <c r="AA5450" s="3">
        <f t="shared" si="991"/>
        <v>0</v>
      </c>
      <c r="AM5450" s="5"/>
    </row>
    <row r="5451" spans="1:39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V5451" s="3">
        <f t="shared" si="987"/>
        <v>0</v>
      </c>
      <c r="W5451" s="3">
        <f t="shared" si="988"/>
        <v>0</v>
      </c>
      <c r="Y5451" s="3">
        <f t="shared" si="989"/>
        <v>0</v>
      </c>
      <c r="Z5451" s="3">
        <f t="shared" si="990"/>
        <v>0</v>
      </c>
      <c r="AA5451" s="3">
        <f t="shared" si="991"/>
        <v>0</v>
      </c>
      <c r="AM5451" s="5"/>
    </row>
    <row r="5452" spans="1:39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V5452" s="3">
        <f t="shared" si="987"/>
        <v>0</v>
      </c>
      <c r="W5452" s="3">
        <f t="shared" si="988"/>
        <v>0</v>
      </c>
      <c r="Y5452" s="3">
        <f t="shared" si="989"/>
        <v>0</v>
      </c>
      <c r="Z5452" s="3">
        <f t="shared" si="990"/>
        <v>0</v>
      </c>
      <c r="AA5452" s="3">
        <f t="shared" si="991"/>
        <v>0</v>
      </c>
      <c r="AM5452" s="5"/>
    </row>
    <row r="5453" spans="1:39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V5453" s="3">
        <f t="shared" si="987"/>
        <v>0</v>
      </c>
      <c r="W5453" s="3">
        <f t="shared" si="988"/>
        <v>0</v>
      </c>
      <c r="Y5453" s="3">
        <f t="shared" si="989"/>
        <v>0</v>
      </c>
      <c r="Z5453" s="3">
        <f t="shared" si="990"/>
        <v>0</v>
      </c>
      <c r="AA5453" s="3">
        <f t="shared" si="991"/>
        <v>0</v>
      </c>
      <c r="AM5453" s="5"/>
    </row>
    <row r="5454" spans="1:39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V5454" s="3">
        <f t="shared" si="987"/>
        <v>0</v>
      </c>
      <c r="W5454" s="3">
        <f t="shared" si="988"/>
        <v>0</v>
      </c>
      <c r="Y5454" s="3">
        <f t="shared" si="989"/>
        <v>0</v>
      </c>
      <c r="Z5454" s="3">
        <f t="shared" si="990"/>
        <v>0</v>
      </c>
      <c r="AA5454" s="3">
        <f t="shared" si="991"/>
        <v>0</v>
      </c>
      <c r="AM5454" s="5"/>
    </row>
    <row r="5455" spans="1:39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V5455" s="3">
        <f t="shared" si="987"/>
        <v>0</v>
      </c>
      <c r="W5455" s="3">
        <f t="shared" si="988"/>
        <v>0</v>
      </c>
      <c r="Y5455" s="3">
        <f t="shared" si="989"/>
        <v>0</v>
      </c>
      <c r="Z5455" s="3">
        <f t="shared" si="990"/>
        <v>0</v>
      </c>
      <c r="AA5455" s="3">
        <f t="shared" si="991"/>
        <v>0</v>
      </c>
      <c r="AM5455" s="5"/>
    </row>
    <row r="5456" spans="1:39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V5456" s="3">
        <f t="shared" si="987"/>
        <v>0</v>
      </c>
      <c r="W5456" s="3">
        <f t="shared" si="988"/>
        <v>0</v>
      </c>
      <c r="Y5456" s="3">
        <f t="shared" si="989"/>
        <v>0</v>
      </c>
      <c r="Z5456" s="3">
        <f t="shared" si="990"/>
        <v>0</v>
      </c>
      <c r="AA5456" s="3">
        <f t="shared" si="991"/>
        <v>0</v>
      </c>
      <c r="AM5456" s="5"/>
    </row>
    <row r="5457" spans="1:39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V5457" s="3">
        <f t="shared" si="987"/>
        <v>0</v>
      </c>
      <c r="W5457" s="3">
        <f t="shared" si="988"/>
        <v>0</v>
      </c>
      <c r="Y5457" s="3">
        <f t="shared" si="989"/>
        <v>0</v>
      </c>
      <c r="Z5457" s="3">
        <f t="shared" si="990"/>
        <v>0</v>
      </c>
      <c r="AA5457" s="3">
        <f t="shared" si="991"/>
        <v>0</v>
      </c>
      <c r="AM5457" s="5"/>
    </row>
    <row r="5458" spans="1:39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V5458" s="3">
        <f t="shared" si="987"/>
        <v>0</v>
      </c>
      <c r="W5458" s="3">
        <f t="shared" si="988"/>
        <v>0</v>
      </c>
      <c r="Y5458" s="3">
        <f t="shared" si="989"/>
        <v>0</v>
      </c>
      <c r="Z5458" s="3">
        <f t="shared" si="990"/>
        <v>0</v>
      </c>
      <c r="AA5458" s="3">
        <f t="shared" si="991"/>
        <v>0</v>
      </c>
      <c r="AM5458" s="5"/>
    </row>
    <row r="5459" spans="1:39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V5459" s="3">
        <f t="shared" si="987"/>
        <v>0</v>
      </c>
      <c r="W5459" s="3">
        <f t="shared" si="988"/>
        <v>0</v>
      </c>
      <c r="Y5459" s="3">
        <f t="shared" si="989"/>
        <v>0</v>
      </c>
      <c r="Z5459" s="3">
        <f t="shared" si="990"/>
        <v>0</v>
      </c>
      <c r="AA5459" s="3">
        <f t="shared" si="991"/>
        <v>0</v>
      </c>
      <c r="AM5459" s="5"/>
    </row>
    <row r="5460" spans="1:39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V5460" s="3">
        <f t="shared" si="987"/>
        <v>0</v>
      </c>
      <c r="W5460" s="3">
        <f t="shared" si="988"/>
        <v>0</v>
      </c>
      <c r="Y5460" s="3">
        <f t="shared" si="989"/>
        <v>0</v>
      </c>
      <c r="Z5460" s="3">
        <f t="shared" si="990"/>
        <v>0</v>
      </c>
      <c r="AA5460" s="3">
        <f t="shared" si="991"/>
        <v>0</v>
      </c>
      <c r="AM5460" s="5"/>
    </row>
    <row r="5461" spans="1:39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V5461" s="3">
        <f t="shared" si="987"/>
        <v>0</v>
      </c>
      <c r="W5461" s="3">
        <f t="shared" si="988"/>
        <v>0</v>
      </c>
      <c r="Y5461" s="3">
        <f t="shared" si="989"/>
        <v>0</v>
      </c>
      <c r="Z5461" s="3">
        <f t="shared" si="990"/>
        <v>0</v>
      </c>
      <c r="AA5461" s="3">
        <f t="shared" si="991"/>
        <v>0</v>
      </c>
      <c r="AM5461" s="5"/>
    </row>
    <row r="5462" spans="1:39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V5462" s="3">
        <f t="shared" si="987"/>
        <v>0</v>
      </c>
      <c r="W5462" s="3">
        <f t="shared" si="988"/>
        <v>0</v>
      </c>
      <c r="Y5462" s="3">
        <f t="shared" si="989"/>
        <v>0</v>
      </c>
      <c r="Z5462" s="3">
        <f t="shared" si="990"/>
        <v>0</v>
      </c>
      <c r="AA5462" s="3">
        <f t="shared" si="991"/>
        <v>0</v>
      </c>
      <c r="AM5462" s="5"/>
    </row>
    <row r="5463" spans="1:39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V5463" s="3">
        <f t="shared" si="987"/>
        <v>0</v>
      </c>
      <c r="W5463" s="3">
        <f t="shared" si="988"/>
        <v>0</v>
      </c>
      <c r="Y5463" s="3">
        <f t="shared" si="989"/>
        <v>0</v>
      </c>
      <c r="Z5463" s="3">
        <f t="shared" si="990"/>
        <v>0</v>
      </c>
      <c r="AA5463" s="3">
        <f t="shared" si="991"/>
        <v>0</v>
      </c>
      <c r="AM5463" s="5"/>
    </row>
    <row r="5464" spans="1:39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V5464" s="3">
        <f t="shared" si="987"/>
        <v>0</v>
      </c>
      <c r="W5464" s="3">
        <f t="shared" si="988"/>
        <v>0</v>
      </c>
      <c r="Y5464" s="3">
        <f t="shared" si="989"/>
        <v>0</v>
      </c>
      <c r="Z5464" s="3">
        <f t="shared" si="990"/>
        <v>0</v>
      </c>
      <c r="AA5464" s="3">
        <f t="shared" si="991"/>
        <v>0</v>
      </c>
      <c r="AM5464" s="5"/>
    </row>
    <row r="5465" spans="1:39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V5465" s="3">
        <f t="shared" si="987"/>
        <v>0</v>
      </c>
      <c r="W5465" s="3">
        <f t="shared" si="988"/>
        <v>0</v>
      </c>
      <c r="Y5465" s="3">
        <f t="shared" si="989"/>
        <v>0</v>
      </c>
      <c r="Z5465" s="3">
        <f t="shared" si="990"/>
        <v>0</v>
      </c>
      <c r="AA5465" s="3">
        <f t="shared" si="991"/>
        <v>0</v>
      </c>
      <c r="AM5465" s="5"/>
    </row>
    <row r="5466" spans="1:39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V5466" s="3">
        <f t="shared" si="987"/>
        <v>0</v>
      </c>
      <c r="W5466" s="3">
        <f t="shared" si="988"/>
        <v>0</v>
      </c>
      <c r="Y5466" s="3">
        <f t="shared" si="989"/>
        <v>0</v>
      </c>
      <c r="Z5466" s="3">
        <f t="shared" si="990"/>
        <v>0</v>
      </c>
      <c r="AA5466" s="3">
        <f t="shared" si="991"/>
        <v>0</v>
      </c>
      <c r="AM5466" s="5"/>
    </row>
    <row r="5467" spans="1:39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V5467" s="3">
        <f t="shared" si="987"/>
        <v>0</v>
      </c>
      <c r="W5467" s="3">
        <f t="shared" si="988"/>
        <v>0</v>
      </c>
      <c r="Y5467" s="3">
        <f t="shared" si="989"/>
        <v>0</v>
      </c>
      <c r="Z5467" s="3">
        <f t="shared" si="990"/>
        <v>0</v>
      </c>
      <c r="AA5467" s="3">
        <f t="shared" si="991"/>
        <v>0</v>
      </c>
      <c r="AM5467" s="5"/>
    </row>
    <row r="5468" spans="1:39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V5468" s="3">
        <f t="shared" si="987"/>
        <v>0</v>
      </c>
      <c r="W5468" s="3">
        <f t="shared" si="988"/>
        <v>0</v>
      </c>
      <c r="Y5468" s="3">
        <f t="shared" si="989"/>
        <v>0</v>
      </c>
      <c r="Z5468" s="3">
        <f t="shared" si="990"/>
        <v>0</v>
      </c>
      <c r="AA5468" s="3">
        <f t="shared" si="991"/>
        <v>0</v>
      </c>
      <c r="AM5468" s="5"/>
    </row>
    <row r="5469" spans="1:39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V5469" s="3">
        <f t="shared" si="987"/>
        <v>0</v>
      </c>
      <c r="W5469" s="3">
        <f t="shared" si="988"/>
        <v>0</v>
      </c>
      <c r="Y5469" s="3">
        <f t="shared" si="989"/>
        <v>0</v>
      </c>
      <c r="Z5469" s="3">
        <f t="shared" si="990"/>
        <v>0</v>
      </c>
      <c r="AA5469" s="3">
        <f t="shared" si="991"/>
        <v>0</v>
      </c>
      <c r="AM5469" s="5"/>
    </row>
    <row r="5470" spans="1:39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V5470" s="3">
        <f t="shared" si="987"/>
        <v>0</v>
      </c>
      <c r="W5470" s="3">
        <f t="shared" si="988"/>
        <v>0</v>
      </c>
      <c r="Y5470" s="3">
        <f t="shared" si="989"/>
        <v>0</v>
      </c>
      <c r="Z5470" s="3">
        <f t="shared" si="990"/>
        <v>0</v>
      </c>
      <c r="AA5470" s="3">
        <f t="shared" si="991"/>
        <v>0</v>
      </c>
      <c r="AM5470" s="5"/>
    </row>
    <row r="5471" spans="1:39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V5471" s="3">
        <f t="shared" si="987"/>
        <v>0</v>
      </c>
      <c r="W5471" s="3">
        <f t="shared" si="988"/>
        <v>0</v>
      </c>
      <c r="Y5471" s="3">
        <f t="shared" si="989"/>
        <v>0</v>
      </c>
      <c r="Z5471" s="3">
        <f t="shared" si="990"/>
        <v>0</v>
      </c>
      <c r="AA5471" s="3">
        <f t="shared" si="991"/>
        <v>0</v>
      </c>
      <c r="AM5471" s="5"/>
    </row>
    <row r="5472" spans="1:39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V5472" s="3">
        <f t="shared" si="987"/>
        <v>0</v>
      </c>
      <c r="W5472" s="3">
        <f t="shared" si="988"/>
        <v>0</v>
      </c>
      <c r="Y5472" s="3">
        <f t="shared" si="989"/>
        <v>0</v>
      </c>
      <c r="Z5472" s="3">
        <f t="shared" si="990"/>
        <v>0</v>
      </c>
      <c r="AA5472" s="3">
        <f t="shared" si="991"/>
        <v>0</v>
      </c>
      <c r="AM5472" s="5"/>
    </row>
    <row r="5473" spans="1:39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V5473" s="3">
        <f t="shared" si="987"/>
        <v>0</v>
      </c>
      <c r="W5473" s="3">
        <f t="shared" si="988"/>
        <v>0</v>
      </c>
      <c r="Y5473" s="3">
        <f t="shared" si="989"/>
        <v>0</v>
      </c>
      <c r="Z5473" s="3">
        <f t="shared" si="990"/>
        <v>0</v>
      </c>
      <c r="AA5473" s="3">
        <f t="shared" si="991"/>
        <v>0</v>
      </c>
      <c r="AM5473" s="5"/>
    </row>
    <row r="5474" spans="1:39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V5474" s="3">
        <f t="shared" si="987"/>
        <v>0</v>
      </c>
      <c r="W5474" s="3">
        <f t="shared" si="988"/>
        <v>0</v>
      </c>
      <c r="Y5474" s="3">
        <f t="shared" si="989"/>
        <v>0</v>
      </c>
      <c r="Z5474" s="3">
        <f t="shared" si="990"/>
        <v>0</v>
      </c>
      <c r="AA5474" s="3">
        <f t="shared" si="991"/>
        <v>0</v>
      </c>
      <c r="AM5474" s="5"/>
    </row>
    <row r="5475" spans="1:39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V5475" s="3">
        <f t="shared" si="987"/>
        <v>0</v>
      </c>
      <c r="W5475" s="3">
        <f t="shared" si="988"/>
        <v>0</v>
      </c>
      <c r="Y5475" s="3">
        <f t="shared" si="989"/>
        <v>0</v>
      </c>
      <c r="Z5475" s="3">
        <f t="shared" si="990"/>
        <v>0</v>
      </c>
      <c r="AA5475" s="3">
        <f t="shared" si="991"/>
        <v>0</v>
      </c>
      <c r="AM5475" s="5"/>
    </row>
    <row r="5476" spans="1:39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V5476" s="3">
        <f t="shared" si="987"/>
        <v>0</v>
      </c>
      <c r="W5476" s="3">
        <f t="shared" si="988"/>
        <v>0</v>
      </c>
      <c r="Y5476" s="3">
        <f t="shared" si="989"/>
        <v>0</v>
      </c>
      <c r="Z5476" s="3">
        <f t="shared" si="990"/>
        <v>0</v>
      </c>
      <c r="AA5476" s="3">
        <f t="shared" si="991"/>
        <v>0</v>
      </c>
      <c r="AM5476" s="5"/>
    </row>
    <row r="5477" spans="1:39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V5477" s="3">
        <f t="shared" si="987"/>
        <v>0</v>
      </c>
      <c r="W5477" s="3">
        <f t="shared" si="988"/>
        <v>0</v>
      </c>
      <c r="Y5477" s="3">
        <f t="shared" si="989"/>
        <v>0</v>
      </c>
      <c r="Z5477" s="3">
        <f t="shared" si="990"/>
        <v>0</v>
      </c>
      <c r="AA5477" s="3">
        <f t="shared" si="991"/>
        <v>0</v>
      </c>
      <c r="AM5477" s="5"/>
    </row>
    <row r="5478" spans="1:39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V5478" s="3">
        <f t="shared" si="987"/>
        <v>0</v>
      </c>
      <c r="W5478" s="3">
        <f t="shared" si="988"/>
        <v>0</v>
      </c>
      <c r="Y5478" s="3">
        <f t="shared" si="989"/>
        <v>0</v>
      </c>
      <c r="Z5478" s="3">
        <f t="shared" si="990"/>
        <v>0</v>
      </c>
      <c r="AA5478" s="3">
        <f t="shared" si="991"/>
        <v>0</v>
      </c>
      <c r="AM5478" s="5"/>
    </row>
    <row r="5479" spans="1:39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V5479" s="3">
        <f t="shared" si="987"/>
        <v>0</v>
      </c>
      <c r="W5479" s="3">
        <f t="shared" si="988"/>
        <v>0</v>
      </c>
      <c r="Y5479" s="3">
        <f t="shared" si="989"/>
        <v>0</v>
      </c>
      <c r="Z5479" s="3">
        <f t="shared" si="990"/>
        <v>0</v>
      </c>
      <c r="AA5479" s="3">
        <f t="shared" si="991"/>
        <v>0</v>
      </c>
      <c r="AM5479" s="5"/>
    </row>
    <row r="5480" spans="1:39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V5480" s="3">
        <f t="shared" si="987"/>
        <v>0</v>
      </c>
      <c r="W5480" s="3">
        <f t="shared" si="988"/>
        <v>0</v>
      </c>
      <c r="Y5480" s="3">
        <f t="shared" si="989"/>
        <v>0</v>
      </c>
      <c r="Z5480" s="3">
        <f t="shared" si="990"/>
        <v>0</v>
      </c>
      <c r="AA5480" s="3">
        <f t="shared" si="991"/>
        <v>0</v>
      </c>
      <c r="AM5480" s="5"/>
    </row>
    <row r="5481" spans="1:39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V5481" s="3">
        <f t="shared" si="987"/>
        <v>0</v>
      </c>
      <c r="W5481" s="3">
        <f t="shared" si="988"/>
        <v>0</v>
      </c>
      <c r="Y5481" s="3">
        <f t="shared" si="989"/>
        <v>0</v>
      </c>
      <c r="Z5481" s="3">
        <f t="shared" si="990"/>
        <v>0</v>
      </c>
      <c r="AA5481" s="3">
        <f t="shared" si="991"/>
        <v>0</v>
      </c>
      <c r="AM5481" s="5"/>
    </row>
    <row r="5482" spans="1:39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V5482" s="3">
        <f t="shared" si="987"/>
        <v>0</v>
      </c>
      <c r="W5482" s="3">
        <f t="shared" si="988"/>
        <v>0</v>
      </c>
      <c r="Y5482" s="3">
        <f t="shared" si="989"/>
        <v>0</v>
      </c>
      <c r="Z5482" s="3">
        <f t="shared" si="990"/>
        <v>0</v>
      </c>
      <c r="AA5482" s="3">
        <f t="shared" si="991"/>
        <v>0</v>
      </c>
      <c r="AM5482" s="5"/>
    </row>
    <row r="5483" spans="1:39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V5483" s="3">
        <f t="shared" si="987"/>
        <v>0</v>
      </c>
      <c r="W5483" s="3">
        <f t="shared" si="988"/>
        <v>0</v>
      </c>
      <c r="Y5483" s="3">
        <f t="shared" si="989"/>
        <v>0</v>
      </c>
      <c r="Z5483" s="3">
        <f t="shared" si="990"/>
        <v>0</v>
      </c>
      <c r="AA5483" s="3">
        <f t="shared" si="991"/>
        <v>0</v>
      </c>
      <c r="AM5483" s="5"/>
    </row>
    <row r="5484" spans="1:39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V5484" s="3">
        <f t="shared" si="987"/>
        <v>0</v>
      </c>
      <c r="W5484" s="3">
        <f t="shared" si="988"/>
        <v>0</v>
      </c>
      <c r="Y5484" s="3">
        <f t="shared" si="989"/>
        <v>0</v>
      </c>
      <c r="Z5484" s="3">
        <f t="shared" si="990"/>
        <v>0</v>
      </c>
      <c r="AA5484" s="3">
        <f t="shared" si="991"/>
        <v>0</v>
      </c>
      <c r="AM5484" s="5"/>
    </row>
    <row r="5485" spans="1:39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V5485" s="3">
        <f t="shared" si="987"/>
        <v>0</v>
      </c>
      <c r="W5485" s="3">
        <f t="shared" si="988"/>
        <v>0</v>
      </c>
      <c r="Y5485" s="3">
        <f t="shared" si="989"/>
        <v>0</v>
      </c>
      <c r="Z5485" s="3">
        <f t="shared" si="990"/>
        <v>0</v>
      </c>
      <c r="AA5485" s="3">
        <f t="shared" si="991"/>
        <v>0</v>
      </c>
      <c r="AM5485" s="5"/>
    </row>
    <row r="5486" spans="1:39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V5486" s="3">
        <f t="shared" si="987"/>
        <v>0</v>
      </c>
      <c r="W5486" s="3">
        <f t="shared" si="988"/>
        <v>0</v>
      </c>
      <c r="Y5486" s="3">
        <f t="shared" si="989"/>
        <v>0</v>
      </c>
      <c r="Z5486" s="3">
        <f t="shared" si="990"/>
        <v>0</v>
      </c>
      <c r="AA5486" s="3">
        <f t="shared" si="991"/>
        <v>0</v>
      </c>
      <c r="AM5486" s="5"/>
    </row>
    <row r="5487" spans="1:39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V5487" s="3">
        <f t="shared" si="987"/>
        <v>0</v>
      </c>
      <c r="W5487" s="3">
        <f t="shared" si="988"/>
        <v>0</v>
      </c>
      <c r="Y5487" s="3">
        <f t="shared" si="989"/>
        <v>0</v>
      </c>
      <c r="Z5487" s="3">
        <f t="shared" si="990"/>
        <v>0</v>
      </c>
      <c r="AA5487" s="3">
        <f t="shared" si="991"/>
        <v>0</v>
      </c>
      <c r="AM5487" s="5"/>
    </row>
    <row r="5488" spans="1:39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V5488" s="3">
        <f t="shared" si="987"/>
        <v>0</v>
      </c>
      <c r="W5488" s="3">
        <f t="shared" si="988"/>
        <v>0</v>
      </c>
      <c r="Y5488" s="3">
        <f t="shared" si="989"/>
        <v>0</v>
      </c>
      <c r="Z5488" s="3">
        <f t="shared" si="990"/>
        <v>0</v>
      </c>
      <c r="AA5488" s="3">
        <f t="shared" si="991"/>
        <v>0</v>
      </c>
      <c r="AM5488" s="5"/>
    </row>
    <row r="5489" spans="1:39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V5489" s="3">
        <f t="shared" si="987"/>
        <v>0</v>
      </c>
      <c r="W5489" s="3">
        <f t="shared" si="988"/>
        <v>0</v>
      </c>
      <c r="Y5489" s="3">
        <f t="shared" si="989"/>
        <v>0</v>
      </c>
      <c r="Z5489" s="3">
        <f t="shared" si="990"/>
        <v>0</v>
      </c>
      <c r="AA5489" s="3">
        <f t="shared" si="991"/>
        <v>0</v>
      </c>
      <c r="AM5489" s="5"/>
    </row>
    <row r="5490" spans="1:39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V5490" s="3">
        <f t="shared" si="987"/>
        <v>0</v>
      </c>
      <c r="W5490" s="3">
        <f t="shared" si="988"/>
        <v>0</v>
      </c>
      <c r="Y5490" s="3">
        <f t="shared" si="989"/>
        <v>0</v>
      </c>
      <c r="Z5490" s="3">
        <f t="shared" si="990"/>
        <v>0</v>
      </c>
      <c r="AA5490" s="3">
        <f t="shared" si="991"/>
        <v>0</v>
      </c>
      <c r="AM5490" s="5"/>
    </row>
    <row r="5491" spans="1:39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V5491" s="3">
        <f t="shared" si="987"/>
        <v>0</v>
      </c>
      <c r="W5491" s="3">
        <f t="shared" si="988"/>
        <v>0</v>
      </c>
      <c r="Y5491" s="3">
        <f t="shared" si="989"/>
        <v>0</v>
      </c>
      <c r="Z5491" s="3">
        <f t="shared" si="990"/>
        <v>0</v>
      </c>
      <c r="AA5491" s="3">
        <f t="shared" si="991"/>
        <v>0</v>
      </c>
      <c r="AM5491" s="5"/>
    </row>
    <row r="5492" spans="1:39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V5492" s="3">
        <f t="shared" si="987"/>
        <v>0</v>
      </c>
      <c r="W5492" s="3">
        <f t="shared" si="988"/>
        <v>0</v>
      </c>
      <c r="Y5492" s="3">
        <f t="shared" si="989"/>
        <v>0</v>
      </c>
      <c r="Z5492" s="3">
        <f t="shared" si="990"/>
        <v>0</v>
      </c>
      <c r="AA5492" s="3">
        <f t="shared" si="991"/>
        <v>0</v>
      </c>
      <c r="AM5492" s="5"/>
    </row>
    <row r="5493" spans="1:39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V5493" s="3">
        <f t="shared" si="987"/>
        <v>0</v>
      </c>
      <c r="W5493" s="3">
        <f t="shared" si="988"/>
        <v>0</v>
      </c>
      <c r="Y5493" s="3">
        <f t="shared" si="989"/>
        <v>0</v>
      </c>
      <c r="Z5493" s="3">
        <f t="shared" si="990"/>
        <v>0</v>
      </c>
      <c r="AA5493" s="3">
        <f t="shared" si="991"/>
        <v>0</v>
      </c>
      <c r="AM5493" s="5"/>
    </row>
    <row r="5494" spans="1:39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V5494" s="3">
        <f t="shared" si="987"/>
        <v>0</v>
      </c>
      <c r="W5494" s="3">
        <f t="shared" si="988"/>
        <v>0</v>
      </c>
      <c r="Y5494" s="3">
        <f t="shared" si="989"/>
        <v>0</v>
      </c>
      <c r="Z5494" s="3">
        <f t="shared" si="990"/>
        <v>0</v>
      </c>
      <c r="AA5494" s="3">
        <f t="shared" si="991"/>
        <v>0</v>
      </c>
      <c r="AM5494" s="5"/>
    </row>
    <row r="5495" spans="1:39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V5495" s="3">
        <f t="shared" si="987"/>
        <v>0</v>
      </c>
      <c r="W5495" s="3">
        <f t="shared" si="988"/>
        <v>0</v>
      </c>
      <c r="Y5495" s="3">
        <f t="shared" si="989"/>
        <v>0</v>
      </c>
      <c r="Z5495" s="3">
        <f t="shared" si="990"/>
        <v>0</v>
      </c>
      <c r="AA5495" s="3">
        <f t="shared" si="991"/>
        <v>0</v>
      </c>
      <c r="AM5495" s="5"/>
    </row>
    <row r="5496" spans="1:39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V5496" s="3">
        <f t="shared" si="987"/>
        <v>0</v>
      </c>
      <c r="W5496" s="3">
        <f t="shared" si="988"/>
        <v>0</v>
      </c>
      <c r="Y5496" s="3">
        <f t="shared" si="989"/>
        <v>0</v>
      </c>
      <c r="Z5496" s="3">
        <f t="shared" si="990"/>
        <v>0</v>
      </c>
      <c r="AA5496" s="3">
        <f t="shared" si="991"/>
        <v>0</v>
      </c>
      <c r="AM5496" s="5"/>
    </row>
    <row r="5497" spans="1:39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V5497" s="3">
        <f t="shared" si="987"/>
        <v>0</v>
      </c>
      <c r="W5497" s="3">
        <f t="shared" si="988"/>
        <v>0</v>
      </c>
      <c r="Y5497" s="3">
        <f t="shared" si="989"/>
        <v>0</v>
      </c>
      <c r="Z5497" s="3">
        <f t="shared" si="990"/>
        <v>0</v>
      </c>
      <c r="AA5497" s="3">
        <f t="shared" si="991"/>
        <v>0</v>
      </c>
      <c r="AM5497" s="5"/>
    </row>
    <row r="5498" spans="1:39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V5498" s="3">
        <f t="shared" si="987"/>
        <v>0</v>
      </c>
      <c r="W5498" s="3">
        <f t="shared" si="988"/>
        <v>0</v>
      </c>
      <c r="Y5498" s="3">
        <f t="shared" si="989"/>
        <v>0</v>
      </c>
      <c r="Z5498" s="3">
        <f t="shared" si="990"/>
        <v>0</v>
      </c>
      <c r="AA5498" s="3">
        <f t="shared" si="991"/>
        <v>0</v>
      </c>
      <c r="AM5498" s="5"/>
    </row>
    <row r="5499" spans="1:39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V5499" s="3">
        <f t="shared" si="987"/>
        <v>0</v>
      </c>
      <c r="W5499" s="3">
        <f t="shared" si="988"/>
        <v>0</v>
      </c>
      <c r="Y5499" s="3">
        <f t="shared" si="989"/>
        <v>0</v>
      </c>
      <c r="Z5499" s="3">
        <f t="shared" si="990"/>
        <v>0</v>
      </c>
      <c r="AA5499" s="3">
        <f t="shared" si="991"/>
        <v>0</v>
      </c>
      <c r="AM5499" s="5"/>
    </row>
    <row r="5500" spans="1:39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V5500" s="3">
        <f t="shared" si="987"/>
        <v>0</v>
      </c>
      <c r="W5500" s="3">
        <f t="shared" si="988"/>
        <v>0</v>
      </c>
      <c r="Y5500" s="3">
        <f t="shared" si="989"/>
        <v>0</v>
      </c>
      <c r="Z5500" s="3">
        <f t="shared" si="990"/>
        <v>0</v>
      </c>
      <c r="AA5500" s="3">
        <f t="shared" si="991"/>
        <v>0</v>
      </c>
      <c r="AM5500" s="5"/>
    </row>
    <row r="5501" spans="1:39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V5501" s="3">
        <f t="shared" si="987"/>
        <v>0</v>
      </c>
      <c r="W5501" s="3">
        <f t="shared" si="988"/>
        <v>0</v>
      </c>
      <c r="Y5501" s="3">
        <f t="shared" si="989"/>
        <v>0</v>
      </c>
      <c r="Z5501" s="3">
        <f t="shared" si="990"/>
        <v>0</v>
      </c>
      <c r="AA5501" s="3">
        <f t="shared" si="991"/>
        <v>0</v>
      </c>
      <c r="AM5501" s="5"/>
    </row>
    <row r="5502" spans="1:39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V5502" s="3">
        <f t="shared" si="987"/>
        <v>0</v>
      </c>
      <c r="W5502" s="3">
        <f t="shared" si="988"/>
        <v>0</v>
      </c>
      <c r="Y5502" s="3">
        <f t="shared" si="989"/>
        <v>0</v>
      </c>
      <c r="Z5502" s="3">
        <f t="shared" si="990"/>
        <v>0</v>
      </c>
      <c r="AA5502" s="3">
        <f t="shared" si="991"/>
        <v>0</v>
      </c>
      <c r="AM5502" s="5"/>
    </row>
    <row r="5503" spans="1:39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V5503" s="3">
        <f t="shared" si="987"/>
        <v>0</v>
      </c>
      <c r="W5503" s="3">
        <f t="shared" si="988"/>
        <v>0</v>
      </c>
      <c r="Y5503" s="3">
        <f t="shared" si="989"/>
        <v>0</v>
      </c>
      <c r="Z5503" s="3">
        <f t="shared" si="990"/>
        <v>0</v>
      </c>
      <c r="AA5503" s="3">
        <f t="shared" si="991"/>
        <v>0</v>
      </c>
      <c r="AM5503" s="5"/>
    </row>
    <row r="5504" spans="1:39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V5504" s="3">
        <f t="shared" si="987"/>
        <v>0</v>
      </c>
      <c r="W5504" s="3">
        <f t="shared" si="988"/>
        <v>0</v>
      </c>
      <c r="Y5504" s="3">
        <f t="shared" si="989"/>
        <v>0</v>
      </c>
      <c r="Z5504" s="3">
        <f t="shared" si="990"/>
        <v>0</v>
      </c>
      <c r="AA5504" s="3">
        <f t="shared" si="991"/>
        <v>0</v>
      </c>
      <c r="AM5504" s="5"/>
    </row>
    <row r="5505" spans="1:39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V5505" s="3">
        <f t="shared" si="987"/>
        <v>0</v>
      </c>
      <c r="W5505" s="3">
        <f t="shared" si="988"/>
        <v>0</v>
      </c>
      <c r="Y5505" s="3">
        <f t="shared" si="989"/>
        <v>0</v>
      </c>
      <c r="Z5505" s="3">
        <f t="shared" si="990"/>
        <v>0</v>
      </c>
      <c r="AA5505" s="3">
        <f t="shared" si="991"/>
        <v>0</v>
      </c>
      <c r="AM5505" s="5"/>
    </row>
    <row r="5506" spans="1:39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V5506" s="3">
        <f t="shared" si="987"/>
        <v>0</v>
      </c>
      <c r="W5506" s="3">
        <f t="shared" si="988"/>
        <v>0</v>
      </c>
      <c r="Y5506" s="3">
        <f t="shared" si="989"/>
        <v>0</v>
      </c>
      <c r="Z5506" s="3">
        <f t="shared" si="990"/>
        <v>0</v>
      </c>
      <c r="AA5506" s="3">
        <f t="shared" si="991"/>
        <v>0</v>
      </c>
      <c r="AM5506" s="5"/>
    </row>
    <row r="5507" spans="1:39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V5507" s="3">
        <f t="shared" ref="V5507:V5570" si="992">B5507</f>
        <v>0</v>
      </c>
      <c r="W5507" s="3">
        <f t="shared" ref="W5507:W5570" si="993">C5507</f>
        <v>0</v>
      </c>
      <c r="Y5507" s="3">
        <f t="shared" ref="Y5507:Y5570" si="994">E5507</f>
        <v>0</v>
      </c>
      <c r="Z5507" s="3">
        <f t="shared" ref="Z5507:Z5570" si="995">H5507</f>
        <v>0</v>
      </c>
      <c r="AA5507" s="3">
        <f t="shared" ref="AA5507:AA5570" si="996">K5507</f>
        <v>0</v>
      </c>
      <c r="AM5507" s="5"/>
    </row>
    <row r="5508" spans="1:39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V5508" s="3">
        <f t="shared" si="992"/>
        <v>0</v>
      </c>
      <c r="W5508" s="3">
        <f t="shared" si="993"/>
        <v>0</v>
      </c>
      <c r="Y5508" s="3">
        <f t="shared" si="994"/>
        <v>0</v>
      </c>
      <c r="Z5508" s="3">
        <f t="shared" si="995"/>
        <v>0</v>
      </c>
      <c r="AA5508" s="3">
        <f t="shared" si="996"/>
        <v>0</v>
      </c>
      <c r="AM5508" s="5"/>
    </row>
    <row r="5509" spans="1:39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V5509" s="3">
        <f t="shared" si="992"/>
        <v>0</v>
      </c>
      <c r="W5509" s="3">
        <f t="shared" si="993"/>
        <v>0</v>
      </c>
      <c r="Y5509" s="3">
        <f t="shared" si="994"/>
        <v>0</v>
      </c>
      <c r="Z5509" s="3">
        <f t="shared" si="995"/>
        <v>0</v>
      </c>
      <c r="AA5509" s="3">
        <f t="shared" si="996"/>
        <v>0</v>
      </c>
      <c r="AM5509" s="5"/>
    </row>
    <row r="5510" spans="1:39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V5510" s="3">
        <f t="shared" si="992"/>
        <v>0</v>
      </c>
      <c r="W5510" s="3">
        <f t="shared" si="993"/>
        <v>0</v>
      </c>
      <c r="Y5510" s="3">
        <f t="shared" si="994"/>
        <v>0</v>
      </c>
      <c r="Z5510" s="3">
        <f t="shared" si="995"/>
        <v>0</v>
      </c>
      <c r="AA5510" s="3">
        <f t="shared" si="996"/>
        <v>0</v>
      </c>
      <c r="AM5510" s="5"/>
    </row>
    <row r="5511" spans="1:39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V5511" s="3">
        <f t="shared" si="992"/>
        <v>0</v>
      </c>
      <c r="W5511" s="3">
        <f t="shared" si="993"/>
        <v>0</v>
      </c>
      <c r="Y5511" s="3">
        <f t="shared" si="994"/>
        <v>0</v>
      </c>
      <c r="Z5511" s="3">
        <f t="shared" si="995"/>
        <v>0</v>
      </c>
      <c r="AA5511" s="3">
        <f t="shared" si="996"/>
        <v>0</v>
      </c>
      <c r="AM5511" s="5"/>
    </row>
    <row r="5512" spans="1:39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V5512" s="3">
        <f t="shared" si="992"/>
        <v>0</v>
      </c>
      <c r="W5512" s="3">
        <f t="shared" si="993"/>
        <v>0</v>
      </c>
      <c r="Y5512" s="3">
        <f t="shared" si="994"/>
        <v>0</v>
      </c>
      <c r="Z5512" s="3">
        <f t="shared" si="995"/>
        <v>0</v>
      </c>
      <c r="AA5512" s="3">
        <f t="shared" si="996"/>
        <v>0</v>
      </c>
      <c r="AM5512" s="5"/>
    </row>
    <row r="5513" spans="1:39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V5513" s="3">
        <f t="shared" si="992"/>
        <v>0</v>
      </c>
      <c r="W5513" s="3">
        <f t="shared" si="993"/>
        <v>0</v>
      </c>
      <c r="Y5513" s="3">
        <f t="shared" si="994"/>
        <v>0</v>
      </c>
      <c r="Z5513" s="3">
        <f t="shared" si="995"/>
        <v>0</v>
      </c>
      <c r="AA5513" s="3">
        <f t="shared" si="996"/>
        <v>0</v>
      </c>
      <c r="AM5513" s="5"/>
    </row>
    <row r="5514" spans="1:39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V5514" s="3">
        <f t="shared" si="992"/>
        <v>0</v>
      </c>
      <c r="W5514" s="3">
        <f t="shared" si="993"/>
        <v>0</v>
      </c>
      <c r="Y5514" s="3">
        <f t="shared" si="994"/>
        <v>0</v>
      </c>
      <c r="Z5514" s="3">
        <f t="shared" si="995"/>
        <v>0</v>
      </c>
      <c r="AA5514" s="3">
        <f t="shared" si="996"/>
        <v>0</v>
      </c>
      <c r="AM5514" s="5"/>
    </row>
    <row r="5515" spans="1:39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V5515" s="3">
        <f t="shared" si="992"/>
        <v>0</v>
      </c>
      <c r="W5515" s="3">
        <f t="shared" si="993"/>
        <v>0</v>
      </c>
      <c r="Y5515" s="3">
        <f t="shared" si="994"/>
        <v>0</v>
      </c>
      <c r="Z5515" s="3">
        <f t="shared" si="995"/>
        <v>0</v>
      </c>
      <c r="AA5515" s="3">
        <f t="shared" si="996"/>
        <v>0</v>
      </c>
      <c r="AM5515" s="5"/>
    </row>
    <row r="5516" spans="1:39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V5516" s="3">
        <f t="shared" si="992"/>
        <v>0</v>
      </c>
      <c r="W5516" s="3">
        <f t="shared" si="993"/>
        <v>0</v>
      </c>
      <c r="Y5516" s="3">
        <f t="shared" si="994"/>
        <v>0</v>
      </c>
      <c r="Z5516" s="3">
        <f t="shared" si="995"/>
        <v>0</v>
      </c>
      <c r="AA5516" s="3">
        <f t="shared" si="996"/>
        <v>0</v>
      </c>
      <c r="AM5516" s="5"/>
    </row>
    <row r="5517" spans="1:39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V5517" s="3">
        <f t="shared" si="992"/>
        <v>0</v>
      </c>
      <c r="W5517" s="3">
        <f t="shared" si="993"/>
        <v>0</v>
      </c>
      <c r="Y5517" s="3">
        <f t="shared" si="994"/>
        <v>0</v>
      </c>
      <c r="Z5517" s="3">
        <f t="shared" si="995"/>
        <v>0</v>
      </c>
      <c r="AA5517" s="3">
        <f t="shared" si="996"/>
        <v>0</v>
      </c>
      <c r="AM5517" s="5"/>
    </row>
    <row r="5518" spans="1:39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V5518" s="3">
        <f t="shared" si="992"/>
        <v>0</v>
      </c>
      <c r="W5518" s="3">
        <f t="shared" si="993"/>
        <v>0</v>
      </c>
      <c r="Y5518" s="3">
        <f t="shared" si="994"/>
        <v>0</v>
      </c>
      <c r="Z5518" s="3">
        <f t="shared" si="995"/>
        <v>0</v>
      </c>
      <c r="AA5518" s="3">
        <f t="shared" si="996"/>
        <v>0</v>
      </c>
      <c r="AM5518" s="5"/>
    </row>
    <row r="5519" spans="1:39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V5519" s="3">
        <f t="shared" si="992"/>
        <v>0</v>
      </c>
      <c r="W5519" s="3">
        <f t="shared" si="993"/>
        <v>0</v>
      </c>
      <c r="Y5519" s="3">
        <f t="shared" si="994"/>
        <v>0</v>
      </c>
      <c r="Z5519" s="3">
        <f t="shared" si="995"/>
        <v>0</v>
      </c>
      <c r="AA5519" s="3">
        <f t="shared" si="996"/>
        <v>0</v>
      </c>
      <c r="AM5519" s="5"/>
    </row>
    <row r="5520" spans="1:39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V5520" s="3">
        <f t="shared" si="992"/>
        <v>0</v>
      </c>
      <c r="W5520" s="3">
        <f t="shared" si="993"/>
        <v>0</v>
      </c>
      <c r="Y5520" s="3">
        <f t="shared" si="994"/>
        <v>0</v>
      </c>
      <c r="Z5520" s="3">
        <f t="shared" si="995"/>
        <v>0</v>
      </c>
      <c r="AA5520" s="3">
        <f t="shared" si="996"/>
        <v>0</v>
      </c>
      <c r="AM5520" s="5"/>
    </row>
    <row r="5521" spans="1:39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V5521" s="3">
        <f t="shared" si="992"/>
        <v>0</v>
      </c>
      <c r="W5521" s="3">
        <f t="shared" si="993"/>
        <v>0</v>
      </c>
      <c r="Y5521" s="3">
        <f t="shared" si="994"/>
        <v>0</v>
      </c>
      <c r="Z5521" s="3">
        <f t="shared" si="995"/>
        <v>0</v>
      </c>
      <c r="AA5521" s="3">
        <f t="shared" si="996"/>
        <v>0</v>
      </c>
      <c r="AM5521" s="5"/>
    </row>
    <row r="5522" spans="1:39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V5522" s="3">
        <f t="shared" si="992"/>
        <v>0</v>
      </c>
      <c r="W5522" s="3">
        <f t="shared" si="993"/>
        <v>0</v>
      </c>
      <c r="Y5522" s="3">
        <f t="shared" si="994"/>
        <v>0</v>
      </c>
      <c r="Z5522" s="3">
        <f t="shared" si="995"/>
        <v>0</v>
      </c>
      <c r="AA5522" s="3">
        <f t="shared" si="996"/>
        <v>0</v>
      </c>
      <c r="AM5522" s="5"/>
    </row>
    <row r="5523" spans="1:39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V5523" s="3">
        <f t="shared" si="992"/>
        <v>0</v>
      </c>
      <c r="W5523" s="3">
        <f t="shared" si="993"/>
        <v>0</v>
      </c>
      <c r="Y5523" s="3">
        <f t="shared" si="994"/>
        <v>0</v>
      </c>
      <c r="Z5523" s="3">
        <f t="shared" si="995"/>
        <v>0</v>
      </c>
      <c r="AA5523" s="3">
        <f t="shared" si="996"/>
        <v>0</v>
      </c>
      <c r="AM5523" s="5"/>
    </row>
    <row r="5524" spans="1:39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V5524" s="3">
        <f t="shared" si="992"/>
        <v>0</v>
      </c>
      <c r="W5524" s="3">
        <f t="shared" si="993"/>
        <v>0</v>
      </c>
      <c r="Y5524" s="3">
        <f t="shared" si="994"/>
        <v>0</v>
      </c>
      <c r="Z5524" s="3">
        <f t="shared" si="995"/>
        <v>0</v>
      </c>
      <c r="AA5524" s="3">
        <f t="shared" si="996"/>
        <v>0</v>
      </c>
      <c r="AM5524" s="5"/>
    </row>
    <row r="5525" spans="1:39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V5525" s="3">
        <f t="shared" si="992"/>
        <v>0</v>
      </c>
      <c r="W5525" s="3">
        <f t="shared" si="993"/>
        <v>0</v>
      </c>
      <c r="Y5525" s="3">
        <f t="shared" si="994"/>
        <v>0</v>
      </c>
      <c r="Z5525" s="3">
        <f t="shared" si="995"/>
        <v>0</v>
      </c>
      <c r="AA5525" s="3">
        <f t="shared" si="996"/>
        <v>0</v>
      </c>
      <c r="AM5525" s="5"/>
    </row>
    <row r="5526" spans="1:39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V5526" s="3">
        <f t="shared" si="992"/>
        <v>0</v>
      </c>
      <c r="W5526" s="3">
        <f t="shared" si="993"/>
        <v>0</v>
      </c>
      <c r="Y5526" s="3">
        <f t="shared" si="994"/>
        <v>0</v>
      </c>
      <c r="Z5526" s="3">
        <f t="shared" si="995"/>
        <v>0</v>
      </c>
      <c r="AA5526" s="3">
        <f t="shared" si="996"/>
        <v>0</v>
      </c>
      <c r="AM5526" s="5"/>
    </row>
    <row r="5527" spans="1:39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V5527" s="3">
        <f t="shared" si="992"/>
        <v>0</v>
      </c>
      <c r="W5527" s="3">
        <f t="shared" si="993"/>
        <v>0</v>
      </c>
      <c r="Y5527" s="3">
        <f t="shared" si="994"/>
        <v>0</v>
      </c>
      <c r="Z5527" s="3">
        <f t="shared" si="995"/>
        <v>0</v>
      </c>
      <c r="AA5527" s="3">
        <f t="shared" si="996"/>
        <v>0</v>
      </c>
      <c r="AM5527" s="5"/>
    </row>
    <row r="5528" spans="1:39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V5528" s="3">
        <f t="shared" si="992"/>
        <v>0</v>
      </c>
      <c r="W5528" s="3">
        <f t="shared" si="993"/>
        <v>0</v>
      </c>
      <c r="Y5528" s="3">
        <f t="shared" si="994"/>
        <v>0</v>
      </c>
      <c r="Z5528" s="3">
        <f t="shared" si="995"/>
        <v>0</v>
      </c>
      <c r="AA5528" s="3">
        <f t="shared" si="996"/>
        <v>0</v>
      </c>
      <c r="AM5528" s="5"/>
    </row>
    <row r="5529" spans="1:39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V5529" s="3">
        <f t="shared" si="992"/>
        <v>0</v>
      </c>
      <c r="W5529" s="3">
        <f t="shared" si="993"/>
        <v>0</v>
      </c>
      <c r="Y5529" s="3">
        <f t="shared" si="994"/>
        <v>0</v>
      </c>
      <c r="Z5529" s="3">
        <f t="shared" si="995"/>
        <v>0</v>
      </c>
      <c r="AA5529" s="3">
        <f t="shared" si="996"/>
        <v>0</v>
      </c>
      <c r="AM5529" s="5"/>
    </row>
    <row r="5530" spans="1:39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V5530" s="3">
        <f t="shared" si="992"/>
        <v>0</v>
      </c>
      <c r="W5530" s="3">
        <f t="shared" si="993"/>
        <v>0</v>
      </c>
      <c r="Y5530" s="3">
        <f t="shared" si="994"/>
        <v>0</v>
      </c>
      <c r="Z5530" s="3">
        <f t="shared" si="995"/>
        <v>0</v>
      </c>
      <c r="AA5530" s="3">
        <f t="shared" si="996"/>
        <v>0</v>
      </c>
      <c r="AM5530" s="5"/>
    </row>
    <row r="5531" spans="1:39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V5531" s="3">
        <f t="shared" si="992"/>
        <v>0</v>
      </c>
      <c r="W5531" s="3">
        <f t="shared" si="993"/>
        <v>0</v>
      </c>
      <c r="Y5531" s="3">
        <f t="shared" si="994"/>
        <v>0</v>
      </c>
      <c r="Z5531" s="3">
        <f t="shared" si="995"/>
        <v>0</v>
      </c>
      <c r="AA5531" s="3">
        <f t="shared" si="996"/>
        <v>0</v>
      </c>
      <c r="AM5531" s="5"/>
    </row>
    <row r="5532" spans="1:39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V5532" s="3">
        <f t="shared" si="992"/>
        <v>0</v>
      </c>
      <c r="W5532" s="3">
        <f t="shared" si="993"/>
        <v>0</v>
      </c>
      <c r="Y5532" s="3">
        <f t="shared" si="994"/>
        <v>0</v>
      </c>
      <c r="Z5532" s="3">
        <f t="shared" si="995"/>
        <v>0</v>
      </c>
      <c r="AA5532" s="3">
        <f t="shared" si="996"/>
        <v>0</v>
      </c>
      <c r="AM5532" s="5"/>
    </row>
    <row r="5533" spans="1:39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V5533" s="3">
        <f t="shared" si="992"/>
        <v>0</v>
      </c>
      <c r="W5533" s="3">
        <f t="shared" si="993"/>
        <v>0</v>
      </c>
      <c r="Y5533" s="3">
        <f t="shared" si="994"/>
        <v>0</v>
      </c>
      <c r="Z5533" s="3">
        <f t="shared" si="995"/>
        <v>0</v>
      </c>
      <c r="AA5533" s="3">
        <f t="shared" si="996"/>
        <v>0</v>
      </c>
      <c r="AM5533" s="5"/>
    </row>
    <row r="5534" spans="1:39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V5534" s="3">
        <f t="shared" si="992"/>
        <v>0</v>
      </c>
      <c r="W5534" s="3">
        <f t="shared" si="993"/>
        <v>0</v>
      </c>
      <c r="Y5534" s="3">
        <f t="shared" si="994"/>
        <v>0</v>
      </c>
      <c r="Z5534" s="3">
        <f t="shared" si="995"/>
        <v>0</v>
      </c>
      <c r="AA5534" s="3">
        <f t="shared" si="996"/>
        <v>0</v>
      </c>
      <c r="AM5534" s="5"/>
    </row>
    <row r="5535" spans="1:39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V5535" s="3">
        <f t="shared" si="992"/>
        <v>0</v>
      </c>
      <c r="W5535" s="3">
        <f t="shared" si="993"/>
        <v>0</v>
      </c>
      <c r="Y5535" s="3">
        <f t="shared" si="994"/>
        <v>0</v>
      </c>
      <c r="Z5535" s="3">
        <f t="shared" si="995"/>
        <v>0</v>
      </c>
      <c r="AA5535" s="3">
        <f t="shared" si="996"/>
        <v>0</v>
      </c>
      <c r="AM5535" s="5"/>
    </row>
    <row r="5536" spans="1:39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V5536" s="3">
        <f t="shared" si="992"/>
        <v>0</v>
      </c>
      <c r="W5536" s="3">
        <f t="shared" si="993"/>
        <v>0</v>
      </c>
      <c r="Y5536" s="3">
        <f t="shared" si="994"/>
        <v>0</v>
      </c>
      <c r="Z5536" s="3">
        <f t="shared" si="995"/>
        <v>0</v>
      </c>
      <c r="AA5536" s="3">
        <f t="shared" si="996"/>
        <v>0</v>
      </c>
      <c r="AM5536" s="5"/>
    </row>
    <row r="5537" spans="1:39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V5537" s="3">
        <f t="shared" si="992"/>
        <v>0</v>
      </c>
      <c r="W5537" s="3">
        <f t="shared" si="993"/>
        <v>0</v>
      </c>
      <c r="Y5537" s="3">
        <f t="shared" si="994"/>
        <v>0</v>
      </c>
      <c r="Z5537" s="3">
        <f t="shared" si="995"/>
        <v>0</v>
      </c>
      <c r="AA5537" s="3">
        <f t="shared" si="996"/>
        <v>0</v>
      </c>
      <c r="AM5537" s="5"/>
    </row>
    <row r="5538" spans="1:39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V5538" s="3">
        <f t="shared" si="992"/>
        <v>0</v>
      </c>
      <c r="W5538" s="3">
        <f t="shared" si="993"/>
        <v>0</v>
      </c>
      <c r="Y5538" s="3">
        <f t="shared" si="994"/>
        <v>0</v>
      </c>
      <c r="Z5538" s="3">
        <f t="shared" si="995"/>
        <v>0</v>
      </c>
      <c r="AA5538" s="3">
        <f t="shared" si="996"/>
        <v>0</v>
      </c>
      <c r="AM5538" s="5"/>
    </row>
    <row r="5539" spans="1:39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V5539" s="3">
        <f t="shared" si="992"/>
        <v>0</v>
      </c>
      <c r="W5539" s="3">
        <f t="shared" si="993"/>
        <v>0</v>
      </c>
      <c r="Y5539" s="3">
        <f t="shared" si="994"/>
        <v>0</v>
      </c>
      <c r="Z5539" s="3">
        <f t="shared" si="995"/>
        <v>0</v>
      </c>
      <c r="AA5539" s="3">
        <f t="shared" si="996"/>
        <v>0</v>
      </c>
      <c r="AM5539" s="5"/>
    </row>
    <row r="5540" spans="1:39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V5540" s="3">
        <f t="shared" si="992"/>
        <v>0</v>
      </c>
      <c r="W5540" s="3">
        <f t="shared" si="993"/>
        <v>0</v>
      </c>
      <c r="Y5540" s="3">
        <f t="shared" si="994"/>
        <v>0</v>
      </c>
      <c r="Z5540" s="3">
        <f t="shared" si="995"/>
        <v>0</v>
      </c>
      <c r="AA5540" s="3">
        <f t="shared" si="996"/>
        <v>0</v>
      </c>
      <c r="AM5540" s="5"/>
    </row>
    <row r="5541" spans="1:39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V5541" s="3">
        <f t="shared" si="992"/>
        <v>0</v>
      </c>
      <c r="W5541" s="3">
        <f t="shared" si="993"/>
        <v>0</v>
      </c>
      <c r="Y5541" s="3">
        <f t="shared" si="994"/>
        <v>0</v>
      </c>
      <c r="Z5541" s="3">
        <f t="shared" si="995"/>
        <v>0</v>
      </c>
      <c r="AA5541" s="3">
        <f t="shared" si="996"/>
        <v>0</v>
      </c>
      <c r="AM5541" s="5"/>
    </row>
    <row r="5542" spans="1:39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V5542" s="3">
        <f t="shared" si="992"/>
        <v>0</v>
      </c>
      <c r="W5542" s="3">
        <f t="shared" si="993"/>
        <v>0</v>
      </c>
      <c r="Y5542" s="3">
        <f t="shared" si="994"/>
        <v>0</v>
      </c>
      <c r="Z5542" s="3">
        <f t="shared" si="995"/>
        <v>0</v>
      </c>
      <c r="AA5542" s="3">
        <f t="shared" si="996"/>
        <v>0</v>
      </c>
      <c r="AM5542" s="5"/>
    </row>
    <row r="5543" spans="1:39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V5543" s="3">
        <f t="shared" si="992"/>
        <v>0</v>
      </c>
      <c r="W5543" s="3">
        <f t="shared" si="993"/>
        <v>0</v>
      </c>
      <c r="Y5543" s="3">
        <f t="shared" si="994"/>
        <v>0</v>
      </c>
      <c r="Z5543" s="3">
        <f t="shared" si="995"/>
        <v>0</v>
      </c>
      <c r="AA5543" s="3">
        <f t="shared" si="996"/>
        <v>0</v>
      </c>
      <c r="AM5543" s="5"/>
    </row>
    <row r="5544" spans="1:39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V5544" s="3">
        <f t="shared" si="992"/>
        <v>0</v>
      </c>
      <c r="W5544" s="3">
        <f t="shared" si="993"/>
        <v>0</v>
      </c>
      <c r="Y5544" s="3">
        <f t="shared" si="994"/>
        <v>0</v>
      </c>
      <c r="Z5544" s="3">
        <f t="shared" si="995"/>
        <v>0</v>
      </c>
      <c r="AA5544" s="3">
        <f t="shared" si="996"/>
        <v>0</v>
      </c>
      <c r="AM5544" s="5"/>
    </row>
    <row r="5545" spans="1:39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V5545" s="3">
        <f t="shared" si="992"/>
        <v>0</v>
      </c>
      <c r="W5545" s="3">
        <f t="shared" si="993"/>
        <v>0</v>
      </c>
      <c r="Y5545" s="3">
        <f t="shared" si="994"/>
        <v>0</v>
      </c>
      <c r="Z5545" s="3">
        <f t="shared" si="995"/>
        <v>0</v>
      </c>
      <c r="AA5545" s="3">
        <f t="shared" si="996"/>
        <v>0</v>
      </c>
      <c r="AM5545" s="5"/>
    </row>
    <row r="5546" spans="1:39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V5546" s="3">
        <f t="shared" si="992"/>
        <v>0</v>
      </c>
      <c r="W5546" s="3">
        <f t="shared" si="993"/>
        <v>0</v>
      </c>
      <c r="Y5546" s="3">
        <f t="shared" si="994"/>
        <v>0</v>
      </c>
      <c r="Z5546" s="3">
        <f t="shared" si="995"/>
        <v>0</v>
      </c>
      <c r="AA5546" s="3">
        <f t="shared" si="996"/>
        <v>0</v>
      </c>
      <c r="AM5546" s="5"/>
    </row>
    <row r="5547" spans="1:39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V5547" s="3">
        <f t="shared" si="992"/>
        <v>0</v>
      </c>
      <c r="W5547" s="3">
        <f t="shared" si="993"/>
        <v>0</v>
      </c>
      <c r="Y5547" s="3">
        <f t="shared" si="994"/>
        <v>0</v>
      </c>
      <c r="Z5547" s="3">
        <f t="shared" si="995"/>
        <v>0</v>
      </c>
      <c r="AA5547" s="3">
        <f t="shared" si="996"/>
        <v>0</v>
      </c>
      <c r="AM5547" s="5"/>
    </row>
    <row r="5548" spans="1:39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V5548" s="3">
        <f t="shared" si="992"/>
        <v>0</v>
      </c>
      <c r="W5548" s="3">
        <f t="shared" si="993"/>
        <v>0</v>
      </c>
      <c r="Y5548" s="3">
        <f t="shared" si="994"/>
        <v>0</v>
      </c>
      <c r="Z5548" s="3">
        <f t="shared" si="995"/>
        <v>0</v>
      </c>
      <c r="AA5548" s="3">
        <f t="shared" si="996"/>
        <v>0</v>
      </c>
      <c r="AM5548" s="5"/>
    </row>
    <row r="5549" spans="1:39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V5549" s="3">
        <f t="shared" si="992"/>
        <v>0</v>
      </c>
      <c r="W5549" s="3">
        <f t="shared" si="993"/>
        <v>0</v>
      </c>
      <c r="Y5549" s="3">
        <f t="shared" si="994"/>
        <v>0</v>
      </c>
      <c r="Z5549" s="3">
        <f t="shared" si="995"/>
        <v>0</v>
      </c>
      <c r="AA5549" s="3">
        <f t="shared" si="996"/>
        <v>0</v>
      </c>
      <c r="AM5549" s="5"/>
    </row>
    <row r="5550" spans="1:39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V5550" s="3">
        <f t="shared" si="992"/>
        <v>0</v>
      </c>
      <c r="W5550" s="3">
        <f t="shared" si="993"/>
        <v>0</v>
      </c>
      <c r="Y5550" s="3">
        <f t="shared" si="994"/>
        <v>0</v>
      </c>
      <c r="Z5550" s="3">
        <f t="shared" si="995"/>
        <v>0</v>
      </c>
      <c r="AA5550" s="3">
        <f t="shared" si="996"/>
        <v>0</v>
      </c>
      <c r="AM5550" s="5"/>
    </row>
    <row r="5551" spans="1:39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V5551" s="3">
        <f t="shared" si="992"/>
        <v>0</v>
      </c>
      <c r="W5551" s="3">
        <f t="shared" si="993"/>
        <v>0</v>
      </c>
      <c r="Y5551" s="3">
        <f t="shared" si="994"/>
        <v>0</v>
      </c>
      <c r="Z5551" s="3">
        <f t="shared" si="995"/>
        <v>0</v>
      </c>
      <c r="AA5551" s="3">
        <f t="shared" si="996"/>
        <v>0</v>
      </c>
      <c r="AM5551" s="5"/>
    </row>
    <row r="5552" spans="1:39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V5552" s="3">
        <f t="shared" si="992"/>
        <v>0</v>
      </c>
      <c r="W5552" s="3">
        <f t="shared" si="993"/>
        <v>0</v>
      </c>
      <c r="Y5552" s="3">
        <f t="shared" si="994"/>
        <v>0</v>
      </c>
      <c r="Z5552" s="3">
        <f t="shared" si="995"/>
        <v>0</v>
      </c>
      <c r="AA5552" s="3">
        <f t="shared" si="996"/>
        <v>0</v>
      </c>
      <c r="AM5552" s="5"/>
    </row>
    <row r="5553" spans="1:39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V5553" s="3">
        <f t="shared" si="992"/>
        <v>0</v>
      </c>
      <c r="W5553" s="3">
        <f t="shared" si="993"/>
        <v>0</v>
      </c>
      <c r="Y5553" s="3">
        <f t="shared" si="994"/>
        <v>0</v>
      </c>
      <c r="Z5553" s="3">
        <f t="shared" si="995"/>
        <v>0</v>
      </c>
      <c r="AA5553" s="3">
        <f t="shared" si="996"/>
        <v>0</v>
      </c>
      <c r="AM5553" s="5"/>
    </row>
    <row r="5554" spans="1:39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V5554" s="3">
        <f t="shared" si="992"/>
        <v>0</v>
      </c>
      <c r="W5554" s="3">
        <f t="shared" si="993"/>
        <v>0</v>
      </c>
      <c r="Y5554" s="3">
        <f t="shared" si="994"/>
        <v>0</v>
      </c>
      <c r="Z5554" s="3">
        <f t="shared" si="995"/>
        <v>0</v>
      </c>
      <c r="AA5554" s="3">
        <f t="shared" si="996"/>
        <v>0</v>
      </c>
      <c r="AM5554" s="5"/>
    </row>
    <row r="5555" spans="1:39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V5555" s="3">
        <f t="shared" si="992"/>
        <v>0</v>
      </c>
      <c r="W5555" s="3">
        <f t="shared" si="993"/>
        <v>0</v>
      </c>
      <c r="Y5555" s="3">
        <f t="shared" si="994"/>
        <v>0</v>
      </c>
      <c r="Z5555" s="3">
        <f t="shared" si="995"/>
        <v>0</v>
      </c>
      <c r="AA5555" s="3">
        <f t="shared" si="996"/>
        <v>0</v>
      </c>
      <c r="AM5555" s="5"/>
    </row>
    <row r="5556" spans="1:39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V5556" s="3">
        <f t="shared" si="992"/>
        <v>0</v>
      </c>
      <c r="W5556" s="3">
        <f t="shared" si="993"/>
        <v>0</v>
      </c>
      <c r="Y5556" s="3">
        <f t="shared" si="994"/>
        <v>0</v>
      </c>
      <c r="Z5556" s="3">
        <f t="shared" si="995"/>
        <v>0</v>
      </c>
      <c r="AA5556" s="3">
        <f t="shared" si="996"/>
        <v>0</v>
      </c>
      <c r="AM5556" s="5"/>
    </row>
    <row r="5557" spans="1:39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V5557" s="3">
        <f t="shared" si="992"/>
        <v>0</v>
      </c>
      <c r="W5557" s="3">
        <f t="shared" si="993"/>
        <v>0</v>
      </c>
      <c r="Y5557" s="3">
        <f t="shared" si="994"/>
        <v>0</v>
      </c>
      <c r="Z5557" s="3">
        <f t="shared" si="995"/>
        <v>0</v>
      </c>
      <c r="AA5557" s="3">
        <f t="shared" si="996"/>
        <v>0</v>
      </c>
      <c r="AM5557" s="5"/>
    </row>
    <row r="5558" spans="1:39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V5558" s="3">
        <f t="shared" si="992"/>
        <v>0</v>
      </c>
      <c r="W5558" s="3">
        <f t="shared" si="993"/>
        <v>0</v>
      </c>
      <c r="Y5558" s="3">
        <f t="shared" si="994"/>
        <v>0</v>
      </c>
      <c r="Z5558" s="3">
        <f t="shared" si="995"/>
        <v>0</v>
      </c>
      <c r="AA5558" s="3">
        <f t="shared" si="996"/>
        <v>0</v>
      </c>
      <c r="AM5558" s="5"/>
    </row>
    <row r="5559" spans="1:39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V5559" s="3">
        <f t="shared" si="992"/>
        <v>0</v>
      </c>
      <c r="W5559" s="3">
        <f t="shared" si="993"/>
        <v>0</v>
      </c>
      <c r="Y5559" s="3">
        <f t="shared" si="994"/>
        <v>0</v>
      </c>
      <c r="Z5559" s="3">
        <f t="shared" si="995"/>
        <v>0</v>
      </c>
      <c r="AA5559" s="3">
        <f t="shared" si="996"/>
        <v>0</v>
      </c>
      <c r="AM5559" s="5"/>
    </row>
    <row r="5560" spans="1:39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V5560" s="3">
        <f t="shared" si="992"/>
        <v>0</v>
      </c>
      <c r="W5560" s="3">
        <f t="shared" si="993"/>
        <v>0</v>
      </c>
      <c r="Y5560" s="3">
        <f t="shared" si="994"/>
        <v>0</v>
      </c>
      <c r="Z5560" s="3">
        <f t="shared" si="995"/>
        <v>0</v>
      </c>
      <c r="AA5560" s="3">
        <f t="shared" si="996"/>
        <v>0</v>
      </c>
      <c r="AM5560" s="5"/>
    </row>
    <row r="5561" spans="1:39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V5561" s="3">
        <f t="shared" si="992"/>
        <v>0</v>
      </c>
      <c r="W5561" s="3">
        <f t="shared" si="993"/>
        <v>0</v>
      </c>
      <c r="Y5561" s="3">
        <f t="shared" si="994"/>
        <v>0</v>
      </c>
      <c r="Z5561" s="3">
        <f t="shared" si="995"/>
        <v>0</v>
      </c>
      <c r="AA5561" s="3">
        <f t="shared" si="996"/>
        <v>0</v>
      </c>
      <c r="AM5561" s="5"/>
    </row>
    <row r="5562" spans="1:39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V5562" s="3">
        <f t="shared" si="992"/>
        <v>0</v>
      </c>
      <c r="W5562" s="3">
        <f t="shared" si="993"/>
        <v>0</v>
      </c>
      <c r="Y5562" s="3">
        <f t="shared" si="994"/>
        <v>0</v>
      </c>
      <c r="Z5562" s="3">
        <f t="shared" si="995"/>
        <v>0</v>
      </c>
      <c r="AA5562" s="3">
        <f t="shared" si="996"/>
        <v>0</v>
      </c>
      <c r="AM5562" s="5"/>
    </row>
    <row r="5563" spans="1:39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V5563" s="3">
        <f t="shared" si="992"/>
        <v>0</v>
      </c>
      <c r="W5563" s="3">
        <f t="shared" si="993"/>
        <v>0</v>
      </c>
      <c r="Y5563" s="3">
        <f t="shared" si="994"/>
        <v>0</v>
      </c>
      <c r="Z5563" s="3">
        <f t="shared" si="995"/>
        <v>0</v>
      </c>
      <c r="AA5563" s="3">
        <f t="shared" si="996"/>
        <v>0</v>
      </c>
      <c r="AM5563" s="5"/>
    </row>
    <row r="5564" spans="1:39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V5564" s="3">
        <f t="shared" si="992"/>
        <v>0</v>
      </c>
      <c r="W5564" s="3">
        <f t="shared" si="993"/>
        <v>0</v>
      </c>
      <c r="Y5564" s="3">
        <f t="shared" si="994"/>
        <v>0</v>
      </c>
      <c r="Z5564" s="3">
        <f t="shared" si="995"/>
        <v>0</v>
      </c>
      <c r="AA5564" s="3">
        <f t="shared" si="996"/>
        <v>0</v>
      </c>
      <c r="AM5564" s="5"/>
    </row>
    <row r="5565" spans="1:39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V5565" s="3">
        <f t="shared" si="992"/>
        <v>0</v>
      </c>
      <c r="W5565" s="3">
        <f t="shared" si="993"/>
        <v>0</v>
      </c>
      <c r="Y5565" s="3">
        <f t="shared" si="994"/>
        <v>0</v>
      </c>
      <c r="Z5565" s="3">
        <f t="shared" si="995"/>
        <v>0</v>
      </c>
      <c r="AA5565" s="3">
        <f t="shared" si="996"/>
        <v>0</v>
      </c>
      <c r="AM5565" s="5"/>
    </row>
    <row r="5566" spans="1:39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V5566" s="3">
        <f t="shared" si="992"/>
        <v>0</v>
      </c>
      <c r="W5566" s="3">
        <f t="shared" si="993"/>
        <v>0</v>
      </c>
      <c r="Y5566" s="3">
        <f t="shared" si="994"/>
        <v>0</v>
      </c>
      <c r="Z5566" s="3">
        <f t="shared" si="995"/>
        <v>0</v>
      </c>
      <c r="AA5566" s="3">
        <f t="shared" si="996"/>
        <v>0</v>
      </c>
      <c r="AM5566" s="5"/>
    </row>
    <row r="5567" spans="1:39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V5567" s="3">
        <f t="shared" si="992"/>
        <v>0</v>
      </c>
      <c r="W5567" s="3">
        <f t="shared" si="993"/>
        <v>0</v>
      </c>
      <c r="Y5567" s="3">
        <f t="shared" si="994"/>
        <v>0</v>
      </c>
      <c r="Z5567" s="3">
        <f t="shared" si="995"/>
        <v>0</v>
      </c>
      <c r="AA5567" s="3">
        <f t="shared" si="996"/>
        <v>0</v>
      </c>
      <c r="AM5567" s="5"/>
    </row>
    <row r="5568" spans="1:39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V5568" s="3">
        <f t="shared" si="992"/>
        <v>0</v>
      </c>
      <c r="W5568" s="3">
        <f t="shared" si="993"/>
        <v>0</v>
      </c>
      <c r="Y5568" s="3">
        <f t="shared" si="994"/>
        <v>0</v>
      </c>
      <c r="Z5568" s="3">
        <f t="shared" si="995"/>
        <v>0</v>
      </c>
      <c r="AA5568" s="3">
        <f t="shared" si="996"/>
        <v>0</v>
      </c>
      <c r="AM5568" s="5"/>
    </row>
    <row r="5569" spans="1:39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V5569" s="3">
        <f t="shared" si="992"/>
        <v>0</v>
      </c>
      <c r="W5569" s="3">
        <f t="shared" si="993"/>
        <v>0</v>
      </c>
      <c r="Y5569" s="3">
        <f t="shared" si="994"/>
        <v>0</v>
      </c>
      <c r="Z5569" s="3">
        <f t="shared" si="995"/>
        <v>0</v>
      </c>
      <c r="AA5569" s="3">
        <f t="shared" si="996"/>
        <v>0</v>
      </c>
      <c r="AM5569" s="5"/>
    </row>
    <row r="5570" spans="1:39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V5570" s="3">
        <f t="shared" si="992"/>
        <v>0</v>
      </c>
      <c r="W5570" s="3">
        <f t="shared" si="993"/>
        <v>0</v>
      </c>
      <c r="Y5570" s="3">
        <f t="shared" si="994"/>
        <v>0</v>
      </c>
      <c r="Z5570" s="3">
        <f t="shared" si="995"/>
        <v>0</v>
      </c>
      <c r="AA5570" s="3">
        <f t="shared" si="996"/>
        <v>0</v>
      </c>
      <c r="AM5570" s="5"/>
    </row>
    <row r="5571" spans="1:39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V5571" s="3">
        <f t="shared" ref="V5571:V5634" si="997">B5571</f>
        <v>0</v>
      </c>
      <c r="W5571" s="3">
        <f t="shared" ref="W5571:W5634" si="998">C5571</f>
        <v>0</v>
      </c>
      <c r="Y5571" s="3">
        <f t="shared" ref="Y5571:Y5634" si="999">E5571</f>
        <v>0</v>
      </c>
      <c r="Z5571" s="3">
        <f t="shared" ref="Z5571:Z5634" si="1000">H5571</f>
        <v>0</v>
      </c>
      <c r="AA5571" s="3">
        <f t="shared" ref="AA5571:AA5634" si="1001">K5571</f>
        <v>0</v>
      </c>
      <c r="AM5571" s="5"/>
    </row>
    <row r="5572" spans="1:39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V5572" s="3">
        <f t="shared" si="997"/>
        <v>0</v>
      </c>
      <c r="W5572" s="3">
        <f t="shared" si="998"/>
        <v>0</v>
      </c>
      <c r="Y5572" s="3">
        <f t="shared" si="999"/>
        <v>0</v>
      </c>
      <c r="Z5572" s="3">
        <f t="shared" si="1000"/>
        <v>0</v>
      </c>
      <c r="AA5572" s="3">
        <f t="shared" si="1001"/>
        <v>0</v>
      </c>
      <c r="AM5572" s="5"/>
    </row>
    <row r="5573" spans="1:39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V5573" s="3">
        <f t="shared" si="997"/>
        <v>0</v>
      </c>
      <c r="W5573" s="3">
        <f t="shared" si="998"/>
        <v>0</v>
      </c>
      <c r="Y5573" s="3">
        <f t="shared" si="999"/>
        <v>0</v>
      </c>
      <c r="Z5573" s="3">
        <f t="shared" si="1000"/>
        <v>0</v>
      </c>
      <c r="AA5573" s="3">
        <f t="shared" si="1001"/>
        <v>0</v>
      </c>
      <c r="AM5573" s="5"/>
    </row>
    <row r="5574" spans="1:39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V5574" s="3">
        <f t="shared" si="997"/>
        <v>0</v>
      </c>
      <c r="W5574" s="3">
        <f t="shared" si="998"/>
        <v>0</v>
      </c>
      <c r="Y5574" s="3">
        <f t="shared" si="999"/>
        <v>0</v>
      </c>
      <c r="Z5574" s="3">
        <f t="shared" si="1000"/>
        <v>0</v>
      </c>
      <c r="AA5574" s="3">
        <f t="shared" si="1001"/>
        <v>0</v>
      </c>
      <c r="AM5574" s="5"/>
    </row>
    <row r="5575" spans="1:39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V5575" s="3">
        <f t="shared" si="997"/>
        <v>0</v>
      </c>
      <c r="W5575" s="3">
        <f t="shared" si="998"/>
        <v>0</v>
      </c>
      <c r="Y5575" s="3">
        <f t="shared" si="999"/>
        <v>0</v>
      </c>
      <c r="Z5575" s="3">
        <f t="shared" si="1000"/>
        <v>0</v>
      </c>
      <c r="AA5575" s="3">
        <f t="shared" si="1001"/>
        <v>0</v>
      </c>
      <c r="AM5575" s="5"/>
    </row>
    <row r="5576" spans="1:39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V5576" s="3">
        <f t="shared" si="997"/>
        <v>0</v>
      </c>
      <c r="W5576" s="3">
        <f t="shared" si="998"/>
        <v>0</v>
      </c>
      <c r="Y5576" s="3">
        <f t="shared" si="999"/>
        <v>0</v>
      </c>
      <c r="Z5576" s="3">
        <f t="shared" si="1000"/>
        <v>0</v>
      </c>
      <c r="AA5576" s="3">
        <f t="shared" si="1001"/>
        <v>0</v>
      </c>
      <c r="AM5576" s="5"/>
    </row>
    <row r="5577" spans="1:39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V5577" s="3">
        <f t="shared" si="997"/>
        <v>0</v>
      </c>
      <c r="W5577" s="3">
        <f t="shared" si="998"/>
        <v>0</v>
      </c>
      <c r="Y5577" s="3">
        <f t="shared" si="999"/>
        <v>0</v>
      </c>
      <c r="Z5577" s="3">
        <f t="shared" si="1000"/>
        <v>0</v>
      </c>
      <c r="AA5577" s="3">
        <f t="shared" si="1001"/>
        <v>0</v>
      </c>
      <c r="AM5577" s="5"/>
    </row>
    <row r="5578" spans="1:39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V5578" s="3">
        <f t="shared" si="997"/>
        <v>0</v>
      </c>
      <c r="W5578" s="3">
        <f t="shared" si="998"/>
        <v>0</v>
      </c>
      <c r="Y5578" s="3">
        <f t="shared" si="999"/>
        <v>0</v>
      </c>
      <c r="Z5578" s="3">
        <f t="shared" si="1000"/>
        <v>0</v>
      </c>
      <c r="AA5578" s="3">
        <f t="shared" si="1001"/>
        <v>0</v>
      </c>
      <c r="AM5578" s="5"/>
    </row>
    <row r="5579" spans="1:39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V5579" s="3">
        <f t="shared" si="997"/>
        <v>0</v>
      </c>
      <c r="W5579" s="3">
        <f t="shared" si="998"/>
        <v>0</v>
      </c>
      <c r="Y5579" s="3">
        <f t="shared" si="999"/>
        <v>0</v>
      </c>
      <c r="Z5579" s="3">
        <f t="shared" si="1000"/>
        <v>0</v>
      </c>
      <c r="AA5579" s="3">
        <f t="shared" si="1001"/>
        <v>0</v>
      </c>
      <c r="AM5579" s="5"/>
    </row>
    <row r="5580" spans="1:39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V5580" s="3">
        <f t="shared" si="997"/>
        <v>0</v>
      </c>
      <c r="W5580" s="3">
        <f t="shared" si="998"/>
        <v>0</v>
      </c>
      <c r="Y5580" s="3">
        <f t="shared" si="999"/>
        <v>0</v>
      </c>
      <c r="Z5580" s="3">
        <f t="shared" si="1000"/>
        <v>0</v>
      </c>
      <c r="AA5580" s="3">
        <f t="shared" si="1001"/>
        <v>0</v>
      </c>
      <c r="AM5580" s="5"/>
    </row>
    <row r="5581" spans="1:39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V5581" s="3">
        <f t="shared" si="997"/>
        <v>0</v>
      </c>
      <c r="W5581" s="3">
        <f t="shared" si="998"/>
        <v>0</v>
      </c>
      <c r="Y5581" s="3">
        <f t="shared" si="999"/>
        <v>0</v>
      </c>
      <c r="Z5581" s="3">
        <f t="shared" si="1000"/>
        <v>0</v>
      </c>
      <c r="AA5581" s="3">
        <f t="shared" si="1001"/>
        <v>0</v>
      </c>
      <c r="AM5581" s="5"/>
    </row>
    <row r="5582" spans="1:39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V5582" s="3">
        <f t="shared" si="997"/>
        <v>0</v>
      </c>
      <c r="W5582" s="3">
        <f t="shared" si="998"/>
        <v>0</v>
      </c>
      <c r="Y5582" s="3">
        <f t="shared" si="999"/>
        <v>0</v>
      </c>
      <c r="Z5582" s="3">
        <f t="shared" si="1000"/>
        <v>0</v>
      </c>
      <c r="AA5582" s="3">
        <f t="shared" si="1001"/>
        <v>0</v>
      </c>
      <c r="AM5582" s="5"/>
    </row>
    <row r="5583" spans="1:39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V5583" s="3">
        <f t="shared" si="997"/>
        <v>0</v>
      </c>
      <c r="W5583" s="3">
        <f t="shared" si="998"/>
        <v>0</v>
      </c>
      <c r="Y5583" s="3">
        <f t="shared" si="999"/>
        <v>0</v>
      </c>
      <c r="Z5583" s="3">
        <f t="shared" si="1000"/>
        <v>0</v>
      </c>
      <c r="AA5583" s="3">
        <f t="shared" si="1001"/>
        <v>0</v>
      </c>
      <c r="AM5583" s="5"/>
    </row>
    <row r="5584" spans="1:39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V5584" s="3">
        <f t="shared" si="997"/>
        <v>0</v>
      </c>
      <c r="W5584" s="3">
        <f t="shared" si="998"/>
        <v>0</v>
      </c>
      <c r="Y5584" s="3">
        <f t="shared" si="999"/>
        <v>0</v>
      </c>
      <c r="Z5584" s="3">
        <f t="shared" si="1000"/>
        <v>0</v>
      </c>
      <c r="AA5584" s="3">
        <f t="shared" si="1001"/>
        <v>0</v>
      </c>
      <c r="AM5584" s="5"/>
    </row>
    <row r="5585" spans="1:39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V5585" s="3">
        <f t="shared" si="997"/>
        <v>0</v>
      </c>
      <c r="W5585" s="3">
        <f t="shared" si="998"/>
        <v>0</v>
      </c>
      <c r="Y5585" s="3">
        <f t="shared" si="999"/>
        <v>0</v>
      </c>
      <c r="Z5585" s="3">
        <f t="shared" si="1000"/>
        <v>0</v>
      </c>
      <c r="AA5585" s="3">
        <f t="shared" si="1001"/>
        <v>0</v>
      </c>
      <c r="AM5585" s="5"/>
    </row>
    <row r="5586" spans="1:39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V5586" s="3">
        <f t="shared" si="997"/>
        <v>0</v>
      </c>
      <c r="W5586" s="3">
        <f t="shared" si="998"/>
        <v>0</v>
      </c>
      <c r="Y5586" s="3">
        <f t="shared" si="999"/>
        <v>0</v>
      </c>
      <c r="Z5586" s="3">
        <f t="shared" si="1000"/>
        <v>0</v>
      </c>
      <c r="AA5586" s="3">
        <f t="shared" si="1001"/>
        <v>0</v>
      </c>
      <c r="AM5586" s="5"/>
    </row>
    <row r="5587" spans="1:39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V5587" s="3">
        <f t="shared" si="997"/>
        <v>0</v>
      </c>
      <c r="W5587" s="3">
        <f t="shared" si="998"/>
        <v>0</v>
      </c>
      <c r="Y5587" s="3">
        <f t="shared" si="999"/>
        <v>0</v>
      </c>
      <c r="Z5587" s="3">
        <f t="shared" si="1000"/>
        <v>0</v>
      </c>
      <c r="AA5587" s="3">
        <f t="shared" si="1001"/>
        <v>0</v>
      </c>
      <c r="AM5587" s="5"/>
    </row>
    <row r="5588" spans="1:39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V5588" s="3">
        <f t="shared" si="997"/>
        <v>0</v>
      </c>
      <c r="W5588" s="3">
        <f t="shared" si="998"/>
        <v>0</v>
      </c>
      <c r="Y5588" s="3">
        <f t="shared" si="999"/>
        <v>0</v>
      </c>
      <c r="Z5588" s="3">
        <f t="shared" si="1000"/>
        <v>0</v>
      </c>
      <c r="AA5588" s="3">
        <f t="shared" si="1001"/>
        <v>0</v>
      </c>
      <c r="AM5588" s="5"/>
    </row>
    <row r="5589" spans="1:39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V5589" s="3">
        <f t="shared" si="997"/>
        <v>0</v>
      </c>
      <c r="W5589" s="3">
        <f t="shared" si="998"/>
        <v>0</v>
      </c>
      <c r="Y5589" s="3">
        <f t="shared" si="999"/>
        <v>0</v>
      </c>
      <c r="Z5589" s="3">
        <f t="shared" si="1000"/>
        <v>0</v>
      </c>
      <c r="AA5589" s="3">
        <f t="shared" si="1001"/>
        <v>0</v>
      </c>
      <c r="AM5589" s="5"/>
    </row>
    <row r="5590" spans="1:39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V5590" s="3">
        <f t="shared" si="997"/>
        <v>0</v>
      </c>
      <c r="W5590" s="3">
        <f t="shared" si="998"/>
        <v>0</v>
      </c>
      <c r="Y5590" s="3">
        <f t="shared" si="999"/>
        <v>0</v>
      </c>
      <c r="Z5590" s="3">
        <f t="shared" si="1000"/>
        <v>0</v>
      </c>
      <c r="AA5590" s="3">
        <f t="shared" si="1001"/>
        <v>0</v>
      </c>
      <c r="AM5590" s="5"/>
    </row>
    <row r="5591" spans="1:39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V5591" s="3">
        <f t="shared" si="997"/>
        <v>0</v>
      </c>
      <c r="W5591" s="3">
        <f t="shared" si="998"/>
        <v>0</v>
      </c>
      <c r="Y5591" s="3">
        <f t="shared" si="999"/>
        <v>0</v>
      </c>
      <c r="Z5591" s="3">
        <f t="shared" si="1000"/>
        <v>0</v>
      </c>
      <c r="AA5591" s="3">
        <f t="shared" si="1001"/>
        <v>0</v>
      </c>
      <c r="AM5591" s="5"/>
    </row>
    <row r="5592" spans="1:39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V5592" s="3">
        <f t="shared" si="997"/>
        <v>0</v>
      </c>
      <c r="W5592" s="3">
        <f t="shared" si="998"/>
        <v>0</v>
      </c>
      <c r="Y5592" s="3">
        <f t="shared" si="999"/>
        <v>0</v>
      </c>
      <c r="Z5592" s="3">
        <f t="shared" si="1000"/>
        <v>0</v>
      </c>
      <c r="AA5592" s="3">
        <f t="shared" si="1001"/>
        <v>0</v>
      </c>
      <c r="AM5592" s="5"/>
    </row>
    <row r="5593" spans="1:39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V5593" s="3">
        <f t="shared" si="997"/>
        <v>0</v>
      </c>
      <c r="W5593" s="3">
        <f t="shared" si="998"/>
        <v>0</v>
      </c>
      <c r="Y5593" s="3">
        <f t="shared" si="999"/>
        <v>0</v>
      </c>
      <c r="Z5593" s="3">
        <f t="shared" si="1000"/>
        <v>0</v>
      </c>
      <c r="AA5593" s="3">
        <f t="shared" si="1001"/>
        <v>0</v>
      </c>
      <c r="AM5593" s="5"/>
    </row>
    <row r="5594" spans="1:39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V5594" s="3">
        <f t="shared" si="997"/>
        <v>0</v>
      </c>
      <c r="W5594" s="3">
        <f t="shared" si="998"/>
        <v>0</v>
      </c>
      <c r="Y5594" s="3">
        <f t="shared" si="999"/>
        <v>0</v>
      </c>
      <c r="Z5594" s="3">
        <f t="shared" si="1000"/>
        <v>0</v>
      </c>
      <c r="AA5594" s="3">
        <f t="shared" si="1001"/>
        <v>0</v>
      </c>
      <c r="AM5594" s="5"/>
    </row>
    <row r="5595" spans="1:39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V5595" s="3">
        <f t="shared" si="997"/>
        <v>0</v>
      </c>
      <c r="W5595" s="3">
        <f t="shared" si="998"/>
        <v>0</v>
      </c>
      <c r="Y5595" s="3">
        <f t="shared" si="999"/>
        <v>0</v>
      </c>
      <c r="Z5595" s="3">
        <f t="shared" si="1000"/>
        <v>0</v>
      </c>
      <c r="AA5595" s="3">
        <f t="shared" si="1001"/>
        <v>0</v>
      </c>
      <c r="AM5595" s="5"/>
    </row>
    <row r="5596" spans="1:39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V5596" s="3">
        <f t="shared" si="997"/>
        <v>0</v>
      </c>
      <c r="W5596" s="3">
        <f t="shared" si="998"/>
        <v>0</v>
      </c>
      <c r="Y5596" s="3">
        <f t="shared" si="999"/>
        <v>0</v>
      </c>
      <c r="Z5596" s="3">
        <f t="shared" si="1000"/>
        <v>0</v>
      </c>
      <c r="AA5596" s="3">
        <f t="shared" si="1001"/>
        <v>0</v>
      </c>
      <c r="AM5596" s="5"/>
    </row>
    <row r="5597" spans="1:39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V5597" s="3">
        <f t="shared" si="997"/>
        <v>0</v>
      </c>
      <c r="W5597" s="3">
        <f t="shared" si="998"/>
        <v>0</v>
      </c>
      <c r="Y5597" s="3">
        <f t="shared" si="999"/>
        <v>0</v>
      </c>
      <c r="Z5597" s="3">
        <f t="shared" si="1000"/>
        <v>0</v>
      </c>
      <c r="AA5597" s="3">
        <f t="shared" si="1001"/>
        <v>0</v>
      </c>
      <c r="AM5597" s="5"/>
    </row>
    <row r="5598" spans="1:39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V5598" s="3">
        <f t="shared" si="997"/>
        <v>0</v>
      </c>
      <c r="W5598" s="3">
        <f t="shared" si="998"/>
        <v>0</v>
      </c>
      <c r="Y5598" s="3">
        <f t="shared" si="999"/>
        <v>0</v>
      </c>
      <c r="Z5598" s="3">
        <f t="shared" si="1000"/>
        <v>0</v>
      </c>
      <c r="AA5598" s="3">
        <f t="shared" si="1001"/>
        <v>0</v>
      </c>
      <c r="AM5598" s="5"/>
    </row>
    <row r="5599" spans="1:39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V5599" s="3">
        <f t="shared" si="997"/>
        <v>0</v>
      </c>
      <c r="W5599" s="3">
        <f t="shared" si="998"/>
        <v>0</v>
      </c>
      <c r="Y5599" s="3">
        <f t="shared" si="999"/>
        <v>0</v>
      </c>
      <c r="Z5599" s="3">
        <f t="shared" si="1000"/>
        <v>0</v>
      </c>
      <c r="AA5599" s="3">
        <f t="shared" si="1001"/>
        <v>0</v>
      </c>
      <c r="AM5599" s="5"/>
    </row>
    <row r="5600" spans="1:39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V5600" s="3">
        <f t="shared" si="997"/>
        <v>0</v>
      </c>
      <c r="W5600" s="3">
        <f t="shared" si="998"/>
        <v>0</v>
      </c>
      <c r="Y5600" s="3">
        <f t="shared" si="999"/>
        <v>0</v>
      </c>
      <c r="Z5600" s="3">
        <f t="shared" si="1000"/>
        <v>0</v>
      </c>
      <c r="AA5600" s="3">
        <f t="shared" si="1001"/>
        <v>0</v>
      </c>
      <c r="AM5600" s="5"/>
    </row>
    <row r="5601" spans="1:39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V5601" s="3">
        <f t="shared" si="997"/>
        <v>0</v>
      </c>
      <c r="W5601" s="3">
        <f t="shared" si="998"/>
        <v>0</v>
      </c>
      <c r="Y5601" s="3">
        <f t="shared" si="999"/>
        <v>0</v>
      </c>
      <c r="Z5601" s="3">
        <f t="shared" si="1000"/>
        <v>0</v>
      </c>
      <c r="AA5601" s="3">
        <f t="shared" si="1001"/>
        <v>0</v>
      </c>
      <c r="AM5601" s="5"/>
    </row>
    <row r="5602" spans="1:39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V5602" s="3">
        <f t="shared" si="997"/>
        <v>0</v>
      </c>
      <c r="W5602" s="3">
        <f t="shared" si="998"/>
        <v>0</v>
      </c>
      <c r="Y5602" s="3">
        <f t="shared" si="999"/>
        <v>0</v>
      </c>
      <c r="Z5602" s="3">
        <f t="shared" si="1000"/>
        <v>0</v>
      </c>
      <c r="AA5602" s="3">
        <f t="shared" si="1001"/>
        <v>0</v>
      </c>
      <c r="AM5602" s="5"/>
    </row>
    <row r="5603" spans="1:39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V5603" s="3">
        <f t="shared" si="997"/>
        <v>0</v>
      </c>
      <c r="W5603" s="3">
        <f t="shared" si="998"/>
        <v>0</v>
      </c>
      <c r="Y5603" s="3">
        <f t="shared" si="999"/>
        <v>0</v>
      </c>
      <c r="Z5603" s="3">
        <f t="shared" si="1000"/>
        <v>0</v>
      </c>
      <c r="AA5603" s="3">
        <f t="shared" si="1001"/>
        <v>0</v>
      </c>
      <c r="AM5603" s="5"/>
    </row>
    <row r="5604" spans="1:39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V5604" s="3">
        <f t="shared" si="997"/>
        <v>0</v>
      </c>
      <c r="W5604" s="3">
        <f t="shared" si="998"/>
        <v>0</v>
      </c>
      <c r="Y5604" s="3">
        <f t="shared" si="999"/>
        <v>0</v>
      </c>
      <c r="Z5604" s="3">
        <f t="shared" si="1000"/>
        <v>0</v>
      </c>
      <c r="AA5604" s="3">
        <f t="shared" si="1001"/>
        <v>0</v>
      </c>
      <c r="AM5604" s="5"/>
    </row>
    <row r="5605" spans="1:39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V5605" s="3">
        <f t="shared" si="997"/>
        <v>0</v>
      </c>
      <c r="W5605" s="3">
        <f t="shared" si="998"/>
        <v>0</v>
      </c>
      <c r="Y5605" s="3">
        <f t="shared" si="999"/>
        <v>0</v>
      </c>
      <c r="Z5605" s="3">
        <f t="shared" si="1000"/>
        <v>0</v>
      </c>
      <c r="AA5605" s="3">
        <f t="shared" si="1001"/>
        <v>0</v>
      </c>
      <c r="AM5605" s="5"/>
    </row>
    <row r="5606" spans="1:39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V5606" s="3">
        <f t="shared" si="997"/>
        <v>0</v>
      </c>
      <c r="W5606" s="3">
        <f t="shared" si="998"/>
        <v>0</v>
      </c>
      <c r="Y5606" s="3">
        <f t="shared" si="999"/>
        <v>0</v>
      </c>
      <c r="Z5606" s="3">
        <f t="shared" si="1000"/>
        <v>0</v>
      </c>
      <c r="AA5606" s="3">
        <f t="shared" si="1001"/>
        <v>0</v>
      </c>
      <c r="AM5606" s="5"/>
    </row>
    <row r="5607" spans="1:39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V5607" s="3">
        <f t="shared" si="997"/>
        <v>0</v>
      </c>
      <c r="W5607" s="3">
        <f t="shared" si="998"/>
        <v>0</v>
      </c>
      <c r="Y5607" s="3">
        <f t="shared" si="999"/>
        <v>0</v>
      </c>
      <c r="Z5607" s="3">
        <f t="shared" si="1000"/>
        <v>0</v>
      </c>
      <c r="AA5607" s="3">
        <f t="shared" si="1001"/>
        <v>0</v>
      </c>
      <c r="AM5607" s="5"/>
    </row>
    <row r="5608" spans="1:39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V5608" s="3">
        <f t="shared" si="997"/>
        <v>0</v>
      </c>
      <c r="W5608" s="3">
        <f t="shared" si="998"/>
        <v>0</v>
      </c>
      <c r="Y5608" s="3">
        <f t="shared" si="999"/>
        <v>0</v>
      </c>
      <c r="Z5608" s="3">
        <f t="shared" si="1000"/>
        <v>0</v>
      </c>
      <c r="AA5608" s="3">
        <f t="shared" si="1001"/>
        <v>0</v>
      </c>
      <c r="AM5608" s="5"/>
    </row>
    <row r="5609" spans="1:39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V5609" s="3">
        <f t="shared" si="997"/>
        <v>0</v>
      </c>
      <c r="W5609" s="3">
        <f t="shared" si="998"/>
        <v>0</v>
      </c>
      <c r="Y5609" s="3">
        <f t="shared" si="999"/>
        <v>0</v>
      </c>
      <c r="Z5609" s="3">
        <f t="shared" si="1000"/>
        <v>0</v>
      </c>
      <c r="AA5609" s="3">
        <f t="shared" si="1001"/>
        <v>0</v>
      </c>
      <c r="AM5609" s="5"/>
    </row>
    <row r="5610" spans="1:39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V5610" s="3">
        <f t="shared" si="997"/>
        <v>0</v>
      </c>
      <c r="W5610" s="3">
        <f t="shared" si="998"/>
        <v>0</v>
      </c>
      <c r="Y5610" s="3">
        <f t="shared" si="999"/>
        <v>0</v>
      </c>
      <c r="Z5610" s="3">
        <f t="shared" si="1000"/>
        <v>0</v>
      </c>
      <c r="AA5610" s="3">
        <f t="shared" si="1001"/>
        <v>0</v>
      </c>
      <c r="AM5610" s="5"/>
    </row>
    <row r="5611" spans="1:39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V5611" s="3">
        <f t="shared" si="997"/>
        <v>0</v>
      </c>
      <c r="W5611" s="3">
        <f t="shared" si="998"/>
        <v>0</v>
      </c>
      <c r="Y5611" s="3">
        <f t="shared" si="999"/>
        <v>0</v>
      </c>
      <c r="Z5611" s="3">
        <f t="shared" si="1000"/>
        <v>0</v>
      </c>
      <c r="AA5611" s="3">
        <f t="shared" si="1001"/>
        <v>0</v>
      </c>
      <c r="AM5611" s="5"/>
    </row>
    <row r="5612" spans="1:39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V5612" s="3">
        <f t="shared" si="997"/>
        <v>0</v>
      </c>
      <c r="W5612" s="3">
        <f t="shared" si="998"/>
        <v>0</v>
      </c>
      <c r="Y5612" s="3">
        <f t="shared" si="999"/>
        <v>0</v>
      </c>
      <c r="Z5612" s="3">
        <f t="shared" si="1000"/>
        <v>0</v>
      </c>
      <c r="AA5612" s="3">
        <f t="shared" si="1001"/>
        <v>0</v>
      </c>
      <c r="AM5612" s="5"/>
    </row>
    <row r="5613" spans="1:39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V5613" s="3">
        <f t="shared" si="997"/>
        <v>0</v>
      </c>
      <c r="W5613" s="3">
        <f t="shared" si="998"/>
        <v>0</v>
      </c>
      <c r="Y5613" s="3">
        <f t="shared" si="999"/>
        <v>0</v>
      </c>
      <c r="Z5613" s="3">
        <f t="shared" si="1000"/>
        <v>0</v>
      </c>
      <c r="AA5613" s="3">
        <f t="shared" si="1001"/>
        <v>0</v>
      </c>
      <c r="AM5613" s="5"/>
    </row>
    <row r="5614" spans="1:39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V5614" s="3">
        <f t="shared" si="997"/>
        <v>0</v>
      </c>
      <c r="W5614" s="3">
        <f t="shared" si="998"/>
        <v>0</v>
      </c>
      <c r="Y5614" s="3">
        <f t="shared" si="999"/>
        <v>0</v>
      </c>
      <c r="Z5614" s="3">
        <f t="shared" si="1000"/>
        <v>0</v>
      </c>
      <c r="AA5614" s="3">
        <f t="shared" si="1001"/>
        <v>0</v>
      </c>
      <c r="AM5614" s="5"/>
    </row>
    <row r="5615" spans="1:39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V5615" s="3">
        <f t="shared" si="997"/>
        <v>0</v>
      </c>
      <c r="W5615" s="3">
        <f t="shared" si="998"/>
        <v>0</v>
      </c>
      <c r="Y5615" s="3">
        <f t="shared" si="999"/>
        <v>0</v>
      </c>
      <c r="Z5615" s="3">
        <f t="shared" si="1000"/>
        <v>0</v>
      </c>
      <c r="AA5615" s="3">
        <f t="shared" si="1001"/>
        <v>0</v>
      </c>
      <c r="AM5615" s="5"/>
    </row>
    <row r="5616" spans="1:39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V5616" s="3">
        <f t="shared" si="997"/>
        <v>0</v>
      </c>
      <c r="W5616" s="3">
        <f t="shared" si="998"/>
        <v>0</v>
      </c>
      <c r="Y5616" s="3">
        <f t="shared" si="999"/>
        <v>0</v>
      </c>
      <c r="Z5616" s="3">
        <f t="shared" si="1000"/>
        <v>0</v>
      </c>
      <c r="AA5616" s="3">
        <f t="shared" si="1001"/>
        <v>0</v>
      </c>
      <c r="AM5616" s="5"/>
    </row>
    <row r="5617" spans="1:39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V5617" s="3">
        <f t="shared" si="997"/>
        <v>0</v>
      </c>
      <c r="W5617" s="3">
        <f t="shared" si="998"/>
        <v>0</v>
      </c>
      <c r="Y5617" s="3">
        <f t="shared" si="999"/>
        <v>0</v>
      </c>
      <c r="Z5617" s="3">
        <f t="shared" si="1000"/>
        <v>0</v>
      </c>
      <c r="AA5617" s="3">
        <f t="shared" si="1001"/>
        <v>0</v>
      </c>
      <c r="AM5617" s="5"/>
    </row>
    <row r="5618" spans="1:39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V5618" s="3">
        <f t="shared" si="997"/>
        <v>0</v>
      </c>
      <c r="W5618" s="3">
        <f t="shared" si="998"/>
        <v>0</v>
      </c>
      <c r="Y5618" s="3">
        <f t="shared" si="999"/>
        <v>0</v>
      </c>
      <c r="Z5618" s="3">
        <f t="shared" si="1000"/>
        <v>0</v>
      </c>
      <c r="AA5618" s="3">
        <f t="shared" si="1001"/>
        <v>0</v>
      </c>
      <c r="AM5618" s="5"/>
    </row>
    <row r="5619" spans="1:39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V5619" s="3">
        <f t="shared" si="997"/>
        <v>0</v>
      </c>
      <c r="W5619" s="3">
        <f t="shared" si="998"/>
        <v>0</v>
      </c>
      <c r="Y5619" s="3">
        <f t="shared" si="999"/>
        <v>0</v>
      </c>
      <c r="Z5619" s="3">
        <f t="shared" si="1000"/>
        <v>0</v>
      </c>
      <c r="AA5619" s="3">
        <f t="shared" si="1001"/>
        <v>0</v>
      </c>
      <c r="AM5619" s="5"/>
    </row>
    <row r="5620" spans="1:39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V5620" s="3">
        <f t="shared" si="997"/>
        <v>0</v>
      </c>
      <c r="W5620" s="3">
        <f t="shared" si="998"/>
        <v>0</v>
      </c>
      <c r="Y5620" s="3">
        <f t="shared" si="999"/>
        <v>0</v>
      </c>
      <c r="Z5620" s="3">
        <f t="shared" si="1000"/>
        <v>0</v>
      </c>
      <c r="AA5620" s="3">
        <f t="shared" si="1001"/>
        <v>0</v>
      </c>
      <c r="AM5620" s="5"/>
    </row>
    <row r="5621" spans="1:39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V5621" s="3">
        <f t="shared" si="997"/>
        <v>0</v>
      </c>
      <c r="W5621" s="3">
        <f t="shared" si="998"/>
        <v>0</v>
      </c>
      <c r="Y5621" s="3">
        <f t="shared" si="999"/>
        <v>0</v>
      </c>
      <c r="Z5621" s="3">
        <f t="shared" si="1000"/>
        <v>0</v>
      </c>
      <c r="AA5621" s="3">
        <f t="shared" si="1001"/>
        <v>0</v>
      </c>
      <c r="AM5621" s="5"/>
    </row>
    <row r="5622" spans="1:39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V5622" s="3">
        <f t="shared" si="997"/>
        <v>0</v>
      </c>
      <c r="W5622" s="3">
        <f t="shared" si="998"/>
        <v>0</v>
      </c>
      <c r="Y5622" s="3">
        <f t="shared" si="999"/>
        <v>0</v>
      </c>
      <c r="Z5622" s="3">
        <f t="shared" si="1000"/>
        <v>0</v>
      </c>
      <c r="AA5622" s="3">
        <f t="shared" si="1001"/>
        <v>0</v>
      </c>
      <c r="AM5622" s="5"/>
    </row>
    <row r="5623" spans="1:39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V5623" s="3">
        <f t="shared" si="997"/>
        <v>0</v>
      </c>
      <c r="W5623" s="3">
        <f t="shared" si="998"/>
        <v>0</v>
      </c>
      <c r="Y5623" s="3">
        <f t="shared" si="999"/>
        <v>0</v>
      </c>
      <c r="Z5623" s="3">
        <f t="shared" si="1000"/>
        <v>0</v>
      </c>
      <c r="AA5623" s="3">
        <f t="shared" si="1001"/>
        <v>0</v>
      </c>
      <c r="AM5623" s="5"/>
    </row>
    <row r="5624" spans="1:39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V5624" s="3">
        <f t="shared" si="997"/>
        <v>0</v>
      </c>
      <c r="W5624" s="3">
        <f t="shared" si="998"/>
        <v>0</v>
      </c>
      <c r="Y5624" s="3">
        <f t="shared" si="999"/>
        <v>0</v>
      </c>
      <c r="Z5624" s="3">
        <f t="shared" si="1000"/>
        <v>0</v>
      </c>
      <c r="AA5624" s="3">
        <f t="shared" si="1001"/>
        <v>0</v>
      </c>
      <c r="AM5624" s="5"/>
    </row>
    <row r="5625" spans="1:39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V5625" s="3">
        <f t="shared" si="997"/>
        <v>0</v>
      </c>
      <c r="W5625" s="3">
        <f t="shared" si="998"/>
        <v>0</v>
      </c>
      <c r="Y5625" s="3">
        <f t="shared" si="999"/>
        <v>0</v>
      </c>
      <c r="Z5625" s="3">
        <f t="shared" si="1000"/>
        <v>0</v>
      </c>
      <c r="AA5625" s="3">
        <f t="shared" si="1001"/>
        <v>0</v>
      </c>
      <c r="AM5625" s="5"/>
    </row>
    <row r="5626" spans="1:39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V5626" s="3">
        <f t="shared" si="997"/>
        <v>0</v>
      </c>
      <c r="W5626" s="3">
        <f t="shared" si="998"/>
        <v>0</v>
      </c>
      <c r="Y5626" s="3">
        <f t="shared" si="999"/>
        <v>0</v>
      </c>
      <c r="Z5626" s="3">
        <f t="shared" si="1000"/>
        <v>0</v>
      </c>
      <c r="AA5626" s="3">
        <f t="shared" si="1001"/>
        <v>0</v>
      </c>
      <c r="AM5626" s="5"/>
    </row>
    <row r="5627" spans="1:39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V5627" s="3">
        <f t="shared" si="997"/>
        <v>0</v>
      </c>
      <c r="W5627" s="3">
        <f t="shared" si="998"/>
        <v>0</v>
      </c>
      <c r="Y5627" s="3">
        <f t="shared" si="999"/>
        <v>0</v>
      </c>
      <c r="Z5627" s="3">
        <f t="shared" si="1000"/>
        <v>0</v>
      </c>
      <c r="AA5627" s="3">
        <f t="shared" si="1001"/>
        <v>0</v>
      </c>
      <c r="AM5627" s="5"/>
    </row>
    <row r="5628" spans="1:39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V5628" s="3">
        <f t="shared" si="997"/>
        <v>0</v>
      </c>
      <c r="W5628" s="3">
        <f t="shared" si="998"/>
        <v>0</v>
      </c>
      <c r="Y5628" s="3">
        <f t="shared" si="999"/>
        <v>0</v>
      </c>
      <c r="Z5628" s="3">
        <f t="shared" si="1000"/>
        <v>0</v>
      </c>
      <c r="AA5628" s="3">
        <f t="shared" si="1001"/>
        <v>0</v>
      </c>
      <c r="AM5628" s="5"/>
    </row>
    <row r="5629" spans="1:39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V5629" s="3">
        <f t="shared" si="997"/>
        <v>0</v>
      </c>
      <c r="W5629" s="3">
        <f t="shared" si="998"/>
        <v>0</v>
      </c>
      <c r="Y5629" s="3">
        <f t="shared" si="999"/>
        <v>0</v>
      </c>
      <c r="Z5629" s="3">
        <f t="shared" si="1000"/>
        <v>0</v>
      </c>
      <c r="AA5629" s="3">
        <f t="shared" si="1001"/>
        <v>0</v>
      </c>
      <c r="AM5629" s="5"/>
    </row>
    <row r="5630" spans="1:39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V5630" s="3">
        <f t="shared" si="997"/>
        <v>0</v>
      </c>
      <c r="W5630" s="3">
        <f t="shared" si="998"/>
        <v>0</v>
      </c>
      <c r="Y5630" s="3">
        <f t="shared" si="999"/>
        <v>0</v>
      </c>
      <c r="Z5630" s="3">
        <f t="shared" si="1000"/>
        <v>0</v>
      </c>
      <c r="AA5630" s="3">
        <f t="shared" si="1001"/>
        <v>0</v>
      </c>
      <c r="AM5630" s="5"/>
    </row>
    <row r="5631" spans="1:39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V5631" s="3">
        <f t="shared" si="997"/>
        <v>0</v>
      </c>
      <c r="W5631" s="3">
        <f t="shared" si="998"/>
        <v>0</v>
      </c>
      <c r="Y5631" s="3">
        <f t="shared" si="999"/>
        <v>0</v>
      </c>
      <c r="Z5631" s="3">
        <f t="shared" si="1000"/>
        <v>0</v>
      </c>
      <c r="AA5631" s="3">
        <f t="shared" si="1001"/>
        <v>0</v>
      </c>
      <c r="AM5631" s="5"/>
    </row>
    <row r="5632" spans="1:39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V5632" s="3">
        <f t="shared" si="997"/>
        <v>0</v>
      </c>
      <c r="W5632" s="3">
        <f t="shared" si="998"/>
        <v>0</v>
      </c>
      <c r="Y5632" s="3">
        <f t="shared" si="999"/>
        <v>0</v>
      </c>
      <c r="Z5632" s="3">
        <f t="shared" si="1000"/>
        <v>0</v>
      </c>
      <c r="AA5632" s="3">
        <f t="shared" si="1001"/>
        <v>0</v>
      </c>
      <c r="AM5632" s="5"/>
    </row>
    <row r="5633" spans="1:39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V5633" s="3">
        <f t="shared" si="997"/>
        <v>0</v>
      </c>
      <c r="W5633" s="3">
        <f t="shared" si="998"/>
        <v>0</v>
      </c>
      <c r="Y5633" s="3">
        <f t="shared" si="999"/>
        <v>0</v>
      </c>
      <c r="Z5633" s="3">
        <f t="shared" si="1000"/>
        <v>0</v>
      </c>
      <c r="AA5633" s="3">
        <f t="shared" si="1001"/>
        <v>0</v>
      </c>
      <c r="AM5633" s="5"/>
    </row>
    <row r="5634" spans="1:39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V5634" s="3">
        <f t="shared" si="997"/>
        <v>0</v>
      </c>
      <c r="W5634" s="3">
        <f t="shared" si="998"/>
        <v>0</v>
      </c>
      <c r="Y5634" s="3">
        <f t="shared" si="999"/>
        <v>0</v>
      </c>
      <c r="Z5634" s="3">
        <f t="shared" si="1000"/>
        <v>0</v>
      </c>
      <c r="AA5634" s="3">
        <f t="shared" si="1001"/>
        <v>0</v>
      </c>
      <c r="AM5634" s="5"/>
    </row>
    <row r="5635" spans="1:39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V5635" s="3">
        <f t="shared" ref="V5635:V5698" si="1002">B5635</f>
        <v>0</v>
      </c>
      <c r="W5635" s="3">
        <f t="shared" ref="W5635:W5698" si="1003">C5635</f>
        <v>0</v>
      </c>
      <c r="Y5635" s="3">
        <f t="shared" ref="Y5635:Y5698" si="1004">E5635</f>
        <v>0</v>
      </c>
      <c r="Z5635" s="3">
        <f t="shared" ref="Z5635:Z5698" si="1005">H5635</f>
        <v>0</v>
      </c>
      <c r="AA5635" s="3">
        <f t="shared" ref="AA5635:AA5698" si="1006">K5635</f>
        <v>0</v>
      </c>
      <c r="AM5635" s="5"/>
    </row>
    <row r="5636" spans="1:39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V5636" s="3">
        <f t="shared" si="1002"/>
        <v>0</v>
      </c>
      <c r="W5636" s="3">
        <f t="shared" si="1003"/>
        <v>0</v>
      </c>
      <c r="Y5636" s="3">
        <f t="shared" si="1004"/>
        <v>0</v>
      </c>
      <c r="Z5636" s="3">
        <f t="shared" si="1005"/>
        <v>0</v>
      </c>
      <c r="AA5636" s="3">
        <f t="shared" si="1006"/>
        <v>0</v>
      </c>
      <c r="AM5636" s="5"/>
    </row>
    <row r="5637" spans="1:39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V5637" s="3">
        <f t="shared" si="1002"/>
        <v>0</v>
      </c>
      <c r="W5637" s="3">
        <f t="shared" si="1003"/>
        <v>0</v>
      </c>
      <c r="Y5637" s="3">
        <f t="shared" si="1004"/>
        <v>0</v>
      </c>
      <c r="Z5637" s="3">
        <f t="shared" si="1005"/>
        <v>0</v>
      </c>
      <c r="AA5637" s="3">
        <f t="shared" si="1006"/>
        <v>0</v>
      </c>
      <c r="AM5637" s="5"/>
    </row>
    <row r="5638" spans="1:39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V5638" s="3">
        <f t="shared" si="1002"/>
        <v>0</v>
      </c>
      <c r="W5638" s="3">
        <f t="shared" si="1003"/>
        <v>0</v>
      </c>
      <c r="Y5638" s="3">
        <f t="shared" si="1004"/>
        <v>0</v>
      </c>
      <c r="Z5638" s="3">
        <f t="shared" si="1005"/>
        <v>0</v>
      </c>
      <c r="AA5638" s="3">
        <f t="shared" si="1006"/>
        <v>0</v>
      </c>
      <c r="AM5638" s="5"/>
    </row>
    <row r="5639" spans="1:39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V5639" s="3">
        <f t="shared" si="1002"/>
        <v>0</v>
      </c>
      <c r="W5639" s="3">
        <f t="shared" si="1003"/>
        <v>0</v>
      </c>
      <c r="Y5639" s="3">
        <f t="shared" si="1004"/>
        <v>0</v>
      </c>
      <c r="Z5639" s="3">
        <f t="shared" si="1005"/>
        <v>0</v>
      </c>
      <c r="AA5639" s="3">
        <f t="shared" si="1006"/>
        <v>0</v>
      </c>
      <c r="AM5639" s="5"/>
    </row>
    <row r="5640" spans="1:39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V5640" s="3">
        <f t="shared" si="1002"/>
        <v>0</v>
      </c>
      <c r="W5640" s="3">
        <f t="shared" si="1003"/>
        <v>0</v>
      </c>
      <c r="Y5640" s="3">
        <f t="shared" si="1004"/>
        <v>0</v>
      </c>
      <c r="Z5640" s="3">
        <f t="shared" si="1005"/>
        <v>0</v>
      </c>
      <c r="AA5640" s="3">
        <f t="shared" si="1006"/>
        <v>0</v>
      </c>
      <c r="AM5640" s="5"/>
    </row>
    <row r="5641" spans="1:39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V5641" s="3">
        <f t="shared" si="1002"/>
        <v>0</v>
      </c>
      <c r="W5641" s="3">
        <f t="shared" si="1003"/>
        <v>0</v>
      </c>
      <c r="Y5641" s="3">
        <f t="shared" si="1004"/>
        <v>0</v>
      </c>
      <c r="Z5641" s="3">
        <f t="shared" si="1005"/>
        <v>0</v>
      </c>
      <c r="AA5641" s="3">
        <f t="shared" si="1006"/>
        <v>0</v>
      </c>
      <c r="AM5641" s="5"/>
    </row>
    <row r="5642" spans="1:39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V5642" s="3">
        <f t="shared" si="1002"/>
        <v>0</v>
      </c>
      <c r="W5642" s="3">
        <f t="shared" si="1003"/>
        <v>0</v>
      </c>
      <c r="Y5642" s="3">
        <f t="shared" si="1004"/>
        <v>0</v>
      </c>
      <c r="Z5642" s="3">
        <f t="shared" si="1005"/>
        <v>0</v>
      </c>
      <c r="AA5642" s="3">
        <f t="shared" si="1006"/>
        <v>0</v>
      </c>
      <c r="AM5642" s="5"/>
    </row>
    <row r="5643" spans="1:39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V5643" s="3">
        <f t="shared" si="1002"/>
        <v>0</v>
      </c>
      <c r="W5643" s="3">
        <f t="shared" si="1003"/>
        <v>0</v>
      </c>
      <c r="Y5643" s="3">
        <f t="shared" si="1004"/>
        <v>0</v>
      </c>
      <c r="Z5643" s="3">
        <f t="shared" si="1005"/>
        <v>0</v>
      </c>
      <c r="AA5643" s="3">
        <f t="shared" si="1006"/>
        <v>0</v>
      </c>
      <c r="AM5643" s="5"/>
    </row>
    <row r="5644" spans="1:39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V5644" s="3">
        <f t="shared" si="1002"/>
        <v>0</v>
      </c>
      <c r="W5644" s="3">
        <f t="shared" si="1003"/>
        <v>0</v>
      </c>
      <c r="Y5644" s="3">
        <f t="shared" si="1004"/>
        <v>0</v>
      </c>
      <c r="Z5644" s="3">
        <f t="shared" si="1005"/>
        <v>0</v>
      </c>
      <c r="AA5644" s="3">
        <f t="shared" si="1006"/>
        <v>0</v>
      </c>
      <c r="AM5644" s="5"/>
    </row>
    <row r="5645" spans="1:39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V5645" s="3">
        <f t="shared" si="1002"/>
        <v>0</v>
      </c>
      <c r="W5645" s="3">
        <f t="shared" si="1003"/>
        <v>0</v>
      </c>
      <c r="Y5645" s="3">
        <f t="shared" si="1004"/>
        <v>0</v>
      </c>
      <c r="Z5645" s="3">
        <f t="shared" si="1005"/>
        <v>0</v>
      </c>
      <c r="AA5645" s="3">
        <f t="shared" si="1006"/>
        <v>0</v>
      </c>
      <c r="AM5645" s="5"/>
    </row>
    <row r="5646" spans="1:39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V5646" s="3">
        <f t="shared" si="1002"/>
        <v>0</v>
      </c>
      <c r="W5646" s="3">
        <f t="shared" si="1003"/>
        <v>0</v>
      </c>
      <c r="Y5646" s="3">
        <f t="shared" si="1004"/>
        <v>0</v>
      </c>
      <c r="Z5646" s="3">
        <f t="shared" si="1005"/>
        <v>0</v>
      </c>
      <c r="AA5646" s="3">
        <f t="shared" si="1006"/>
        <v>0</v>
      </c>
      <c r="AM5646" s="5"/>
    </row>
    <row r="5647" spans="1:39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V5647" s="3">
        <f t="shared" si="1002"/>
        <v>0</v>
      </c>
      <c r="W5647" s="3">
        <f t="shared" si="1003"/>
        <v>0</v>
      </c>
      <c r="Y5647" s="3">
        <f t="shared" si="1004"/>
        <v>0</v>
      </c>
      <c r="Z5647" s="3">
        <f t="shared" si="1005"/>
        <v>0</v>
      </c>
      <c r="AA5647" s="3">
        <f t="shared" si="1006"/>
        <v>0</v>
      </c>
      <c r="AM5647" s="5"/>
    </row>
    <row r="5648" spans="1:39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V5648" s="3">
        <f t="shared" si="1002"/>
        <v>0</v>
      </c>
      <c r="W5648" s="3">
        <f t="shared" si="1003"/>
        <v>0</v>
      </c>
      <c r="Y5648" s="3">
        <f t="shared" si="1004"/>
        <v>0</v>
      </c>
      <c r="Z5648" s="3">
        <f t="shared" si="1005"/>
        <v>0</v>
      </c>
      <c r="AA5648" s="3">
        <f t="shared" si="1006"/>
        <v>0</v>
      </c>
      <c r="AM5648" s="5"/>
    </row>
    <row r="5649" spans="1:39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V5649" s="3">
        <f t="shared" si="1002"/>
        <v>0</v>
      </c>
      <c r="W5649" s="3">
        <f t="shared" si="1003"/>
        <v>0</v>
      </c>
      <c r="Y5649" s="3">
        <f t="shared" si="1004"/>
        <v>0</v>
      </c>
      <c r="Z5649" s="3">
        <f t="shared" si="1005"/>
        <v>0</v>
      </c>
      <c r="AA5649" s="3">
        <f t="shared" si="1006"/>
        <v>0</v>
      </c>
      <c r="AM5649" s="5"/>
    </row>
    <row r="5650" spans="1:39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V5650" s="3">
        <f t="shared" si="1002"/>
        <v>0</v>
      </c>
      <c r="W5650" s="3">
        <f t="shared" si="1003"/>
        <v>0</v>
      </c>
      <c r="Y5650" s="3">
        <f t="shared" si="1004"/>
        <v>0</v>
      </c>
      <c r="Z5650" s="3">
        <f t="shared" si="1005"/>
        <v>0</v>
      </c>
      <c r="AA5650" s="3">
        <f t="shared" si="1006"/>
        <v>0</v>
      </c>
      <c r="AM5650" s="5"/>
    </row>
    <row r="5651" spans="1:39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V5651" s="3">
        <f t="shared" si="1002"/>
        <v>0</v>
      </c>
      <c r="W5651" s="3">
        <f t="shared" si="1003"/>
        <v>0</v>
      </c>
      <c r="Y5651" s="3">
        <f t="shared" si="1004"/>
        <v>0</v>
      </c>
      <c r="Z5651" s="3">
        <f t="shared" si="1005"/>
        <v>0</v>
      </c>
      <c r="AA5651" s="3">
        <f t="shared" si="1006"/>
        <v>0</v>
      </c>
      <c r="AM5651" s="5"/>
    </row>
    <row r="5652" spans="1:39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V5652" s="3">
        <f t="shared" si="1002"/>
        <v>0</v>
      </c>
      <c r="W5652" s="3">
        <f t="shared" si="1003"/>
        <v>0</v>
      </c>
      <c r="Y5652" s="3">
        <f t="shared" si="1004"/>
        <v>0</v>
      </c>
      <c r="Z5652" s="3">
        <f t="shared" si="1005"/>
        <v>0</v>
      </c>
      <c r="AA5652" s="3">
        <f t="shared" si="1006"/>
        <v>0</v>
      </c>
      <c r="AM5652" s="5"/>
    </row>
    <row r="5653" spans="1:39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V5653" s="3">
        <f t="shared" si="1002"/>
        <v>0</v>
      </c>
      <c r="W5653" s="3">
        <f t="shared" si="1003"/>
        <v>0</v>
      </c>
      <c r="Y5653" s="3">
        <f t="shared" si="1004"/>
        <v>0</v>
      </c>
      <c r="Z5653" s="3">
        <f t="shared" si="1005"/>
        <v>0</v>
      </c>
      <c r="AA5653" s="3">
        <f t="shared" si="1006"/>
        <v>0</v>
      </c>
      <c r="AM5653" s="5"/>
    </row>
    <row r="5654" spans="1:39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V5654" s="3">
        <f t="shared" si="1002"/>
        <v>0</v>
      </c>
      <c r="W5654" s="3">
        <f t="shared" si="1003"/>
        <v>0</v>
      </c>
      <c r="Y5654" s="3">
        <f t="shared" si="1004"/>
        <v>0</v>
      </c>
      <c r="Z5654" s="3">
        <f t="shared" si="1005"/>
        <v>0</v>
      </c>
      <c r="AA5654" s="3">
        <f t="shared" si="1006"/>
        <v>0</v>
      </c>
      <c r="AM5654" s="5"/>
    </row>
    <row r="5655" spans="1:39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V5655" s="3">
        <f t="shared" si="1002"/>
        <v>0</v>
      </c>
      <c r="W5655" s="3">
        <f t="shared" si="1003"/>
        <v>0</v>
      </c>
      <c r="Y5655" s="3">
        <f t="shared" si="1004"/>
        <v>0</v>
      </c>
      <c r="Z5655" s="3">
        <f t="shared" si="1005"/>
        <v>0</v>
      </c>
      <c r="AA5655" s="3">
        <f t="shared" si="1006"/>
        <v>0</v>
      </c>
      <c r="AM5655" s="5"/>
    </row>
    <row r="5656" spans="1:39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V5656" s="3">
        <f t="shared" si="1002"/>
        <v>0</v>
      </c>
      <c r="W5656" s="3">
        <f t="shared" si="1003"/>
        <v>0</v>
      </c>
      <c r="Y5656" s="3">
        <f t="shared" si="1004"/>
        <v>0</v>
      </c>
      <c r="Z5656" s="3">
        <f t="shared" si="1005"/>
        <v>0</v>
      </c>
      <c r="AA5656" s="3">
        <f t="shared" si="1006"/>
        <v>0</v>
      </c>
      <c r="AM5656" s="5"/>
    </row>
    <row r="5657" spans="1:39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V5657" s="3">
        <f t="shared" si="1002"/>
        <v>0</v>
      </c>
      <c r="W5657" s="3">
        <f t="shared" si="1003"/>
        <v>0</v>
      </c>
      <c r="Y5657" s="3">
        <f t="shared" si="1004"/>
        <v>0</v>
      </c>
      <c r="Z5657" s="3">
        <f t="shared" si="1005"/>
        <v>0</v>
      </c>
      <c r="AA5657" s="3">
        <f t="shared" si="1006"/>
        <v>0</v>
      </c>
      <c r="AM5657" s="5"/>
    </row>
    <row r="5658" spans="1:39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V5658" s="3">
        <f t="shared" si="1002"/>
        <v>0</v>
      </c>
      <c r="W5658" s="3">
        <f t="shared" si="1003"/>
        <v>0</v>
      </c>
      <c r="Y5658" s="3">
        <f t="shared" si="1004"/>
        <v>0</v>
      </c>
      <c r="Z5658" s="3">
        <f t="shared" si="1005"/>
        <v>0</v>
      </c>
      <c r="AA5658" s="3">
        <f t="shared" si="1006"/>
        <v>0</v>
      </c>
      <c r="AM5658" s="5"/>
    </row>
    <row r="5659" spans="1:39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V5659" s="3">
        <f t="shared" si="1002"/>
        <v>0</v>
      </c>
      <c r="W5659" s="3">
        <f t="shared" si="1003"/>
        <v>0</v>
      </c>
      <c r="Y5659" s="3">
        <f t="shared" si="1004"/>
        <v>0</v>
      </c>
      <c r="Z5659" s="3">
        <f t="shared" si="1005"/>
        <v>0</v>
      </c>
      <c r="AA5659" s="3">
        <f t="shared" si="1006"/>
        <v>0</v>
      </c>
      <c r="AM5659" s="5"/>
    </row>
    <row r="5660" spans="1:39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V5660" s="3">
        <f t="shared" si="1002"/>
        <v>0</v>
      </c>
      <c r="W5660" s="3">
        <f t="shared" si="1003"/>
        <v>0</v>
      </c>
      <c r="Y5660" s="3">
        <f t="shared" si="1004"/>
        <v>0</v>
      </c>
      <c r="Z5660" s="3">
        <f t="shared" si="1005"/>
        <v>0</v>
      </c>
      <c r="AA5660" s="3">
        <f t="shared" si="1006"/>
        <v>0</v>
      </c>
      <c r="AM5660" s="5"/>
    </row>
    <row r="5661" spans="1:39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V5661" s="3">
        <f t="shared" si="1002"/>
        <v>0</v>
      </c>
      <c r="W5661" s="3">
        <f t="shared" si="1003"/>
        <v>0</v>
      </c>
      <c r="Y5661" s="3">
        <f t="shared" si="1004"/>
        <v>0</v>
      </c>
      <c r="Z5661" s="3">
        <f t="shared" si="1005"/>
        <v>0</v>
      </c>
      <c r="AA5661" s="3">
        <f t="shared" si="1006"/>
        <v>0</v>
      </c>
      <c r="AM5661" s="5"/>
    </row>
    <row r="5662" spans="1:39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V5662" s="3">
        <f t="shared" si="1002"/>
        <v>0</v>
      </c>
      <c r="W5662" s="3">
        <f t="shared" si="1003"/>
        <v>0</v>
      </c>
      <c r="Y5662" s="3">
        <f t="shared" si="1004"/>
        <v>0</v>
      </c>
      <c r="Z5662" s="3">
        <f t="shared" si="1005"/>
        <v>0</v>
      </c>
      <c r="AA5662" s="3">
        <f t="shared" si="1006"/>
        <v>0</v>
      </c>
      <c r="AM5662" s="5"/>
    </row>
    <row r="5663" spans="1:39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V5663" s="3">
        <f t="shared" si="1002"/>
        <v>0</v>
      </c>
      <c r="W5663" s="3">
        <f t="shared" si="1003"/>
        <v>0</v>
      </c>
      <c r="Y5663" s="3">
        <f t="shared" si="1004"/>
        <v>0</v>
      </c>
      <c r="Z5663" s="3">
        <f t="shared" si="1005"/>
        <v>0</v>
      </c>
      <c r="AA5663" s="3">
        <f t="shared" si="1006"/>
        <v>0</v>
      </c>
      <c r="AM5663" s="5"/>
    </row>
    <row r="5664" spans="1:39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V5664" s="3">
        <f t="shared" si="1002"/>
        <v>0</v>
      </c>
      <c r="W5664" s="3">
        <f t="shared" si="1003"/>
        <v>0</v>
      </c>
      <c r="Y5664" s="3">
        <f t="shared" si="1004"/>
        <v>0</v>
      </c>
      <c r="Z5664" s="3">
        <f t="shared" si="1005"/>
        <v>0</v>
      </c>
      <c r="AA5664" s="3">
        <f t="shared" si="1006"/>
        <v>0</v>
      </c>
      <c r="AM5664" s="5"/>
    </row>
    <row r="5665" spans="1:39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V5665" s="3">
        <f t="shared" si="1002"/>
        <v>0</v>
      </c>
      <c r="W5665" s="3">
        <f t="shared" si="1003"/>
        <v>0</v>
      </c>
      <c r="Y5665" s="3">
        <f t="shared" si="1004"/>
        <v>0</v>
      </c>
      <c r="Z5665" s="3">
        <f t="shared" si="1005"/>
        <v>0</v>
      </c>
      <c r="AA5665" s="3">
        <f t="shared" si="1006"/>
        <v>0</v>
      </c>
      <c r="AM5665" s="5"/>
    </row>
    <row r="5666" spans="1:39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V5666" s="3">
        <f t="shared" si="1002"/>
        <v>0</v>
      </c>
      <c r="W5666" s="3">
        <f t="shared" si="1003"/>
        <v>0</v>
      </c>
      <c r="Y5666" s="3">
        <f t="shared" si="1004"/>
        <v>0</v>
      </c>
      <c r="Z5666" s="3">
        <f t="shared" si="1005"/>
        <v>0</v>
      </c>
      <c r="AA5666" s="3">
        <f t="shared" si="1006"/>
        <v>0</v>
      </c>
      <c r="AM5666" s="5"/>
    </row>
    <row r="5667" spans="1:39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V5667" s="3">
        <f t="shared" si="1002"/>
        <v>0</v>
      </c>
      <c r="W5667" s="3">
        <f t="shared" si="1003"/>
        <v>0</v>
      </c>
      <c r="Y5667" s="3">
        <f t="shared" si="1004"/>
        <v>0</v>
      </c>
      <c r="Z5667" s="3">
        <f t="shared" si="1005"/>
        <v>0</v>
      </c>
      <c r="AA5667" s="3">
        <f t="shared" si="1006"/>
        <v>0</v>
      </c>
      <c r="AM5667" s="5"/>
    </row>
    <row r="5668" spans="1:39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V5668" s="3">
        <f t="shared" si="1002"/>
        <v>0</v>
      </c>
      <c r="W5668" s="3">
        <f t="shared" si="1003"/>
        <v>0</v>
      </c>
      <c r="Y5668" s="3">
        <f t="shared" si="1004"/>
        <v>0</v>
      </c>
      <c r="Z5668" s="3">
        <f t="shared" si="1005"/>
        <v>0</v>
      </c>
      <c r="AA5668" s="3">
        <f t="shared" si="1006"/>
        <v>0</v>
      </c>
      <c r="AM5668" s="5"/>
    </row>
    <row r="5669" spans="1:39" x14ac:dyDescent="0.2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V5669" s="3">
        <f t="shared" si="1002"/>
        <v>0</v>
      </c>
      <c r="W5669" s="3">
        <f t="shared" si="1003"/>
        <v>0</v>
      </c>
      <c r="Y5669" s="3">
        <f t="shared" si="1004"/>
        <v>0</v>
      </c>
      <c r="Z5669" s="3">
        <f t="shared" si="1005"/>
        <v>0</v>
      </c>
      <c r="AA5669" s="3">
        <f t="shared" si="1006"/>
        <v>0</v>
      </c>
      <c r="AM5669" s="5"/>
    </row>
    <row r="5670" spans="1:39" x14ac:dyDescent="0.2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V5670" s="3">
        <f t="shared" si="1002"/>
        <v>0</v>
      </c>
      <c r="W5670" s="3">
        <f t="shared" si="1003"/>
        <v>0</v>
      </c>
      <c r="Y5670" s="3">
        <f t="shared" si="1004"/>
        <v>0</v>
      </c>
      <c r="Z5670" s="3">
        <f t="shared" si="1005"/>
        <v>0</v>
      </c>
      <c r="AA5670" s="3">
        <f t="shared" si="1006"/>
        <v>0</v>
      </c>
      <c r="AM5670" s="5"/>
    </row>
    <row r="5671" spans="1:39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V5671" s="3">
        <f t="shared" si="1002"/>
        <v>0</v>
      </c>
      <c r="W5671" s="3">
        <f t="shared" si="1003"/>
        <v>0</v>
      </c>
      <c r="Y5671" s="3">
        <f t="shared" si="1004"/>
        <v>0</v>
      </c>
      <c r="Z5671" s="3">
        <f t="shared" si="1005"/>
        <v>0</v>
      </c>
      <c r="AA5671" s="3">
        <f t="shared" si="1006"/>
        <v>0</v>
      </c>
      <c r="AM5671" s="5"/>
    </row>
    <row r="5672" spans="1:39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V5672" s="3">
        <f t="shared" si="1002"/>
        <v>0</v>
      </c>
      <c r="W5672" s="3">
        <f t="shared" si="1003"/>
        <v>0</v>
      </c>
      <c r="Y5672" s="3">
        <f t="shared" si="1004"/>
        <v>0</v>
      </c>
      <c r="Z5672" s="3">
        <f t="shared" si="1005"/>
        <v>0</v>
      </c>
      <c r="AA5672" s="3">
        <f t="shared" si="1006"/>
        <v>0</v>
      </c>
      <c r="AM5672" s="5"/>
    </row>
    <row r="5673" spans="1:39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V5673" s="3">
        <f t="shared" si="1002"/>
        <v>0</v>
      </c>
      <c r="W5673" s="3">
        <f t="shared" si="1003"/>
        <v>0</v>
      </c>
      <c r="Y5673" s="3">
        <f t="shared" si="1004"/>
        <v>0</v>
      </c>
      <c r="Z5673" s="3">
        <f t="shared" si="1005"/>
        <v>0</v>
      </c>
      <c r="AA5673" s="3">
        <f t="shared" si="1006"/>
        <v>0</v>
      </c>
      <c r="AM5673" s="5"/>
    </row>
    <row r="5674" spans="1:39" x14ac:dyDescent="0.2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V5674" s="3">
        <f t="shared" si="1002"/>
        <v>0</v>
      </c>
      <c r="W5674" s="3">
        <f t="shared" si="1003"/>
        <v>0</v>
      </c>
      <c r="Y5674" s="3">
        <f t="shared" si="1004"/>
        <v>0</v>
      </c>
      <c r="Z5674" s="3">
        <f t="shared" si="1005"/>
        <v>0</v>
      </c>
      <c r="AA5674" s="3">
        <f t="shared" si="1006"/>
        <v>0</v>
      </c>
      <c r="AM5674" s="5"/>
    </row>
    <row r="5675" spans="1:39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V5675" s="3">
        <f t="shared" si="1002"/>
        <v>0</v>
      </c>
      <c r="W5675" s="3">
        <f t="shared" si="1003"/>
        <v>0</v>
      </c>
      <c r="Y5675" s="3">
        <f t="shared" si="1004"/>
        <v>0</v>
      </c>
      <c r="Z5675" s="3">
        <f t="shared" si="1005"/>
        <v>0</v>
      </c>
      <c r="AA5675" s="3">
        <f t="shared" si="1006"/>
        <v>0</v>
      </c>
      <c r="AM5675" s="5"/>
    </row>
    <row r="5676" spans="1:39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V5676" s="3">
        <f t="shared" si="1002"/>
        <v>0</v>
      </c>
      <c r="W5676" s="3">
        <f t="shared" si="1003"/>
        <v>0</v>
      </c>
      <c r="Y5676" s="3">
        <f t="shared" si="1004"/>
        <v>0</v>
      </c>
      <c r="Z5676" s="3">
        <f t="shared" si="1005"/>
        <v>0</v>
      </c>
      <c r="AA5676" s="3">
        <f t="shared" si="1006"/>
        <v>0</v>
      </c>
      <c r="AM5676" s="5"/>
    </row>
    <row r="5677" spans="1:39" x14ac:dyDescent="0.2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V5677" s="3">
        <f t="shared" si="1002"/>
        <v>0</v>
      </c>
      <c r="W5677" s="3">
        <f t="shared" si="1003"/>
        <v>0</v>
      </c>
      <c r="Y5677" s="3">
        <f t="shared" si="1004"/>
        <v>0</v>
      </c>
      <c r="Z5677" s="3">
        <f t="shared" si="1005"/>
        <v>0</v>
      </c>
      <c r="AA5677" s="3">
        <f t="shared" si="1006"/>
        <v>0</v>
      </c>
      <c r="AM5677" s="5"/>
    </row>
    <row r="5678" spans="1:39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V5678" s="3">
        <f t="shared" si="1002"/>
        <v>0</v>
      </c>
      <c r="W5678" s="3">
        <f t="shared" si="1003"/>
        <v>0</v>
      </c>
      <c r="Y5678" s="3">
        <f t="shared" si="1004"/>
        <v>0</v>
      </c>
      <c r="Z5678" s="3">
        <f t="shared" si="1005"/>
        <v>0</v>
      </c>
      <c r="AA5678" s="3">
        <f t="shared" si="1006"/>
        <v>0</v>
      </c>
      <c r="AM5678" s="5"/>
    </row>
    <row r="5679" spans="1:39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V5679" s="3">
        <f t="shared" si="1002"/>
        <v>0</v>
      </c>
      <c r="W5679" s="3">
        <f t="shared" si="1003"/>
        <v>0</v>
      </c>
      <c r="Y5679" s="3">
        <f t="shared" si="1004"/>
        <v>0</v>
      </c>
      <c r="Z5679" s="3">
        <f t="shared" si="1005"/>
        <v>0</v>
      </c>
      <c r="AA5679" s="3">
        <f t="shared" si="1006"/>
        <v>0</v>
      </c>
      <c r="AM5679" s="5"/>
    </row>
    <row r="5680" spans="1:39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V5680" s="3">
        <f t="shared" si="1002"/>
        <v>0</v>
      </c>
      <c r="W5680" s="3">
        <f t="shared" si="1003"/>
        <v>0</v>
      </c>
      <c r="Y5680" s="3">
        <f t="shared" si="1004"/>
        <v>0</v>
      </c>
      <c r="Z5680" s="3">
        <f t="shared" si="1005"/>
        <v>0</v>
      </c>
      <c r="AA5680" s="3">
        <f t="shared" si="1006"/>
        <v>0</v>
      </c>
      <c r="AM5680" s="5"/>
    </row>
    <row r="5681" spans="1:39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V5681" s="3">
        <f t="shared" si="1002"/>
        <v>0</v>
      </c>
      <c r="W5681" s="3">
        <f t="shared" si="1003"/>
        <v>0</v>
      </c>
      <c r="Y5681" s="3">
        <f t="shared" si="1004"/>
        <v>0</v>
      </c>
      <c r="Z5681" s="3">
        <f t="shared" si="1005"/>
        <v>0</v>
      </c>
      <c r="AA5681" s="3">
        <f t="shared" si="1006"/>
        <v>0</v>
      </c>
      <c r="AM5681" s="5"/>
    </row>
    <row r="5682" spans="1:39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V5682" s="3">
        <f t="shared" si="1002"/>
        <v>0</v>
      </c>
      <c r="W5682" s="3">
        <f t="shared" si="1003"/>
        <v>0</v>
      </c>
      <c r="Y5682" s="3">
        <f t="shared" si="1004"/>
        <v>0</v>
      </c>
      <c r="Z5682" s="3">
        <f t="shared" si="1005"/>
        <v>0</v>
      </c>
      <c r="AA5682" s="3">
        <f t="shared" si="1006"/>
        <v>0</v>
      </c>
      <c r="AM5682" s="5"/>
    </row>
    <row r="5683" spans="1:39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V5683" s="3">
        <f t="shared" si="1002"/>
        <v>0</v>
      </c>
      <c r="W5683" s="3">
        <f t="shared" si="1003"/>
        <v>0</v>
      </c>
      <c r="Y5683" s="3">
        <f t="shared" si="1004"/>
        <v>0</v>
      </c>
      <c r="Z5683" s="3">
        <f t="shared" si="1005"/>
        <v>0</v>
      </c>
      <c r="AA5683" s="3">
        <f t="shared" si="1006"/>
        <v>0</v>
      </c>
      <c r="AM5683" s="5"/>
    </row>
    <row r="5684" spans="1:39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V5684" s="3">
        <f t="shared" si="1002"/>
        <v>0</v>
      </c>
      <c r="W5684" s="3">
        <f t="shared" si="1003"/>
        <v>0</v>
      </c>
      <c r="Y5684" s="3">
        <f t="shared" si="1004"/>
        <v>0</v>
      </c>
      <c r="Z5684" s="3">
        <f t="shared" si="1005"/>
        <v>0</v>
      </c>
      <c r="AA5684" s="3">
        <f t="shared" si="1006"/>
        <v>0</v>
      </c>
      <c r="AM5684" s="5"/>
    </row>
    <row r="5685" spans="1:39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V5685" s="3">
        <f t="shared" si="1002"/>
        <v>0</v>
      </c>
      <c r="W5685" s="3">
        <f t="shared" si="1003"/>
        <v>0</v>
      </c>
      <c r="Y5685" s="3">
        <f t="shared" si="1004"/>
        <v>0</v>
      </c>
      <c r="Z5685" s="3">
        <f t="shared" si="1005"/>
        <v>0</v>
      </c>
      <c r="AA5685" s="3">
        <f t="shared" si="1006"/>
        <v>0</v>
      </c>
      <c r="AM5685" s="5"/>
    </row>
    <row r="5686" spans="1:39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V5686" s="3">
        <f t="shared" si="1002"/>
        <v>0</v>
      </c>
      <c r="W5686" s="3">
        <f t="shared" si="1003"/>
        <v>0</v>
      </c>
      <c r="Y5686" s="3">
        <f t="shared" si="1004"/>
        <v>0</v>
      </c>
      <c r="Z5686" s="3">
        <f t="shared" si="1005"/>
        <v>0</v>
      </c>
      <c r="AA5686" s="3">
        <f t="shared" si="1006"/>
        <v>0</v>
      </c>
      <c r="AM5686" s="5"/>
    </row>
    <row r="5687" spans="1:39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V5687" s="3">
        <f t="shared" si="1002"/>
        <v>0</v>
      </c>
      <c r="W5687" s="3">
        <f t="shared" si="1003"/>
        <v>0</v>
      </c>
      <c r="Y5687" s="3">
        <f t="shared" si="1004"/>
        <v>0</v>
      </c>
      <c r="Z5687" s="3">
        <f t="shared" si="1005"/>
        <v>0</v>
      </c>
      <c r="AA5687" s="3">
        <f t="shared" si="1006"/>
        <v>0</v>
      </c>
      <c r="AM5687" s="5"/>
    </row>
    <row r="5688" spans="1:39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V5688" s="3">
        <f t="shared" si="1002"/>
        <v>0</v>
      </c>
      <c r="W5688" s="3">
        <f t="shared" si="1003"/>
        <v>0</v>
      </c>
      <c r="Y5688" s="3">
        <f t="shared" si="1004"/>
        <v>0</v>
      </c>
      <c r="Z5688" s="3">
        <f t="shared" si="1005"/>
        <v>0</v>
      </c>
      <c r="AA5688" s="3">
        <f t="shared" si="1006"/>
        <v>0</v>
      </c>
      <c r="AM5688" s="5"/>
    </row>
    <row r="5689" spans="1:39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V5689" s="3">
        <f t="shared" si="1002"/>
        <v>0</v>
      </c>
      <c r="W5689" s="3">
        <f t="shared" si="1003"/>
        <v>0</v>
      </c>
      <c r="Y5689" s="3">
        <f t="shared" si="1004"/>
        <v>0</v>
      </c>
      <c r="Z5689" s="3">
        <f t="shared" si="1005"/>
        <v>0</v>
      </c>
      <c r="AA5689" s="3">
        <f t="shared" si="1006"/>
        <v>0</v>
      </c>
      <c r="AM5689" s="5"/>
    </row>
    <row r="5690" spans="1:39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V5690" s="3">
        <f t="shared" si="1002"/>
        <v>0</v>
      </c>
      <c r="W5690" s="3">
        <f t="shared" si="1003"/>
        <v>0</v>
      </c>
      <c r="Y5690" s="3">
        <f t="shared" si="1004"/>
        <v>0</v>
      </c>
      <c r="Z5690" s="3">
        <f t="shared" si="1005"/>
        <v>0</v>
      </c>
      <c r="AA5690" s="3">
        <f t="shared" si="1006"/>
        <v>0</v>
      </c>
      <c r="AM5690" s="5"/>
    </row>
    <row r="5691" spans="1:39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V5691" s="3">
        <f t="shared" si="1002"/>
        <v>0</v>
      </c>
      <c r="W5691" s="3">
        <f t="shared" si="1003"/>
        <v>0</v>
      </c>
      <c r="Y5691" s="3">
        <f t="shared" si="1004"/>
        <v>0</v>
      </c>
      <c r="Z5691" s="3">
        <f t="shared" si="1005"/>
        <v>0</v>
      </c>
      <c r="AA5691" s="3">
        <f t="shared" si="1006"/>
        <v>0</v>
      </c>
      <c r="AM5691" s="5"/>
    </row>
    <row r="5692" spans="1:39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V5692" s="3">
        <f t="shared" si="1002"/>
        <v>0</v>
      </c>
      <c r="W5692" s="3">
        <f t="shared" si="1003"/>
        <v>0</v>
      </c>
      <c r="Y5692" s="3">
        <f t="shared" si="1004"/>
        <v>0</v>
      </c>
      <c r="Z5692" s="3">
        <f t="shared" si="1005"/>
        <v>0</v>
      </c>
      <c r="AA5692" s="3">
        <f t="shared" si="1006"/>
        <v>0</v>
      </c>
      <c r="AM5692" s="5"/>
    </row>
    <row r="5693" spans="1:39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V5693" s="3">
        <f t="shared" si="1002"/>
        <v>0</v>
      </c>
      <c r="W5693" s="3">
        <f t="shared" si="1003"/>
        <v>0</v>
      </c>
      <c r="Y5693" s="3">
        <f t="shared" si="1004"/>
        <v>0</v>
      </c>
      <c r="Z5693" s="3">
        <f t="shared" si="1005"/>
        <v>0</v>
      </c>
      <c r="AA5693" s="3">
        <f t="shared" si="1006"/>
        <v>0</v>
      </c>
      <c r="AM5693" s="5"/>
    </row>
    <row r="5694" spans="1:39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V5694" s="3">
        <f t="shared" si="1002"/>
        <v>0</v>
      </c>
      <c r="W5694" s="3">
        <f t="shared" si="1003"/>
        <v>0</v>
      </c>
      <c r="Y5694" s="3">
        <f t="shared" si="1004"/>
        <v>0</v>
      </c>
      <c r="Z5694" s="3">
        <f t="shared" si="1005"/>
        <v>0</v>
      </c>
      <c r="AA5694" s="3">
        <f t="shared" si="1006"/>
        <v>0</v>
      </c>
      <c r="AM5694" s="5"/>
    </row>
    <row r="5695" spans="1:39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V5695" s="3">
        <f t="shared" si="1002"/>
        <v>0</v>
      </c>
      <c r="W5695" s="3">
        <f t="shared" si="1003"/>
        <v>0</v>
      </c>
      <c r="Y5695" s="3">
        <f t="shared" si="1004"/>
        <v>0</v>
      </c>
      <c r="Z5695" s="3">
        <f t="shared" si="1005"/>
        <v>0</v>
      </c>
      <c r="AA5695" s="3">
        <f t="shared" si="1006"/>
        <v>0</v>
      </c>
      <c r="AM5695" s="5"/>
    </row>
    <row r="5696" spans="1:39" x14ac:dyDescent="0.2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V5696" s="3">
        <f t="shared" si="1002"/>
        <v>0</v>
      </c>
      <c r="W5696" s="3">
        <f t="shared" si="1003"/>
        <v>0</v>
      </c>
      <c r="Y5696" s="3">
        <f t="shared" si="1004"/>
        <v>0</v>
      </c>
      <c r="Z5696" s="3">
        <f t="shared" si="1005"/>
        <v>0</v>
      </c>
      <c r="AA5696" s="3">
        <f t="shared" si="1006"/>
        <v>0</v>
      </c>
      <c r="AM5696" s="5"/>
    </row>
    <row r="5697" spans="1:39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V5697" s="3">
        <f t="shared" si="1002"/>
        <v>0</v>
      </c>
      <c r="W5697" s="3">
        <f t="shared" si="1003"/>
        <v>0</v>
      </c>
      <c r="Y5697" s="3">
        <f t="shared" si="1004"/>
        <v>0</v>
      </c>
      <c r="Z5697" s="3">
        <f t="shared" si="1005"/>
        <v>0</v>
      </c>
      <c r="AA5697" s="3">
        <f t="shared" si="1006"/>
        <v>0</v>
      </c>
      <c r="AM5697" s="5"/>
    </row>
    <row r="5698" spans="1:39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V5698" s="3">
        <f t="shared" si="1002"/>
        <v>0</v>
      </c>
      <c r="W5698" s="3">
        <f t="shared" si="1003"/>
        <v>0</v>
      </c>
      <c r="Y5698" s="3">
        <f t="shared" si="1004"/>
        <v>0</v>
      </c>
      <c r="Z5698" s="3">
        <f t="shared" si="1005"/>
        <v>0</v>
      </c>
      <c r="AA5698" s="3">
        <f t="shared" si="1006"/>
        <v>0</v>
      </c>
      <c r="AM5698" s="5"/>
    </row>
    <row r="5699" spans="1:39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V5699" s="3">
        <f t="shared" ref="V5699:V5762" si="1007">B5699</f>
        <v>0</v>
      </c>
      <c r="W5699" s="3">
        <f t="shared" ref="W5699:W5762" si="1008">C5699</f>
        <v>0</v>
      </c>
      <c r="Y5699" s="3">
        <f t="shared" ref="Y5699:Y5762" si="1009">E5699</f>
        <v>0</v>
      </c>
      <c r="Z5699" s="3">
        <f t="shared" ref="Z5699:Z5762" si="1010">H5699</f>
        <v>0</v>
      </c>
      <c r="AA5699" s="3">
        <f t="shared" ref="AA5699:AA5762" si="1011">K5699</f>
        <v>0</v>
      </c>
      <c r="AM5699" s="5"/>
    </row>
    <row r="5700" spans="1:39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V5700" s="3">
        <f t="shared" si="1007"/>
        <v>0</v>
      </c>
      <c r="W5700" s="3">
        <f t="shared" si="1008"/>
        <v>0</v>
      </c>
      <c r="Y5700" s="3">
        <f t="shared" si="1009"/>
        <v>0</v>
      </c>
      <c r="Z5700" s="3">
        <f t="shared" si="1010"/>
        <v>0</v>
      </c>
      <c r="AA5700" s="3">
        <f t="shared" si="1011"/>
        <v>0</v>
      </c>
      <c r="AM5700" s="5"/>
    </row>
    <row r="5701" spans="1:39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V5701" s="3">
        <f t="shared" si="1007"/>
        <v>0</v>
      </c>
      <c r="W5701" s="3">
        <f t="shared" si="1008"/>
        <v>0</v>
      </c>
      <c r="Y5701" s="3">
        <f t="shared" si="1009"/>
        <v>0</v>
      </c>
      <c r="Z5701" s="3">
        <f t="shared" si="1010"/>
        <v>0</v>
      </c>
      <c r="AA5701" s="3">
        <f t="shared" si="1011"/>
        <v>0</v>
      </c>
      <c r="AM5701" s="5"/>
    </row>
    <row r="5702" spans="1:39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V5702" s="3">
        <f t="shared" si="1007"/>
        <v>0</v>
      </c>
      <c r="W5702" s="3">
        <f t="shared" si="1008"/>
        <v>0</v>
      </c>
      <c r="Y5702" s="3">
        <f t="shared" si="1009"/>
        <v>0</v>
      </c>
      <c r="Z5702" s="3">
        <f t="shared" si="1010"/>
        <v>0</v>
      </c>
      <c r="AA5702" s="3">
        <f t="shared" si="1011"/>
        <v>0</v>
      </c>
      <c r="AM5702" s="5"/>
    </row>
    <row r="5703" spans="1:39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V5703" s="3">
        <f t="shared" si="1007"/>
        <v>0</v>
      </c>
      <c r="W5703" s="3">
        <f t="shared" si="1008"/>
        <v>0</v>
      </c>
      <c r="Y5703" s="3">
        <f t="shared" si="1009"/>
        <v>0</v>
      </c>
      <c r="Z5703" s="3">
        <f t="shared" si="1010"/>
        <v>0</v>
      </c>
      <c r="AA5703" s="3">
        <f t="shared" si="1011"/>
        <v>0</v>
      </c>
      <c r="AM5703" s="5"/>
    </row>
    <row r="5704" spans="1:39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V5704" s="3">
        <f t="shared" si="1007"/>
        <v>0</v>
      </c>
      <c r="W5704" s="3">
        <f t="shared" si="1008"/>
        <v>0</v>
      </c>
      <c r="Y5704" s="3">
        <f t="shared" si="1009"/>
        <v>0</v>
      </c>
      <c r="Z5704" s="3">
        <f t="shared" si="1010"/>
        <v>0</v>
      </c>
      <c r="AA5704" s="3">
        <f t="shared" si="1011"/>
        <v>0</v>
      </c>
      <c r="AM5704" s="5"/>
    </row>
    <row r="5705" spans="1:39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V5705" s="3">
        <f t="shared" si="1007"/>
        <v>0</v>
      </c>
      <c r="W5705" s="3">
        <f t="shared" si="1008"/>
        <v>0</v>
      </c>
      <c r="Y5705" s="3">
        <f t="shared" si="1009"/>
        <v>0</v>
      </c>
      <c r="Z5705" s="3">
        <f t="shared" si="1010"/>
        <v>0</v>
      </c>
      <c r="AA5705" s="3">
        <f t="shared" si="1011"/>
        <v>0</v>
      </c>
      <c r="AM5705" s="5"/>
    </row>
    <row r="5706" spans="1:39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V5706" s="3">
        <f t="shared" si="1007"/>
        <v>0</v>
      </c>
      <c r="W5706" s="3">
        <f t="shared" si="1008"/>
        <v>0</v>
      </c>
      <c r="Y5706" s="3">
        <f t="shared" si="1009"/>
        <v>0</v>
      </c>
      <c r="Z5706" s="3">
        <f t="shared" si="1010"/>
        <v>0</v>
      </c>
      <c r="AA5706" s="3">
        <f t="shared" si="1011"/>
        <v>0</v>
      </c>
      <c r="AM5706" s="5"/>
    </row>
    <row r="5707" spans="1:39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V5707" s="3">
        <f t="shared" si="1007"/>
        <v>0</v>
      </c>
      <c r="W5707" s="3">
        <f t="shared" si="1008"/>
        <v>0</v>
      </c>
      <c r="Y5707" s="3">
        <f t="shared" si="1009"/>
        <v>0</v>
      </c>
      <c r="Z5707" s="3">
        <f t="shared" si="1010"/>
        <v>0</v>
      </c>
      <c r="AA5707" s="3">
        <f t="shared" si="1011"/>
        <v>0</v>
      </c>
      <c r="AM5707" s="5"/>
    </row>
    <row r="5708" spans="1:39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V5708" s="3">
        <f t="shared" si="1007"/>
        <v>0</v>
      </c>
      <c r="W5708" s="3">
        <f t="shared" si="1008"/>
        <v>0</v>
      </c>
      <c r="Y5708" s="3">
        <f t="shared" si="1009"/>
        <v>0</v>
      </c>
      <c r="Z5708" s="3">
        <f t="shared" si="1010"/>
        <v>0</v>
      </c>
      <c r="AA5708" s="3">
        <f t="shared" si="1011"/>
        <v>0</v>
      </c>
      <c r="AM5708" s="5"/>
    </row>
    <row r="5709" spans="1:39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V5709" s="3">
        <f t="shared" si="1007"/>
        <v>0</v>
      </c>
      <c r="W5709" s="3">
        <f t="shared" si="1008"/>
        <v>0</v>
      </c>
      <c r="Y5709" s="3">
        <f t="shared" si="1009"/>
        <v>0</v>
      </c>
      <c r="Z5709" s="3">
        <f t="shared" si="1010"/>
        <v>0</v>
      </c>
      <c r="AA5709" s="3">
        <f t="shared" si="1011"/>
        <v>0</v>
      </c>
      <c r="AM5709" s="5"/>
    </row>
    <row r="5710" spans="1:39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V5710" s="3">
        <f t="shared" si="1007"/>
        <v>0</v>
      </c>
      <c r="W5710" s="3">
        <f t="shared" si="1008"/>
        <v>0</v>
      </c>
      <c r="Y5710" s="3">
        <f t="shared" si="1009"/>
        <v>0</v>
      </c>
      <c r="Z5710" s="3">
        <f t="shared" si="1010"/>
        <v>0</v>
      </c>
      <c r="AA5710" s="3">
        <f t="shared" si="1011"/>
        <v>0</v>
      </c>
      <c r="AM5710" s="5"/>
    </row>
    <row r="5711" spans="1:39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V5711" s="3">
        <f t="shared" si="1007"/>
        <v>0</v>
      </c>
      <c r="W5711" s="3">
        <f t="shared" si="1008"/>
        <v>0</v>
      </c>
      <c r="Y5711" s="3">
        <f t="shared" si="1009"/>
        <v>0</v>
      </c>
      <c r="Z5711" s="3">
        <f t="shared" si="1010"/>
        <v>0</v>
      </c>
      <c r="AA5711" s="3">
        <f t="shared" si="1011"/>
        <v>0</v>
      </c>
      <c r="AM5711" s="5"/>
    </row>
    <row r="5712" spans="1:39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V5712" s="3">
        <f t="shared" si="1007"/>
        <v>0</v>
      </c>
      <c r="W5712" s="3">
        <f t="shared" si="1008"/>
        <v>0</v>
      </c>
      <c r="Y5712" s="3">
        <f t="shared" si="1009"/>
        <v>0</v>
      </c>
      <c r="Z5712" s="3">
        <f t="shared" si="1010"/>
        <v>0</v>
      </c>
      <c r="AA5712" s="3">
        <f t="shared" si="1011"/>
        <v>0</v>
      </c>
      <c r="AM5712" s="5"/>
    </row>
    <row r="5713" spans="1:39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V5713" s="3">
        <f t="shared" si="1007"/>
        <v>0</v>
      </c>
      <c r="W5713" s="3">
        <f t="shared" si="1008"/>
        <v>0</v>
      </c>
      <c r="Y5713" s="3">
        <f t="shared" si="1009"/>
        <v>0</v>
      </c>
      <c r="Z5713" s="3">
        <f t="shared" si="1010"/>
        <v>0</v>
      </c>
      <c r="AA5713" s="3">
        <f t="shared" si="1011"/>
        <v>0</v>
      </c>
      <c r="AM5713" s="5"/>
    </row>
    <row r="5714" spans="1:39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V5714" s="3">
        <f t="shared" si="1007"/>
        <v>0</v>
      </c>
      <c r="W5714" s="3">
        <f t="shared" si="1008"/>
        <v>0</v>
      </c>
      <c r="Y5714" s="3">
        <f t="shared" si="1009"/>
        <v>0</v>
      </c>
      <c r="Z5714" s="3">
        <f t="shared" si="1010"/>
        <v>0</v>
      </c>
      <c r="AA5714" s="3">
        <f t="shared" si="1011"/>
        <v>0</v>
      </c>
      <c r="AM5714" s="5"/>
    </row>
    <row r="5715" spans="1:39" x14ac:dyDescent="0.2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V5715" s="3">
        <f t="shared" si="1007"/>
        <v>0</v>
      </c>
      <c r="W5715" s="3">
        <f t="shared" si="1008"/>
        <v>0</v>
      </c>
      <c r="Y5715" s="3">
        <f t="shared" si="1009"/>
        <v>0</v>
      </c>
      <c r="Z5715" s="3">
        <f t="shared" si="1010"/>
        <v>0</v>
      </c>
      <c r="AA5715" s="3">
        <f t="shared" si="1011"/>
        <v>0</v>
      </c>
      <c r="AM5715" s="5"/>
    </row>
    <row r="5716" spans="1:39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V5716" s="3">
        <f t="shared" si="1007"/>
        <v>0</v>
      </c>
      <c r="W5716" s="3">
        <f t="shared" si="1008"/>
        <v>0</v>
      </c>
      <c r="Y5716" s="3">
        <f t="shared" si="1009"/>
        <v>0</v>
      </c>
      <c r="Z5716" s="3">
        <f t="shared" si="1010"/>
        <v>0</v>
      </c>
      <c r="AA5716" s="3">
        <f t="shared" si="1011"/>
        <v>0</v>
      </c>
      <c r="AM5716" s="5"/>
    </row>
    <row r="5717" spans="1:39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V5717" s="3">
        <f t="shared" si="1007"/>
        <v>0</v>
      </c>
      <c r="W5717" s="3">
        <f t="shared" si="1008"/>
        <v>0</v>
      </c>
      <c r="Y5717" s="3">
        <f t="shared" si="1009"/>
        <v>0</v>
      </c>
      <c r="Z5717" s="3">
        <f t="shared" si="1010"/>
        <v>0</v>
      </c>
      <c r="AA5717" s="3">
        <f t="shared" si="1011"/>
        <v>0</v>
      </c>
      <c r="AM5717" s="5"/>
    </row>
    <row r="5718" spans="1:39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V5718" s="3">
        <f t="shared" si="1007"/>
        <v>0</v>
      </c>
      <c r="W5718" s="3">
        <f t="shared" si="1008"/>
        <v>0</v>
      </c>
      <c r="Y5718" s="3">
        <f t="shared" si="1009"/>
        <v>0</v>
      </c>
      <c r="Z5718" s="3">
        <f t="shared" si="1010"/>
        <v>0</v>
      </c>
      <c r="AA5718" s="3">
        <f t="shared" si="1011"/>
        <v>0</v>
      </c>
      <c r="AM5718" s="5"/>
    </row>
    <row r="5719" spans="1:39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V5719" s="3">
        <f t="shared" si="1007"/>
        <v>0</v>
      </c>
      <c r="W5719" s="3">
        <f t="shared" si="1008"/>
        <v>0</v>
      </c>
      <c r="Y5719" s="3">
        <f t="shared" si="1009"/>
        <v>0</v>
      </c>
      <c r="Z5719" s="3">
        <f t="shared" si="1010"/>
        <v>0</v>
      </c>
      <c r="AA5719" s="3">
        <f t="shared" si="1011"/>
        <v>0</v>
      </c>
      <c r="AM5719" s="5"/>
    </row>
    <row r="5720" spans="1:39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V5720" s="3">
        <f t="shared" si="1007"/>
        <v>0</v>
      </c>
      <c r="W5720" s="3">
        <f t="shared" si="1008"/>
        <v>0</v>
      </c>
      <c r="Y5720" s="3">
        <f t="shared" si="1009"/>
        <v>0</v>
      </c>
      <c r="Z5720" s="3">
        <f t="shared" si="1010"/>
        <v>0</v>
      </c>
      <c r="AA5720" s="3">
        <f t="shared" si="1011"/>
        <v>0</v>
      </c>
      <c r="AM5720" s="5"/>
    </row>
    <row r="5721" spans="1:39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V5721" s="3">
        <f t="shared" si="1007"/>
        <v>0</v>
      </c>
      <c r="W5721" s="3">
        <f t="shared" si="1008"/>
        <v>0</v>
      </c>
      <c r="Y5721" s="3">
        <f t="shared" si="1009"/>
        <v>0</v>
      </c>
      <c r="Z5721" s="3">
        <f t="shared" si="1010"/>
        <v>0</v>
      </c>
      <c r="AA5721" s="3">
        <f t="shared" si="1011"/>
        <v>0</v>
      </c>
      <c r="AM5721" s="5"/>
    </row>
    <row r="5722" spans="1:39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V5722" s="3">
        <f t="shared" si="1007"/>
        <v>0</v>
      </c>
      <c r="W5722" s="3">
        <f t="shared" si="1008"/>
        <v>0</v>
      </c>
      <c r="Y5722" s="3">
        <f t="shared" si="1009"/>
        <v>0</v>
      </c>
      <c r="Z5722" s="3">
        <f t="shared" si="1010"/>
        <v>0</v>
      </c>
      <c r="AA5722" s="3">
        <f t="shared" si="1011"/>
        <v>0</v>
      </c>
      <c r="AM5722" s="5"/>
    </row>
    <row r="5723" spans="1:39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V5723" s="3">
        <f t="shared" si="1007"/>
        <v>0</v>
      </c>
      <c r="W5723" s="3">
        <f t="shared" si="1008"/>
        <v>0</v>
      </c>
      <c r="Y5723" s="3">
        <f t="shared" si="1009"/>
        <v>0</v>
      </c>
      <c r="Z5723" s="3">
        <f t="shared" si="1010"/>
        <v>0</v>
      </c>
      <c r="AA5723" s="3">
        <f t="shared" si="1011"/>
        <v>0</v>
      </c>
      <c r="AM5723" s="5"/>
    </row>
    <row r="5724" spans="1:39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V5724" s="3">
        <f t="shared" si="1007"/>
        <v>0</v>
      </c>
      <c r="W5724" s="3">
        <f t="shared" si="1008"/>
        <v>0</v>
      </c>
      <c r="Y5724" s="3">
        <f t="shared" si="1009"/>
        <v>0</v>
      </c>
      <c r="Z5724" s="3">
        <f t="shared" si="1010"/>
        <v>0</v>
      </c>
      <c r="AA5724" s="3">
        <f t="shared" si="1011"/>
        <v>0</v>
      </c>
      <c r="AM5724" s="5"/>
    </row>
    <row r="5725" spans="1:39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V5725" s="3">
        <f t="shared" si="1007"/>
        <v>0</v>
      </c>
      <c r="W5725" s="3">
        <f t="shared" si="1008"/>
        <v>0</v>
      </c>
      <c r="Y5725" s="3">
        <f t="shared" si="1009"/>
        <v>0</v>
      </c>
      <c r="Z5725" s="3">
        <f t="shared" si="1010"/>
        <v>0</v>
      </c>
      <c r="AA5725" s="3">
        <f t="shared" si="1011"/>
        <v>0</v>
      </c>
      <c r="AM5725" s="5"/>
    </row>
    <row r="5726" spans="1:39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V5726" s="3">
        <f t="shared" si="1007"/>
        <v>0</v>
      </c>
      <c r="W5726" s="3">
        <f t="shared" si="1008"/>
        <v>0</v>
      </c>
      <c r="Y5726" s="3">
        <f t="shared" si="1009"/>
        <v>0</v>
      </c>
      <c r="Z5726" s="3">
        <f t="shared" si="1010"/>
        <v>0</v>
      </c>
      <c r="AA5726" s="3">
        <f t="shared" si="1011"/>
        <v>0</v>
      </c>
      <c r="AM5726" s="5"/>
    </row>
    <row r="5727" spans="1:39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V5727" s="3">
        <f t="shared" si="1007"/>
        <v>0</v>
      </c>
      <c r="W5727" s="3">
        <f t="shared" si="1008"/>
        <v>0</v>
      </c>
      <c r="Y5727" s="3">
        <f t="shared" si="1009"/>
        <v>0</v>
      </c>
      <c r="Z5727" s="3">
        <f t="shared" si="1010"/>
        <v>0</v>
      </c>
      <c r="AA5727" s="3">
        <f t="shared" si="1011"/>
        <v>0</v>
      </c>
      <c r="AM5727" s="5"/>
    </row>
    <row r="5728" spans="1:39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V5728" s="3">
        <f t="shared" si="1007"/>
        <v>0</v>
      </c>
      <c r="W5728" s="3">
        <f t="shared" si="1008"/>
        <v>0</v>
      </c>
      <c r="Y5728" s="3">
        <f t="shared" si="1009"/>
        <v>0</v>
      </c>
      <c r="Z5728" s="3">
        <f t="shared" si="1010"/>
        <v>0</v>
      </c>
      <c r="AA5728" s="3">
        <f t="shared" si="1011"/>
        <v>0</v>
      </c>
      <c r="AM5728" s="5"/>
    </row>
    <row r="5729" spans="1:39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V5729" s="3">
        <f t="shared" si="1007"/>
        <v>0</v>
      </c>
      <c r="W5729" s="3">
        <f t="shared" si="1008"/>
        <v>0</v>
      </c>
      <c r="Y5729" s="3">
        <f t="shared" si="1009"/>
        <v>0</v>
      </c>
      <c r="Z5729" s="3">
        <f t="shared" si="1010"/>
        <v>0</v>
      </c>
      <c r="AA5729" s="3">
        <f t="shared" si="1011"/>
        <v>0</v>
      </c>
      <c r="AM5729" s="5"/>
    </row>
    <row r="5730" spans="1:39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V5730" s="3">
        <f t="shared" si="1007"/>
        <v>0</v>
      </c>
      <c r="W5730" s="3">
        <f t="shared" si="1008"/>
        <v>0</v>
      </c>
      <c r="Y5730" s="3">
        <f t="shared" si="1009"/>
        <v>0</v>
      </c>
      <c r="Z5730" s="3">
        <f t="shared" si="1010"/>
        <v>0</v>
      </c>
      <c r="AA5730" s="3">
        <f t="shared" si="1011"/>
        <v>0</v>
      </c>
      <c r="AM5730" s="5"/>
    </row>
    <row r="5731" spans="1:39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V5731" s="3">
        <f t="shared" si="1007"/>
        <v>0</v>
      </c>
      <c r="W5731" s="3">
        <f t="shared" si="1008"/>
        <v>0</v>
      </c>
      <c r="Y5731" s="3">
        <f t="shared" si="1009"/>
        <v>0</v>
      </c>
      <c r="Z5731" s="3">
        <f t="shared" si="1010"/>
        <v>0</v>
      </c>
      <c r="AA5731" s="3">
        <f t="shared" si="1011"/>
        <v>0</v>
      </c>
      <c r="AM5731" s="5"/>
    </row>
    <row r="5732" spans="1:39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V5732" s="3">
        <f t="shared" si="1007"/>
        <v>0</v>
      </c>
      <c r="W5732" s="3">
        <f t="shared" si="1008"/>
        <v>0</v>
      </c>
      <c r="Y5732" s="3">
        <f t="shared" si="1009"/>
        <v>0</v>
      </c>
      <c r="Z5732" s="3">
        <f t="shared" si="1010"/>
        <v>0</v>
      </c>
      <c r="AA5732" s="3">
        <f t="shared" si="1011"/>
        <v>0</v>
      </c>
      <c r="AM5732" s="5"/>
    </row>
    <row r="5733" spans="1:39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V5733" s="3">
        <f t="shared" si="1007"/>
        <v>0</v>
      </c>
      <c r="W5733" s="3">
        <f t="shared" si="1008"/>
        <v>0</v>
      </c>
      <c r="Y5733" s="3">
        <f t="shared" si="1009"/>
        <v>0</v>
      </c>
      <c r="Z5733" s="3">
        <f t="shared" si="1010"/>
        <v>0</v>
      </c>
      <c r="AA5733" s="3">
        <f t="shared" si="1011"/>
        <v>0</v>
      </c>
      <c r="AM5733" s="5"/>
    </row>
    <row r="5734" spans="1:39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V5734" s="3">
        <f t="shared" si="1007"/>
        <v>0</v>
      </c>
      <c r="W5734" s="3">
        <f t="shared" si="1008"/>
        <v>0</v>
      </c>
      <c r="Y5734" s="3">
        <f t="shared" si="1009"/>
        <v>0</v>
      </c>
      <c r="Z5734" s="3">
        <f t="shared" si="1010"/>
        <v>0</v>
      </c>
      <c r="AA5734" s="3">
        <f t="shared" si="1011"/>
        <v>0</v>
      </c>
      <c r="AM5734" s="5"/>
    </row>
    <row r="5735" spans="1:39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V5735" s="3">
        <f t="shared" si="1007"/>
        <v>0</v>
      </c>
      <c r="W5735" s="3">
        <f t="shared" si="1008"/>
        <v>0</v>
      </c>
      <c r="Y5735" s="3">
        <f t="shared" si="1009"/>
        <v>0</v>
      </c>
      <c r="Z5735" s="3">
        <f t="shared" si="1010"/>
        <v>0</v>
      </c>
      <c r="AA5735" s="3">
        <f t="shared" si="1011"/>
        <v>0</v>
      </c>
      <c r="AM5735" s="5"/>
    </row>
    <row r="5736" spans="1:39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V5736" s="3">
        <f t="shared" si="1007"/>
        <v>0</v>
      </c>
      <c r="W5736" s="3">
        <f t="shared" si="1008"/>
        <v>0</v>
      </c>
      <c r="Y5736" s="3">
        <f t="shared" si="1009"/>
        <v>0</v>
      </c>
      <c r="Z5736" s="3">
        <f t="shared" si="1010"/>
        <v>0</v>
      </c>
      <c r="AA5736" s="3">
        <f t="shared" si="1011"/>
        <v>0</v>
      </c>
      <c r="AM5736" s="5"/>
    </row>
    <row r="5737" spans="1:39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V5737" s="3">
        <f t="shared" si="1007"/>
        <v>0</v>
      </c>
      <c r="W5737" s="3">
        <f t="shared" si="1008"/>
        <v>0</v>
      </c>
      <c r="Y5737" s="3">
        <f t="shared" si="1009"/>
        <v>0</v>
      </c>
      <c r="Z5737" s="3">
        <f t="shared" si="1010"/>
        <v>0</v>
      </c>
      <c r="AA5737" s="3">
        <f t="shared" si="1011"/>
        <v>0</v>
      </c>
      <c r="AM5737" s="5"/>
    </row>
    <row r="5738" spans="1:39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V5738" s="3">
        <f t="shared" si="1007"/>
        <v>0</v>
      </c>
      <c r="W5738" s="3">
        <f t="shared" si="1008"/>
        <v>0</v>
      </c>
      <c r="Y5738" s="3">
        <f t="shared" si="1009"/>
        <v>0</v>
      </c>
      <c r="Z5738" s="3">
        <f t="shared" si="1010"/>
        <v>0</v>
      </c>
      <c r="AA5738" s="3">
        <f t="shared" si="1011"/>
        <v>0</v>
      </c>
      <c r="AM5738" s="5"/>
    </row>
    <row r="5739" spans="1:39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V5739" s="3">
        <f t="shared" si="1007"/>
        <v>0</v>
      </c>
      <c r="W5739" s="3">
        <f t="shared" si="1008"/>
        <v>0</v>
      </c>
      <c r="Y5739" s="3">
        <f t="shared" si="1009"/>
        <v>0</v>
      </c>
      <c r="Z5739" s="3">
        <f t="shared" si="1010"/>
        <v>0</v>
      </c>
      <c r="AA5739" s="3">
        <f t="shared" si="1011"/>
        <v>0</v>
      </c>
      <c r="AM5739" s="5"/>
    </row>
    <row r="5740" spans="1:39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V5740" s="3">
        <f t="shared" si="1007"/>
        <v>0</v>
      </c>
      <c r="W5740" s="3">
        <f t="shared" si="1008"/>
        <v>0</v>
      </c>
      <c r="Y5740" s="3">
        <f t="shared" si="1009"/>
        <v>0</v>
      </c>
      <c r="Z5740" s="3">
        <f t="shared" si="1010"/>
        <v>0</v>
      </c>
      <c r="AA5740" s="3">
        <f t="shared" si="1011"/>
        <v>0</v>
      </c>
      <c r="AM5740" s="5"/>
    </row>
    <row r="5741" spans="1:39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V5741" s="3">
        <f t="shared" si="1007"/>
        <v>0</v>
      </c>
      <c r="W5741" s="3">
        <f t="shared" si="1008"/>
        <v>0</v>
      </c>
      <c r="Y5741" s="3">
        <f t="shared" si="1009"/>
        <v>0</v>
      </c>
      <c r="Z5741" s="3">
        <f t="shared" si="1010"/>
        <v>0</v>
      </c>
      <c r="AA5741" s="3">
        <f t="shared" si="1011"/>
        <v>0</v>
      </c>
      <c r="AM5741" s="5"/>
    </row>
    <row r="5742" spans="1:39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V5742" s="3">
        <f t="shared" si="1007"/>
        <v>0</v>
      </c>
      <c r="W5742" s="3">
        <f t="shared" si="1008"/>
        <v>0</v>
      </c>
      <c r="Y5742" s="3">
        <f t="shared" si="1009"/>
        <v>0</v>
      </c>
      <c r="Z5742" s="3">
        <f t="shared" si="1010"/>
        <v>0</v>
      </c>
      <c r="AA5742" s="3">
        <f t="shared" si="1011"/>
        <v>0</v>
      </c>
      <c r="AM5742" s="5"/>
    </row>
    <row r="5743" spans="1:39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V5743" s="3">
        <f t="shared" si="1007"/>
        <v>0</v>
      </c>
      <c r="W5743" s="3">
        <f t="shared" si="1008"/>
        <v>0</v>
      </c>
      <c r="Y5743" s="3">
        <f t="shared" si="1009"/>
        <v>0</v>
      </c>
      <c r="Z5743" s="3">
        <f t="shared" si="1010"/>
        <v>0</v>
      </c>
      <c r="AA5743" s="3">
        <f t="shared" si="1011"/>
        <v>0</v>
      </c>
      <c r="AM5743" s="5"/>
    </row>
    <row r="5744" spans="1:39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V5744" s="3">
        <f t="shared" si="1007"/>
        <v>0</v>
      </c>
      <c r="W5744" s="3">
        <f t="shared" si="1008"/>
        <v>0</v>
      </c>
      <c r="Y5744" s="3">
        <f t="shared" si="1009"/>
        <v>0</v>
      </c>
      <c r="Z5744" s="3">
        <f t="shared" si="1010"/>
        <v>0</v>
      </c>
      <c r="AA5744" s="3">
        <f t="shared" si="1011"/>
        <v>0</v>
      </c>
      <c r="AM5744" s="5"/>
    </row>
    <row r="5745" spans="1:39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V5745" s="3">
        <f t="shared" si="1007"/>
        <v>0</v>
      </c>
      <c r="W5745" s="3">
        <f t="shared" si="1008"/>
        <v>0</v>
      </c>
      <c r="Y5745" s="3">
        <f t="shared" si="1009"/>
        <v>0</v>
      </c>
      <c r="Z5745" s="3">
        <f t="shared" si="1010"/>
        <v>0</v>
      </c>
      <c r="AA5745" s="3">
        <f t="shared" si="1011"/>
        <v>0</v>
      </c>
      <c r="AM5745" s="5"/>
    </row>
    <row r="5746" spans="1:39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V5746" s="3">
        <f t="shared" si="1007"/>
        <v>0</v>
      </c>
      <c r="W5746" s="3">
        <f t="shared" si="1008"/>
        <v>0</v>
      </c>
      <c r="Y5746" s="3">
        <f t="shared" si="1009"/>
        <v>0</v>
      </c>
      <c r="Z5746" s="3">
        <f t="shared" si="1010"/>
        <v>0</v>
      </c>
      <c r="AA5746" s="3">
        <f t="shared" si="1011"/>
        <v>0</v>
      </c>
      <c r="AM5746" s="5"/>
    </row>
    <row r="5747" spans="1:39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V5747" s="3">
        <f t="shared" si="1007"/>
        <v>0</v>
      </c>
      <c r="W5747" s="3">
        <f t="shared" si="1008"/>
        <v>0</v>
      </c>
      <c r="Y5747" s="3">
        <f t="shared" si="1009"/>
        <v>0</v>
      </c>
      <c r="Z5747" s="3">
        <f t="shared" si="1010"/>
        <v>0</v>
      </c>
      <c r="AA5747" s="3">
        <f t="shared" si="1011"/>
        <v>0</v>
      </c>
      <c r="AM5747" s="5"/>
    </row>
    <row r="5748" spans="1:39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V5748" s="3">
        <f t="shared" si="1007"/>
        <v>0</v>
      </c>
      <c r="W5748" s="3">
        <f t="shared" si="1008"/>
        <v>0</v>
      </c>
      <c r="Y5748" s="3">
        <f t="shared" si="1009"/>
        <v>0</v>
      </c>
      <c r="Z5748" s="3">
        <f t="shared" si="1010"/>
        <v>0</v>
      </c>
      <c r="AA5748" s="3">
        <f t="shared" si="1011"/>
        <v>0</v>
      </c>
      <c r="AM5748" s="5"/>
    </row>
    <row r="5749" spans="1:39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V5749" s="3">
        <f t="shared" si="1007"/>
        <v>0</v>
      </c>
      <c r="W5749" s="3">
        <f t="shared" si="1008"/>
        <v>0</v>
      </c>
      <c r="Y5749" s="3">
        <f t="shared" si="1009"/>
        <v>0</v>
      </c>
      <c r="Z5749" s="3">
        <f t="shared" si="1010"/>
        <v>0</v>
      </c>
      <c r="AA5749" s="3">
        <f t="shared" si="1011"/>
        <v>0</v>
      </c>
      <c r="AM5749" s="5"/>
    </row>
    <row r="5750" spans="1:39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V5750" s="3">
        <f t="shared" si="1007"/>
        <v>0</v>
      </c>
      <c r="W5750" s="3">
        <f t="shared" si="1008"/>
        <v>0</v>
      </c>
      <c r="Y5750" s="3">
        <f t="shared" si="1009"/>
        <v>0</v>
      </c>
      <c r="Z5750" s="3">
        <f t="shared" si="1010"/>
        <v>0</v>
      </c>
      <c r="AA5750" s="3">
        <f t="shared" si="1011"/>
        <v>0</v>
      </c>
      <c r="AM5750" s="5"/>
    </row>
    <row r="5751" spans="1:39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V5751" s="3">
        <f t="shared" si="1007"/>
        <v>0</v>
      </c>
      <c r="W5751" s="3">
        <f t="shared" si="1008"/>
        <v>0</v>
      </c>
      <c r="Y5751" s="3">
        <f t="shared" si="1009"/>
        <v>0</v>
      </c>
      <c r="Z5751" s="3">
        <f t="shared" si="1010"/>
        <v>0</v>
      </c>
      <c r="AA5751" s="3">
        <f t="shared" si="1011"/>
        <v>0</v>
      </c>
      <c r="AM5751" s="5"/>
    </row>
    <row r="5752" spans="1:39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V5752" s="3">
        <f t="shared" si="1007"/>
        <v>0</v>
      </c>
      <c r="W5752" s="3">
        <f t="shared" si="1008"/>
        <v>0</v>
      </c>
      <c r="Y5752" s="3">
        <f t="shared" si="1009"/>
        <v>0</v>
      </c>
      <c r="Z5752" s="3">
        <f t="shared" si="1010"/>
        <v>0</v>
      </c>
      <c r="AA5752" s="3">
        <f t="shared" si="1011"/>
        <v>0</v>
      </c>
      <c r="AM5752" s="5"/>
    </row>
    <row r="5753" spans="1:39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V5753" s="3">
        <f t="shared" si="1007"/>
        <v>0</v>
      </c>
      <c r="W5753" s="3">
        <f t="shared" si="1008"/>
        <v>0</v>
      </c>
      <c r="Y5753" s="3">
        <f t="shared" si="1009"/>
        <v>0</v>
      </c>
      <c r="Z5753" s="3">
        <f t="shared" si="1010"/>
        <v>0</v>
      </c>
      <c r="AA5753" s="3">
        <f t="shared" si="1011"/>
        <v>0</v>
      </c>
      <c r="AM5753" s="5"/>
    </row>
    <row r="5754" spans="1:39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V5754" s="3">
        <f t="shared" si="1007"/>
        <v>0</v>
      </c>
      <c r="W5754" s="3">
        <f t="shared" si="1008"/>
        <v>0</v>
      </c>
      <c r="Y5754" s="3">
        <f t="shared" si="1009"/>
        <v>0</v>
      </c>
      <c r="Z5754" s="3">
        <f t="shared" si="1010"/>
        <v>0</v>
      </c>
      <c r="AA5754" s="3">
        <f t="shared" si="1011"/>
        <v>0</v>
      </c>
      <c r="AM5754" s="5"/>
    </row>
    <row r="5755" spans="1:39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V5755" s="3">
        <f t="shared" si="1007"/>
        <v>0</v>
      </c>
      <c r="W5755" s="3">
        <f t="shared" si="1008"/>
        <v>0</v>
      </c>
      <c r="Y5755" s="3">
        <f t="shared" si="1009"/>
        <v>0</v>
      </c>
      <c r="Z5755" s="3">
        <f t="shared" si="1010"/>
        <v>0</v>
      </c>
      <c r="AA5755" s="3">
        <f t="shared" si="1011"/>
        <v>0</v>
      </c>
      <c r="AM5755" s="5"/>
    </row>
    <row r="5756" spans="1:39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V5756" s="3">
        <f t="shared" si="1007"/>
        <v>0</v>
      </c>
      <c r="W5756" s="3">
        <f t="shared" si="1008"/>
        <v>0</v>
      </c>
      <c r="Y5756" s="3">
        <f t="shared" si="1009"/>
        <v>0</v>
      </c>
      <c r="Z5756" s="3">
        <f t="shared" si="1010"/>
        <v>0</v>
      </c>
      <c r="AA5756" s="3">
        <f t="shared" si="1011"/>
        <v>0</v>
      </c>
      <c r="AM5756" s="5"/>
    </row>
    <row r="5757" spans="1:39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V5757" s="3">
        <f t="shared" si="1007"/>
        <v>0</v>
      </c>
      <c r="W5757" s="3">
        <f t="shared" si="1008"/>
        <v>0</v>
      </c>
      <c r="Y5757" s="3">
        <f t="shared" si="1009"/>
        <v>0</v>
      </c>
      <c r="Z5757" s="3">
        <f t="shared" si="1010"/>
        <v>0</v>
      </c>
      <c r="AA5757" s="3">
        <f t="shared" si="1011"/>
        <v>0</v>
      </c>
      <c r="AM5757" s="5"/>
    </row>
    <row r="5758" spans="1:39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V5758" s="3">
        <f t="shared" si="1007"/>
        <v>0</v>
      </c>
      <c r="W5758" s="3">
        <f t="shared" si="1008"/>
        <v>0</v>
      </c>
      <c r="Y5758" s="3">
        <f t="shared" si="1009"/>
        <v>0</v>
      </c>
      <c r="Z5758" s="3">
        <f t="shared" si="1010"/>
        <v>0</v>
      </c>
      <c r="AA5758" s="3">
        <f t="shared" si="1011"/>
        <v>0</v>
      </c>
      <c r="AM5758" s="5"/>
    </row>
    <row r="5759" spans="1:39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V5759" s="3">
        <f t="shared" si="1007"/>
        <v>0</v>
      </c>
      <c r="W5759" s="3">
        <f t="shared" si="1008"/>
        <v>0</v>
      </c>
      <c r="Y5759" s="3">
        <f t="shared" si="1009"/>
        <v>0</v>
      </c>
      <c r="Z5759" s="3">
        <f t="shared" si="1010"/>
        <v>0</v>
      </c>
      <c r="AA5759" s="3">
        <f t="shared" si="1011"/>
        <v>0</v>
      </c>
      <c r="AM5759" s="5"/>
    </row>
    <row r="5760" spans="1:39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V5760" s="3">
        <f t="shared" si="1007"/>
        <v>0</v>
      </c>
      <c r="W5760" s="3">
        <f t="shared" si="1008"/>
        <v>0</v>
      </c>
      <c r="Y5760" s="3">
        <f t="shared" si="1009"/>
        <v>0</v>
      </c>
      <c r="Z5760" s="3">
        <f t="shared" si="1010"/>
        <v>0</v>
      </c>
      <c r="AA5760" s="3">
        <f t="shared" si="1011"/>
        <v>0</v>
      </c>
      <c r="AM5760" s="5"/>
    </row>
    <row r="5761" spans="1:39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V5761" s="3">
        <f t="shared" si="1007"/>
        <v>0</v>
      </c>
      <c r="W5761" s="3">
        <f t="shared" si="1008"/>
        <v>0</v>
      </c>
      <c r="Y5761" s="3">
        <f t="shared" si="1009"/>
        <v>0</v>
      </c>
      <c r="Z5761" s="3">
        <f t="shared" si="1010"/>
        <v>0</v>
      </c>
      <c r="AA5761" s="3">
        <f t="shared" si="1011"/>
        <v>0</v>
      </c>
      <c r="AM5761" s="5"/>
    </row>
    <row r="5762" spans="1:39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V5762" s="3">
        <f t="shared" si="1007"/>
        <v>0</v>
      </c>
      <c r="W5762" s="3">
        <f t="shared" si="1008"/>
        <v>0</v>
      </c>
      <c r="Y5762" s="3">
        <f t="shared" si="1009"/>
        <v>0</v>
      </c>
      <c r="Z5762" s="3">
        <f t="shared" si="1010"/>
        <v>0</v>
      </c>
      <c r="AA5762" s="3">
        <f t="shared" si="1011"/>
        <v>0</v>
      </c>
      <c r="AM5762" s="5"/>
    </row>
    <row r="5763" spans="1:39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V5763" s="3">
        <f t="shared" ref="V5763:V5826" si="1012">B5763</f>
        <v>0</v>
      </c>
      <c r="W5763" s="3">
        <f t="shared" ref="W5763:W5826" si="1013">C5763</f>
        <v>0</v>
      </c>
      <c r="Y5763" s="3">
        <f t="shared" ref="Y5763:Y5826" si="1014">E5763</f>
        <v>0</v>
      </c>
      <c r="Z5763" s="3">
        <f t="shared" ref="Z5763:Z5826" si="1015">H5763</f>
        <v>0</v>
      </c>
      <c r="AA5763" s="3">
        <f t="shared" ref="AA5763:AA5826" si="1016">K5763</f>
        <v>0</v>
      </c>
      <c r="AM5763" s="5"/>
    </row>
    <row r="5764" spans="1:39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V5764" s="3">
        <f t="shared" si="1012"/>
        <v>0</v>
      </c>
      <c r="W5764" s="3">
        <f t="shared" si="1013"/>
        <v>0</v>
      </c>
      <c r="Y5764" s="3">
        <f t="shared" si="1014"/>
        <v>0</v>
      </c>
      <c r="Z5764" s="3">
        <f t="shared" si="1015"/>
        <v>0</v>
      </c>
      <c r="AA5764" s="3">
        <f t="shared" si="1016"/>
        <v>0</v>
      </c>
      <c r="AM5764" s="5"/>
    </row>
    <row r="5765" spans="1:39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V5765" s="3">
        <f t="shared" si="1012"/>
        <v>0</v>
      </c>
      <c r="W5765" s="3">
        <f t="shared" si="1013"/>
        <v>0</v>
      </c>
      <c r="Y5765" s="3">
        <f t="shared" si="1014"/>
        <v>0</v>
      </c>
      <c r="Z5765" s="3">
        <f t="shared" si="1015"/>
        <v>0</v>
      </c>
      <c r="AA5765" s="3">
        <f t="shared" si="1016"/>
        <v>0</v>
      </c>
      <c r="AM5765" s="5"/>
    </row>
    <row r="5766" spans="1:39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V5766" s="3">
        <f t="shared" si="1012"/>
        <v>0</v>
      </c>
      <c r="W5766" s="3">
        <f t="shared" si="1013"/>
        <v>0</v>
      </c>
      <c r="Y5766" s="3">
        <f t="shared" si="1014"/>
        <v>0</v>
      </c>
      <c r="Z5766" s="3">
        <f t="shared" si="1015"/>
        <v>0</v>
      </c>
      <c r="AA5766" s="3">
        <f t="shared" si="1016"/>
        <v>0</v>
      </c>
      <c r="AM5766" s="5"/>
    </row>
    <row r="5767" spans="1:39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V5767" s="3">
        <f t="shared" si="1012"/>
        <v>0</v>
      </c>
      <c r="W5767" s="3">
        <f t="shared" si="1013"/>
        <v>0</v>
      </c>
      <c r="Y5767" s="3">
        <f t="shared" si="1014"/>
        <v>0</v>
      </c>
      <c r="Z5767" s="3">
        <f t="shared" si="1015"/>
        <v>0</v>
      </c>
      <c r="AA5767" s="3">
        <f t="shared" si="1016"/>
        <v>0</v>
      </c>
      <c r="AM5767" s="5"/>
    </row>
    <row r="5768" spans="1:39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V5768" s="3">
        <f t="shared" si="1012"/>
        <v>0</v>
      </c>
      <c r="W5768" s="3">
        <f t="shared" si="1013"/>
        <v>0</v>
      </c>
      <c r="Y5768" s="3">
        <f t="shared" si="1014"/>
        <v>0</v>
      </c>
      <c r="Z5768" s="3">
        <f t="shared" si="1015"/>
        <v>0</v>
      </c>
      <c r="AA5768" s="3">
        <f t="shared" si="1016"/>
        <v>0</v>
      </c>
      <c r="AM5768" s="5"/>
    </row>
    <row r="5769" spans="1:39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V5769" s="3">
        <f t="shared" si="1012"/>
        <v>0</v>
      </c>
      <c r="W5769" s="3">
        <f t="shared" si="1013"/>
        <v>0</v>
      </c>
      <c r="Y5769" s="3">
        <f t="shared" si="1014"/>
        <v>0</v>
      </c>
      <c r="Z5769" s="3">
        <f t="shared" si="1015"/>
        <v>0</v>
      </c>
      <c r="AA5769" s="3">
        <f t="shared" si="1016"/>
        <v>0</v>
      </c>
      <c r="AM5769" s="5"/>
    </row>
    <row r="5770" spans="1:39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V5770" s="3">
        <f t="shared" si="1012"/>
        <v>0</v>
      </c>
      <c r="W5770" s="3">
        <f t="shared" si="1013"/>
        <v>0</v>
      </c>
      <c r="Y5770" s="3">
        <f t="shared" si="1014"/>
        <v>0</v>
      </c>
      <c r="Z5770" s="3">
        <f t="shared" si="1015"/>
        <v>0</v>
      </c>
      <c r="AA5770" s="3">
        <f t="shared" si="1016"/>
        <v>0</v>
      </c>
      <c r="AM5770" s="5"/>
    </row>
    <row r="5771" spans="1:39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V5771" s="3">
        <f t="shared" si="1012"/>
        <v>0</v>
      </c>
      <c r="W5771" s="3">
        <f t="shared" si="1013"/>
        <v>0</v>
      </c>
      <c r="Y5771" s="3">
        <f t="shared" si="1014"/>
        <v>0</v>
      </c>
      <c r="Z5771" s="3">
        <f t="shared" si="1015"/>
        <v>0</v>
      </c>
      <c r="AA5771" s="3">
        <f t="shared" si="1016"/>
        <v>0</v>
      </c>
      <c r="AM5771" s="5"/>
    </row>
    <row r="5772" spans="1:39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V5772" s="3">
        <f t="shared" si="1012"/>
        <v>0</v>
      </c>
      <c r="W5772" s="3">
        <f t="shared" si="1013"/>
        <v>0</v>
      </c>
      <c r="Y5772" s="3">
        <f t="shared" si="1014"/>
        <v>0</v>
      </c>
      <c r="Z5772" s="3">
        <f t="shared" si="1015"/>
        <v>0</v>
      </c>
      <c r="AA5772" s="3">
        <f t="shared" si="1016"/>
        <v>0</v>
      </c>
      <c r="AM5772" s="5"/>
    </row>
    <row r="5773" spans="1:39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V5773" s="3">
        <f t="shared" si="1012"/>
        <v>0</v>
      </c>
      <c r="W5773" s="3">
        <f t="shared" si="1013"/>
        <v>0</v>
      </c>
      <c r="Y5773" s="3">
        <f t="shared" si="1014"/>
        <v>0</v>
      </c>
      <c r="Z5773" s="3">
        <f t="shared" si="1015"/>
        <v>0</v>
      </c>
      <c r="AA5773" s="3">
        <f t="shared" si="1016"/>
        <v>0</v>
      </c>
      <c r="AM5773" s="5"/>
    </row>
    <row r="5774" spans="1:39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V5774" s="3">
        <f t="shared" si="1012"/>
        <v>0</v>
      </c>
      <c r="W5774" s="3">
        <f t="shared" si="1013"/>
        <v>0</v>
      </c>
      <c r="Y5774" s="3">
        <f t="shared" si="1014"/>
        <v>0</v>
      </c>
      <c r="Z5774" s="3">
        <f t="shared" si="1015"/>
        <v>0</v>
      </c>
      <c r="AA5774" s="3">
        <f t="shared" si="1016"/>
        <v>0</v>
      </c>
      <c r="AM5774" s="5"/>
    </row>
    <row r="5775" spans="1:39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V5775" s="3">
        <f t="shared" si="1012"/>
        <v>0</v>
      </c>
      <c r="W5775" s="3">
        <f t="shared" si="1013"/>
        <v>0</v>
      </c>
      <c r="Y5775" s="3">
        <f t="shared" si="1014"/>
        <v>0</v>
      </c>
      <c r="Z5775" s="3">
        <f t="shared" si="1015"/>
        <v>0</v>
      </c>
      <c r="AA5775" s="3">
        <f t="shared" si="1016"/>
        <v>0</v>
      </c>
      <c r="AM5775" s="5"/>
    </row>
    <row r="5776" spans="1:39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V5776" s="3">
        <f t="shared" si="1012"/>
        <v>0</v>
      </c>
      <c r="W5776" s="3">
        <f t="shared" si="1013"/>
        <v>0</v>
      </c>
      <c r="Y5776" s="3">
        <f t="shared" si="1014"/>
        <v>0</v>
      </c>
      <c r="Z5776" s="3">
        <f t="shared" si="1015"/>
        <v>0</v>
      </c>
      <c r="AA5776" s="3">
        <f t="shared" si="1016"/>
        <v>0</v>
      </c>
      <c r="AM5776" s="5"/>
    </row>
    <row r="5777" spans="1:39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V5777" s="3">
        <f t="shared" si="1012"/>
        <v>0</v>
      </c>
      <c r="W5777" s="3">
        <f t="shared" si="1013"/>
        <v>0</v>
      </c>
      <c r="Y5777" s="3">
        <f t="shared" si="1014"/>
        <v>0</v>
      </c>
      <c r="Z5777" s="3">
        <f t="shared" si="1015"/>
        <v>0</v>
      </c>
      <c r="AA5777" s="3">
        <f t="shared" si="1016"/>
        <v>0</v>
      </c>
      <c r="AM5777" s="5"/>
    </row>
    <row r="5778" spans="1:39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V5778" s="3">
        <f t="shared" si="1012"/>
        <v>0</v>
      </c>
      <c r="W5778" s="3">
        <f t="shared" si="1013"/>
        <v>0</v>
      </c>
      <c r="Y5778" s="3">
        <f t="shared" si="1014"/>
        <v>0</v>
      </c>
      <c r="Z5778" s="3">
        <f t="shared" si="1015"/>
        <v>0</v>
      </c>
      <c r="AA5778" s="3">
        <f t="shared" si="1016"/>
        <v>0</v>
      </c>
      <c r="AM5778" s="5"/>
    </row>
    <row r="5779" spans="1:39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V5779" s="3">
        <f t="shared" si="1012"/>
        <v>0</v>
      </c>
      <c r="W5779" s="3">
        <f t="shared" si="1013"/>
        <v>0</v>
      </c>
      <c r="Y5779" s="3">
        <f t="shared" si="1014"/>
        <v>0</v>
      </c>
      <c r="Z5779" s="3">
        <f t="shared" si="1015"/>
        <v>0</v>
      </c>
      <c r="AA5779" s="3">
        <f t="shared" si="1016"/>
        <v>0</v>
      </c>
      <c r="AM5779" s="5"/>
    </row>
    <row r="5780" spans="1:39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V5780" s="3">
        <f t="shared" si="1012"/>
        <v>0</v>
      </c>
      <c r="W5780" s="3">
        <f t="shared" si="1013"/>
        <v>0</v>
      </c>
      <c r="Y5780" s="3">
        <f t="shared" si="1014"/>
        <v>0</v>
      </c>
      <c r="Z5780" s="3">
        <f t="shared" si="1015"/>
        <v>0</v>
      </c>
      <c r="AA5780" s="3">
        <f t="shared" si="1016"/>
        <v>0</v>
      </c>
      <c r="AM5780" s="5"/>
    </row>
    <row r="5781" spans="1:39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V5781" s="3">
        <f t="shared" si="1012"/>
        <v>0</v>
      </c>
      <c r="W5781" s="3">
        <f t="shared" si="1013"/>
        <v>0</v>
      </c>
      <c r="Y5781" s="3">
        <f t="shared" si="1014"/>
        <v>0</v>
      </c>
      <c r="Z5781" s="3">
        <f t="shared" si="1015"/>
        <v>0</v>
      </c>
      <c r="AA5781" s="3">
        <f t="shared" si="1016"/>
        <v>0</v>
      </c>
      <c r="AM5781" s="5"/>
    </row>
    <row r="5782" spans="1:39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V5782" s="3">
        <f t="shared" si="1012"/>
        <v>0</v>
      </c>
      <c r="W5782" s="3">
        <f t="shared" si="1013"/>
        <v>0</v>
      </c>
      <c r="Y5782" s="3">
        <f t="shared" si="1014"/>
        <v>0</v>
      </c>
      <c r="Z5782" s="3">
        <f t="shared" si="1015"/>
        <v>0</v>
      </c>
      <c r="AA5782" s="3">
        <f t="shared" si="1016"/>
        <v>0</v>
      </c>
      <c r="AM5782" s="5"/>
    </row>
    <row r="5783" spans="1:39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V5783" s="3">
        <f t="shared" si="1012"/>
        <v>0</v>
      </c>
      <c r="W5783" s="3">
        <f t="shared" si="1013"/>
        <v>0</v>
      </c>
      <c r="Y5783" s="3">
        <f t="shared" si="1014"/>
        <v>0</v>
      </c>
      <c r="Z5783" s="3">
        <f t="shared" si="1015"/>
        <v>0</v>
      </c>
      <c r="AA5783" s="3">
        <f t="shared" si="1016"/>
        <v>0</v>
      </c>
      <c r="AM5783" s="5"/>
    </row>
    <row r="5784" spans="1:39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V5784" s="3">
        <f t="shared" si="1012"/>
        <v>0</v>
      </c>
      <c r="W5784" s="3">
        <f t="shared" si="1013"/>
        <v>0</v>
      </c>
      <c r="Y5784" s="3">
        <f t="shared" si="1014"/>
        <v>0</v>
      </c>
      <c r="Z5784" s="3">
        <f t="shared" si="1015"/>
        <v>0</v>
      </c>
      <c r="AA5784" s="3">
        <f t="shared" si="1016"/>
        <v>0</v>
      </c>
      <c r="AM5784" s="5"/>
    </row>
    <row r="5785" spans="1:39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V5785" s="3">
        <f t="shared" si="1012"/>
        <v>0</v>
      </c>
      <c r="W5785" s="3">
        <f t="shared" si="1013"/>
        <v>0</v>
      </c>
      <c r="Y5785" s="3">
        <f t="shared" si="1014"/>
        <v>0</v>
      </c>
      <c r="Z5785" s="3">
        <f t="shared" si="1015"/>
        <v>0</v>
      </c>
      <c r="AA5785" s="3">
        <f t="shared" si="1016"/>
        <v>0</v>
      </c>
      <c r="AM5785" s="5"/>
    </row>
    <row r="5786" spans="1:39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V5786" s="3">
        <f t="shared" si="1012"/>
        <v>0</v>
      </c>
      <c r="W5786" s="3">
        <f t="shared" si="1013"/>
        <v>0</v>
      </c>
      <c r="Y5786" s="3">
        <f t="shared" si="1014"/>
        <v>0</v>
      </c>
      <c r="Z5786" s="3">
        <f t="shared" si="1015"/>
        <v>0</v>
      </c>
      <c r="AA5786" s="3">
        <f t="shared" si="1016"/>
        <v>0</v>
      </c>
      <c r="AM5786" s="5"/>
    </row>
    <row r="5787" spans="1:39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V5787" s="3">
        <f t="shared" si="1012"/>
        <v>0</v>
      </c>
      <c r="W5787" s="3">
        <f t="shared" si="1013"/>
        <v>0</v>
      </c>
      <c r="Y5787" s="3">
        <f t="shared" si="1014"/>
        <v>0</v>
      </c>
      <c r="Z5787" s="3">
        <f t="shared" si="1015"/>
        <v>0</v>
      </c>
      <c r="AA5787" s="3">
        <f t="shared" si="1016"/>
        <v>0</v>
      </c>
      <c r="AM5787" s="5"/>
    </row>
    <row r="5788" spans="1:39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V5788" s="3">
        <f t="shared" si="1012"/>
        <v>0</v>
      </c>
      <c r="W5788" s="3">
        <f t="shared" si="1013"/>
        <v>0</v>
      </c>
      <c r="Y5788" s="3">
        <f t="shared" si="1014"/>
        <v>0</v>
      </c>
      <c r="Z5788" s="3">
        <f t="shared" si="1015"/>
        <v>0</v>
      </c>
      <c r="AA5788" s="3">
        <f t="shared" si="1016"/>
        <v>0</v>
      </c>
      <c r="AM5788" s="5"/>
    </row>
    <row r="5789" spans="1:39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V5789" s="3">
        <f t="shared" si="1012"/>
        <v>0</v>
      </c>
      <c r="W5789" s="3">
        <f t="shared" si="1013"/>
        <v>0</v>
      </c>
      <c r="Y5789" s="3">
        <f t="shared" si="1014"/>
        <v>0</v>
      </c>
      <c r="Z5789" s="3">
        <f t="shared" si="1015"/>
        <v>0</v>
      </c>
      <c r="AA5789" s="3">
        <f t="shared" si="1016"/>
        <v>0</v>
      </c>
      <c r="AM5789" s="5"/>
    </row>
    <row r="5790" spans="1:39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V5790" s="3">
        <f t="shared" si="1012"/>
        <v>0</v>
      </c>
      <c r="W5790" s="3">
        <f t="shared" si="1013"/>
        <v>0</v>
      </c>
      <c r="Y5790" s="3">
        <f t="shared" si="1014"/>
        <v>0</v>
      </c>
      <c r="Z5790" s="3">
        <f t="shared" si="1015"/>
        <v>0</v>
      </c>
      <c r="AA5790" s="3">
        <f t="shared" si="1016"/>
        <v>0</v>
      </c>
      <c r="AM5790" s="5"/>
    </row>
    <row r="5791" spans="1:39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V5791" s="3">
        <f t="shared" si="1012"/>
        <v>0</v>
      </c>
      <c r="W5791" s="3">
        <f t="shared" si="1013"/>
        <v>0</v>
      </c>
      <c r="Y5791" s="3">
        <f t="shared" si="1014"/>
        <v>0</v>
      </c>
      <c r="Z5791" s="3">
        <f t="shared" si="1015"/>
        <v>0</v>
      </c>
      <c r="AA5791" s="3">
        <f t="shared" si="1016"/>
        <v>0</v>
      </c>
      <c r="AM5791" s="5"/>
    </row>
    <row r="5792" spans="1:39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V5792" s="3">
        <f t="shared" si="1012"/>
        <v>0</v>
      </c>
      <c r="W5792" s="3">
        <f t="shared" si="1013"/>
        <v>0</v>
      </c>
      <c r="Y5792" s="3">
        <f t="shared" si="1014"/>
        <v>0</v>
      </c>
      <c r="Z5792" s="3">
        <f t="shared" si="1015"/>
        <v>0</v>
      </c>
      <c r="AA5792" s="3">
        <f t="shared" si="1016"/>
        <v>0</v>
      </c>
      <c r="AM5792" s="5"/>
    </row>
    <row r="5793" spans="1:39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V5793" s="3">
        <f t="shared" si="1012"/>
        <v>0</v>
      </c>
      <c r="W5793" s="3">
        <f t="shared" si="1013"/>
        <v>0</v>
      </c>
      <c r="Y5793" s="3">
        <f t="shared" si="1014"/>
        <v>0</v>
      </c>
      <c r="Z5793" s="3">
        <f t="shared" si="1015"/>
        <v>0</v>
      </c>
      <c r="AA5793" s="3">
        <f t="shared" si="1016"/>
        <v>0</v>
      </c>
      <c r="AM5793" s="5"/>
    </row>
    <row r="5794" spans="1:39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V5794" s="3">
        <f t="shared" si="1012"/>
        <v>0</v>
      </c>
      <c r="W5794" s="3">
        <f t="shared" si="1013"/>
        <v>0</v>
      </c>
      <c r="Y5794" s="3">
        <f t="shared" si="1014"/>
        <v>0</v>
      </c>
      <c r="Z5794" s="3">
        <f t="shared" si="1015"/>
        <v>0</v>
      </c>
      <c r="AA5794" s="3">
        <f t="shared" si="1016"/>
        <v>0</v>
      </c>
      <c r="AM5794" s="5"/>
    </row>
    <row r="5795" spans="1:39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V5795" s="3">
        <f t="shared" si="1012"/>
        <v>0</v>
      </c>
      <c r="W5795" s="3">
        <f t="shared" si="1013"/>
        <v>0</v>
      </c>
      <c r="Y5795" s="3">
        <f t="shared" si="1014"/>
        <v>0</v>
      </c>
      <c r="Z5795" s="3">
        <f t="shared" si="1015"/>
        <v>0</v>
      </c>
      <c r="AA5795" s="3">
        <f t="shared" si="1016"/>
        <v>0</v>
      </c>
      <c r="AM5795" s="5"/>
    </row>
    <row r="5796" spans="1:39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V5796" s="3">
        <f t="shared" si="1012"/>
        <v>0</v>
      </c>
      <c r="W5796" s="3">
        <f t="shared" si="1013"/>
        <v>0</v>
      </c>
      <c r="Y5796" s="3">
        <f t="shared" si="1014"/>
        <v>0</v>
      </c>
      <c r="Z5796" s="3">
        <f t="shared" si="1015"/>
        <v>0</v>
      </c>
      <c r="AA5796" s="3">
        <f t="shared" si="1016"/>
        <v>0</v>
      </c>
      <c r="AM5796" s="5"/>
    </row>
    <row r="5797" spans="1:39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V5797" s="3">
        <f t="shared" si="1012"/>
        <v>0</v>
      </c>
      <c r="W5797" s="3">
        <f t="shared" si="1013"/>
        <v>0</v>
      </c>
      <c r="Y5797" s="3">
        <f t="shared" si="1014"/>
        <v>0</v>
      </c>
      <c r="Z5797" s="3">
        <f t="shared" si="1015"/>
        <v>0</v>
      </c>
      <c r="AA5797" s="3">
        <f t="shared" si="1016"/>
        <v>0</v>
      </c>
      <c r="AM5797" s="5"/>
    </row>
    <row r="5798" spans="1:39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V5798" s="3">
        <f t="shared" si="1012"/>
        <v>0</v>
      </c>
      <c r="W5798" s="3">
        <f t="shared" si="1013"/>
        <v>0</v>
      </c>
      <c r="Y5798" s="3">
        <f t="shared" si="1014"/>
        <v>0</v>
      </c>
      <c r="Z5798" s="3">
        <f t="shared" si="1015"/>
        <v>0</v>
      </c>
      <c r="AA5798" s="3">
        <f t="shared" si="1016"/>
        <v>0</v>
      </c>
      <c r="AM5798" s="5"/>
    </row>
    <row r="5799" spans="1:39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V5799" s="3">
        <f t="shared" si="1012"/>
        <v>0</v>
      </c>
      <c r="W5799" s="3">
        <f t="shared" si="1013"/>
        <v>0</v>
      </c>
      <c r="Y5799" s="3">
        <f t="shared" si="1014"/>
        <v>0</v>
      </c>
      <c r="Z5799" s="3">
        <f t="shared" si="1015"/>
        <v>0</v>
      </c>
      <c r="AA5799" s="3">
        <f t="shared" si="1016"/>
        <v>0</v>
      </c>
      <c r="AM5799" s="5"/>
    </row>
    <row r="5800" spans="1:39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V5800" s="3">
        <f t="shared" si="1012"/>
        <v>0</v>
      </c>
      <c r="W5800" s="3">
        <f t="shared" si="1013"/>
        <v>0</v>
      </c>
      <c r="Y5800" s="3">
        <f t="shared" si="1014"/>
        <v>0</v>
      </c>
      <c r="Z5800" s="3">
        <f t="shared" si="1015"/>
        <v>0</v>
      </c>
      <c r="AA5800" s="3">
        <f t="shared" si="1016"/>
        <v>0</v>
      </c>
      <c r="AM5800" s="5"/>
    </row>
    <row r="5801" spans="1:39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V5801" s="3">
        <f t="shared" si="1012"/>
        <v>0</v>
      </c>
      <c r="W5801" s="3">
        <f t="shared" si="1013"/>
        <v>0</v>
      </c>
      <c r="Y5801" s="3">
        <f t="shared" si="1014"/>
        <v>0</v>
      </c>
      <c r="Z5801" s="3">
        <f t="shared" si="1015"/>
        <v>0</v>
      </c>
      <c r="AA5801" s="3">
        <f t="shared" si="1016"/>
        <v>0</v>
      </c>
      <c r="AM5801" s="5"/>
    </row>
    <row r="5802" spans="1:39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V5802" s="3">
        <f t="shared" si="1012"/>
        <v>0</v>
      </c>
      <c r="W5802" s="3">
        <f t="shared" si="1013"/>
        <v>0</v>
      </c>
      <c r="Y5802" s="3">
        <f t="shared" si="1014"/>
        <v>0</v>
      </c>
      <c r="Z5802" s="3">
        <f t="shared" si="1015"/>
        <v>0</v>
      </c>
      <c r="AA5802" s="3">
        <f t="shared" si="1016"/>
        <v>0</v>
      </c>
      <c r="AM5802" s="5"/>
    </row>
    <row r="5803" spans="1:39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V5803" s="3">
        <f t="shared" si="1012"/>
        <v>0</v>
      </c>
      <c r="W5803" s="3">
        <f t="shared" si="1013"/>
        <v>0</v>
      </c>
      <c r="Y5803" s="3">
        <f t="shared" si="1014"/>
        <v>0</v>
      </c>
      <c r="Z5803" s="3">
        <f t="shared" si="1015"/>
        <v>0</v>
      </c>
      <c r="AA5803" s="3">
        <f t="shared" si="1016"/>
        <v>0</v>
      </c>
      <c r="AM5803" s="5"/>
    </row>
    <row r="5804" spans="1:39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V5804" s="3">
        <f t="shared" si="1012"/>
        <v>0</v>
      </c>
      <c r="W5804" s="3">
        <f t="shared" si="1013"/>
        <v>0</v>
      </c>
      <c r="Y5804" s="3">
        <f t="shared" si="1014"/>
        <v>0</v>
      </c>
      <c r="Z5804" s="3">
        <f t="shared" si="1015"/>
        <v>0</v>
      </c>
      <c r="AA5804" s="3">
        <f t="shared" si="1016"/>
        <v>0</v>
      </c>
      <c r="AM5804" s="5"/>
    </row>
    <row r="5805" spans="1:39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V5805" s="3">
        <f t="shared" si="1012"/>
        <v>0</v>
      </c>
      <c r="W5805" s="3">
        <f t="shared" si="1013"/>
        <v>0</v>
      </c>
      <c r="Y5805" s="3">
        <f t="shared" si="1014"/>
        <v>0</v>
      </c>
      <c r="Z5805" s="3">
        <f t="shared" si="1015"/>
        <v>0</v>
      </c>
      <c r="AA5805" s="3">
        <f t="shared" si="1016"/>
        <v>0</v>
      </c>
      <c r="AM5805" s="5"/>
    </row>
    <row r="5806" spans="1:39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V5806" s="3">
        <f t="shared" si="1012"/>
        <v>0</v>
      </c>
      <c r="W5806" s="3">
        <f t="shared" si="1013"/>
        <v>0</v>
      </c>
      <c r="Y5806" s="3">
        <f t="shared" si="1014"/>
        <v>0</v>
      </c>
      <c r="Z5806" s="3">
        <f t="shared" si="1015"/>
        <v>0</v>
      </c>
      <c r="AA5806" s="3">
        <f t="shared" si="1016"/>
        <v>0</v>
      </c>
      <c r="AM5806" s="5"/>
    </row>
    <row r="5807" spans="1:39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V5807" s="3">
        <f t="shared" si="1012"/>
        <v>0</v>
      </c>
      <c r="W5807" s="3">
        <f t="shared" si="1013"/>
        <v>0</v>
      </c>
      <c r="Y5807" s="3">
        <f t="shared" si="1014"/>
        <v>0</v>
      </c>
      <c r="Z5807" s="3">
        <f t="shared" si="1015"/>
        <v>0</v>
      </c>
      <c r="AA5807" s="3">
        <f t="shared" si="1016"/>
        <v>0</v>
      </c>
      <c r="AM5807" s="5"/>
    </row>
    <row r="5808" spans="1:39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V5808" s="3">
        <f t="shared" si="1012"/>
        <v>0</v>
      </c>
      <c r="W5808" s="3">
        <f t="shared" si="1013"/>
        <v>0</v>
      </c>
      <c r="Y5808" s="3">
        <f t="shared" si="1014"/>
        <v>0</v>
      </c>
      <c r="Z5808" s="3">
        <f t="shared" si="1015"/>
        <v>0</v>
      </c>
      <c r="AA5808" s="3">
        <f t="shared" si="1016"/>
        <v>0</v>
      </c>
      <c r="AM5808" s="5"/>
    </row>
    <row r="5809" spans="1:39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V5809" s="3">
        <f t="shared" si="1012"/>
        <v>0</v>
      </c>
      <c r="W5809" s="3">
        <f t="shared" si="1013"/>
        <v>0</v>
      </c>
      <c r="Y5809" s="3">
        <f t="shared" si="1014"/>
        <v>0</v>
      </c>
      <c r="Z5809" s="3">
        <f t="shared" si="1015"/>
        <v>0</v>
      </c>
      <c r="AA5809" s="3">
        <f t="shared" si="1016"/>
        <v>0</v>
      </c>
      <c r="AM5809" s="5"/>
    </row>
    <row r="5810" spans="1:39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V5810" s="3">
        <f t="shared" si="1012"/>
        <v>0</v>
      </c>
      <c r="W5810" s="3">
        <f t="shared" si="1013"/>
        <v>0</v>
      </c>
      <c r="Y5810" s="3">
        <f t="shared" si="1014"/>
        <v>0</v>
      </c>
      <c r="Z5810" s="3">
        <f t="shared" si="1015"/>
        <v>0</v>
      </c>
      <c r="AA5810" s="3">
        <f t="shared" si="1016"/>
        <v>0</v>
      </c>
      <c r="AM5810" s="5"/>
    </row>
    <row r="5811" spans="1:39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V5811" s="3">
        <f t="shared" si="1012"/>
        <v>0</v>
      </c>
      <c r="W5811" s="3">
        <f t="shared" si="1013"/>
        <v>0</v>
      </c>
      <c r="Y5811" s="3">
        <f t="shared" si="1014"/>
        <v>0</v>
      </c>
      <c r="Z5811" s="3">
        <f t="shared" si="1015"/>
        <v>0</v>
      </c>
      <c r="AA5811" s="3">
        <f t="shared" si="1016"/>
        <v>0</v>
      </c>
      <c r="AM5811" s="5"/>
    </row>
    <row r="5812" spans="1:39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V5812" s="3">
        <f t="shared" si="1012"/>
        <v>0</v>
      </c>
      <c r="W5812" s="3">
        <f t="shared" si="1013"/>
        <v>0</v>
      </c>
      <c r="Y5812" s="3">
        <f t="shared" si="1014"/>
        <v>0</v>
      </c>
      <c r="Z5812" s="3">
        <f t="shared" si="1015"/>
        <v>0</v>
      </c>
      <c r="AA5812" s="3">
        <f t="shared" si="1016"/>
        <v>0</v>
      </c>
      <c r="AM5812" s="5"/>
    </row>
    <row r="5813" spans="1:39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V5813" s="3">
        <f t="shared" si="1012"/>
        <v>0</v>
      </c>
      <c r="W5813" s="3">
        <f t="shared" si="1013"/>
        <v>0</v>
      </c>
      <c r="Y5813" s="3">
        <f t="shared" si="1014"/>
        <v>0</v>
      </c>
      <c r="Z5813" s="3">
        <f t="shared" si="1015"/>
        <v>0</v>
      </c>
      <c r="AA5813" s="3">
        <f t="shared" si="1016"/>
        <v>0</v>
      </c>
      <c r="AM5813" s="5"/>
    </row>
    <row r="5814" spans="1:39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V5814" s="3">
        <f t="shared" si="1012"/>
        <v>0</v>
      </c>
      <c r="W5814" s="3">
        <f t="shared" si="1013"/>
        <v>0</v>
      </c>
      <c r="Y5814" s="3">
        <f t="shared" si="1014"/>
        <v>0</v>
      </c>
      <c r="Z5814" s="3">
        <f t="shared" si="1015"/>
        <v>0</v>
      </c>
      <c r="AA5814" s="3">
        <f t="shared" si="1016"/>
        <v>0</v>
      </c>
      <c r="AM5814" s="5"/>
    </row>
    <row r="5815" spans="1:39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V5815" s="3">
        <f t="shared" si="1012"/>
        <v>0</v>
      </c>
      <c r="W5815" s="3">
        <f t="shared" si="1013"/>
        <v>0</v>
      </c>
      <c r="Y5815" s="3">
        <f t="shared" si="1014"/>
        <v>0</v>
      </c>
      <c r="Z5815" s="3">
        <f t="shared" si="1015"/>
        <v>0</v>
      </c>
      <c r="AA5815" s="3">
        <f t="shared" si="1016"/>
        <v>0</v>
      </c>
      <c r="AM5815" s="5"/>
    </row>
    <row r="5816" spans="1:39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V5816" s="3">
        <f t="shared" si="1012"/>
        <v>0</v>
      </c>
      <c r="W5816" s="3">
        <f t="shared" si="1013"/>
        <v>0</v>
      </c>
      <c r="Y5816" s="3">
        <f t="shared" si="1014"/>
        <v>0</v>
      </c>
      <c r="Z5816" s="3">
        <f t="shared" si="1015"/>
        <v>0</v>
      </c>
      <c r="AA5816" s="3">
        <f t="shared" si="1016"/>
        <v>0</v>
      </c>
      <c r="AM5816" s="5"/>
    </row>
    <row r="5817" spans="1:39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V5817" s="3">
        <f t="shared" si="1012"/>
        <v>0</v>
      </c>
      <c r="W5817" s="3">
        <f t="shared" si="1013"/>
        <v>0</v>
      </c>
      <c r="Y5817" s="3">
        <f t="shared" si="1014"/>
        <v>0</v>
      </c>
      <c r="Z5817" s="3">
        <f t="shared" si="1015"/>
        <v>0</v>
      </c>
      <c r="AA5817" s="3">
        <f t="shared" si="1016"/>
        <v>0</v>
      </c>
      <c r="AM5817" s="5"/>
    </row>
    <row r="5818" spans="1:39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V5818" s="3">
        <f t="shared" si="1012"/>
        <v>0</v>
      </c>
      <c r="W5818" s="3">
        <f t="shared" si="1013"/>
        <v>0</v>
      </c>
      <c r="Y5818" s="3">
        <f t="shared" si="1014"/>
        <v>0</v>
      </c>
      <c r="Z5818" s="3">
        <f t="shared" si="1015"/>
        <v>0</v>
      </c>
      <c r="AA5818" s="3">
        <f t="shared" si="1016"/>
        <v>0</v>
      </c>
      <c r="AM5818" s="5"/>
    </row>
    <row r="5819" spans="1:39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V5819" s="3">
        <f t="shared" si="1012"/>
        <v>0</v>
      </c>
      <c r="W5819" s="3">
        <f t="shared" si="1013"/>
        <v>0</v>
      </c>
      <c r="Y5819" s="3">
        <f t="shared" si="1014"/>
        <v>0</v>
      </c>
      <c r="Z5819" s="3">
        <f t="shared" si="1015"/>
        <v>0</v>
      </c>
      <c r="AA5819" s="3">
        <f t="shared" si="1016"/>
        <v>0</v>
      </c>
      <c r="AM5819" s="5"/>
    </row>
    <row r="5820" spans="1:39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V5820" s="3">
        <f t="shared" si="1012"/>
        <v>0</v>
      </c>
      <c r="W5820" s="3">
        <f t="shared" si="1013"/>
        <v>0</v>
      </c>
      <c r="Y5820" s="3">
        <f t="shared" si="1014"/>
        <v>0</v>
      </c>
      <c r="Z5820" s="3">
        <f t="shared" si="1015"/>
        <v>0</v>
      </c>
      <c r="AA5820" s="3">
        <f t="shared" si="1016"/>
        <v>0</v>
      </c>
      <c r="AM5820" s="5"/>
    </row>
    <row r="5821" spans="1:39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V5821" s="3">
        <f t="shared" si="1012"/>
        <v>0</v>
      </c>
      <c r="W5821" s="3">
        <f t="shared" si="1013"/>
        <v>0</v>
      </c>
      <c r="Y5821" s="3">
        <f t="shared" si="1014"/>
        <v>0</v>
      </c>
      <c r="Z5821" s="3">
        <f t="shared" si="1015"/>
        <v>0</v>
      </c>
      <c r="AA5821" s="3">
        <f t="shared" si="1016"/>
        <v>0</v>
      </c>
      <c r="AM5821" s="5"/>
    </row>
    <row r="5822" spans="1:39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V5822" s="3">
        <f t="shared" si="1012"/>
        <v>0</v>
      </c>
      <c r="W5822" s="3">
        <f t="shared" si="1013"/>
        <v>0</v>
      </c>
      <c r="Y5822" s="3">
        <f t="shared" si="1014"/>
        <v>0</v>
      </c>
      <c r="Z5822" s="3">
        <f t="shared" si="1015"/>
        <v>0</v>
      </c>
      <c r="AA5822" s="3">
        <f t="shared" si="1016"/>
        <v>0</v>
      </c>
      <c r="AM5822" s="5"/>
    </row>
    <row r="5823" spans="1:39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V5823" s="3">
        <f t="shared" si="1012"/>
        <v>0</v>
      </c>
      <c r="W5823" s="3">
        <f t="shared" si="1013"/>
        <v>0</v>
      </c>
      <c r="Y5823" s="3">
        <f t="shared" si="1014"/>
        <v>0</v>
      </c>
      <c r="Z5823" s="3">
        <f t="shared" si="1015"/>
        <v>0</v>
      </c>
      <c r="AA5823" s="3">
        <f t="shared" si="1016"/>
        <v>0</v>
      </c>
      <c r="AM5823" s="5"/>
    </row>
    <row r="5824" spans="1:39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V5824" s="3">
        <f t="shared" si="1012"/>
        <v>0</v>
      </c>
      <c r="W5824" s="3">
        <f t="shared" si="1013"/>
        <v>0</v>
      </c>
      <c r="Y5824" s="3">
        <f t="shared" si="1014"/>
        <v>0</v>
      </c>
      <c r="Z5824" s="3">
        <f t="shared" si="1015"/>
        <v>0</v>
      </c>
      <c r="AA5824" s="3">
        <f t="shared" si="1016"/>
        <v>0</v>
      </c>
      <c r="AM5824" s="5"/>
    </row>
    <row r="5825" spans="1:39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V5825" s="3">
        <f t="shared" si="1012"/>
        <v>0</v>
      </c>
      <c r="W5825" s="3">
        <f t="shared" si="1013"/>
        <v>0</v>
      </c>
      <c r="Y5825" s="3">
        <f t="shared" si="1014"/>
        <v>0</v>
      </c>
      <c r="Z5825" s="3">
        <f t="shared" si="1015"/>
        <v>0</v>
      </c>
      <c r="AA5825" s="3">
        <f t="shared" si="1016"/>
        <v>0</v>
      </c>
      <c r="AM5825" s="5"/>
    </row>
    <row r="5826" spans="1:39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V5826" s="3">
        <f t="shared" si="1012"/>
        <v>0</v>
      </c>
      <c r="W5826" s="3">
        <f t="shared" si="1013"/>
        <v>0</v>
      </c>
      <c r="Y5826" s="3">
        <f t="shared" si="1014"/>
        <v>0</v>
      </c>
      <c r="Z5826" s="3">
        <f t="shared" si="1015"/>
        <v>0</v>
      </c>
      <c r="AA5826" s="3">
        <f t="shared" si="1016"/>
        <v>0</v>
      </c>
      <c r="AM5826" s="5"/>
    </row>
    <row r="5827" spans="1:39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V5827" s="3">
        <f t="shared" ref="V5827:V5890" si="1017">B5827</f>
        <v>0</v>
      </c>
      <c r="W5827" s="3">
        <f t="shared" ref="W5827:W5890" si="1018">C5827</f>
        <v>0</v>
      </c>
      <c r="Y5827" s="3">
        <f t="shared" ref="Y5827:Y5890" si="1019">E5827</f>
        <v>0</v>
      </c>
      <c r="Z5827" s="3">
        <f t="shared" ref="Z5827:Z5890" si="1020">H5827</f>
        <v>0</v>
      </c>
      <c r="AA5827" s="3">
        <f t="shared" ref="AA5827:AA5890" si="1021">K5827</f>
        <v>0</v>
      </c>
      <c r="AM5827" s="5"/>
    </row>
    <row r="5828" spans="1:39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V5828" s="3">
        <f t="shared" si="1017"/>
        <v>0</v>
      </c>
      <c r="W5828" s="3">
        <f t="shared" si="1018"/>
        <v>0</v>
      </c>
      <c r="Y5828" s="3">
        <f t="shared" si="1019"/>
        <v>0</v>
      </c>
      <c r="Z5828" s="3">
        <f t="shared" si="1020"/>
        <v>0</v>
      </c>
      <c r="AA5828" s="3">
        <f t="shared" si="1021"/>
        <v>0</v>
      </c>
      <c r="AM5828" s="5"/>
    </row>
    <row r="5829" spans="1:39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V5829" s="3">
        <f t="shared" si="1017"/>
        <v>0</v>
      </c>
      <c r="W5829" s="3">
        <f t="shared" si="1018"/>
        <v>0</v>
      </c>
      <c r="Y5829" s="3">
        <f t="shared" si="1019"/>
        <v>0</v>
      </c>
      <c r="Z5829" s="3">
        <f t="shared" si="1020"/>
        <v>0</v>
      </c>
      <c r="AA5829" s="3">
        <f t="shared" si="1021"/>
        <v>0</v>
      </c>
      <c r="AM5829" s="5"/>
    </row>
    <row r="5830" spans="1:39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V5830" s="3">
        <f t="shared" si="1017"/>
        <v>0</v>
      </c>
      <c r="W5830" s="3">
        <f t="shared" si="1018"/>
        <v>0</v>
      </c>
      <c r="Y5830" s="3">
        <f t="shared" si="1019"/>
        <v>0</v>
      </c>
      <c r="Z5830" s="3">
        <f t="shared" si="1020"/>
        <v>0</v>
      </c>
      <c r="AA5830" s="3">
        <f t="shared" si="1021"/>
        <v>0</v>
      </c>
      <c r="AM5830" s="5"/>
    </row>
    <row r="5831" spans="1:39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V5831" s="3">
        <f t="shared" si="1017"/>
        <v>0</v>
      </c>
      <c r="W5831" s="3">
        <f t="shared" si="1018"/>
        <v>0</v>
      </c>
      <c r="Y5831" s="3">
        <f t="shared" si="1019"/>
        <v>0</v>
      </c>
      <c r="Z5831" s="3">
        <f t="shared" si="1020"/>
        <v>0</v>
      </c>
      <c r="AA5831" s="3">
        <f t="shared" si="1021"/>
        <v>0</v>
      </c>
      <c r="AM5831" s="5"/>
    </row>
    <row r="5832" spans="1:39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V5832" s="3">
        <f t="shared" si="1017"/>
        <v>0</v>
      </c>
      <c r="W5832" s="3">
        <f t="shared" si="1018"/>
        <v>0</v>
      </c>
      <c r="Y5832" s="3">
        <f t="shared" si="1019"/>
        <v>0</v>
      </c>
      <c r="Z5832" s="3">
        <f t="shared" si="1020"/>
        <v>0</v>
      </c>
      <c r="AA5832" s="3">
        <f t="shared" si="1021"/>
        <v>0</v>
      </c>
      <c r="AM5832" s="5"/>
    </row>
    <row r="5833" spans="1:39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V5833" s="3">
        <f t="shared" si="1017"/>
        <v>0</v>
      </c>
      <c r="W5833" s="3">
        <f t="shared" si="1018"/>
        <v>0</v>
      </c>
      <c r="Y5833" s="3">
        <f t="shared" si="1019"/>
        <v>0</v>
      </c>
      <c r="Z5833" s="3">
        <f t="shared" si="1020"/>
        <v>0</v>
      </c>
      <c r="AA5833" s="3">
        <f t="shared" si="1021"/>
        <v>0</v>
      </c>
      <c r="AM5833" s="5"/>
    </row>
    <row r="5834" spans="1:39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V5834" s="3">
        <f t="shared" si="1017"/>
        <v>0</v>
      </c>
      <c r="W5834" s="3">
        <f t="shared" si="1018"/>
        <v>0</v>
      </c>
      <c r="Y5834" s="3">
        <f t="shared" si="1019"/>
        <v>0</v>
      </c>
      <c r="Z5834" s="3">
        <f t="shared" si="1020"/>
        <v>0</v>
      </c>
      <c r="AA5834" s="3">
        <f t="shared" si="1021"/>
        <v>0</v>
      </c>
      <c r="AM5834" s="5"/>
    </row>
    <row r="5835" spans="1:39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V5835" s="3">
        <f t="shared" si="1017"/>
        <v>0</v>
      </c>
      <c r="W5835" s="3">
        <f t="shared" si="1018"/>
        <v>0</v>
      </c>
      <c r="Y5835" s="3">
        <f t="shared" si="1019"/>
        <v>0</v>
      </c>
      <c r="Z5835" s="3">
        <f t="shared" si="1020"/>
        <v>0</v>
      </c>
      <c r="AA5835" s="3">
        <f t="shared" si="1021"/>
        <v>0</v>
      </c>
      <c r="AM5835" s="5"/>
    </row>
    <row r="5836" spans="1:39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V5836" s="3">
        <f t="shared" si="1017"/>
        <v>0</v>
      </c>
      <c r="W5836" s="3">
        <f t="shared" si="1018"/>
        <v>0</v>
      </c>
      <c r="Y5836" s="3">
        <f t="shared" si="1019"/>
        <v>0</v>
      </c>
      <c r="Z5836" s="3">
        <f t="shared" si="1020"/>
        <v>0</v>
      </c>
      <c r="AA5836" s="3">
        <f t="shared" si="1021"/>
        <v>0</v>
      </c>
      <c r="AM5836" s="5"/>
    </row>
    <row r="5837" spans="1:39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V5837" s="3">
        <f t="shared" si="1017"/>
        <v>0</v>
      </c>
      <c r="W5837" s="3">
        <f t="shared" si="1018"/>
        <v>0</v>
      </c>
      <c r="Y5837" s="3">
        <f t="shared" si="1019"/>
        <v>0</v>
      </c>
      <c r="Z5837" s="3">
        <f t="shared" si="1020"/>
        <v>0</v>
      </c>
      <c r="AA5837" s="3">
        <f t="shared" si="1021"/>
        <v>0</v>
      </c>
      <c r="AM5837" s="5"/>
    </row>
    <row r="5838" spans="1:39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V5838" s="3">
        <f t="shared" si="1017"/>
        <v>0</v>
      </c>
      <c r="W5838" s="3">
        <f t="shared" si="1018"/>
        <v>0</v>
      </c>
      <c r="Y5838" s="3">
        <f t="shared" si="1019"/>
        <v>0</v>
      </c>
      <c r="Z5838" s="3">
        <f t="shared" si="1020"/>
        <v>0</v>
      </c>
      <c r="AA5838" s="3">
        <f t="shared" si="1021"/>
        <v>0</v>
      </c>
      <c r="AM5838" s="5"/>
    </row>
    <row r="5839" spans="1:39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V5839" s="3">
        <f t="shared" si="1017"/>
        <v>0</v>
      </c>
      <c r="W5839" s="3">
        <f t="shared" si="1018"/>
        <v>0</v>
      </c>
      <c r="Y5839" s="3">
        <f t="shared" si="1019"/>
        <v>0</v>
      </c>
      <c r="Z5839" s="3">
        <f t="shared" si="1020"/>
        <v>0</v>
      </c>
      <c r="AA5839" s="3">
        <f t="shared" si="1021"/>
        <v>0</v>
      </c>
      <c r="AM5839" s="5"/>
    </row>
    <row r="5840" spans="1:39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V5840" s="3">
        <f t="shared" si="1017"/>
        <v>0</v>
      </c>
      <c r="W5840" s="3">
        <f t="shared" si="1018"/>
        <v>0</v>
      </c>
      <c r="Y5840" s="3">
        <f t="shared" si="1019"/>
        <v>0</v>
      </c>
      <c r="Z5840" s="3">
        <f t="shared" si="1020"/>
        <v>0</v>
      </c>
      <c r="AA5840" s="3">
        <f t="shared" si="1021"/>
        <v>0</v>
      </c>
      <c r="AM5840" s="5"/>
    </row>
    <row r="5841" spans="1:39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V5841" s="3">
        <f t="shared" si="1017"/>
        <v>0</v>
      </c>
      <c r="W5841" s="3">
        <f t="shared" si="1018"/>
        <v>0</v>
      </c>
      <c r="Y5841" s="3">
        <f t="shared" si="1019"/>
        <v>0</v>
      </c>
      <c r="Z5841" s="3">
        <f t="shared" si="1020"/>
        <v>0</v>
      </c>
      <c r="AA5841" s="3">
        <f t="shared" si="1021"/>
        <v>0</v>
      </c>
      <c r="AM5841" s="5"/>
    </row>
    <row r="5842" spans="1:39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V5842" s="3">
        <f t="shared" si="1017"/>
        <v>0</v>
      </c>
      <c r="W5842" s="3">
        <f t="shared" si="1018"/>
        <v>0</v>
      </c>
      <c r="Y5842" s="3">
        <f t="shared" si="1019"/>
        <v>0</v>
      </c>
      <c r="Z5842" s="3">
        <f t="shared" si="1020"/>
        <v>0</v>
      </c>
      <c r="AA5842" s="3">
        <f t="shared" si="1021"/>
        <v>0</v>
      </c>
      <c r="AM5842" s="5"/>
    </row>
    <row r="5843" spans="1:39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V5843" s="3">
        <f t="shared" si="1017"/>
        <v>0</v>
      </c>
      <c r="W5843" s="3">
        <f t="shared" si="1018"/>
        <v>0</v>
      </c>
      <c r="Y5843" s="3">
        <f t="shared" si="1019"/>
        <v>0</v>
      </c>
      <c r="Z5843" s="3">
        <f t="shared" si="1020"/>
        <v>0</v>
      </c>
      <c r="AA5843" s="3">
        <f t="shared" si="1021"/>
        <v>0</v>
      </c>
      <c r="AM5843" s="5"/>
    </row>
    <row r="5844" spans="1:39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V5844" s="3">
        <f t="shared" si="1017"/>
        <v>0</v>
      </c>
      <c r="W5844" s="3">
        <f t="shared" si="1018"/>
        <v>0</v>
      </c>
      <c r="Y5844" s="3">
        <f t="shared" si="1019"/>
        <v>0</v>
      </c>
      <c r="Z5844" s="3">
        <f t="shared" si="1020"/>
        <v>0</v>
      </c>
      <c r="AA5844" s="3">
        <f t="shared" si="1021"/>
        <v>0</v>
      </c>
      <c r="AM5844" s="5"/>
    </row>
    <row r="5845" spans="1:39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V5845" s="3">
        <f t="shared" si="1017"/>
        <v>0</v>
      </c>
      <c r="W5845" s="3">
        <f t="shared" si="1018"/>
        <v>0</v>
      </c>
      <c r="Y5845" s="3">
        <f t="shared" si="1019"/>
        <v>0</v>
      </c>
      <c r="Z5845" s="3">
        <f t="shared" si="1020"/>
        <v>0</v>
      </c>
      <c r="AA5845" s="3">
        <f t="shared" si="1021"/>
        <v>0</v>
      </c>
      <c r="AM5845" s="5"/>
    </row>
    <row r="5846" spans="1:39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V5846" s="3">
        <f t="shared" si="1017"/>
        <v>0</v>
      </c>
      <c r="W5846" s="3">
        <f t="shared" si="1018"/>
        <v>0</v>
      </c>
      <c r="Y5846" s="3">
        <f t="shared" si="1019"/>
        <v>0</v>
      </c>
      <c r="Z5846" s="3">
        <f t="shared" si="1020"/>
        <v>0</v>
      </c>
      <c r="AA5846" s="3">
        <f t="shared" si="1021"/>
        <v>0</v>
      </c>
      <c r="AM5846" s="5"/>
    </row>
    <row r="5847" spans="1:39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V5847" s="3">
        <f t="shared" si="1017"/>
        <v>0</v>
      </c>
      <c r="W5847" s="3">
        <f t="shared" si="1018"/>
        <v>0</v>
      </c>
      <c r="Y5847" s="3">
        <f t="shared" si="1019"/>
        <v>0</v>
      </c>
      <c r="Z5847" s="3">
        <f t="shared" si="1020"/>
        <v>0</v>
      </c>
      <c r="AA5847" s="3">
        <f t="shared" si="1021"/>
        <v>0</v>
      </c>
      <c r="AM5847" s="5"/>
    </row>
    <row r="5848" spans="1:39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V5848" s="3">
        <f t="shared" si="1017"/>
        <v>0</v>
      </c>
      <c r="W5848" s="3">
        <f t="shared" si="1018"/>
        <v>0</v>
      </c>
      <c r="Y5848" s="3">
        <f t="shared" si="1019"/>
        <v>0</v>
      </c>
      <c r="Z5848" s="3">
        <f t="shared" si="1020"/>
        <v>0</v>
      </c>
      <c r="AA5848" s="3">
        <f t="shared" si="1021"/>
        <v>0</v>
      </c>
      <c r="AM5848" s="5"/>
    </row>
    <row r="5849" spans="1:39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V5849" s="3">
        <f t="shared" si="1017"/>
        <v>0</v>
      </c>
      <c r="W5849" s="3">
        <f t="shared" si="1018"/>
        <v>0</v>
      </c>
      <c r="Y5849" s="3">
        <f t="shared" si="1019"/>
        <v>0</v>
      </c>
      <c r="Z5849" s="3">
        <f t="shared" si="1020"/>
        <v>0</v>
      </c>
      <c r="AA5849" s="3">
        <f t="shared" si="1021"/>
        <v>0</v>
      </c>
      <c r="AM5849" s="5"/>
    </row>
    <row r="5850" spans="1:39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V5850" s="3">
        <f t="shared" si="1017"/>
        <v>0</v>
      </c>
      <c r="W5850" s="3">
        <f t="shared" si="1018"/>
        <v>0</v>
      </c>
      <c r="Y5850" s="3">
        <f t="shared" si="1019"/>
        <v>0</v>
      </c>
      <c r="Z5850" s="3">
        <f t="shared" si="1020"/>
        <v>0</v>
      </c>
      <c r="AA5850" s="3">
        <f t="shared" si="1021"/>
        <v>0</v>
      </c>
      <c r="AM5850" s="5"/>
    </row>
    <row r="5851" spans="1:39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V5851" s="3">
        <f t="shared" si="1017"/>
        <v>0</v>
      </c>
      <c r="W5851" s="3">
        <f t="shared" si="1018"/>
        <v>0</v>
      </c>
      <c r="Y5851" s="3">
        <f t="shared" si="1019"/>
        <v>0</v>
      </c>
      <c r="Z5851" s="3">
        <f t="shared" si="1020"/>
        <v>0</v>
      </c>
      <c r="AA5851" s="3">
        <f t="shared" si="1021"/>
        <v>0</v>
      </c>
      <c r="AM5851" s="5"/>
    </row>
    <row r="5852" spans="1:39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V5852" s="3">
        <f t="shared" si="1017"/>
        <v>0</v>
      </c>
      <c r="W5852" s="3">
        <f t="shared" si="1018"/>
        <v>0</v>
      </c>
      <c r="Y5852" s="3">
        <f t="shared" si="1019"/>
        <v>0</v>
      </c>
      <c r="Z5852" s="3">
        <f t="shared" si="1020"/>
        <v>0</v>
      </c>
      <c r="AA5852" s="3">
        <f t="shared" si="1021"/>
        <v>0</v>
      </c>
      <c r="AM5852" s="5"/>
    </row>
    <row r="5853" spans="1:39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V5853" s="3">
        <f t="shared" si="1017"/>
        <v>0</v>
      </c>
      <c r="W5853" s="3">
        <f t="shared" si="1018"/>
        <v>0</v>
      </c>
      <c r="Y5853" s="3">
        <f t="shared" si="1019"/>
        <v>0</v>
      </c>
      <c r="Z5853" s="3">
        <f t="shared" si="1020"/>
        <v>0</v>
      </c>
      <c r="AA5853" s="3">
        <f t="shared" si="1021"/>
        <v>0</v>
      </c>
      <c r="AM5853" s="5"/>
    </row>
    <row r="5854" spans="1:39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V5854" s="3">
        <f t="shared" si="1017"/>
        <v>0</v>
      </c>
      <c r="W5854" s="3">
        <f t="shared" si="1018"/>
        <v>0</v>
      </c>
      <c r="Y5854" s="3">
        <f t="shared" si="1019"/>
        <v>0</v>
      </c>
      <c r="Z5854" s="3">
        <f t="shared" si="1020"/>
        <v>0</v>
      </c>
      <c r="AA5854" s="3">
        <f t="shared" si="1021"/>
        <v>0</v>
      </c>
      <c r="AM5854" s="5"/>
    </row>
    <row r="5855" spans="1:39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V5855" s="3">
        <f t="shared" si="1017"/>
        <v>0</v>
      </c>
      <c r="W5855" s="3">
        <f t="shared" si="1018"/>
        <v>0</v>
      </c>
      <c r="Y5855" s="3">
        <f t="shared" si="1019"/>
        <v>0</v>
      </c>
      <c r="Z5855" s="3">
        <f t="shared" si="1020"/>
        <v>0</v>
      </c>
      <c r="AA5855" s="3">
        <f t="shared" si="1021"/>
        <v>0</v>
      </c>
      <c r="AM5855" s="5"/>
    </row>
    <row r="5856" spans="1:39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V5856" s="3">
        <f t="shared" si="1017"/>
        <v>0</v>
      </c>
      <c r="W5856" s="3">
        <f t="shared" si="1018"/>
        <v>0</v>
      </c>
      <c r="Y5856" s="3">
        <f t="shared" si="1019"/>
        <v>0</v>
      </c>
      <c r="Z5856" s="3">
        <f t="shared" si="1020"/>
        <v>0</v>
      </c>
      <c r="AA5856" s="3">
        <f t="shared" si="1021"/>
        <v>0</v>
      </c>
      <c r="AM5856" s="5"/>
    </row>
    <row r="5857" spans="1:39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V5857" s="3">
        <f t="shared" si="1017"/>
        <v>0</v>
      </c>
      <c r="W5857" s="3">
        <f t="shared" si="1018"/>
        <v>0</v>
      </c>
      <c r="Y5857" s="3">
        <f t="shared" si="1019"/>
        <v>0</v>
      </c>
      <c r="Z5857" s="3">
        <f t="shared" si="1020"/>
        <v>0</v>
      </c>
      <c r="AA5857" s="3">
        <f t="shared" si="1021"/>
        <v>0</v>
      </c>
      <c r="AM5857" s="5"/>
    </row>
    <row r="5858" spans="1:39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V5858" s="3">
        <f t="shared" si="1017"/>
        <v>0</v>
      </c>
      <c r="W5858" s="3">
        <f t="shared" si="1018"/>
        <v>0</v>
      </c>
      <c r="Y5858" s="3">
        <f t="shared" si="1019"/>
        <v>0</v>
      </c>
      <c r="Z5858" s="3">
        <f t="shared" si="1020"/>
        <v>0</v>
      </c>
      <c r="AA5858" s="3">
        <f t="shared" si="1021"/>
        <v>0</v>
      </c>
      <c r="AM5858" s="5"/>
    </row>
    <row r="5859" spans="1:39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V5859" s="3">
        <f t="shared" si="1017"/>
        <v>0</v>
      </c>
      <c r="W5859" s="3">
        <f t="shared" si="1018"/>
        <v>0</v>
      </c>
      <c r="Y5859" s="3">
        <f t="shared" si="1019"/>
        <v>0</v>
      </c>
      <c r="Z5859" s="3">
        <f t="shared" si="1020"/>
        <v>0</v>
      </c>
      <c r="AA5859" s="3">
        <f t="shared" si="1021"/>
        <v>0</v>
      </c>
      <c r="AM5859" s="5"/>
    </row>
    <row r="5860" spans="1:39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V5860" s="3">
        <f t="shared" si="1017"/>
        <v>0</v>
      </c>
      <c r="W5860" s="3">
        <f t="shared" si="1018"/>
        <v>0</v>
      </c>
      <c r="Y5860" s="3">
        <f t="shared" si="1019"/>
        <v>0</v>
      </c>
      <c r="Z5860" s="3">
        <f t="shared" si="1020"/>
        <v>0</v>
      </c>
      <c r="AA5860" s="3">
        <f t="shared" si="1021"/>
        <v>0</v>
      </c>
      <c r="AM5860" s="5"/>
    </row>
    <row r="5861" spans="1:39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V5861" s="3">
        <f t="shared" si="1017"/>
        <v>0</v>
      </c>
      <c r="W5861" s="3">
        <f t="shared" si="1018"/>
        <v>0</v>
      </c>
      <c r="Y5861" s="3">
        <f t="shared" si="1019"/>
        <v>0</v>
      </c>
      <c r="Z5861" s="3">
        <f t="shared" si="1020"/>
        <v>0</v>
      </c>
      <c r="AA5861" s="3">
        <f t="shared" si="1021"/>
        <v>0</v>
      </c>
      <c r="AM5861" s="5"/>
    </row>
    <row r="5862" spans="1:39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V5862" s="3">
        <f t="shared" si="1017"/>
        <v>0</v>
      </c>
      <c r="W5862" s="3">
        <f t="shared" si="1018"/>
        <v>0</v>
      </c>
      <c r="Y5862" s="3">
        <f t="shared" si="1019"/>
        <v>0</v>
      </c>
      <c r="Z5862" s="3">
        <f t="shared" si="1020"/>
        <v>0</v>
      </c>
      <c r="AA5862" s="3">
        <f t="shared" si="1021"/>
        <v>0</v>
      </c>
      <c r="AM5862" s="5"/>
    </row>
    <row r="5863" spans="1:39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V5863" s="3">
        <f t="shared" si="1017"/>
        <v>0</v>
      </c>
      <c r="W5863" s="3">
        <f t="shared" si="1018"/>
        <v>0</v>
      </c>
      <c r="Y5863" s="3">
        <f t="shared" si="1019"/>
        <v>0</v>
      </c>
      <c r="Z5863" s="3">
        <f t="shared" si="1020"/>
        <v>0</v>
      </c>
      <c r="AA5863" s="3">
        <f t="shared" si="1021"/>
        <v>0</v>
      </c>
      <c r="AM5863" s="5"/>
    </row>
    <row r="5864" spans="1:39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V5864" s="3">
        <f t="shared" si="1017"/>
        <v>0</v>
      </c>
      <c r="W5864" s="3">
        <f t="shared" si="1018"/>
        <v>0</v>
      </c>
      <c r="Y5864" s="3">
        <f t="shared" si="1019"/>
        <v>0</v>
      </c>
      <c r="Z5864" s="3">
        <f t="shared" si="1020"/>
        <v>0</v>
      </c>
      <c r="AA5864" s="3">
        <f t="shared" si="1021"/>
        <v>0</v>
      </c>
      <c r="AM5864" s="5"/>
    </row>
    <row r="5865" spans="1:39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V5865" s="3">
        <f t="shared" si="1017"/>
        <v>0</v>
      </c>
      <c r="W5865" s="3">
        <f t="shared" si="1018"/>
        <v>0</v>
      </c>
      <c r="Y5865" s="3">
        <f t="shared" si="1019"/>
        <v>0</v>
      </c>
      <c r="Z5865" s="3">
        <f t="shared" si="1020"/>
        <v>0</v>
      </c>
      <c r="AA5865" s="3">
        <f t="shared" si="1021"/>
        <v>0</v>
      </c>
      <c r="AM5865" s="5"/>
    </row>
    <row r="5866" spans="1:39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V5866" s="3">
        <f t="shared" si="1017"/>
        <v>0</v>
      </c>
      <c r="W5866" s="3">
        <f t="shared" si="1018"/>
        <v>0</v>
      </c>
      <c r="Y5866" s="3">
        <f t="shared" si="1019"/>
        <v>0</v>
      </c>
      <c r="Z5866" s="3">
        <f t="shared" si="1020"/>
        <v>0</v>
      </c>
      <c r="AA5866" s="3">
        <f t="shared" si="1021"/>
        <v>0</v>
      </c>
      <c r="AM5866" s="5"/>
    </row>
    <row r="5867" spans="1:39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V5867" s="3">
        <f t="shared" si="1017"/>
        <v>0</v>
      </c>
      <c r="W5867" s="3">
        <f t="shared" si="1018"/>
        <v>0</v>
      </c>
      <c r="Y5867" s="3">
        <f t="shared" si="1019"/>
        <v>0</v>
      </c>
      <c r="Z5867" s="3">
        <f t="shared" si="1020"/>
        <v>0</v>
      </c>
      <c r="AA5867" s="3">
        <f t="shared" si="1021"/>
        <v>0</v>
      </c>
      <c r="AM5867" s="5"/>
    </row>
    <row r="5868" spans="1:39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V5868" s="3">
        <f t="shared" si="1017"/>
        <v>0</v>
      </c>
      <c r="W5868" s="3">
        <f t="shared" si="1018"/>
        <v>0</v>
      </c>
      <c r="Y5868" s="3">
        <f t="shared" si="1019"/>
        <v>0</v>
      </c>
      <c r="Z5868" s="3">
        <f t="shared" si="1020"/>
        <v>0</v>
      </c>
      <c r="AA5868" s="3">
        <f t="shared" si="1021"/>
        <v>0</v>
      </c>
      <c r="AM5868" s="5"/>
    </row>
    <row r="5869" spans="1:39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V5869" s="3">
        <f t="shared" si="1017"/>
        <v>0</v>
      </c>
      <c r="W5869" s="3">
        <f t="shared" si="1018"/>
        <v>0</v>
      </c>
      <c r="Y5869" s="3">
        <f t="shared" si="1019"/>
        <v>0</v>
      </c>
      <c r="Z5869" s="3">
        <f t="shared" si="1020"/>
        <v>0</v>
      </c>
      <c r="AA5869" s="3">
        <f t="shared" si="1021"/>
        <v>0</v>
      </c>
      <c r="AM5869" s="5"/>
    </row>
    <row r="5870" spans="1:39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V5870" s="3">
        <f t="shared" si="1017"/>
        <v>0</v>
      </c>
      <c r="W5870" s="3">
        <f t="shared" si="1018"/>
        <v>0</v>
      </c>
      <c r="Y5870" s="3">
        <f t="shared" si="1019"/>
        <v>0</v>
      </c>
      <c r="Z5870" s="3">
        <f t="shared" si="1020"/>
        <v>0</v>
      </c>
      <c r="AA5870" s="3">
        <f t="shared" si="1021"/>
        <v>0</v>
      </c>
      <c r="AM5870" s="5"/>
    </row>
    <row r="5871" spans="1:39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V5871" s="3">
        <f t="shared" si="1017"/>
        <v>0</v>
      </c>
      <c r="W5871" s="3">
        <f t="shared" si="1018"/>
        <v>0</v>
      </c>
      <c r="Y5871" s="3">
        <f t="shared" si="1019"/>
        <v>0</v>
      </c>
      <c r="Z5871" s="3">
        <f t="shared" si="1020"/>
        <v>0</v>
      </c>
      <c r="AA5871" s="3">
        <f t="shared" si="1021"/>
        <v>0</v>
      </c>
      <c r="AM5871" s="5"/>
    </row>
    <row r="5872" spans="1:39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V5872" s="3">
        <f t="shared" si="1017"/>
        <v>0</v>
      </c>
      <c r="W5872" s="3">
        <f t="shared" si="1018"/>
        <v>0</v>
      </c>
      <c r="Y5872" s="3">
        <f t="shared" si="1019"/>
        <v>0</v>
      </c>
      <c r="Z5872" s="3">
        <f t="shared" si="1020"/>
        <v>0</v>
      </c>
      <c r="AA5872" s="3">
        <f t="shared" si="1021"/>
        <v>0</v>
      </c>
      <c r="AM5872" s="5"/>
    </row>
    <row r="5873" spans="1:39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V5873" s="3">
        <f t="shared" si="1017"/>
        <v>0</v>
      </c>
      <c r="W5873" s="3">
        <f t="shared" si="1018"/>
        <v>0</v>
      </c>
      <c r="Y5873" s="3">
        <f t="shared" si="1019"/>
        <v>0</v>
      </c>
      <c r="Z5873" s="3">
        <f t="shared" si="1020"/>
        <v>0</v>
      </c>
      <c r="AA5873" s="3">
        <f t="shared" si="1021"/>
        <v>0</v>
      </c>
      <c r="AM5873" s="5"/>
    </row>
    <row r="5874" spans="1:39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V5874" s="3">
        <f t="shared" si="1017"/>
        <v>0</v>
      </c>
      <c r="W5874" s="3">
        <f t="shared" si="1018"/>
        <v>0</v>
      </c>
      <c r="Y5874" s="3">
        <f t="shared" si="1019"/>
        <v>0</v>
      </c>
      <c r="Z5874" s="3">
        <f t="shared" si="1020"/>
        <v>0</v>
      </c>
      <c r="AA5874" s="3">
        <f t="shared" si="1021"/>
        <v>0</v>
      </c>
      <c r="AM5874" s="5"/>
    </row>
    <row r="5875" spans="1:39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V5875" s="3">
        <f t="shared" si="1017"/>
        <v>0</v>
      </c>
      <c r="W5875" s="3">
        <f t="shared" si="1018"/>
        <v>0</v>
      </c>
      <c r="Y5875" s="3">
        <f t="shared" si="1019"/>
        <v>0</v>
      </c>
      <c r="Z5875" s="3">
        <f t="shared" si="1020"/>
        <v>0</v>
      </c>
      <c r="AA5875" s="3">
        <f t="shared" si="1021"/>
        <v>0</v>
      </c>
      <c r="AM5875" s="5"/>
    </row>
    <row r="5876" spans="1:39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V5876" s="3">
        <f t="shared" si="1017"/>
        <v>0</v>
      </c>
      <c r="W5876" s="3">
        <f t="shared" si="1018"/>
        <v>0</v>
      </c>
      <c r="Y5876" s="3">
        <f t="shared" si="1019"/>
        <v>0</v>
      </c>
      <c r="Z5876" s="3">
        <f t="shared" si="1020"/>
        <v>0</v>
      </c>
      <c r="AA5876" s="3">
        <f t="shared" si="1021"/>
        <v>0</v>
      </c>
      <c r="AM5876" s="5"/>
    </row>
    <row r="5877" spans="1:39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V5877" s="3">
        <f t="shared" si="1017"/>
        <v>0</v>
      </c>
      <c r="W5877" s="3">
        <f t="shared" si="1018"/>
        <v>0</v>
      </c>
      <c r="Y5877" s="3">
        <f t="shared" si="1019"/>
        <v>0</v>
      </c>
      <c r="Z5877" s="3">
        <f t="shared" si="1020"/>
        <v>0</v>
      </c>
      <c r="AA5877" s="3">
        <f t="shared" si="1021"/>
        <v>0</v>
      </c>
      <c r="AM5877" s="5"/>
    </row>
    <row r="5878" spans="1:39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V5878" s="3">
        <f t="shared" si="1017"/>
        <v>0</v>
      </c>
      <c r="W5878" s="3">
        <f t="shared" si="1018"/>
        <v>0</v>
      </c>
      <c r="Y5878" s="3">
        <f t="shared" si="1019"/>
        <v>0</v>
      </c>
      <c r="Z5878" s="3">
        <f t="shared" si="1020"/>
        <v>0</v>
      </c>
      <c r="AA5878" s="3">
        <f t="shared" si="1021"/>
        <v>0</v>
      </c>
      <c r="AM5878" s="5"/>
    </row>
    <row r="5879" spans="1:39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V5879" s="3">
        <f t="shared" si="1017"/>
        <v>0</v>
      </c>
      <c r="W5879" s="3">
        <f t="shared" si="1018"/>
        <v>0</v>
      </c>
      <c r="Y5879" s="3">
        <f t="shared" si="1019"/>
        <v>0</v>
      </c>
      <c r="Z5879" s="3">
        <f t="shared" si="1020"/>
        <v>0</v>
      </c>
      <c r="AA5879" s="3">
        <f t="shared" si="1021"/>
        <v>0</v>
      </c>
      <c r="AM5879" s="5"/>
    </row>
    <row r="5880" spans="1:39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V5880" s="3">
        <f t="shared" si="1017"/>
        <v>0</v>
      </c>
      <c r="W5880" s="3">
        <f t="shared" si="1018"/>
        <v>0</v>
      </c>
      <c r="Y5880" s="3">
        <f t="shared" si="1019"/>
        <v>0</v>
      </c>
      <c r="Z5880" s="3">
        <f t="shared" si="1020"/>
        <v>0</v>
      </c>
      <c r="AA5880" s="3">
        <f t="shared" si="1021"/>
        <v>0</v>
      </c>
      <c r="AM5880" s="5"/>
    </row>
    <row r="5881" spans="1:39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V5881" s="3">
        <f t="shared" si="1017"/>
        <v>0</v>
      </c>
      <c r="W5881" s="3">
        <f t="shared" si="1018"/>
        <v>0</v>
      </c>
      <c r="Y5881" s="3">
        <f t="shared" si="1019"/>
        <v>0</v>
      </c>
      <c r="Z5881" s="3">
        <f t="shared" si="1020"/>
        <v>0</v>
      </c>
      <c r="AA5881" s="3">
        <f t="shared" si="1021"/>
        <v>0</v>
      </c>
      <c r="AM5881" s="5"/>
    </row>
    <row r="5882" spans="1:39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V5882" s="3">
        <f t="shared" si="1017"/>
        <v>0</v>
      </c>
      <c r="W5882" s="3">
        <f t="shared" si="1018"/>
        <v>0</v>
      </c>
      <c r="Y5882" s="3">
        <f t="shared" si="1019"/>
        <v>0</v>
      </c>
      <c r="Z5882" s="3">
        <f t="shared" si="1020"/>
        <v>0</v>
      </c>
      <c r="AA5882" s="3">
        <f t="shared" si="1021"/>
        <v>0</v>
      </c>
      <c r="AM5882" s="5"/>
    </row>
    <row r="5883" spans="1:39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V5883" s="3">
        <f t="shared" si="1017"/>
        <v>0</v>
      </c>
      <c r="W5883" s="3">
        <f t="shared" si="1018"/>
        <v>0</v>
      </c>
      <c r="Y5883" s="3">
        <f t="shared" si="1019"/>
        <v>0</v>
      </c>
      <c r="Z5883" s="3">
        <f t="shared" si="1020"/>
        <v>0</v>
      </c>
      <c r="AA5883" s="3">
        <f t="shared" si="1021"/>
        <v>0</v>
      </c>
      <c r="AM5883" s="5"/>
    </row>
    <row r="5884" spans="1:39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V5884" s="3">
        <f t="shared" si="1017"/>
        <v>0</v>
      </c>
      <c r="W5884" s="3">
        <f t="shared" si="1018"/>
        <v>0</v>
      </c>
      <c r="Y5884" s="3">
        <f t="shared" si="1019"/>
        <v>0</v>
      </c>
      <c r="Z5884" s="3">
        <f t="shared" si="1020"/>
        <v>0</v>
      </c>
      <c r="AA5884" s="3">
        <f t="shared" si="1021"/>
        <v>0</v>
      </c>
      <c r="AM5884" s="5"/>
    </row>
    <row r="5885" spans="1:39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V5885" s="3">
        <f t="shared" si="1017"/>
        <v>0</v>
      </c>
      <c r="W5885" s="3">
        <f t="shared" si="1018"/>
        <v>0</v>
      </c>
      <c r="Y5885" s="3">
        <f t="shared" si="1019"/>
        <v>0</v>
      </c>
      <c r="Z5885" s="3">
        <f t="shared" si="1020"/>
        <v>0</v>
      </c>
      <c r="AA5885" s="3">
        <f t="shared" si="1021"/>
        <v>0</v>
      </c>
      <c r="AM5885" s="5"/>
    </row>
    <row r="5886" spans="1:39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V5886" s="3">
        <f t="shared" si="1017"/>
        <v>0</v>
      </c>
      <c r="W5886" s="3">
        <f t="shared" si="1018"/>
        <v>0</v>
      </c>
      <c r="Y5886" s="3">
        <f t="shared" si="1019"/>
        <v>0</v>
      </c>
      <c r="Z5886" s="3">
        <f t="shared" si="1020"/>
        <v>0</v>
      </c>
      <c r="AA5886" s="3">
        <f t="shared" si="1021"/>
        <v>0</v>
      </c>
      <c r="AM5886" s="5"/>
    </row>
    <row r="5887" spans="1:39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V5887" s="3">
        <f t="shared" si="1017"/>
        <v>0</v>
      </c>
      <c r="W5887" s="3">
        <f t="shared" si="1018"/>
        <v>0</v>
      </c>
      <c r="Y5887" s="3">
        <f t="shared" si="1019"/>
        <v>0</v>
      </c>
      <c r="Z5887" s="3">
        <f t="shared" si="1020"/>
        <v>0</v>
      </c>
      <c r="AA5887" s="3">
        <f t="shared" si="1021"/>
        <v>0</v>
      </c>
      <c r="AM5887" s="5"/>
    </row>
    <row r="5888" spans="1:39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V5888" s="3">
        <f t="shared" si="1017"/>
        <v>0</v>
      </c>
      <c r="W5888" s="3">
        <f t="shared" si="1018"/>
        <v>0</v>
      </c>
      <c r="Y5888" s="3">
        <f t="shared" si="1019"/>
        <v>0</v>
      </c>
      <c r="Z5888" s="3">
        <f t="shared" si="1020"/>
        <v>0</v>
      </c>
      <c r="AA5888" s="3">
        <f t="shared" si="1021"/>
        <v>0</v>
      </c>
      <c r="AM5888" s="5"/>
    </row>
    <row r="5889" spans="1:39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V5889" s="3">
        <f t="shared" si="1017"/>
        <v>0</v>
      </c>
      <c r="W5889" s="3">
        <f t="shared" si="1018"/>
        <v>0</v>
      </c>
      <c r="Y5889" s="3">
        <f t="shared" si="1019"/>
        <v>0</v>
      </c>
      <c r="Z5889" s="3">
        <f t="shared" si="1020"/>
        <v>0</v>
      </c>
      <c r="AA5889" s="3">
        <f t="shared" si="1021"/>
        <v>0</v>
      </c>
      <c r="AM5889" s="5"/>
    </row>
    <row r="5890" spans="1:39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V5890" s="3">
        <f t="shared" si="1017"/>
        <v>0</v>
      </c>
      <c r="W5890" s="3">
        <f t="shared" si="1018"/>
        <v>0</v>
      </c>
      <c r="Y5890" s="3">
        <f t="shared" si="1019"/>
        <v>0</v>
      </c>
      <c r="Z5890" s="3">
        <f t="shared" si="1020"/>
        <v>0</v>
      </c>
      <c r="AA5890" s="3">
        <f t="shared" si="1021"/>
        <v>0</v>
      </c>
      <c r="AM5890" s="5"/>
    </row>
    <row r="5891" spans="1:39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V5891" s="3">
        <f t="shared" ref="V5891:V5954" si="1022">B5891</f>
        <v>0</v>
      </c>
      <c r="W5891" s="3">
        <f t="shared" ref="W5891:W5954" si="1023">C5891</f>
        <v>0</v>
      </c>
      <c r="Y5891" s="3">
        <f t="shared" ref="Y5891:Y5954" si="1024">E5891</f>
        <v>0</v>
      </c>
      <c r="Z5891" s="3">
        <f t="shared" ref="Z5891:Z5954" si="1025">H5891</f>
        <v>0</v>
      </c>
      <c r="AA5891" s="3">
        <f t="shared" ref="AA5891:AA5954" si="1026">K5891</f>
        <v>0</v>
      </c>
      <c r="AM5891" s="5"/>
    </row>
    <row r="5892" spans="1:39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V5892" s="3">
        <f t="shared" si="1022"/>
        <v>0</v>
      </c>
      <c r="W5892" s="3">
        <f t="shared" si="1023"/>
        <v>0</v>
      </c>
      <c r="Y5892" s="3">
        <f t="shared" si="1024"/>
        <v>0</v>
      </c>
      <c r="Z5892" s="3">
        <f t="shared" si="1025"/>
        <v>0</v>
      </c>
      <c r="AA5892" s="3">
        <f t="shared" si="1026"/>
        <v>0</v>
      </c>
      <c r="AM5892" s="5"/>
    </row>
    <row r="5893" spans="1:39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V5893" s="3">
        <f t="shared" si="1022"/>
        <v>0</v>
      </c>
      <c r="W5893" s="3">
        <f t="shared" si="1023"/>
        <v>0</v>
      </c>
      <c r="Y5893" s="3">
        <f t="shared" si="1024"/>
        <v>0</v>
      </c>
      <c r="Z5893" s="3">
        <f t="shared" si="1025"/>
        <v>0</v>
      </c>
      <c r="AA5893" s="3">
        <f t="shared" si="1026"/>
        <v>0</v>
      </c>
      <c r="AM5893" s="5"/>
    </row>
    <row r="5894" spans="1:39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V5894" s="3">
        <f t="shared" si="1022"/>
        <v>0</v>
      </c>
      <c r="W5894" s="3">
        <f t="shared" si="1023"/>
        <v>0</v>
      </c>
      <c r="Y5894" s="3">
        <f t="shared" si="1024"/>
        <v>0</v>
      </c>
      <c r="Z5894" s="3">
        <f t="shared" si="1025"/>
        <v>0</v>
      </c>
      <c r="AA5894" s="3">
        <f t="shared" si="1026"/>
        <v>0</v>
      </c>
      <c r="AM5894" s="5"/>
    </row>
    <row r="5895" spans="1:39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V5895" s="3">
        <f t="shared" si="1022"/>
        <v>0</v>
      </c>
      <c r="W5895" s="3">
        <f t="shared" si="1023"/>
        <v>0</v>
      </c>
      <c r="Y5895" s="3">
        <f t="shared" si="1024"/>
        <v>0</v>
      </c>
      <c r="Z5895" s="3">
        <f t="shared" si="1025"/>
        <v>0</v>
      </c>
      <c r="AA5895" s="3">
        <f t="shared" si="1026"/>
        <v>0</v>
      </c>
      <c r="AM5895" s="5"/>
    </row>
    <row r="5896" spans="1:39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V5896" s="3">
        <f t="shared" si="1022"/>
        <v>0</v>
      </c>
      <c r="W5896" s="3">
        <f t="shared" si="1023"/>
        <v>0</v>
      </c>
      <c r="Y5896" s="3">
        <f t="shared" si="1024"/>
        <v>0</v>
      </c>
      <c r="Z5896" s="3">
        <f t="shared" si="1025"/>
        <v>0</v>
      </c>
      <c r="AA5896" s="3">
        <f t="shared" si="1026"/>
        <v>0</v>
      </c>
      <c r="AM5896" s="5"/>
    </row>
    <row r="5897" spans="1:39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V5897" s="3">
        <f t="shared" si="1022"/>
        <v>0</v>
      </c>
      <c r="W5897" s="3">
        <f t="shared" si="1023"/>
        <v>0</v>
      </c>
      <c r="Y5897" s="3">
        <f t="shared" si="1024"/>
        <v>0</v>
      </c>
      <c r="Z5897" s="3">
        <f t="shared" si="1025"/>
        <v>0</v>
      </c>
      <c r="AA5897" s="3">
        <f t="shared" si="1026"/>
        <v>0</v>
      </c>
      <c r="AM5897" s="5"/>
    </row>
    <row r="5898" spans="1:39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V5898" s="3">
        <f t="shared" si="1022"/>
        <v>0</v>
      </c>
      <c r="W5898" s="3">
        <f t="shared" si="1023"/>
        <v>0</v>
      </c>
      <c r="Y5898" s="3">
        <f t="shared" si="1024"/>
        <v>0</v>
      </c>
      <c r="Z5898" s="3">
        <f t="shared" si="1025"/>
        <v>0</v>
      </c>
      <c r="AA5898" s="3">
        <f t="shared" si="1026"/>
        <v>0</v>
      </c>
      <c r="AM5898" s="5"/>
    </row>
    <row r="5899" spans="1:39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V5899" s="3">
        <f t="shared" si="1022"/>
        <v>0</v>
      </c>
      <c r="W5899" s="3">
        <f t="shared" si="1023"/>
        <v>0</v>
      </c>
      <c r="Y5899" s="3">
        <f t="shared" si="1024"/>
        <v>0</v>
      </c>
      <c r="Z5899" s="3">
        <f t="shared" si="1025"/>
        <v>0</v>
      </c>
      <c r="AA5899" s="3">
        <f t="shared" si="1026"/>
        <v>0</v>
      </c>
      <c r="AM5899" s="5"/>
    </row>
    <row r="5900" spans="1:39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V5900" s="3">
        <f t="shared" si="1022"/>
        <v>0</v>
      </c>
      <c r="W5900" s="3">
        <f t="shared" si="1023"/>
        <v>0</v>
      </c>
      <c r="Y5900" s="3">
        <f t="shared" si="1024"/>
        <v>0</v>
      </c>
      <c r="Z5900" s="3">
        <f t="shared" si="1025"/>
        <v>0</v>
      </c>
      <c r="AA5900" s="3">
        <f t="shared" si="1026"/>
        <v>0</v>
      </c>
      <c r="AM5900" s="5"/>
    </row>
    <row r="5901" spans="1:39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V5901" s="3">
        <f t="shared" si="1022"/>
        <v>0</v>
      </c>
      <c r="W5901" s="3">
        <f t="shared" si="1023"/>
        <v>0</v>
      </c>
      <c r="Y5901" s="3">
        <f t="shared" si="1024"/>
        <v>0</v>
      </c>
      <c r="Z5901" s="3">
        <f t="shared" si="1025"/>
        <v>0</v>
      </c>
      <c r="AA5901" s="3">
        <f t="shared" si="1026"/>
        <v>0</v>
      </c>
      <c r="AM5901" s="5"/>
    </row>
    <row r="5902" spans="1:39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V5902" s="3">
        <f t="shared" si="1022"/>
        <v>0</v>
      </c>
      <c r="W5902" s="3">
        <f t="shared" si="1023"/>
        <v>0</v>
      </c>
      <c r="Y5902" s="3">
        <f t="shared" si="1024"/>
        <v>0</v>
      </c>
      <c r="Z5902" s="3">
        <f t="shared" si="1025"/>
        <v>0</v>
      </c>
      <c r="AA5902" s="3">
        <f t="shared" si="1026"/>
        <v>0</v>
      </c>
      <c r="AM5902" s="5"/>
    </row>
    <row r="5903" spans="1:39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V5903" s="3">
        <f t="shared" si="1022"/>
        <v>0</v>
      </c>
      <c r="W5903" s="3">
        <f t="shared" si="1023"/>
        <v>0</v>
      </c>
      <c r="Y5903" s="3">
        <f t="shared" si="1024"/>
        <v>0</v>
      </c>
      <c r="Z5903" s="3">
        <f t="shared" si="1025"/>
        <v>0</v>
      </c>
      <c r="AA5903" s="3">
        <f t="shared" si="1026"/>
        <v>0</v>
      </c>
      <c r="AM5903" s="5"/>
    </row>
    <row r="5904" spans="1:39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V5904" s="3">
        <f t="shared" si="1022"/>
        <v>0</v>
      </c>
      <c r="W5904" s="3">
        <f t="shared" si="1023"/>
        <v>0</v>
      </c>
      <c r="Y5904" s="3">
        <f t="shared" si="1024"/>
        <v>0</v>
      </c>
      <c r="Z5904" s="3">
        <f t="shared" si="1025"/>
        <v>0</v>
      </c>
      <c r="AA5904" s="3">
        <f t="shared" si="1026"/>
        <v>0</v>
      </c>
      <c r="AM5904" s="5"/>
    </row>
    <row r="5905" spans="1:39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V5905" s="3">
        <f t="shared" si="1022"/>
        <v>0</v>
      </c>
      <c r="W5905" s="3">
        <f t="shared" si="1023"/>
        <v>0</v>
      </c>
      <c r="Y5905" s="3">
        <f t="shared" si="1024"/>
        <v>0</v>
      </c>
      <c r="Z5905" s="3">
        <f t="shared" si="1025"/>
        <v>0</v>
      </c>
      <c r="AA5905" s="3">
        <f t="shared" si="1026"/>
        <v>0</v>
      </c>
      <c r="AM5905" s="5"/>
    </row>
    <row r="5906" spans="1:39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V5906" s="3">
        <f t="shared" si="1022"/>
        <v>0</v>
      </c>
      <c r="W5906" s="3">
        <f t="shared" si="1023"/>
        <v>0</v>
      </c>
      <c r="Y5906" s="3">
        <f t="shared" si="1024"/>
        <v>0</v>
      </c>
      <c r="Z5906" s="3">
        <f t="shared" si="1025"/>
        <v>0</v>
      </c>
      <c r="AA5906" s="3">
        <f t="shared" si="1026"/>
        <v>0</v>
      </c>
      <c r="AM5906" s="5"/>
    </row>
    <row r="5907" spans="1:39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V5907" s="3">
        <f t="shared" si="1022"/>
        <v>0</v>
      </c>
      <c r="W5907" s="3">
        <f t="shared" si="1023"/>
        <v>0</v>
      </c>
      <c r="Y5907" s="3">
        <f t="shared" si="1024"/>
        <v>0</v>
      </c>
      <c r="Z5907" s="3">
        <f t="shared" si="1025"/>
        <v>0</v>
      </c>
      <c r="AA5907" s="3">
        <f t="shared" si="1026"/>
        <v>0</v>
      </c>
      <c r="AM5907" s="5"/>
    </row>
    <row r="5908" spans="1:39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V5908" s="3">
        <f t="shared" si="1022"/>
        <v>0</v>
      </c>
      <c r="W5908" s="3">
        <f t="shared" si="1023"/>
        <v>0</v>
      </c>
      <c r="Y5908" s="3">
        <f t="shared" si="1024"/>
        <v>0</v>
      </c>
      <c r="Z5908" s="3">
        <f t="shared" si="1025"/>
        <v>0</v>
      </c>
      <c r="AA5908" s="3">
        <f t="shared" si="1026"/>
        <v>0</v>
      </c>
      <c r="AM5908" s="5"/>
    </row>
    <row r="5909" spans="1:39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V5909" s="3">
        <f t="shared" si="1022"/>
        <v>0</v>
      </c>
      <c r="W5909" s="3">
        <f t="shared" si="1023"/>
        <v>0</v>
      </c>
      <c r="Y5909" s="3">
        <f t="shared" si="1024"/>
        <v>0</v>
      </c>
      <c r="Z5909" s="3">
        <f t="shared" si="1025"/>
        <v>0</v>
      </c>
      <c r="AA5909" s="3">
        <f t="shared" si="1026"/>
        <v>0</v>
      </c>
      <c r="AM5909" s="5"/>
    </row>
    <row r="5910" spans="1:39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V5910" s="3">
        <f t="shared" si="1022"/>
        <v>0</v>
      </c>
      <c r="W5910" s="3">
        <f t="shared" si="1023"/>
        <v>0</v>
      </c>
      <c r="Y5910" s="3">
        <f t="shared" si="1024"/>
        <v>0</v>
      </c>
      <c r="Z5910" s="3">
        <f t="shared" si="1025"/>
        <v>0</v>
      </c>
      <c r="AA5910" s="3">
        <f t="shared" si="1026"/>
        <v>0</v>
      </c>
      <c r="AM5910" s="5"/>
    </row>
    <row r="5911" spans="1:39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V5911" s="3">
        <f t="shared" si="1022"/>
        <v>0</v>
      </c>
      <c r="W5911" s="3">
        <f t="shared" si="1023"/>
        <v>0</v>
      </c>
      <c r="Y5911" s="3">
        <f t="shared" si="1024"/>
        <v>0</v>
      </c>
      <c r="Z5911" s="3">
        <f t="shared" si="1025"/>
        <v>0</v>
      </c>
      <c r="AA5911" s="3">
        <f t="shared" si="1026"/>
        <v>0</v>
      </c>
      <c r="AM5911" s="5"/>
    </row>
    <row r="5912" spans="1:39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V5912" s="3">
        <f t="shared" si="1022"/>
        <v>0</v>
      </c>
      <c r="W5912" s="3">
        <f t="shared" si="1023"/>
        <v>0</v>
      </c>
      <c r="Y5912" s="3">
        <f t="shared" si="1024"/>
        <v>0</v>
      </c>
      <c r="Z5912" s="3">
        <f t="shared" si="1025"/>
        <v>0</v>
      </c>
      <c r="AA5912" s="3">
        <f t="shared" si="1026"/>
        <v>0</v>
      </c>
      <c r="AM5912" s="5"/>
    </row>
    <row r="5913" spans="1:39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V5913" s="3">
        <f t="shared" si="1022"/>
        <v>0</v>
      </c>
      <c r="W5913" s="3">
        <f t="shared" si="1023"/>
        <v>0</v>
      </c>
      <c r="Y5913" s="3">
        <f t="shared" si="1024"/>
        <v>0</v>
      </c>
      <c r="Z5913" s="3">
        <f t="shared" si="1025"/>
        <v>0</v>
      </c>
      <c r="AA5913" s="3">
        <f t="shared" si="1026"/>
        <v>0</v>
      </c>
      <c r="AM5913" s="5"/>
    </row>
    <row r="5914" spans="1:39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V5914" s="3">
        <f t="shared" si="1022"/>
        <v>0</v>
      </c>
      <c r="W5914" s="3">
        <f t="shared" si="1023"/>
        <v>0</v>
      </c>
      <c r="Y5914" s="3">
        <f t="shared" si="1024"/>
        <v>0</v>
      </c>
      <c r="Z5914" s="3">
        <f t="shared" si="1025"/>
        <v>0</v>
      </c>
      <c r="AA5914" s="3">
        <f t="shared" si="1026"/>
        <v>0</v>
      </c>
      <c r="AM5914" s="5"/>
    </row>
    <row r="5915" spans="1:39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V5915" s="3">
        <f t="shared" si="1022"/>
        <v>0</v>
      </c>
      <c r="W5915" s="3">
        <f t="shared" si="1023"/>
        <v>0</v>
      </c>
      <c r="Y5915" s="3">
        <f t="shared" si="1024"/>
        <v>0</v>
      </c>
      <c r="Z5915" s="3">
        <f t="shared" si="1025"/>
        <v>0</v>
      </c>
      <c r="AA5915" s="3">
        <f t="shared" si="1026"/>
        <v>0</v>
      </c>
      <c r="AM5915" s="5"/>
    </row>
    <row r="5916" spans="1:39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V5916" s="3">
        <f t="shared" si="1022"/>
        <v>0</v>
      </c>
      <c r="W5916" s="3">
        <f t="shared" si="1023"/>
        <v>0</v>
      </c>
      <c r="Y5916" s="3">
        <f t="shared" si="1024"/>
        <v>0</v>
      </c>
      <c r="Z5916" s="3">
        <f t="shared" si="1025"/>
        <v>0</v>
      </c>
      <c r="AA5916" s="3">
        <f t="shared" si="1026"/>
        <v>0</v>
      </c>
      <c r="AM5916" s="5"/>
    </row>
    <row r="5917" spans="1:39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V5917" s="3">
        <f t="shared" si="1022"/>
        <v>0</v>
      </c>
      <c r="W5917" s="3">
        <f t="shared" si="1023"/>
        <v>0</v>
      </c>
      <c r="Y5917" s="3">
        <f t="shared" si="1024"/>
        <v>0</v>
      </c>
      <c r="Z5917" s="3">
        <f t="shared" si="1025"/>
        <v>0</v>
      </c>
      <c r="AA5917" s="3">
        <f t="shared" si="1026"/>
        <v>0</v>
      </c>
      <c r="AM5917" s="5"/>
    </row>
    <row r="5918" spans="1:39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V5918" s="3">
        <f t="shared" si="1022"/>
        <v>0</v>
      </c>
      <c r="W5918" s="3">
        <f t="shared" si="1023"/>
        <v>0</v>
      </c>
      <c r="Y5918" s="3">
        <f t="shared" si="1024"/>
        <v>0</v>
      </c>
      <c r="Z5918" s="3">
        <f t="shared" si="1025"/>
        <v>0</v>
      </c>
      <c r="AA5918" s="3">
        <f t="shared" si="1026"/>
        <v>0</v>
      </c>
      <c r="AM5918" s="5"/>
    </row>
    <row r="5919" spans="1:39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V5919" s="3">
        <f t="shared" si="1022"/>
        <v>0</v>
      </c>
      <c r="W5919" s="3">
        <f t="shared" si="1023"/>
        <v>0</v>
      </c>
      <c r="Y5919" s="3">
        <f t="shared" si="1024"/>
        <v>0</v>
      </c>
      <c r="Z5919" s="3">
        <f t="shared" si="1025"/>
        <v>0</v>
      </c>
      <c r="AA5919" s="3">
        <f t="shared" si="1026"/>
        <v>0</v>
      </c>
      <c r="AM5919" s="5"/>
    </row>
    <row r="5920" spans="1:39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V5920" s="3">
        <f t="shared" si="1022"/>
        <v>0</v>
      </c>
      <c r="W5920" s="3">
        <f t="shared" si="1023"/>
        <v>0</v>
      </c>
      <c r="Y5920" s="3">
        <f t="shared" si="1024"/>
        <v>0</v>
      </c>
      <c r="Z5920" s="3">
        <f t="shared" si="1025"/>
        <v>0</v>
      </c>
      <c r="AA5920" s="3">
        <f t="shared" si="1026"/>
        <v>0</v>
      </c>
      <c r="AM5920" s="5"/>
    </row>
    <row r="5921" spans="1:39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V5921" s="3">
        <f t="shared" si="1022"/>
        <v>0</v>
      </c>
      <c r="W5921" s="3">
        <f t="shared" si="1023"/>
        <v>0</v>
      </c>
      <c r="Y5921" s="3">
        <f t="shared" si="1024"/>
        <v>0</v>
      </c>
      <c r="Z5921" s="3">
        <f t="shared" si="1025"/>
        <v>0</v>
      </c>
      <c r="AA5921" s="3">
        <f t="shared" si="1026"/>
        <v>0</v>
      </c>
      <c r="AM5921" s="5"/>
    </row>
    <row r="5922" spans="1:39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V5922" s="3">
        <f t="shared" si="1022"/>
        <v>0</v>
      </c>
      <c r="W5922" s="3">
        <f t="shared" si="1023"/>
        <v>0</v>
      </c>
      <c r="Y5922" s="3">
        <f t="shared" si="1024"/>
        <v>0</v>
      </c>
      <c r="Z5922" s="3">
        <f t="shared" si="1025"/>
        <v>0</v>
      </c>
      <c r="AA5922" s="3">
        <f t="shared" si="1026"/>
        <v>0</v>
      </c>
      <c r="AM5922" s="5"/>
    </row>
    <row r="5923" spans="1:39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V5923" s="3">
        <f t="shared" si="1022"/>
        <v>0</v>
      </c>
      <c r="W5923" s="3">
        <f t="shared" si="1023"/>
        <v>0</v>
      </c>
      <c r="Y5923" s="3">
        <f t="shared" si="1024"/>
        <v>0</v>
      </c>
      <c r="Z5923" s="3">
        <f t="shared" si="1025"/>
        <v>0</v>
      </c>
      <c r="AA5923" s="3">
        <f t="shared" si="1026"/>
        <v>0</v>
      </c>
      <c r="AM5923" s="5"/>
    </row>
    <row r="5924" spans="1:39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V5924" s="3">
        <f t="shared" si="1022"/>
        <v>0</v>
      </c>
      <c r="W5924" s="3">
        <f t="shared" si="1023"/>
        <v>0</v>
      </c>
      <c r="Y5924" s="3">
        <f t="shared" si="1024"/>
        <v>0</v>
      </c>
      <c r="Z5924" s="3">
        <f t="shared" si="1025"/>
        <v>0</v>
      </c>
      <c r="AA5924" s="3">
        <f t="shared" si="1026"/>
        <v>0</v>
      </c>
      <c r="AM5924" s="5"/>
    </row>
    <row r="5925" spans="1:39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V5925" s="3">
        <f t="shared" si="1022"/>
        <v>0</v>
      </c>
      <c r="W5925" s="3">
        <f t="shared" si="1023"/>
        <v>0</v>
      </c>
      <c r="Y5925" s="3">
        <f t="shared" si="1024"/>
        <v>0</v>
      </c>
      <c r="Z5925" s="3">
        <f t="shared" si="1025"/>
        <v>0</v>
      </c>
      <c r="AA5925" s="3">
        <f t="shared" si="1026"/>
        <v>0</v>
      </c>
      <c r="AM5925" s="5"/>
    </row>
    <row r="5926" spans="1:39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V5926" s="3">
        <f t="shared" si="1022"/>
        <v>0</v>
      </c>
      <c r="W5926" s="3">
        <f t="shared" si="1023"/>
        <v>0</v>
      </c>
      <c r="Y5926" s="3">
        <f t="shared" si="1024"/>
        <v>0</v>
      </c>
      <c r="Z5926" s="3">
        <f t="shared" si="1025"/>
        <v>0</v>
      </c>
      <c r="AA5926" s="3">
        <f t="shared" si="1026"/>
        <v>0</v>
      </c>
      <c r="AM5926" s="5"/>
    </row>
    <row r="5927" spans="1:39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V5927" s="3">
        <f t="shared" si="1022"/>
        <v>0</v>
      </c>
      <c r="W5927" s="3">
        <f t="shared" si="1023"/>
        <v>0</v>
      </c>
      <c r="Y5927" s="3">
        <f t="shared" si="1024"/>
        <v>0</v>
      </c>
      <c r="Z5927" s="3">
        <f t="shared" si="1025"/>
        <v>0</v>
      </c>
      <c r="AA5927" s="3">
        <f t="shared" si="1026"/>
        <v>0</v>
      </c>
      <c r="AM5927" s="5"/>
    </row>
    <row r="5928" spans="1:39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V5928" s="3">
        <f t="shared" si="1022"/>
        <v>0</v>
      </c>
      <c r="W5928" s="3">
        <f t="shared" si="1023"/>
        <v>0</v>
      </c>
      <c r="Y5928" s="3">
        <f t="shared" si="1024"/>
        <v>0</v>
      </c>
      <c r="Z5928" s="3">
        <f t="shared" si="1025"/>
        <v>0</v>
      </c>
      <c r="AA5928" s="3">
        <f t="shared" si="1026"/>
        <v>0</v>
      </c>
      <c r="AM5928" s="5"/>
    </row>
    <row r="5929" spans="1:39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V5929" s="3">
        <f t="shared" si="1022"/>
        <v>0</v>
      </c>
      <c r="W5929" s="3">
        <f t="shared" si="1023"/>
        <v>0</v>
      </c>
      <c r="Y5929" s="3">
        <f t="shared" si="1024"/>
        <v>0</v>
      </c>
      <c r="Z5929" s="3">
        <f t="shared" si="1025"/>
        <v>0</v>
      </c>
      <c r="AA5929" s="3">
        <f t="shared" si="1026"/>
        <v>0</v>
      </c>
      <c r="AM5929" s="5"/>
    </row>
    <row r="5930" spans="1:39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V5930" s="3">
        <f t="shared" si="1022"/>
        <v>0</v>
      </c>
      <c r="W5930" s="3">
        <f t="shared" si="1023"/>
        <v>0</v>
      </c>
      <c r="Y5930" s="3">
        <f t="shared" si="1024"/>
        <v>0</v>
      </c>
      <c r="Z5930" s="3">
        <f t="shared" si="1025"/>
        <v>0</v>
      </c>
      <c r="AA5930" s="3">
        <f t="shared" si="1026"/>
        <v>0</v>
      </c>
      <c r="AM5930" s="5"/>
    </row>
    <row r="5931" spans="1:39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V5931" s="3">
        <f t="shared" si="1022"/>
        <v>0</v>
      </c>
      <c r="W5931" s="3">
        <f t="shared" si="1023"/>
        <v>0</v>
      </c>
      <c r="Y5931" s="3">
        <f t="shared" si="1024"/>
        <v>0</v>
      </c>
      <c r="Z5931" s="3">
        <f t="shared" si="1025"/>
        <v>0</v>
      </c>
      <c r="AA5931" s="3">
        <f t="shared" si="1026"/>
        <v>0</v>
      </c>
      <c r="AM5931" s="5"/>
    </row>
    <row r="5932" spans="1:39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V5932" s="3">
        <f t="shared" si="1022"/>
        <v>0</v>
      </c>
      <c r="W5932" s="3">
        <f t="shared" si="1023"/>
        <v>0</v>
      </c>
      <c r="Y5932" s="3">
        <f t="shared" si="1024"/>
        <v>0</v>
      </c>
      <c r="Z5932" s="3">
        <f t="shared" si="1025"/>
        <v>0</v>
      </c>
      <c r="AA5932" s="3">
        <f t="shared" si="1026"/>
        <v>0</v>
      </c>
      <c r="AM5932" s="5"/>
    </row>
    <row r="5933" spans="1:39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V5933" s="3">
        <f t="shared" si="1022"/>
        <v>0</v>
      </c>
      <c r="W5933" s="3">
        <f t="shared" si="1023"/>
        <v>0</v>
      </c>
      <c r="Y5933" s="3">
        <f t="shared" si="1024"/>
        <v>0</v>
      </c>
      <c r="Z5933" s="3">
        <f t="shared" si="1025"/>
        <v>0</v>
      </c>
      <c r="AA5933" s="3">
        <f t="shared" si="1026"/>
        <v>0</v>
      </c>
      <c r="AM5933" s="5"/>
    </row>
    <row r="5934" spans="1:39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V5934" s="3">
        <f t="shared" si="1022"/>
        <v>0</v>
      </c>
      <c r="W5934" s="3">
        <f t="shared" si="1023"/>
        <v>0</v>
      </c>
      <c r="Y5934" s="3">
        <f t="shared" si="1024"/>
        <v>0</v>
      </c>
      <c r="Z5934" s="3">
        <f t="shared" si="1025"/>
        <v>0</v>
      </c>
      <c r="AA5934" s="3">
        <f t="shared" si="1026"/>
        <v>0</v>
      </c>
      <c r="AM5934" s="5"/>
    </row>
    <row r="5935" spans="1:39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V5935" s="3">
        <f t="shared" si="1022"/>
        <v>0</v>
      </c>
      <c r="W5935" s="3">
        <f t="shared" si="1023"/>
        <v>0</v>
      </c>
      <c r="Y5935" s="3">
        <f t="shared" si="1024"/>
        <v>0</v>
      </c>
      <c r="Z5935" s="3">
        <f t="shared" si="1025"/>
        <v>0</v>
      </c>
      <c r="AA5935" s="3">
        <f t="shared" si="1026"/>
        <v>0</v>
      </c>
      <c r="AM5935" s="5"/>
    </row>
    <row r="5936" spans="1:39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V5936" s="3">
        <f t="shared" si="1022"/>
        <v>0</v>
      </c>
      <c r="W5936" s="3">
        <f t="shared" si="1023"/>
        <v>0</v>
      </c>
      <c r="Y5936" s="3">
        <f t="shared" si="1024"/>
        <v>0</v>
      </c>
      <c r="Z5936" s="3">
        <f t="shared" si="1025"/>
        <v>0</v>
      </c>
      <c r="AA5936" s="3">
        <f t="shared" si="1026"/>
        <v>0</v>
      </c>
      <c r="AM5936" s="5"/>
    </row>
    <row r="5937" spans="1:39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V5937" s="3">
        <f t="shared" si="1022"/>
        <v>0</v>
      </c>
      <c r="W5937" s="3">
        <f t="shared" si="1023"/>
        <v>0</v>
      </c>
      <c r="Y5937" s="3">
        <f t="shared" si="1024"/>
        <v>0</v>
      </c>
      <c r="Z5937" s="3">
        <f t="shared" si="1025"/>
        <v>0</v>
      </c>
      <c r="AA5937" s="3">
        <f t="shared" si="1026"/>
        <v>0</v>
      </c>
      <c r="AM5937" s="5"/>
    </row>
    <row r="5938" spans="1:39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V5938" s="3">
        <f t="shared" si="1022"/>
        <v>0</v>
      </c>
      <c r="W5938" s="3">
        <f t="shared" si="1023"/>
        <v>0</v>
      </c>
      <c r="Y5938" s="3">
        <f t="shared" si="1024"/>
        <v>0</v>
      </c>
      <c r="Z5938" s="3">
        <f t="shared" si="1025"/>
        <v>0</v>
      </c>
      <c r="AA5938" s="3">
        <f t="shared" si="1026"/>
        <v>0</v>
      </c>
      <c r="AM5938" s="5"/>
    </row>
    <row r="5939" spans="1:39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V5939" s="3">
        <f t="shared" si="1022"/>
        <v>0</v>
      </c>
      <c r="W5939" s="3">
        <f t="shared" si="1023"/>
        <v>0</v>
      </c>
      <c r="Y5939" s="3">
        <f t="shared" si="1024"/>
        <v>0</v>
      </c>
      <c r="Z5939" s="3">
        <f t="shared" si="1025"/>
        <v>0</v>
      </c>
      <c r="AA5939" s="3">
        <f t="shared" si="1026"/>
        <v>0</v>
      </c>
      <c r="AM5939" s="5"/>
    </row>
    <row r="5940" spans="1:39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V5940" s="3">
        <f t="shared" si="1022"/>
        <v>0</v>
      </c>
      <c r="W5940" s="3">
        <f t="shared" si="1023"/>
        <v>0</v>
      </c>
      <c r="Y5940" s="3">
        <f t="shared" si="1024"/>
        <v>0</v>
      </c>
      <c r="Z5940" s="3">
        <f t="shared" si="1025"/>
        <v>0</v>
      </c>
      <c r="AA5940" s="3">
        <f t="shared" si="1026"/>
        <v>0</v>
      </c>
      <c r="AM5940" s="5"/>
    </row>
    <row r="5941" spans="1:39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V5941" s="3">
        <f t="shared" si="1022"/>
        <v>0</v>
      </c>
      <c r="W5941" s="3">
        <f t="shared" si="1023"/>
        <v>0</v>
      </c>
      <c r="Y5941" s="3">
        <f t="shared" si="1024"/>
        <v>0</v>
      </c>
      <c r="Z5941" s="3">
        <f t="shared" si="1025"/>
        <v>0</v>
      </c>
      <c r="AA5941" s="3">
        <f t="shared" si="1026"/>
        <v>0</v>
      </c>
      <c r="AM5941" s="5"/>
    </row>
    <row r="5942" spans="1:39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V5942" s="3">
        <f t="shared" si="1022"/>
        <v>0</v>
      </c>
      <c r="W5942" s="3">
        <f t="shared" si="1023"/>
        <v>0</v>
      </c>
      <c r="Y5942" s="3">
        <f t="shared" si="1024"/>
        <v>0</v>
      </c>
      <c r="Z5942" s="3">
        <f t="shared" si="1025"/>
        <v>0</v>
      </c>
      <c r="AA5942" s="3">
        <f t="shared" si="1026"/>
        <v>0</v>
      </c>
      <c r="AM5942" s="5"/>
    </row>
    <row r="5943" spans="1:39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V5943" s="3">
        <f t="shared" si="1022"/>
        <v>0</v>
      </c>
      <c r="W5943" s="3">
        <f t="shared" si="1023"/>
        <v>0</v>
      </c>
      <c r="Y5943" s="3">
        <f t="shared" si="1024"/>
        <v>0</v>
      </c>
      <c r="Z5943" s="3">
        <f t="shared" si="1025"/>
        <v>0</v>
      </c>
      <c r="AA5943" s="3">
        <f t="shared" si="1026"/>
        <v>0</v>
      </c>
      <c r="AM5943" s="5"/>
    </row>
    <row r="5944" spans="1:39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V5944" s="3">
        <f t="shared" si="1022"/>
        <v>0</v>
      </c>
      <c r="W5944" s="3">
        <f t="shared" si="1023"/>
        <v>0</v>
      </c>
      <c r="Y5944" s="3">
        <f t="shared" si="1024"/>
        <v>0</v>
      </c>
      <c r="Z5944" s="3">
        <f t="shared" si="1025"/>
        <v>0</v>
      </c>
      <c r="AA5944" s="3">
        <f t="shared" si="1026"/>
        <v>0</v>
      </c>
      <c r="AM5944" s="5"/>
    </row>
    <row r="5945" spans="1:39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V5945" s="3">
        <f t="shared" si="1022"/>
        <v>0</v>
      </c>
      <c r="W5945" s="3">
        <f t="shared" si="1023"/>
        <v>0</v>
      </c>
      <c r="Y5945" s="3">
        <f t="shared" si="1024"/>
        <v>0</v>
      </c>
      <c r="Z5945" s="3">
        <f t="shared" si="1025"/>
        <v>0</v>
      </c>
      <c r="AA5945" s="3">
        <f t="shared" si="1026"/>
        <v>0</v>
      </c>
      <c r="AM5945" s="5"/>
    </row>
    <row r="5946" spans="1:39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V5946" s="3">
        <f t="shared" si="1022"/>
        <v>0</v>
      </c>
      <c r="W5946" s="3">
        <f t="shared" si="1023"/>
        <v>0</v>
      </c>
      <c r="Y5946" s="3">
        <f t="shared" si="1024"/>
        <v>0</v>
      </c>
      <c r="Z5946" s="3">
        <f t="shared" si="1025"/>
        <v>0</v>
      </c>
      <c r="AA5946" s="3">
        <f t="shared" si="1026"/>
        <v>0</v>
      </c>
      <c r="AM5946" s="5"/>
    </row>
    <row r="5947" spans="1:39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V5947" s="3">
        <f t="shared" si="1022"/>
        <v>0</v>
      </c>
      <c r="W5947" s="3">
        <f t="shared" si="1023"/>
        <v>0</v>
      </c>
      <c r="Y5947" s="3">
        <f t="shared" si="1024"/>
        <v>0</v>
      </c>
      <c r="Z5947" s="3">
        <f t="shared" si="1025"/>
        <v>0</v>
      </c>
      <c r="AA5947" s="3">
        <f t="shared" si="1026"/>
        <v>0</v>
      </c>
      <c r="AM5947" s="5"/>
    </row>
    <row r="5948" spans="1:39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V5948" s="3">
        <f t="shared" si="1022"/>
        <v>0</v>
      </c>
      <c r="W5948" s="3">
        <f t="shared" si="1023"/>
        <v>0</v>
      </c>
      <c r="Y5948" s="3">
        <f t="shared" si="1024"/>
        <v>0</v>
      </c>
      <c r="Z5948" s="3">
        <f t="shared" si="1025"/>
        <v>0</v>
      </c>
      <c r="AA5948" s="3">
        <f t="shared" si="1026"/>
        <v>0</v>
      </c>
      <c r="AM5948" s="5"/>
    </row>
    <row r="5949" spans="1:39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V5949" s="3">
        <f t="shared" si="1022"/>
        <v>0</v>
      </c>
      <c r="W5949" s="3">
        <f t="shared" si="1023"/>
        <v>0</v>
      </c>
      <c r="Y5949" s="3">
        <f t="shared" si="1024"/>
        <v>0</v>
      </c>
      <c r="Z5949" s="3">
        <f t="shared" si="1025"/>
        <v>0</v>
      </c>
      <c r="AA5949" s="3">
        <f t="shared" si="1026"/>
        <v>0</v>
      </c>
      <c r="AM5949" s="5"/>
    </row>
    <row r="5950" spans="1:39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V5950" s="3">
        <f t="shared" si="1022"/>
        <v>0</v>
      </c>
      <c r="W5950" s="3">
        <f t="shared" si="1023"/>
        <v>0</v>
      </c>
      <c r="Y5950" s="3">
        <f t="shared" si="1024"/>
        <v>0</v>
      </c>
      <c r="Z5950" s="3">
        <f t="shared" si="1025"/>
        <v>0</v>
      </c>
      <c r="AA5950" s="3">
        <f t="shared" si="1026"/>
        <v>0</v>
      </c>
      <c r="AM5950" s="5"/>
    </row>
    <row r="5951" spans="1:39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V5951" s="3">
        <f t="shared" si="1022"/>
        <v>0</v>
      </c>
      <c r="W5951" s="3">
        <f t="shared" si="1023"/>
        <v>0</v>
      </c>
      <c r="Y5951" s="3">
        <f t="shared" si="1024"/>
        <v>0</v>
      </c>
      <c r="Z5951" s="3">
        <f t="shared" si="1025"/>
        <v>0</v>
      </c>
      <c r="AA5951" s="3">
        <f t="shared" si="1026"/>
        <v>0</v>
      </c>
      <c r="AM5951" s="5"/>
    </row>
    <row r="5952" spans="1:39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V5952" s="3">
        <f t="shared" si="1022"/>
        <v>0</v>
      </c>
      <c r="W5952" s="3">
        <f t="shared" si="1023"/>
        <v>0</v>
      </c>
      <c r="Y5952" s="3">
        <f t="shared" si="1024"/>
        <v>0</v>
      </c>
      <c r="Z5952" s="3">
        <f t="shared" si="1025"/>
        <v>0</v>
      </c>
      <c r="AA5952" s="3">
        <f t="shared" si="1026"/>
        <v>0</v>
      </c>
      <c r="AM5952" s="5"/>
    </row>
    <row r="5953" spans="1:39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V5953" s="3">
        <f t="shared" si="1022"/>
        <v>0</v>
      </c>
      <c r="W5953" s="3">
        <f t="shared" si="1023"/>
        <v>0</v>
      </c>
      <c r="Y5953" s="3">
        <f t="shared" si="1024"/>
        <v>0</v>
      </c>
      <c r="Z5953" s="3">
        <f t="shared" si="1025"/>
        <v>0</v>
      </c>
      <c r="AA5953" s="3">
        <f t="shared" si="1026"/>
        <v>0</v>
      </c>
      <c r="AM5953" s="5"/>
    </row>
    <row r="5954" spans="1:39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V5954" s="3">
        <f t="shared" si="1022"/>
        <v>0</v>
      </c>
      <c r="W5954" s="3">
        <f t="shared" si="1023"/>
        <v>0</v>
      </c>
      <c r="Y5954" s="3">
        <f t="shared" si="1024"/>
        <v>0</v>
      </c>
      <c r="Z5954" s="3">
        <f t="shared" si="1025"/>
        <v>0</v>
      </c>
      <c r="AA5954" s="3">
        <f t="shared" si="1026"/>
        <v>0</v>
      </c>
      <c r="AM5954" s="5"/>
    </row>
    <row r="5955" spans="1:39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V5955" s="3">
        <f t="shared" ref="V5955:V6018" si="1027">B5955</f>
        <v>0</v>
      </c>
      <c r="W5955" s="3">
        <f t="shared" ref="W5955:W6018" si="1028">C5955</f>
        <v>0</v>
      </c>
      <c r="Y5955" s="3">
        <f t="shared" ref="Y5955:Y6018" si="1029">E5955</f>
        <v>0</v>
      </c>
      <c r="Z5955" s="3">
        <f t="shared" ref="Z5955:Z6018" si="1030">H5955</f>
        <v>0</v>
      </c>
      <c r="AA5955" s="3">
        <f t="shared" ref="AA5955:AA6018" si="1031">K5955</f>
        <v>0</v>
      </c>
      <c r="AM5955" s="5"/>
    </row>
    <row r="5956" spans="1:39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V5956" s="3">
        <f t="shared" si="1027"/>
        <v>0</v>
      </c>
      <c r="W5956" s="3">
        <f t="shared" si="1028"/>
        <v>0</v>
      </c>
      <c r="Y5956" s="3">
        <f t="shared" si="1029"/>
        <v>0</v>
      </c>
      <c r="Z5956" s="3">
        <f t="shared" si="1030"/>
        <v>0</v>
      </c>
      <c r="AA5956" s="3">
        <f t="shared" si="1031"/>
        <v>0</v>
      </c>
      <c r="AM5956" s="5"/>
    </row>
    <row r="5957" spans="1:39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V5957" s="3">
        <f t="shared" si="1027"/>
        <v>0</v>
      </c>
      <c r="W5957" s="3">
        <f t="shared" si="1028"/>
        <v>0</v>
      </c>
      <c r="Y5957" s="3">
        <f t="shared" si="1029"/>
        <v>0</v>
      </c>
      <c r="Z5957" s="3">
        <f t="shared" si="1030"/>
        <v>0</v>
      </c>
      <c r="AA5957" s="3">
        <f t="shared" si="1031"/>
        <v>0</v>
      </c>
      <c r="AM5957" s="5"/>
    </row>
    <row r="5958" spans="1:39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V5958" s="3">
        <f t="shared" si="1027"/>
        <v>0</v>
      </c>
      <c r="W5958" s="3">
        <f t="shared" si="1028"/>
        <v>0</v>
      </c>
      <c r="Y5958" s="3">
        <f t="shared" si="1029"/>
        <v>0</v>
      </c>
      <c r="Z5958" s="3">
        <f t="shared" si="1030"/>
        <v>0</v>
      </c>
      <c r="AA5958" s="3">
        <f t="shared" si="1031"/>
        <v>0</v>
      </c>
      <c r="AM5958" s="5"/>
    </row>
    <row r="5959" spans="1:39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V5959" s="3">
        <f t="shared" si="1027"/>
        <v>0</v>
      </c>
      <c r="W5959" s="3">
        <f t="shared" si="1028"/>
        <v>0</v>
      </c>
      <c r="Y5959" s="3">
        <f t="shared" si="1029"/>
        <v>0</v>
      </c>
      <c r="Z5959" s="3">
        <f t="shared" si="1030"/>
        <v>0</v>
      </c>
      <c r="AA5959" s="3">
        <f t="shared" si="1031"/>
        <v>0</v>
      </c>
      <c r="AM5959" s="5"/>
    </row>
    <row r="5960" spans="1:39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V5960" s="3">
        <f t="shared" si="1027"/>
        <v>0</v>
      </c>
      <c r="W5960" s="3">
        <f t="shared" si="1028"/>
        <v>0</v>
      </c>
      <c r="Y5960" s="3">
        <f t="shared" si="1029"/>
        <v>0</v>
      </c>
      <c r="Z5960" s="3">
        <f t="shared" si="1030"/>
        <v>0</v>
      </c>
      <c r="AA5960" s="3">
        <f t="shared" si="1031"/>
        <v>0</v>
      </c>
      <c r="AM5960" s="5"/>
    </row>
    <row r="5961" spans="1:39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V5961" s="3">
        <f t="shared" si="1027"/>
        <v>0</v>
      </c>
      <c r="W5961" s="3">
        <f t="shared" si="1028"/>
        <v>0</v>
      </c>
      <c r="Y5961" s="3">
        <f t="shared" si="1029"/>
        <v>0</v>
      </c>
      <c r="Z5961" s="3">
        <f t="shared" si="1030"/>
        <v>0</v>
      </c>
      <c r="AA5961" s="3">
        <f t="shared" si="1031"/>
        <v>0</v>
      </c>
      <c r="AM5961" s="5"/>
    </row>
    <row r="5962" spans="1:39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V5962" s="3">
        <f t="shared" si="1027"/>
        <v>0</v>
      </c>
      <c r="W5962" s="3">
        <f t="shared" si="1028"/>
        <v>0</v>
      </c>
      <c r="Y5962" s="3">
        <f t="shared" si="1029"/>
        <v>0</v>
      </c>
      <c r="Z5962" s="3">
        <f t="shared" si="1030"/>
        <v>0</v>
      </c>
      <c r="AA5962" s="3">
        <f t="shared" si="1031"/>
        <v>0</v>
      </c>
      <c r="AM5962" s="5"/>
    </row>
    <row r="5963" spans="1:39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V5963" s="3">
        <f t="shared" si="1027"/>
        <v>0</v>
      </c>
      <c r="W5963" s="3">
        <f t="shared" si="1028"/>
        <v>0</v>
      </c>
      <c r="Y5963" s="3">
        <f t="shared" si="1029"/>
        <v>0</v>
      </c>
      <c r="Z5963" s="3">
        <f t="shared" si="1030"/>
        <v>0</v>
      </c>
      <c r="AA5963" s="3">
        <f t="shared" si="1031"/>
        <v>0</v>
      </c>
      <c r="AM5963" s="5"/>
    </row>
    <row r="5964" spans="1:39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V5964" s="3">
        <f t="shared" si="1027"/>
        <v>0</v>
      </c>
      <c r="W5964" s="3">
        <f t="shared" si="1028"/>
        <v>0</v>
      </c>
      <c r="Y5964" s="3">
        <f t="shared" si="1029"/>
        <v>0</v>
      </c>
      <c r="Z5964" s="3">
        <f t="shared" si="1030"/>
        <v>0</v>
      </c>
      <c r="AA5964" s="3">
        <f t="shared" si="1031"/>
        <v>0</v>
      </c>
      <c r="AM5964" s="5"/>
    </row>
    <row r="5965" spans="1:39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V5965" s="3">
        <f t="shared" si="1027"/>
        <v>0</v>
      </c>
      <c r="W5965" s="3">
        <f t="shared" si="1028"/>
        <v>0</v>
      </c>
      <c r="Y5965" s="3">
        <f t="shared" si="1029"/>
        <v>0</v>
      </c>
      <c r="Z5965" s="3">
        <f t="shared" si="1030"/>
        <v>0</v>
      </c>
      <c r="AA5965" s="3">
        <f t="shared" si="1031"/>
        <v>0</v>
      </c>
      <c r="AM5965" s="5"/>
    </row>
    <row r="5966" spans="1:39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V5966" s="3">
        <f t="shared" si="1027"/>
        <v>0</v>
      </c>
      <c r="W5966" s="3">
        <f t="shared" si="1028"/>
        <v>0</v>
      </c>
      <c r="Y5966" s="3">
        <f t="shared" si="1029"/>
        <v>0</v>
      </c>
      <c r="Z5966" s="3">
        <f t="shared" si="1030"/>
        <v>0</v>
      </c>
      <c r="AA5966" s="3">
        <f t="shared" si="1031"/>
        <v>0</v>
      </c>
      <c r="AM5966" s="5"/>
    </row>
    <row r="5967" spans="1:39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V5967" s="3">
        <f t="shared" si="1027"/>
        <v>0</v>
      </c>
      <c r="W5967" s="3">
        <f t="shared" si="1028"/>
        <v>0</v>
      </c>
      <c r="Y5967" s="3">
        <f t="shared" si="1029"/>
        <v>0</v>
      </c>
      <c r="Z5967" s="3">
        <f t="shared" si="1030"/>
        <v>0</v>
      </c>
      <c r="AA5967" s="3">
        <f t="shared" si="1031"/>
        <v>0</v>
      </c>
      <c r="AM5967" s="5"/>
    </row>
    <row r="5968" spans="1:39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V5968" s="3">
        <f t="shared" si="1027"/>
        <v>0</v>
      </c>
      <c r="W5968" s="3">
        <f t="shared" si="1028"/>
        <v>0</v>
      </c>
      <c r="Y5968" s="3">
        <f t="shared" si="1029"/>
        <v>0</v>
      </c>
      <c r="Z5968" s="3">
        <f t="shared" si="1030"/>
        <v>0</v>
      </c>
      <c r="AA5968" s="3">
        <f t="shared" si="1031"/>
        <v>0</v>
      </c>
      <c r="AM5968" s="5"/>
    </row>
    <row r="5969" spans="1:39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V5969" s="3">
        <f t="shared" si="1027"/>
        <v>0</v>
      </c>
      <c r="W5969" s="3">
        <f t="shared" si="1028"/>
        <v>0</v>
      </c>
      <c r="Y5969" s="3">
        <f t="shared" si="1029"/>
        <v>0</v>
      </c>
      <c r="Z5969" s="3">
        <f t="shared" si="1030"/>
        <v>0</v>
      </c>
      <c r="AA5969" s="3">
        <f t="shared" si="1031"/>
        <v>0</v>
      </c>
      <c r="AM5969" s="5"/>
    </row>
    <row r="5970" spans="1:39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V5970" s="3">
        <f t="shared" si="1027"/>
        <v>0</v>
      </c>
      <c r="W5970" s="3">
        <f t="shared" si="1028"/>
        <v>0</v>
      </c>
      <c r="Y5970" s="3">
        <f t="shared" si="1029"/>
        <v>0</v>
      </c>
      <c r="Z5970" s="3">
        <f t="shared" si="1030"/>
        <v>0</v>
      </c>
      <c r="AA5970" s="3">
        <f t="shared" si="1031"/>
        <v>0</v>
      </c>
      <c r="AM5970" s="5"/>
    </row>
    <row r="5971" spans="1:39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V5971" s="3">
        <f t="shared" si="1027"/>
        <v>0</v>
      </c>
      <c r="W5971" s="3">
        <f t="shared" si="1028"/>
        <v>0</v>
      </c>
      <c r="Y5971" s="3">
        <f t="shared" si="1029"/>
        <v>0</v>
      </c>
      <c r="Z5971" s="3">
        <f t="shared" si="1030"/>
        <v>0</v>
      </c>
      <c r="AA5971" s="3">
        <f t="shared" si="1031"/>
        <v>0</v>
      </c>
      <c r="AM5971" s="5"/>
    </row>
    <row r="5972" spans="1:39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V5972" s="3">
        <f t="shared" si="1027"/>
        <v>0</v>
      </c>
      <c r="W5972" s="3">
        <f t="shared" si="1028"/>
        <v>0</v>
      </c>
      <c r="Y5972" s="3">
        <f t="shared" si="1029"/>
        <v>0</v>
      </c>
      <c r="Z5972" s="3">
        <f t="shared" si="1030"/>
        <v>0</v>
      </c>
      <c r="AA5972" s="3">
        <f t="shared" si="1031"/>
        <v>0</v>
      </c>
      <c r="AM5972" s="5"/>
    </row>
    <row r="5973" spans="1:39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V5973" s="3">
        <f t="shared" si="1027"/>
        <v>0</v>
      </c>
      <c r="W5973" s="3">
        <f t="shared" si="1028"/>
        <v>0</v>
      </c>
      <c r="Y5973" s="3">
        <f t="shared" si="1029"/>
        <v>0</v>
      </c>
      <c r="Z5973" s="3">
        <f t="shared" si="1030"/>
        <v>0</v>
      </c>
      <c r="AA5973" s="3">
        <f t="shared" si="1031"/>
        <v>0</v>
      </c>
      <c r="AM5973" s="5"/>
    </row>
    <row r="5974" spans="1:39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V5974" s="3">
        <f t="shared" si="1027"/>
        <v>0</v>
      </c>
      <c r="W5974" s="3">
        <f t="shared" si="1028"/>
        <v>0</v>
      </c>
      <c r="Y5974" s="3">
        <f t="shared" si="1029"/>
        <v>0</v>
      </c>
      <c r="Z5974" s="3">
        <f t="shared" si="1030"/>
        <v>0</v>
      </c>
      <c r="AA5974" s="3">
        <f t="shared" si="1031"/>
        <v>0</v>
      </c>
      <c r="AM5974" s="5"/>
    </row>
    <row r="5975" spans="1:39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V5975" s="3">
        <f t="shared" si="1027"/>
        <v>0</v>
      </c>
      <c r="W5975" s="3">
        <f t="shared" si="1028"/>
        <v>0</v>
      </c>
      <c r="Y5975" s="3">
        <f t="shared" si="1029"/>
        <v>0</v>
      </c>
      <c r="Z5975" s="3">
        <f t="shared" si="1030"/>
        <v>0</v>
      </c>
      <c r="AA5975" s="3">
        <f t="shared" si="1031"/>
        <v>0</v>
      </c>
      <c r="AM5975" s="5"/>
    </row>
    <row r="5976" spans="1:39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V5976" s="3">
        <f t="shared" si="1027"/>
        <v>0</v>
      </c>
      <c r="W5976" s="3">
        <f t="shared" si="1028"/>
        <v>0</v>
      </c>
      <c r="Y5976" s="3">
        <f t="shared" si="1029"/>
        <v>0</v>
      </c>
      <c r="Z5976" s="3">
        <f t="shared" si="1030"/>
        <v>0</v>
      </c>
      <c r="AA5976" s="3">
        <f t="shared" si="1031"/>
        <v>0</v>
      </c>
      <c r="AM5976" s="5"/>
    </row>
    <row r="5977" spans="1:39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V5977" s="3">
        <f t="shared" si="1027"/>
        <v>0</v>
      </c>
      <c r="W5977" s="3">
        <f t="shared" si="1028"/>
        <v>0</v>
      </c>
      <c r="Y5977" s="3">
        <f t="shared" si="1029"/>
        <v>0</v>
      </c>
      <c r="Z5977" s="3">
        <f t="shared" si="1030"/>
        <v>0</v>
      </c>
      <c r="AA5977" s="3">
        <f t="shared" si="1031"/>
        <v>0</v>
      </c>
      <c r="AM5977" s="5"/>
    </row>
    <row r="5978" spans="1:39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V5978" s="3">
        <f t="shared" si="1027"/>
        <v>0</v>
      </c>
      <c r="W5978" s="3">
        <f t="shared" si="1028"/>
        <v>0</v>
      </c>
      <c r="Y5978" s="3">
        <f t="shared" si="1029"/>
        <v>0</v>
      </c>
      <c r="Z5978" s="3">
        <f t="shared" si="1030"/>
        <v>0</v>
      </c>
      <c r="AA5978" s="3">
        <f t="shared" si="1031"/>
        <v>0</v>
      </c>
      <c r="AM5978" s="5"/>
    </row>
    <row r="5979" spans="1:39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V5979" s="3">
        <f t="shared" si="1027"/>
        <v>0</v>
      </c>
      <c r="W5979" s="3">
        <f t="shared" si="1028"/>
        <v>0</v>
      </c>
      <c r="Y5979" s="3">
        <f t="shared" si="1029"/>
        <v>0</v>
      </c>
      <c r="Z5979" s="3">
        <f t="shared" si="1030"/>
        <v>0</v>
      </c>
      <c r="AA5979" s="3">
        <f t="shared" si="1031"/>
        <v>0</v>
      </c>
      <c r="AM5979" s="5"/>
    </row>
    <row r="5980" spans="1:39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V5980" s="3">
        <f t="shared" si="1027"/>
        <v>0</v>
      </c>
      <c r="W5980" s="3">
        <f t="shared" si="1028"/>
        <v>0</v>
      </c>
      <c r="Y5980" s="3">
        <f t="shared" si="1029"/>
        <v>0</v>
      </c>
      <c r="Z5980" s="3">
        <f t="shared" si="1030"/>
        <v>0</v>
      </c>
      <c r="AA5980" s="3">
        <f t="shared" si="1031"/>
        <v>0</v>
      </c>
      <c r="AM5980" s="5"/>
    </row>
    <row r="5981" spans="1:39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V5981" s="3">
        <f t="shared" si="1027"/>
        <v>0</v>
      </c>
      <c r="W5981" s="3">
        <f t="shared" si="1028"/>
        <v>0</v>
      </c>
      <c r="Y5981" s="3">
        <f t="shared" si="1029"/>
        <v>0</v>
      </c>
      <c r="Z5981" s="3">
        <f t="shared" si="1030"/>
        <v>0</v>
      </c>
      <c r="AA5981" s="3">
        <f t="shared" si="1031"/>
        <v>0</v>
      </c>
      <c r="AM5981" s="5"/>
    </row>
    <row r="5982" spans="1:39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V5982" s="3">
        <f t="shared" si="1027"/>
        <v>0</v>
      </c>
      <c r="W5982" s="3">
        <f t="shared" si="1028"/>
        <v>0</v>
      </c>
      <c r="Y5982" s="3">
        <f t="shared" si="1029"/>
        <v>0</v>
      </c>
      <c r="Z5982" s="3">
        <f t="shared" si="1030"/>
        <v>0</v>
      </c>
      <c r="AA5982" s="3">
        <f t="shared" si="1031"/>
        <v>0</v>
      </c>
      <c r="AM5982" s="5"/>
    </row>
    <row r="5983" spans="1:39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V5983" s="3">
        <f t="shared" si="1027"/>
        <v>0</v>
      </c>
      <c r="W5983" s="3">
        <f t="shared" si="1028"/>
        <v>0</v>
      </c>
      <c r="Y5983" s="3">
        <f t="shared" si="1029"/>
        <v>0</v>
      </c>
      <c r="Z5983" s="3">
        <f t="shared" si="1030"/>
        <v>0</v>
      </c>
      <c r="AA5983" s="3">
        <f t="shared" si="1031"/>
        <v>0</v>
      </c>
      <c r="AM5983" s="5"/>
    </row>
    <row r="5984" spans="1:39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V5984" s="3">
        <f t="shared" si="1027"/>
        <v>0</v>
      </c>
      <c r="W5984" s="3">
        <f t="shared" si="1028"/>
        <v>0</v>
      </c>
      <c r="Y5984" s="3">
        <f t="shared" si="1029"/>
        <v>0</v>
      </c>
      <c r="Z5984" s="3">
        <f t="shared" si="1030"/>
        <v>0</v>
      </c>
      <c r="AA5984" s="3">
        <f t="shared" si="1031"/>
        <v>0</v>
      </c>
      <c r="AM5984" s="5"/>
    </row>
    <row r="5985" spans="1:39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V5985" s="3">
        <f t="shared" si="1027"/>
        <v>0</v>
      </c>
      <c r="W5985" s="3">
        <f t="shared" si="1028"/>
        <v>0</v>
      </c>
      <c r="Y5985" s="3">
        <f t="shared" si="1029"/>
        <v>0</v>
      </c>
      <c r="Z5985" s="3">
        <f t="shared" si="1030"/>
        <v>0</v>
      </c>
      <c r="AA5985" s="3">
        <f t="shared" si="1031"/>
        <v>0</v>
      </c>
      <c r="AM5985" s="5"/>
    </row>
    <row r="5986" spans="1:39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V5986" s="3">
        <f t="shared" si="1027"/>
        <v>0</v>
      </c>
      <c r="W5986" s="3">
        <f t="shared" si="1028"/>
        <v>0</v>
      </c>
      <c r="Y5986" s="3">
        <f t="shared" si="1029"/>
        <v>0</v>
      </c>
      <c r="Z5986" s="3">
        <f t="shared" si="1030"/>
        <v>0</v>
      </c>
      <c r="AA5986" s="3">
        <f t="shared" si="1031"/>
        <v>0</v>
      </c>
      <c r="AM5986" s="5"/>
    </row>
    <row r="5987" spans="1:39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V5987" s="3">
        <f t="shared" si="1027"/>
        <v>0</v>
      </c>
      <c r="W5987" s="3">
        <f t="shared" si="1028"/>
        <v>0</v>
      </c>
      <c r="Y5987" s="3">
        <f t="shared" si="1029"/>
        <v>0</v>
      </c>
      <c r="Z5987" s="3">
        <f t="shared" si="1030"/>
        <v>0</v>
      </c>
      <c r="AA5987" s="3">
        <f t="shared" si="1031"/>
        <v>0</v>
      </c>
      <c r="AM5987" s="5"/>
    </row>
    <row r="5988" spans="1:39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V5988" s="3">
        <f t="shared" si="1027"/>
        <v>0</v>
      </c>
      <c r="W5988" s="3">
        <f t="shared" si="1028"/>
        <v>0</v>
      </c>
      <c r="Y5988" s="3">
        <f t="shared" si="1029"/>
        <v>0</v>
      </c>
      <c r="Z5988" s="3">
        <f t="shared" si="1030"/>
        <v>0</v>
      </c>
      <c r="AA5988" s="3">
        <f t="shared" si="1031"/>
        <v>0</v>
      </c>
      <c r="AM5988" s="5"/>
    </row>
    <row r="5989" spans="1:39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V5989" s="3">
        <f t="shared" si="1027"/>
        <v>0</v>
      </c>
      <c r="W5989" s="3">
        <f t="shared" si="1028"/>
        <v>0</v>
      </c>
      <c r="Y5989" s="3">
        <f t="shared" si="1029"/>
        <v>0</v>
      </c>
      <c r="Z5989" s="3">
        <f t="shared" si="1030"/>
        <v>0</v>
      </c>
      <c r="AA5989" s="3">
        <f t="shared" si="1031"/>
        <v>0</v>
      </c>
      <c r="AM5989" s="5"/>
    </row>
    <row r="5990" spans="1:39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V5990" s="3">
        <f t="shared" si="1027"/>
        <v>0</v>
      </c>
      <c r="W5990" s="3">
        <f t="shared" si="1028"/>
        <v>0</v>
      </c>
      <c r="Y5990" s="3">
        <f t="shared" si="1029"/>
        <v>0</v>
      </c>
      <c r="Z5990" s="3">
        <f t="shared" si="1030"/>
        <v>0</v>
      </c>
      <c r="AA5990" s="3">
        <f t="shared" si="1031"/>
        <v>0</v>
      </c>
      <c r="AM5990" s="5"/>
    </row>
    <row r="5991" spans="1:39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V5991" s="3">
        <f t="shared" si="1027"/>
        <v>0</v>
      </c>
      <c r="W5991" s="3">
        <f t="shared" si="1028"/>
        <v>0</v>
      </c>
      <c r="Y5991" s="3">
        <f t="shared" si="1029"/>
        <v>0</v>
      </c>
      <c r="Z5991" s="3">
        <f t="shared" si="1030"/>
        <v>0</v>
      </c>
      <c r="AA5991" s="3">
        <f t="shared" si="1031"/>
        <v>0</v>
      </c>
      <c r="AM5991" s="5"/>
    </row>
    <row r="5992" spans="1:39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V5992" s="3">
        <f t="shared" si="1027"/>
        <v>0</v>
      </c>
      <c r="W5992" s="3">
        <f t="shared" si="1028"/>
        <v>0</v>
      </c>
      <c r="Y5992" s="3">
        <f t="shared" si="1029"/>
        <v>0</v>
      </c>
      <c r="Z5992" s="3">
        <f t="shared" si="1030"/>
        <v>0</v>
      </c>
      <c r="AA5992" s="3">
        <f t="shared" si="1031"/>
        <v>0</v>
      </c>
      <c r="AM5992" s="5"/>
    </row>
    <row r="5993" spans="1:39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V5993" s="3">
        <f t="shared" si="1027"/>
        <v>0</v>
      </c>
      <c r="W5993" s="3">
        <f t="shared" si="1028"/>
        <v>0</v>
      </c>
      <c r="Y5993" s="3">
        <f t="shared" si="1029"/>
        <v>0</v>
      </c>
      <c r="Z5993" s="3">
        <f t="shared" si="1030"/>
        <v>0</v>
      </c>
      <c r="AA5993" s="3">
        <f t="shared" si="1031"/>
        <v>0</v>
      </c>
      <c r="AM5993" s="5"/>
    </row>
    <row r="5994" spans="1:39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V5994" s="3">
        <f t="shared" si="1027"/>
        <v>0</v>
      </c>
      <c r="W5994" s="3">
        <f t="shared" si="1028"/>
        <v>0</v>
      </c>
      <c r="Y5994" s="3">
        <f t="shared" si="1029"/>
        <v>0</v>
      </c>
      <c r="Z5994" s="3">
        <f t="shared" si="1030"/>
        <v>0</v>
      </c>
      <c r="AA5994" s="3">
        <f t="shared" si="1031"/>
        <v>0</v>
      </c>
      <c r="AM5994" s="5"/>
    </row>
    <row r="5995" spans="1:39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V5995" s="3">
        <f t="shared" si="1027"/>
        <v>0</v>
      </c>
      <c r="W5995" s="3">
        <f t="shared" si="1028"/>
        <v>0</v>
      </c>
      <c r="Y5995" s="3">
        <f t="shared" si="1029"/>
        <v>0</v>
      </c>
      <c r="Z5995" s="3">
        <f t="shared" si="1030"/>
        <v>0</v>
      </c>
      <c r="AA5995" s="3">
        <f t="shared" si="1031"/>
        <v>0</v>
      </c>
      <c r="AM5995" s="5"/>
    </row>
    <row r="5996" spans="1:39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V5996" s="3">
        <f t="shared" si="1027"/>
        <v>0</v>
      </c>
      <c r="W5996" s="3">
        <f t="shared" si="1028"/>
        <v>0</v>
      </c>
      <c r="Y5996" s="3">
        <f t="shared" si="1029"/>
        <v>0</v>
      </c>
      <c r="Z5996" s="3">
        <f t="shared" si="1030"/>
        <v>0</v>
      </c>
      <c r="AA5996" s="3">
        <f t="shared" si="1031"/>
        <v>0</v>
      </c>
      <c r="AM5996" s="5"/>
    </row>
    <row r="5997" spans="1:39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V5997" s="3">
        <f t="shared" si="1027"/>
        <v>0</v>
      </c>
      <c r="W5997" s="3">
        <f t="shared" si="1028"/>
        <v>0</v>
      </c>
      <c r="Y5997" s="3">
        <f t="shared" si="1029"/>
        <v>0</v>
      </c>
      <c r="Z5997" s="3">
        <f t="shared" si="1030"/>
        <v>0</v>
      </c>
      <c r="AA5997" s="3">
        <f t="shared" si="1031"/>
        <v>0</v>
      </c>
      <c r="AM5997" s="5"/>
    </row>
    <row r="5998" spans="1:39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V5998" s="3">
        <f t="shared" si="1027"/>
        <v>0</v>
      </c>
      <c r="W5998" s="3">
        <f t="shared" si="1028"/>
        <v>0</v>
      </c>
      <c r="Y5998" s="3">
        <f t="shared" si="1029"/>
        <v>0</v>
      </c>
      <c r="Z5998" s="3">
        <f t="shared" si="1030"/>
        <v>0</v>
      </c>
      <c r="AA5998" s="3">
        <f t="shared" si="1031"/>
        <v>0</v>
      </c>
      <c r="AM5998" s="5"/>
    </row>
    <row r="5999" spans="1:39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V5999" s="3">
        <f t="shared" si="1027"/>
        <v>0</v>
      </c>
      <c r="W5999" s="3">
        <f t="shared" si="1028"/>
        <v>0</v>
      </c>
      <c r="Y5999" s="3">
        <f t="shared" si="1029"/>
        <v>0</v>
      </c>
      <c r="Z5999" s="3">
        <f t="shared" si="1030"/>
        <v>0</v>
      </c>
      <c r="AA5999" s="3">
        <f t="shared" si="1031"/>
        <v>0</v>
      </c>
      <c r="AM5999" s="5"/>
    </row>
    <row r="6000" spans="1:39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V6000" s="3">
        <f t="shared" si="1027"/>
        <v>0</v>
      </c>
      <c r="W6000" s="3">
        <f t="shared" si="1028"/>
        <v>0</v>
      </c>
      <c r="Y6000" s="3">
        <f t="shared" si="1029"/>
        <v>0</v>
      </c>
      <c r="Z6000" s="3">
        <f t="shared" si="1030"/>
        <v>0</v>
      </c>
      <c r="AA6000" s="3">
        <f t="shared" si="1031"/>
        <v>0</v>
      </c>
      <c r="AM6000" s="5"/>
    </row>
    <row r="6001" spans="1:39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V6001" s="3">
        <f t="shared" si="1027"/>
        <v>0</v>
      </c>
      <c r="W6001" s="3">
        <f t="shared" si="1028"/>
        <v>0</v>
      </c>
      <c r="Y6001" s="3">
        <f t="shared" si="1029"/>
        <v>0</v>
      </c>
      <c r="Z6001" s="3">
        <f t="shared" si="1030"/>
        <v>0</v>
      </c>
      <c r="AA6001" s="3">
        <f t="shared" si="1031"/>
        <v>0</v>
      </c>
      <c r="AM6001" s="5"/>
    </row>
    <row r="6002" spans="1:39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V6002" s="3">
        <f t="shared" si="1027"/>
        <v>0</v>
      </c>
      <c r="W6002" s="3">
        <f t="shared" si="1028"/>
        <v>0</v>
      </c>
      <c r="Y6002" s="3">
        <f t="shared" si="1029"/>
        <v>0</v>
      </c>
      <c r="Z6002" s="3">
        <f t="shared" si="1030"/>
        <v>0</v>
      </c>
      <c r="AA6002" s="3">
        <f t="shared" si="1031"/>
        <v>0</v>
      </c>
      <c r="AM6002" s="5"/>
    </row>
    <row r="6003" spans="1:39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V6003" s="3">
        <f t="shared" si="1027"/>
        <v>0</v>
      </c>
      <c r="W6003" s="3">
        <f t="shared" si="1028"/>
        <v>0</v>
      </c>
      <c r="Y6003" s="3">
        <f t="shared" si="1029"/>
        <v>0</v>
      </c>
      <c r="Z6003" s="3">
        <f t="shared" si="1030"/>
        <v>0</v>
      </c>
      <c r="AA6003" s="3">
        <f t="shared" si="1031"/>
        <v>0</v>
      </c>
      <c r="AM6003" s="5"/>
    </row>
    <row r="6004" spans="1:39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V6004" s="3">
        <f t="shared" si="1027"/>
        <v>0</v>
      </c>
      <c r="W6004" s="3">
        <f t="shared" si="1028"/>
        <v>0</v>
      </c>
      <c r="Y6004" s="3">
        <f t="shared" si="1029"/>
        <v>0</v>
      </c>
      <c r="Z6004" s="3">
        <f t="shared" si="1030"/>
        <v>0</v>
      </c>
      <c r="AA6004" s="3">
        <f t="shared" si="1031"/>
        <v>0</v>
      </c>
      <c r="AM6004" s="5"/>
    </row>
    <row r="6005" spans="1:39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V6005" s="3">
        <f t="shared" si="1027"/>
        <v>0</v>
      </c>
      <c r="W6005" s="3">
        <f t="shared" si="1028"/>
        <v>0</v>
      </c>
      <c r="Y6005" s="3">
        <f t="shared" si="1029"/>
        <v>0</v>
      </c>
      <c r="Z6005" s="3">
        <f t="shared" si="1030"/>
        <v>0</v>
      </c>
      <c r="AA6005" s="3">
        <f t="shared" si="1031"/>
        <v>0</v>
      </c>
      <c r="AM6005" s="5"/>
    </row>
    <row r="6006" spans="1:39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V6006" s="3">
        <f t="shared" si="1027"/>
        <v>0</v>
      </c>
      <c r="W6006" s="3">
        <f t="shared" si="1028"/>
        <v>0</v>
      </c>
      <c r="Y6006" s="3">
        <f t="shared" si="1029"/>
        <v>0</v>
      </c>
      <c r="Z6006" s="3">
        <f t="shared" si="1030"/>
        <v>0</v>
      </c>
      <c r="AA6006" s="3">
        <f t="shared" si="1031"/>
        <v>0</v>
      </c>
      <c r="AM6006" s="5"/>
    </row>
    <row r="6007" spans="1:39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V6007" s="3">
        <f t="shared" si="1027"/>
        <v>0</v>
      </c>
      <c r="W6007" s="3">
        <f t="shared" si="1028"/>
        <v>0</v>
      </c>
      <c r="Y6007" s="3">
        <f t="shared" si="1029"/>
        <v>0</v>
      </c>
      <c r="Z6007" s="3">
        <f t="shared" si="1030"/>
        <v>0</v>
      </c>
      <c r="AA6007" s="3">
        <f t="shared" si="1031"/>
        <v>0</v>
      </c>
      <c r="AM6007" s="5"/>
    </row>
    <row r="6008" spans="1:39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V6008" s="3">
        <f t="shared" si="1027"/>
        <v>0</v>
      </c>
      <c r="W6008" s="3">
        <f t="shared" si="1028"/>
        <v>0</v>
      </c>
      <c r="Y6008" s="3">
        <f t="shared" si="1029"/>
        <v>0</v>
      </c>
      <c r="Z6008" s="3">
        <f t="shared" si="1030"/>
        <v>0</v>
      </c>
      <c r="AA6008" s="3">
        <f t="shared" si="1031"/>
        <v>0</v>
      </c>
      <c r="AM6008" s="5"/>
    </row>
    <row r="6009" spans="1:39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V6009" s="3">
        <f t="shared" si="1027"/>
        <v>0</v>
      </c>
      <c r="W6009" s="3">
        <f t="shared" si="1028"/>
        <v>0</v>
      </c>
      <c r="Y6009" s="3">
        <f t="shared" si="1029"/>
        <v>0</v>
      </c>
      <c r="Z6009" s="3">
        <f t="shared" si="1030"/>
        <v>0</v>
      </c>
      <c r="AA6009" s="3">
        <f t="shared" si="1031"/>
        <v>0</v>
      </c>
      <c r="AM6009" s="5"/>
    </row>
    <row r="6010" spans="1:39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V6010" s="3">
        <f t="shared" si="1027"/>
        <v>0</v>
      </c>
      <c r="W6010" s="3">
        <f t="shared" si="1028"/>
        <v>0</v>
      </c>
      <c r="Y6010" s="3">
        <f t="shared" si="1029"/>
        <v>0</v>
      </c>
      <c r="Z6010" s="3">
        <f t="shared" si="1030"/>
        <v>0</v>
      </c>
      <c r="AA6010" s="3">
        <f t="shared" si="1031"/>
        <v>0</v>
      </c>
      <c r="AM6010" s="5"/>
    </row>
    <row r="6011" spans="1:39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V6011" s="3">
        <f t="shared" si="1027"/>
        <v>0</v>
      </c>
      <c r="W6011" s="3">
        <f t="shared" si="1028"/>
        <v>0</v>
      </c>
      <c r="Y6011" s="3">
        <f t="shared" si="1029"/>
        <v>0</v>
      </c>
      <c r="Z6011" s="3">
        <f t="shared" si="1030"/>
        <v>0</v>
      </c>
      <c r="AA6011" s="3">
        <f t="shared" si="1031"/>
        <v>0</v>
      </c>
      <c r="AM6011" s="5"/>
    </row>
    <row r="6012" spans="1:39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V6012" s="3">
        <f t="shared" si="1027"/>
        <v>0</v>
      </c>
      <c r="W6012" s="3">
        <f t="shared" si="1028"/>
        <v>0</v>
      </c>
      <c r="Y6012" s="3">
        <f t="shared" si="1029"/>
        <v>0</v>
      </c>
      <c r="Z6012" s="3">
        <f t="shared" si="1030"/>
        <v>0</v>
      </c>
      <c r="AA6012" s="3">
        <f t="shared" si="1031"/>
        <v>0</v>
      </c>
      <c r="AM6012" s="5"/>
    </row>
    <row r="6013" spans="1:39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V6013" s="3">
        <f t="shared" si="1027"/>
        <v>0</v>
      </c>
      <c r="W6013" s="3">
        <f t="shared" si="1028"/>
        <v>0</v>
      </c>
      <c r="Y6013" s="3">
        <f t="shared" si="1029"/>
        <v>0</v>
      </c>
      <c r="Z6013" s="3">
        <f t="shared" si="1030"/>
        <v>0</v>
      </c>
      <c r="AA6013" s="3">
        <f t="shared" si="1031"/>
        <v>0</v>
      </c>
      <c r="AM6013" s="5"/>
    </row>
    <row r="6014" spans="1:39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V6014" s="3">
        <f t="shared" si="1027"/>
        <v>0</v>
      </c>
      <c r="W6014" s="3">
        <f t="shared" si="1028"/>
        <v>0</v>
      </c>
      <c r="Y6014" s="3">
        <f t="shared" si="1029"/>
        <v>0</v>
      </c>
      <c r="Z6014" s="3">
        <f t="shared" si="1030"/>
        <v>0</v>
      </c>
      <c r="AA6014" s="3">
        <f t="shared" si="1031"/>
        <v>0</v>
      </c>
      <c r="AM6014" s="5"/>
    </row>
    <row r="6015" spans="1:39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V6015" s="3">
        <f t="shared" si="1027"/>
        <v>0</v>
      </c>
      <c r="W6015" s="3">
        <f t="shared" si="1028"/>
        <v>0</v>
      </c>
      <c r="Y6015" s="3">
        <f t="shared" si="1029"/>
        <v>0</v>
      </c>
      <c r="Z6015" s="3">
        <f t="shared" si="1030"/>
        <v>0</v>
      </c>
      <c r="AA6015" s="3">
        <f t="shared" si="1031"/>
        <v>0</v>
      </c>
      <c r="AM6015" s="5"/>
    </row>
    <row r="6016" spans="1:39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V6016" s="3">
        <f t="shared" si="1027"/>
        <v>0</v>
      </c>
      <c r="W6016" s="3">
        <f t="shared" si="1028"/>
        <v>0</v>
      </c>
      <c r="Y6016" s="3">
        <f t="shared" si="1029"/>
        <v>0</v>
      </c>
      <c r="Z6016" s="3">
        <f t="shared" si="1030"/>
        <v>0</v>
      </c>
      <c r="AA6016" s="3">
        <f t="shared" si="1031"/>
        <v>0</v>
      </c>
      <c r="AM6016" s="5"/>
    </row>
    <row r="6017" spans="1:39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V6017" s="3">
        <f t="shared" si="1027"/>
        <v>0</v>
      </c>
      <c r="W6017" s="3">
        <f t="shared" si="1028"/>
        <v>0</v>
      </c>
      <c r="Y6017" s="3">
        <f t="shared" si="1029"/>
        <v>0</v>
      </c>
      <c r="Z6017" s="3">
        <f t="shared" si="1030"/>
        <v>0</v>
      </c>
      <c r="AA6017" s="3">
        <f t="shared" si="1031"/>
        <v>0</v>
      </c>
      <c r="AM6017" s="5"/>
    </row>
    <row r="6018" spans="1:39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V6018" s="3">
        <f t="shared" si="1027"/>
        <v>0</v>
      </c>
      <c r="W6018" s="3">
        <f t="shared" si="1028"/>
        <v>0</v>
      </c>
      <c r="Y6018" s="3">
        <f t="shared" si="1029"/>
        <v>0</v>
      </c>
      <c r="Z6018" s="3">
        <f t="shared" si="1030"/>
        <v>0</v>
      </c>
      <c r="AA6018" s="3">
        <f t="shared" si="1031"/>
        <v>0</v>
      </c>
      <c r="AM6018" s="5"/>
    </row>
    <row r="6019" spans="1:39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V6019" s="3">
        <f t="shared" ref="V6019:V6082" si="1032">B6019</f>
        <v>0</v>
      </c>
      <c r="W6019" s="3">
        <f t="shared" ref="W6019:W6082" si="1033">C6019</f>
        <v>0</v>
      </c>
      <c r="Y6019" s="3">
        <f t="shared" ref="Y6019:Y6082" si="1034">E6019</f>
        <v>0</v>
      </c>
      <c r="Z6019" s="3">
        <f t="shared" ref="Z6019:Z6082" si="1035">H6019</f>
        <v>0</v>
      </c>
      <c r="AA6019" s="3">
        <f t="shared" ref="AA6019:AA6082" si="1036">K6019</f>
        <v>0</v>
      </c>
      <c r="AM6019" s="5"/>
    </row>
    <row r="6020" spans="1:39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V6020" s="3">
        <f t="shared" si="1032"/>
        <v>0</v>
      </c>
      <c r="W6020" s="3">
        <f t="shared" si="1033"/>
        <v>0</v>
      </c>
      <c r="Y6020" s="3">
        <f t="shared" si="1034"/>
        <v>0</v>
      </c>
      <c r="Z6020" s="3">
        <f t="shared" si="1035"/>
        <v>0</v>
      </c>
      <c r="AA6020" s="3">
        <f t="shared" si="1036"/>
        <v>0</v>
      </c>
      <c r="AM6020" s="5"/>
    </row>
    <row r="6021" spans="1:39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V6021" s="3">
        <f t="shared" si="1032"/>
        <v>0</v>
      </c>
      <c r="W6021" s="3">
        <f t="shared" si="1033"/>
        <v>0</v>
      </c>
      <c r="Y6021" s="3">
        <f t="shared" si="1034"/>
        <v>0</v>
      </c>
      <c r="Z6021" s="3">
        <f t="shared" si="1035"/>
        <v>0</v>
      </c>
      <c r="AA6021" s="3">
        <f t="shared" si="1036"/>
        <v>0</v>
      </c>
      <c r="AM6021" s="5"/>
    </row>
    <row r="6022" spans="1:39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V6022" s="3">
        <f t="shared" si="1032"/>
        <v>0</v>
      </c>
      <c r="W6022" s="3">
        <f t="shared" si="1033"/>
        <v>0</v>
      </c>
      <c r="Y6022" s="3">
        <f t="shared" si="1034"/>
        <v>0</v>
      </c>
      <c r="Z6022" s="3">
        <f t="shared" si="1035"/>
        <v>0</v>
      </c>
      <c r="AA6022" s="3">
        <f t="shared" si="1036"/>
        <v>0</v>
      </c>
      <c r="AM6022" s="5"/>
    </row>
    <row r="6023" spans="1:39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V6023" s="3">
        <f t="shared" si="1032"/>
        <v>0</v>
      </c>
      <c r="W6023" s="3">
        <f t="shared" si="1033"/>
        <v>0</v>
      </c>
      <c r="Y6023" s="3">
        <f t="shared" si="1034"/>
        <v>0</v>
      </c>
      <c r="Z6023" s="3">
        <f t="shared" si="1035"/>
        <v>0</v>
      </c>
      <c r="AA6023" s="3">
        <f t="shared" si="1036"/>
        <v>0</v>
      </c>
      <c r="AM6023" s="5"/>
    </row>
    <row r="6024" spans="1:39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V6024" s="3">
        <f t="shared" si="1032"/>
        <v>0</v>
      </c>
      <c r="W6024" s="3">
        <f t="shared" si="1033"/>
        <v>0</v>
      </c>
      <c r="Y6024" s="3">
        <f t="shared" si="1034"/>
        <v>0</v>
      </c>
      <c r="Z6024" s="3">
        <f t="shared" si="1035"/>
        <v>0</v>
      </c>
      <c r="AA6024" s="3">
        <f t="shared" si="1036"/>
        <v>0</v>
      </c>
      <c r="AM6024" s="5"/>
    </row>
    <row r="6025" spans="1:39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V6025" s="3">
        <f t="shared" si="1032"/>
        <v>0</v>
      </c>
      <c r="W6025" s="3">
        <f t="shared" si="1033"/>
        <v>0</v>
      </c>
      <c r="Y6025" s="3">
        <f t="shared" si="1034"/>
        <v>0</v>
      </c>
      <c r="Z6025" s="3">
        <f t="shared" si="1035"/>
        <v>0</v>
      </c>
      <c r="AA6025" s="3">
        <f t="shared" si="1036"/>
        <v>0</v>
      </c>
      <c r="AM6025" s="5"/>
    </row>
    <row r="6026" spans="1:39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V6026" s="3">
        <f t="shared" si="1032"/>
        <v>0</v>
      </c>
      <c r="W6026" s="3">
        <f t="shared" si="1033"/>
        <v>0</v>
      </c>
      <c r="Y6026" s="3">
        <f t="shared" si="1034"/>
        <v>0</v>
      </c>
      <c r="Z6026" s="3">
        <f t="shared" si="1035"/>
        <v>0</v>
      </c>
      <c r="AA6026" s="3">
        <f t="shared" si="1036"/>
        <v>0</v>
      </c>
      <c r="AM6026" s="5"/>
    </row>
    <row r="6027" spans="1:39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V6027" s="3">
        <f t="shared" si="1032"/>
        <v>0</v>
      </c>
      <c r="W6027" s="3">
        <f t="shared" si="1033"/>
        <v>0</v>
      </c>
      <c r="Y6027" s="3">
        <f t="shared" si="1034"/>
        <v>0</v>
      </c>
      <c r="Z6027" s="3">
        <f t="shared" si="1035"/>
        <v>0</v>
      </c>
      <c r="AA6027" s="3">
        <f t="shared" si="1036"/>
        <v>0</v>
      </c>
      <c r="AM6027" s="5"/>
    </row>
    <row r="6028" spans="1:39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V6028" s="3">
        <f t="shared" si="1032"/>
        <v>0</v>
      </c>
      <c r="W6028" s="3">
        <f t="shared" si="1033"/>
        <v>0</v>
      </c>
      <c r="Y6028" s="3">
        <f t="shared" si="1034"/>
        <v>0</v>
      </c>
      <c r="Z6028" s="3">
        <f t="shared" si="1035"/>
        <v>0</v>
      </c>
      <c r="AA6028" s="3">
        <f t="shared" si="1036"/>
        <v>0</v>
      </c>
      <c r="AM6028" s="5"/>
    </row>
    <row r="6029" spans="1:39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V6029" s="3">
        <f t="shared" si="1032"/>
        <v>0</v>
      </c>
      <c r="W6029" s="3">
        <f t="shared" si="1033"/>
        <v>0</v>
      </c>
      <c r="Y6029" s="3">
        <f t="shared" si="1034"/>
        <v>0</v>
      </c>
      <c r="Z6029" s="3">
        <f t="shared" si="1035"/>
        <v>0</v>
      </c>
      <c r="AA6029" s="3">
        <f t="shared" si="1036"/>
        <v>0</v>
      </c>
      <c r="AM6029" s="5"/>
    </row>
    <row r="6030" spans="1:39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V6030" s="3">
        <f t="shared" si="1032"/>
        <v>0</v>
      </c>
      <c r="W6030" s="3">
        <f t="shared" si="1033"/>
        <v>0</v>
      </c>
      <c r="Y6030" s="3">
        <f t="shared" si="1034"/>
        <v>0</v>
      </c>
      <c r="Z6030" s="3">
        <f t="shared" si="1035"/>
        <v>0</v>
      </c>
      <c r="AA6030" s="3">
        <f t="shared" si="1036"/>
        <v>0</v>
      </c>
      <c r="AM6030" s="5"/>
    </row>
    <row r="6031" spans="1:39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V6031" s="3">
        <f t="shared" si="1032"/>
        <v>0</v>
      </c>
      <c r="W6031" s="3">
        <f t="shared" si="1033"/>
        <v>0</v>
      </c>
      <c r="Y6031" s="3">
        <f t="shared" si="1034"/>
        <v>0</v>
      </c>
      <c r="Z6031" s="3">
        <f t="shared" si="1035"/>
        <v>0</v>
      </c>
      <c r="AA6031" s="3">
        <f t="shared" si="1036"/>
        <v>0</v>
      </c>
      <c r="AM6031" s="5"/>
    </row>
    <row r="6032" spans="1:39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V6032" s="3">
        <f t="shared" si="1032"/>
        <v>0</v>
      </c>
      <c r="W6032" s="3">
        <f t="shared" si="1033"/>
        <v>0</v>
      </c>
      <c r="Y6032" s="3">
        <f t="shared" si="1034"/>
        <v>0</v>
      </c>
      <c r="Z6032" s="3">
        <f t="shared" si="1035"/>
        <v>0</v>
      </c>
      <c r="AA6032" s="3">
        <f t="shared" si="1036"/>
        <v>0</v>
      </c>
      <c r="AM6032" s="5"/>
    </row>
    <row r="6033" spans="1:39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V6033" s="3">
        <f t="shared" si="1032"/>
        <v>0</v>
      </c>
      <c r="W6033" s="3">
        <f t="shared" si="1033"/>
        <v>0</v>
      </c>
      <c r="Y6033" s="3">
        <f t="shared" si="1034"/>
        <v>0</v>
      </c>
      <c r="Z6033" s="3">
        <f t="shared" si="1035"/>
        <v>0</v>
      </c>
      <c r="AA6033" s="3">
        <f t="shared" si="1036"/>
        <v>0</v>
      </c>
      <c r="AM6033" s="5"/>
    </row>
    <row r="6034" spans="1:39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V6034" s="3">
        <f t="shared" si="1032"/>
        <v>0</v>
      </c>
      <c r="W6034" s="3">
        <f t="shared" si="1033"/>
        <v>0</v>
      </c>
      <c r="Y6034" s="3">
        <f t="shared" si="1034"/>
        <v>0</v>
      </c>
      <c r="Z6034" s="3">
        <f t="shared" si="1035"/>
        <v>0</v>
      </c>
      <c r="AA6034" s="3">
        <f t="shared" si="1036"/>
        <v>0</v>
      </c>
      <c r="AM6034" s="5"/>
    </row>
    <row r="6035" spans="1:39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V6035" s="3">
        <f t="shared" si="1032"/>
        <v>0</v>
      </c>
      <c r="W6035" s="3">
        <f t="shared" si="1033"/>
        <v>0</v>
      </c>
      <c r="Y6035" s="3">
        <f t="shared" si="1034"/>
        <v>0</v>
      </c>
      <c r="Z6035" s="3">
        <f t="shared" si="1035"/>
        <v>0</v>
      </c>
      <c r="AA6035" s="3">
        <f t="shared" si="1036"/>
        <v>0</v>
      </c>
      <c r="AM6035" s="5"/>
    </row>
    <row r="6036" spans="1:39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V6036" s="3">
        <f t="shared" si="1032"/>
        <v>0</v>
      </c>
      <c r="W6036" s="3">
        <f t="shared" si="1033"/>
        <v>0</v>
      </c>
      <c r="Y6036" s="3">
        <f t="shared" si="1034"/>
        <v>0</v>
      </c>
      <c r="Z6036" s="3">
        <f t="shared" si="1035"/>
        <v>0</v>
      </c>
      <c r="AA6036" s="3">
        <f t="shared" si="1036"/>
        <v>0</v>
      </c>
      <c r="AM6036" s="5"/>
    </row>
    <row r="6037" spans="1:39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V6037" s="3">
        <f t="shared" si="1032"/>
        <v>0</v>
      </c>
      <c r="W6037" s="3">
        <f t="shared" si="1033"/>
        <v>0</v>
      </c>
      <c r="Y6037" s="3">
        <f t="shared" si="1034"/>
        <v>0</v>
      </c>
      <c r="Z6037" s="3">
        <f t="shared" si="1035"/>
        <v>0</v>
      </c>
      <c r="AA6037" s="3">
        <f t="shared" si="1036"/>
        <v>0</v>
      </c>
      <c r="AM6037" s="5"/>
    </row>
    <row r="6038" spans="1:39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V6038" s="3">
        <f t="shared" si="1032"/>
        <v>0</v>
      </c>
      <c r="W6038" s="3">
        <f t="shared" si="1033"/>
        <v>0</v>
      </c>
      <c r="Y6038" s="3">
        <f t="shared" si="1034"/>
        <v>0</v>
      </c>
      <c r="Z6038" s="3">
        <f t="shared" si="1035"/>
        <v>0</v>
      </c>
      <c r="AA6038" s="3">
        <f t="shared" si="1036"/>
        <v>0</v>
      </c>
      <c r="AM6038" s="5"/>
    </row>
    <row r="6039" spans="1:39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V6039" s="3">
        <f t="shared" si="1032"/>
        <v>0</v>
      </c>
      <c r="W6039" s="3">
        <f t="shared" si="1033"/>
        <v>0</v>
      </c>
      <c r="Y6039" s="3">
        <f t="shared" si="1034"/>
        <v>0</v>
      </c>
      <c r="Z6039" s="3">
        <f t="shared" si="1035"/>
        <v>0</v>
      </c>
      <c r="AA6039" s="3">
        <f t="shared" si="1036"/>
        <v>0</v>
      </c>
      <c r="AM6039" s="5"/>
    </row>
    <row r="6040" spans="1:39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V6040" s="3">
        <f t="shared" si="1032"/>
        <v>0</v>
      </c>
      <c r="W6040" s="3">
        <f t="shared" si="1033"/>
        <v>0</v>
      </c>
      <c r="Y6040" s="3">
        <f t="shared" si="1034"/>
        <v>0</v>
      </c>
      <c r="Z6040" s="3">
        <f t="shared" si="1035"/>
        <v>0</v>
      </c>
      <c r="AA6040" s="3">
        <f t="shared" si="1036"/>
        <v>0</v>
      </c>
      <c r="AM6040" s="5"/>
    </row>
    <row r="6041" spans="1:39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V6041" s="3">
        <f t="shared" si="1032"/>
        <v>0</v>
      </c>
      <c r="W6041" s="3">
        <f t="shared" si="1033"/>
        <v>0</v>
      </c>
      <c r="Y6041" s="3">
        <f t="shared" si="1034"/>
        <v>0</v>
      </c>
      <c r="Z6041" s="3">
        <f t="shared" si="1035"/>
        <v>0</v>
      </c>
      <c r="AA6041" s="3">
        <f t="shared" si="1036"/>
        <v>0</v>
      </c>
      <c r="AM6041" s="5"/>
    </row>
    <row r="6042" spans="1:39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V6042" s="3">
        <f t="shared" si="1032"/>
        <v>0</v>
      </c>
      <c r="W6042" s="3">
        <f t="shared" si="1033"/>
        <v>0</v>
      </c>
      <c r="Y6042" s="3">
        <f t="shared" si="1034"/>
        <v>0</v>
      </c>
      <c r="Z6042" s="3">
        <f t="shared" si="1035"/>
        <v>0</v>
      </c>
      <c r="AA6042" s="3">
        <f t="shared" si="1036"/>
        <v>0</v>
      </c>
      <c r="AM6042" s="5"/>
    </row>
    <row r="6043" spans="1:39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V6043" s="3">
        <f t="shared" si="1032"/>
        <v>0</v>
      </c>
      <c r="W6043" s="3">
        <f t="shared" si="1033"/>
        <v>0</v>
      </c>
      <c r="Y6043" s="3">
        <f t="shared" si="1034"/>
        <v>0</v>
      </c>
      <c r="Z6043" s="3">
        <f t="shared" si="1035"/>
        <v>0</v>
      </c>
      <c r="AA6043" s="3">
        <f t="shared" si="1036"/>
        <v>0</v>
      </c>
      <c r="AM6043" s="5"/>
    </row>
    <row r="6044" spans="1:39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V6044" s="3">
        <f t="shared" si="1032"/>
        <v>0</v>
      </c>
      <c r="W6044" s="3">
        <f t="shared" si="1033"/>
        <v>0</v>
      </c>
      <c r="Y6044" s="3">
        <f t="shared" si="1034"/>
        <v>0</v>
      </c>
      <c r="Z6044" s="3">
        <f t="shared" si="1035"/>
        <v>0</v>
      </c>
      <c r="AA6044" s="3">
        <f t="shared" si="1036"/>
        <v>0</v>
      </c>
      <c r="AM6044" s="5"/>
    </row>
    <row r="6045" spans="1:39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V6045" s="3">
        <f t="shared" si="1032"/>
        <v>0</v>
      </c>
      <c r="W6045" s="3">
        <f t="shared" si="1033"/>
        <v>0</v>
      </c>
      <c r="Y6045" s="3">
        <f t="shared" si="1034"/>
        <v>0</v>
      </c>
      <c r="Z6045" s="3">
        <f t="shared" si="1035"/>
        <v>0</v>
      </c>
      <c r="AA6045" s="3">
        <f t="shared" si="1036"/>
        <v>0</v>
      </c>
      <c r="AM6045" s="5"/>
    </row>
    <row r="6046" spans="1:39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V6046" s="3">
        <f t="shared" si="1032"/>
        <v>0</v>
      </c>
      <c r="W6046" s="3">
        <f t="shared" si="1033"/>
        <v>0</v>
      </c>
      <c r="Y6046" s="3">
        <f t="shared" si="1034"/>
        <v>0</v>
      </c>
      <c r="Z6046" s="3">
        <f t="shared" si="1035"/>
        <v>0</v>
      </c>
      <c r="AA6046" s="3">
        <f t="shared" si="1036"/>
        <v>0</v>
      </c>
      <c r="AM6046" s="5"/>
    </row>
    <row r="6047" spans="1:39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V6047" s="3">
        <f t="shared" si="1032"/>
        <v>0</v>
      </c>
      <c r="W6047" s="3">
        <f t="shared" si="1033"/>
        <v>0</v>
      </c>
      <c r="Y6047" s="3">
        <f t="shared" si="1034"/>
        <v>0</v>
      </c>
      <c r="Z6047" s="3">
        <f t="shared" si="1035"/>
        <v>0</v>
      </c>
      <c r="AA6047" s="3">
        <f t="shared" si="1036"/>
        <v>0</v>
      </c>
      <c r="AM6047" s="5"/>
    </row>
    <row r="6048" spans="1:39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V6048" s="3">
        <f t="shared" si="1032"/>
        <v>0</v>
      </c>
      <c r="W6048" s="3">
        <f t="shared" si="1033"/>
        <v>0</v>
      </c>
      <c r="Y6048" s="3">
        <f t="shared" si="1034"/>
        <v>0</v>
      </c>
      <c r="Z6048" s="3">
        <f t="shared" si="1035"/>
        <v>0</v>
      </c>
      <c r="AA6048" s="3">
        <f t="shared" si="1036"/>
        <v>0</v>
      </c>
      <c r="AM6048" s="5"/>
    </row>
    <row r="6049" spans="1:39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V6049" s="3">
        <f t="shared" si="1032"/>
        <v>0</v>
      </c>
      <c r="W6049" s="3">
        <f t="shared" si="1033"/>
        <v>0</v>
      </c>
      <c r="Y6049" s="3">
        <f t="shared" si="1034"/>
        <v>0</v>
      </c>
      <c r="Z6049" s="3">
        <f t="shared" si="1035"/>
        <v>0</v>
      </c>
      <c r="AA6049" s="3">
        <f t="shared" si="1036"/>
        <v>0</v>
      </c>
      <c r="AM6049" s="5"/>
    </row>
    <row r="6050" spans="1:39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V6050" s="3">
        <f t="shared" si="1032"/>
        <v>0</v>
      </c>
      <c r="W6050" s="3">
        <f t="shared" si="1033"/>
        <v>0</v>
      </c>
      <c r="Y6050" s="3">
        <f t="shared" si="1034"/>
        <v>0</v>
      </c>
      <c r="Z6050" s="3">
        <f t="shared" si="1035"/>
        <v>0</v>
      </c>
      <c r="AA6050" s="3">
        <f t="shared" si="1036"/>
        <v>0</v>
      </c>
      <c r="AM6050" s="5"/>
    </row>
    <row r="6051" spans="1:39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V6051" s="3">
        <f t="shared" si="1032"/>
        <v>0</v>
      </c>
      <c r="W6051" s="3">
        <f t="shared" si="1033"/>
        <v>0</v>
      </c>
      <c r="Y6051" s="3">
        <f t="shared" si="1034"/>
        <v>0</v>
      </c>
      <c r="Z6051" s="3">
        <f t="shared" si="1035"/>
        <v>0</v>
      </c>
      <c r="AA6051" s="3">
        <f t="shared" si="1036"/>
        <v>0</v>
      </c>
      <c r="AM6051" s="5"/>
    </row>
    <row r="6052" spans="1:39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V6052" s="3">
        <f t="shared" si="1032"/>
        <v>0</v>
      </c>
      <c r="W6052" s="3">
        <f t="shared" si="1033"/>
        <v>0</v>
      </c>
      <c r="Y6052" s="3">
        <f t="shared" si="1034"/>
        <v>0</v>
      </c>
      <c r="Z6052" s="3">
        <f t="shared" si="1035"/>
        <v>0</v>
      </c>
      <c r="AA6052" s="3">
        <f t="shared" si="1036"/>
        <v>0</v>
      </c>
      <c r="AM6052" s="5"/>
    </row>
    <row r="6053" spans="1:39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V6053" s="3">
        <f t="shared" si="1032"/>
        <v>0</v>
      </c>
      <c r="W6053" s="3">
        <f t="shared" si="1033"/>
        <v>0</v>
      </c>
      <c r="Y6053" s="3">
        <f t="shared" si="1034"/>
        <v>0</v>
      </c>
      <c r="Z6053" s="3">
        <f t="shared" si="1035"/>
        <v>0</v>
      </c>
      <c r="AA6053" s="3">
        <f t="shared" si="1036"/>
        <v>0</v>
      </c>
      <c r="AM6053" s="5"/>
    </row>
    <row r="6054" spans="1:39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V6054" s="3">
        <f t="shared" si="1032"/>
        <v>0</v>
      </c>
      <c r="W6054" s="3">
        <f t="shared" si="1033"/>
        <v>0</v>
      </c>
      <c r="Y6054" s="3">
        <f t="shared" si="1034"/>
        <v>0</v>
      </c>
      <c r="Z6054" s="3">
        <f t="shared" si="1035"/>
        <v>0</v>
      </c>
      <c r="AA6054" s="3">
        <f t="shared" si="1036"/>
        <v>0</v>
      </c>
      <c r="AM6054" s="5"/>
    </row>
    <row r="6055" spans="1:39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V6055" s="3">
        <f t="shared" si="1032"/>
        <v>0</v>
      </c>
      <c r="W6055" s="3">
        <f t="shared" si="1033"/>
        <v>0</v>
      </c>
      <c r="Y6055" s="3">
        <f t="shared" si="1034"/>
        <v>0</v>
      </c>
      <c r="Z6055" s="3">
        <f t="shared" si="1035"/>
        <v>0</v>
      </c>
      <c r="AA6055" s="3">
        <f t="shared" si="1036"/>
        <v>0</v>
      </c>
      <c r="AM6055" s="5"/>
    </row>
    <row r="6056" spans="1:39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V6056" s="3">
        <f t="shared" si="1032"/>
        <v>0</v>
      </c>
      <c r="W6056" s="3">
        <f t="shared" si="1033"/>
        <v>0</v>
      </c>
      <c r="Y6056" s="3">
        <f t="shared" si="1034"/>
        <v>0</v>
      </c>
      <c r="Z6056" s="3">
        <f t="shared" si="1035"/>
        <v>0</v>
      </c>
      <c r="AA6056" s="3">
        <f t="shared" si="1036"/>
        <v>0</v>
      </c>
      <c r="AM6056" s="5"/>
    </row>
    <row r="6057" spans="1:39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V6057" s="3">
        <f t="shared" si="1032"/>
        <v>0</v>
      </c>
      <c r="W6057" s="3">
        <f t="shared" si="1033"/>
        <v>0</v>
      </c>
      <c r="Y6057" s="3">
        <f t="shared" si="1034"/>
        <v>0</v>
      </c>
      <c r="Z6057" s="3">
        <f t="shared" si="1035"/>
        <v>0</v>
      </c>
      <c r="AA6057" s="3">
        <f t="shared" si="1036"/>
        <v>0</v>
      </c>
      <c r="AM6057" s="5"/>
    </row>
    <row r="6058" spans="1:39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V6058" s="3">
        <f t="shared" si="1032"/>
        <v>0</v>
      </c>
      <c r="W6058" s="3">
        <f t="shared" si="1033"/>
        <v>0</v>
      </c>
      <c r="Y6058" s="3">
        <f t="shared" si="1034"/>
        <v>0</v>
      </c>
      <c r="Z6058" s="3">
        <f t="shared" si="1035"/>
        <v>0</v>
      </c>
      <c r="AA6058" s="3">
        <f t="shared" si="1036"/>
        <v>0</v>
      </c>
      <c r="AM6058" s="5"/>
    </row>
    <row r="6059" spans="1:39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V6059" s="3">
        <f t="shared" si="1032"/>
        <v>0</v>
      </c>
      <c r="W6059" s="3">
        <f t="shared" si="1033"/>
        <v>0</v>
      </c>
      <c r="Y6059" s="3">
        <f t="shared" si="1034"/>
        <v>0</v>
      </c>
      <c r="Z6059" s="3">
        <f t="shared" si="1035"/>
        <v>0</v>
      </c>
      <c r="AA6059" s="3">
        <f t="shared" si="1036"/>
        <v>0</v>
      </c>
      <c r="AM6059" s="5"/>
    </row>
    <row r="6060" spans="1:39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V6060" s="3">
        <f t="shared" si="1032"/>
        <v>0</v>
      </c>
      <c r="W6060" s="3">
        <f t="shared" si="1033"/>
        <v>0</v>
      </c>
      <c r="Y6060" s="3">
        <f t="shared" si="1034"/>
        <v>0</v>
      </c>
      <c r="Z6060" s="3">
        <f t="shared" si="1035"/>
        <v>0</v>
      </c>
      <c r="AA6060" s="3">
        <f t="shared" si="1036"/>
        <v>0</v>
      </c>
      <c r="AM6060" s="5"/>
    </row>
    <row r="6061" spans="1:39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V6061" s="3">
        <f t="shared" si="1032"/>
        <v>0</v>
      </c>
      <c r="W6061" s="3">
        <f t="shared" si="1033"/>
        <v>0</v>
      </c>
      <c r="Y6061" s="3">
        <f t="shared" si="1034"/>
        <v>0</v>
      </c>
      <c r="Z6061" s="3">
        <f t="shared" si="1035"/>
        <v>0</v>
      </c>
      <c r="AA6061" s="3">
        <f t="shared" si="1036"/>
        <v>0</v>
      </c>
      <c r="AM6061" s="5"/>
    </row>
    <row r="6062" spans="1:39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V6062" s="3">
        <f t="shared" si="1032"/>
        <v>0</v>
      </c>
      <c r="W6062" s="3">
        <f t="shared" si="1033"/>
        <v>0</v>
      </c>
      <c r="Y6062" s="3">
        <f t="shared" si="1034"/>
        <v>0</v>
      </c>
      <c r="Z6062" s="3">
        <f t="shared" si="1035"/>
        <v>0</v>
      </c>
      <c r="AA6062" s="3">
        <f t="shared" si="1036"/>
        <v>0</v>
      </c>
      <c r="AM6062" s="5"/>
    </row>
    <row r="6063" spans="1:39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V6063" s="3">
        <f t="shared" si="1032"/>
        <v>0</v>
      </c>
      <c r="W6063" s="3">
        <f t="shared" si="1033"/>
        <v>0</v>
      </c>
      <c r="Y6063" s="3">
        <f t="shared" si="1034"/>
        <v>0</v>
      </c>
      <c r="Z6063" s="3">
        <f t="shared" si="1035"/>
        <v>0</v>
      </c>
      <c r="AA6063" s="3">
        <f t="shared" si="1036"/>
        <v>0</v>
      </c>
      <c r="AM6063" s="5"/>
    </row>
    <row r="6064" spans="1:39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V6064" s="3">
        <f t="shared" si="1032"/>
        <v>0</v>
      </c>
      <c r="W6064" s="3">
        <f t="shared" si="1033"/>
        <v>0</v>
      </c>
      <c r="Y6064" s="3">
        <f t="shared" si="1034"/>
        <v>0</v>
      </c>
      <c r="Z6064" s="3">
        <f t="shared" si="1035"/>
        <v>0</v>
      </c>
      <c r="AA6064" s="3">
        <f t="shared" si="1036"/>
        <v>0</v>
      </c>
      <c r="AM6064" s="5"/>
    </row>
    <row r="6065" spans="1:39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V6065" s="3">
        <f t="shared" si="1032"/>
        <v>0</v>
      </c>
      <c r="W6065" s="3">
        <f t="shared" si="1033"/>
        <v>0</v>
      </c>
      <c r="Y6065" s="3">
        <f t="shared" si="1034"/>
        <v>0</v>
      </c>
      <c r="Z6065" s="3">
        <f t="shared" si="1035"/>
        <v>0</v>
      </c>
      <c r="AA6065" s="3">
        <f t="shared" si="1036"/>
        <v>0</v>
      </c>
      <c r="AM6065" s="5"/>
    </row>
    <row r="6066" spans="1:39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V6066" s="3">
        <f t="shared" si="1032"/>
        <v>0</v>
      </c>
      <c r="W6066" s="3">
        <f t="shared" si="1033"/>
        <v>0</v>
      </c>
      <c r="Y6066" s="3">
        <f t="shared" si="1034"/>
        <v>0</v>
      </c>
      <c r="Z6066" s="3">
        <f t="shared" si="1035"/>
        <v>0</v>
      </c>
      <c r="AA6066" s="3">
        <f t="shared" si="1036"/>
        <v>0</v>
      </c>
      <c r="AM6066" s="5"/>
    </row>
    <row r="6067" spans="1:39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V6067" s="3">
        <f t="shared" si="1032"/>
        <v>0</v>
      </c>
      <c r="W6067" s="3">
        <f t="shared" si="1033"/>
        <v>0</v>
      </c>
      <c r="Y6067" s="3">
        <f t="shared" si="1034"/>
        <v>0</v>
      </c>
      <c r="Z6067" s="3">
        <f t="shared" si="1035"/>
        <v>0</v>
      </c>
      <c r="AA6067" s="3">
        <f t="shared" si="1036"/>
        <v>0</v>
      </c>
      <c r="AM6067" s="5"/>
    </row>
    <row r="6068" spans="1:39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V6068" s="3">
        <f t="shared" si="1032"/>
        <v>0</v>
      </c>
      <c r="W6068" s="3">
        <f t="shared" si="1033"/>
        <v>0</v>
      </c>
      <c r="Y6068" s="3">
        <f t="shared" si="1034"/>
        <v>0</v>
      </c>
      <c r="Z6068" s="3">
        <f t="shared" si="1035"/>
        <v>0</v>
      </c>
      <c r="AA6068" s="3">
        <f t="shared" si="1036"/>
        <v>0</v>
      </c>
      <c r="AM6068" s="5"/>
    </row>
    <row r="6069" spans="1:39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V6069" s="3">
        <f t="shared" si="1032"/>
        <v>0</v>
      </c>
      <c r="W6069" s="3">
        <f t="shared" si="1033"/>
        <v>0</v>
      </c>
      <c r="Y6069" s="3">
        <f t="shared" si="1034"/>
        <v>0</v>
      </c>
      <c r="Z6069" s="3">
        <f t="shared" si="1035"/>
        <v>0</v>
      </c>
      <c r="AA6069" s="3">
        <f t="shared" si="1036"/>
        <v>0</v>
      </c>
      <c r="AM6069" s="5"/>
    </row>
    <row r="6070" spans="1:39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V6070" s="3">
        <f t="shared" si="1032"/>
        <v>0</v>
      </c>
      <c r="W6070" s="3">
        <f t="shared" si="1033"/>
        <v>0</v>
      </c>
      <c r="Y6070" s="3">
        <f t="shared" si="1034"/>
        <v>0</v>
      </c>
      <c r="Z6070" s="3">
        <f t="shared" si="1035"/>
        <v>0</v>
      </c>
      <c r="AA6070" s="3">
        <f t="shared" si="1036"/>
        <v>0</v>
      </c>
      <c r="AM6070" s="5"/>
    </row>
    <row r="6071" spans="1:39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V6071" s="3">
        <f t="shared" si="1032"/>
        <v>0</v>
      </c>
      <c r="W6071" s="3">
        <f t="shared" si="1033"/>
        <v>0</v>
      </c>
      <c r="Y6071" s="3">
        <f t="shared" si="1034"/>
        <v>0</v>
      </c>
      <c r="Z6071" s="3">
        <f t="shared" si="1035"/>
        <v>0</v>
      </c>
      <c r="AA6071" s="3">
        <f t="shared" si="1036"/>
        <v>0</v>
      </c>
      <c r="AM6071" s="5"/>
    </row>
    <row r="6072" spans="1:39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V6072" s="3">
        <f t="shared" si="1032"/>
        <v>0</v>
      </c>
      <c r="W6072" s="3">
        <f t="shared" si="1033"/>
        <v>0</v>
      </c>
      <c r="Y6072" s="3">
        <f t="shared" si="1034"/>
        <v>0</v>
      </c>
      <c r="Z6072" s="3">
        <f t="shared" si="1035"/>
        <v>0</v>
      </c>
      <c r="AA6072" s="3">
        <f t="shared" si="1036"/>
        <v>0</v>
      </c>
      <c r="AM6072" s="5"/>
    </row>
    <row r="6073" spans="1:39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V6073" s="3">
        <f t="shared" si="1032"/>
        <v>0</v>
      </c>
      <c r="W6073" s="3">
        <f t="shared" si="1033"/>
        <v>0</v>
      </c>
      <c r="Y6073" s="3">
        <f t="shared" si="1034"/>
        <v>0</v>
      </c>
      <c r="Z6073" s="3">
        <f t="shared" si="1035"/>
        <v>0</v>
      </c>
      <c r="AA6073" s="3">
        <f t="shared" si="1036"/>
        <v>0</v>
      </c>
      <c r="AM6073" s="5"/>
    </row>
    <row r="6074" spans="1:39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V6074" s="3">
        <f t="shared" si="1032"/>
        <v>0</v>
      </c>
      <c r="W6074" s="3">
        <f t="shared" si="1033"/>
        <v>0</v>
      </c>
      <c r="Y6074" s="3">
        <f t="shared" si="1034"/>
        <v>0</v>
      </c>
      <c r="Z6074" s="3">
        <f t="shared" si="1035"/>
        <v>0</v>
      </c>
      <c r="AA6074" s="3">
        <f t="shared" si="1036"/>
        <v>0</v>
      </c>
      <c r="AM6074" s="5"/>
    </row>
    <row r="6075" spans="1:39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V6075" s="3">
        <f t="shared" si="1032"/>
        <v>0</v>
      </c>
      <c r="W6075" s="3">
        <f t="shared" si="1033"/>
        <v>0</v>
      </c>
      <c r="Y6075" s="3">
        <f t="shared" si="1034"/>
        <v>0</v>
      </c>
      <c r="Z6075" s="3">
        <f t="shared" si="1035"/>
        <v>0</v>
      </c>
      <c r="AA6075" s="3">
        <f t="shared" si="1036"/>
        <v>0</v>
      </c>
      <c r="AM6075" s="5"/>
    </row>
    <row r="6076" spans="1:39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V6076" s="3">
        <f t="shared" si="1032"/>
        <v>0</v>
      </c>
      <c r="W6076" s="3">
        <f t="shared" si="1033"/>
        <v>0</v>
      </c>
      <c r="Y6076" s="3">
        <f t="shared" si="1034"/>
        <v>0</v>
      </c>
      <c r="Z6076" s="3">
        <f t="shared" si="1035"/>
        <v>0</v>
      </c>
      <c r="AA6076" s="3">
        <f t="shared" si="1036"/>
        <v>0</v>
      </c>
      <c r="AM6076" s="5"/>
    </row>
    <row r="6077" spans="1:39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V6077" s="3">
        <f t="shared" si="1032"/>
        <v>0</v>
      </c>
      <c r="W6077" s="3">
        <f t="shared" si="1033"/>
        <v>0</v>
      </c>
      <c r="Y6077" s="3">
        <f t="shared" si="1034"/>
        <v>0</v>
      </c>
      <c r="Z6077" s="3">
        <f t="shared" si="1035"/>
        <v>0</v>
      </c>
      <c r="AA6077" s="3">
        <f t="shared" si="1036"/>
        <v>0</v>
      </c>
      <c r="AM6077" s="5"/>
    </row>
    <row r="6078" spans="1:39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V6078" s="3">
        <f t="shared" si="1032"/>
        <v>0</v>
      </c>
      <c r="W6078" s="3">
        <f t="shared" si="1033"/>
        <v>0</v>
      </c>
      <c r="Y6078" s="3">
        <f t="shared" si="1034"/>
        <v>0</v>
      </c>
      <c r="Z6078" s="3">
        <f t="shared" si="1035"/>
        <v>0</v>
      </c>
      <c r="AA6078" s="3">
        <f t="shared" si="1036"/>
        <v>0</v>
      </c>
      <c r="AM6078" s="5"/>
    </row>
    <row r="6079" spans="1:39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V6079" s="3">
        <f t="shared" si="1032"/>
        <v>0</v>
      </c>
      <c r="W6079" s="3">
        <f t="shared" si="1033"/>
        <v>0</v>
      </c>
      <c r="Y6079" s="3">
        <f t="shared" si="1034"/>
        <v>0</v>
      </c>
      <c r="Z6079" s="3">
        <f t="shared" si="1035"/>
        <v>0</v>
      </c>
      <c r="AA6079" s="3">
        <f t="shared" si="1036"/>
        <v>0</v>
      </c>
      <c r="AM6079" s="5"/>
    </row>
    <row r="6080" spans="1:39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V6080" s="3">
        <f t="shared" si="1032"/>
        <v>0</v>
      </c>
      <c r="W6080" s="3">
        <f t="shared" si="1033"/>
        <v>0</v>
      </c>
      <c r="Y6080" s="3">
        <f t="shared" si="1034"/>
        <v>0</v>
      </c>
      <c r="Z6080" s="3">
        <f t="shared" si="1035"/>
        <v>0</v>
      </c>
      <c r="AA6080" s="3">
        <f t="shared" si="1036"/>
        <v>0</v>
      </c>
      <c r="AM6080" s="5"/>
    </row>
    <row r="6081" spans="1:39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V6081" s="3">
        <f t="shared" si="1032"/>
        <v>0</v>
      </c>
      <c r="W6081" s="3">
        <f t="shared" si="1033"/>
        <v>0</v>
      </c>
      <c r="Y6081" s="3">
        <f t="shared" si="1034"/>
        <v>0</v>
      </c>
      <c r="Z6081" s="3">
        <f t="shared" si="1035"/>
        <v>0</v>
      </c>
      <c r="AA6081" s="3">
        <f t="shared" si="1036"/>
        <v>0</v>
      </c>
      <c r="AM6081" s="5"/>
    </row>
    <row r="6082" spans="1:39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V6082" s="3">
        <f t="shared" si="1032"/>
        <v>0</v>
      </c>
      <c r="W6082" s="3">
        <f t="shared" si="1033"/>
        <v>0</v>
      </c>
      <c r="Y6082" s="3">
        <f t="shared" si="1034"/>
        <v>0</v>
      </c>
      <c r="Z6082" s="3">
        <f t="shared" si="1035"/>
        <v>0</v>
      </c>
      <c r="AA6082" s="3">
        <f t="shared" si="1036"/>
        <v>0</v>
      </c>
      <c r="AM6082" s="5"/>
    </row>
    <row r="6083" spans="1:39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V6083" s="3">
        <f t="shared" ref="V6083:V6146" si="1037">B6083</f>
        <v>0</v>
      </c>
      <c r="W6083" s="3">
        <f t="shared" ref="W6083:W6146" si="1038">C6083</f>
        <v>0</v>
      </c>
      <c r="Y6083" s="3">
        <f t="shared" ref="Y6083:Y6146" si="1039">E6083</f>
        <v>0</v>
      </c>
      <c r="Z6083" s="3">
        <f t="shared" ref="Z6083:Z6146" si="1040">H6083</f>
        <v>0</v>
      </c>
      <c r="AA6083" s="3">
        <f t="shared" ref="AA6083:AA6146" si="1041">K6083</f>
        <v>0</v>
      </c>
      <c r="AM6083" s="5"/>
    </row>
    <row r="6084" spans="1:39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V6084" s="3">
        <f t="shared" si="1037"/>
        <v>0</v>
      </c>
      <c r="W6084" s="3">
        <f t="shared" si="1038"/>
        <v>0</v>
      </c>
      <c r="Y6084" s="3">
        <f t="shared" si="1039"/>
        <v>0</v>
      </c>
      <c r="Z6084" s="3">
        <f t="shared" si="1040"/>
        <v>0</v>
      </c>
      <c r="AA6084" s="3">
        <f t="shared" si="1041"/>
        <v>0</v>
      </c>
      <c r="AM6084" s="5"/>
    </row>
    <row r="6085" spans="1:39" x14ac:dyDescent="0.2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V6085" s="3">
        <f t="shared" si="1037"/>
        <v>0</v>
      </c>
      <c r="W6085" s="3">
        <f t="shared" si="1038"/>
        <v>0</v>
      </c>
      <c r="Y6085" s="3">
        <f t="shared" si="1039"/>
        <v>0</v>
      </c>
      <c r="Z6085" s="3">
        <f t="shared" si="1040"/>
        <v>0</v>
      </c>
      <c r="AA6085" s="3">
        <f t="shared" si="1041"/>
        <v>0</v>
      </c>
      <c r="AM6085" s="5"/>
    </row>
    <row r="6086" spans="1:39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V6086" s="3">
        <f t="shared" si="1037"/>
        <v>0</v>
      </c>
      <c r="W6086" s="3">
        <f t="shared" si="1038"/>
        <v>0</v>
      </c>
      <c r="Y6086" s="3">
        <f t="shared" si="1039"/>
        <v>0</v>
      </c>
      <c r="Z6086" s="3">
        <f t="shared" si="1040"/>
        <v>0</v>
      </c>
      <c r="AA6086" s="3">
        <f t="shared" si="1041"/>
        <v>0</v>
      </c>
      <c r="AM6086" s="5"/>
    </row>
    <row r="6087" spans="1:39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V6087" s="3">
        <f t="shared" si="1037"/>
        <v>0</v>
      </c>
      <c r="W6087" s="3">
        <f t="shared" si="1038"/>
        <v>0</v>
      </c>
      <c r="Y6087" s="3">
        <f t="shared" si="1039"/>
        <v>0</v>
      </c>
      <c r="Z6087" s="3">
        <f t="shared" si="1040"/>
        <v>0</v>
      </c>
      <c r="AA6087" s="3">
        <f t="shared" si="1041"/>
        <v>0</v>
      </c>
      <c r="AM6087" s="5"/>
    </row>
    <row r="6088" spans="1:39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V6088" s="3">
        <f t="shared" si="1037"/>
        <v>0</v>
      </c>
      <c r="W6088" s="3">
        <f t="shared" si="1038"/>
        <v>0</v>
      </c>
      <c r="Y6088" s="3">
        <f t="shared" si="1039"/>
        <v>0</v>
      </c>
      <c r="Z6088" s="3">
        <f t="shared" si="1040"/>
        <v>0</v>
      </c>
      <c r="AA6088" s="3">
        <f t="shared" si="1041"/>
        <v>0</v>
      </c>
      <c r="AM6088" s="5"/>
    </row>
    <row r="6089" spans="1:39" x14ac:dyDescent="0.2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V6089" s="3">
        <f t="shared" si="1037"/>
        <v>0</v>
      </c>
      <c r="W6089" s="3">
        <f t="shared" si="1038"/>
        <v>0</v>
      </c>
      <c r="Y6089" s="3">
        <f t="shared" si="1039"/>
        <v>0</v>
      </c>
      <c r="Z6089" s="3">
        <f t="shared" si="1040"/>
        <v>0</v>
      </c>
      <c r="AA6089" s="3">
        <f t="shared" si="1041"/>
        <v>0</v>
      </c>
      <c r="AM6089" s="5"/>
    </row>
    <row r="6090" spans="1:39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V6090" s="3">
        <f t="shared" si="1037"/>
        <v>0</v>
      </c>
      <c r="W6090" s="3">
        <f t="shared" si="1038"/>
        <v>0</v>
      </c>
      <c r="Y6090" s="3">
        <f t="shared" si="1039"/>
        <v>0</v>
      </c>
      <c r="Z6090" s="3">
        <f t="shared" si="1040"/>
        <v>0</v>
      </c>
      <c r="AA6090" s="3">
        <f t="shared" si="1041"/>
        <v>0</v>
      </c>
      <c r="AM6090" s="5"/>
    </row>
    <row r="6091" spans="1:39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V6091" s="3">
        <f t="shared" si="1037"/>
        <v>0</v>
      </c>
      <c r="W6091" s="3">
        <f t="shared" si="1038"/>
        <v>0</v>
      </c>
      <c r="Y6091" s="3">
        <f t="shared" si="1039"/>
        <v>0</v>
      </c>
      <c r="Z6091" s="3">
        <f t="shared" si="1040"/>
        <v>0</v>
      </c>
      <c r="AA6091" s="3">
        <f t="shared" si="1041"/>
        <v>0</v>
      </c>
      <c r="AM6091" s="5"/>
    </row>
    <row r="6092" spans="1:39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V6092" s="3">
        <f t="shared" si="1037"/>
        <v>0</v>
      </c>
      <c r="W6092" s="3">
        <f t="shared" si="1038"/>
        <v>0</v>
      </c>
      <c r="Y6092" s="3">
        <f t="shared" si="1039"/>
        <v>0</v>
      </c>
      <c r="Z6092" s="3">
        <f t="shared" si="1040"/>
        <v>0</v>
      </c>
      <c r="AA6092" s="3">
        <f t="shared" si="1041"/>
        <v>0</v>
      </c>
      <c r="AM6092" s="5"/>
    </row>
    <row r="6093" spans="1:39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V6093" s="3">
        <f t="shared" si="1037"/>
        <v>0</v>
      </c>
      <c r="W6093" s="3">
        <f t="shared" si="1038"/>
        <v>0</v>
      </c>
      <c r="Y6093" s="3">
        <f t="shared" si="1039"/>
        <v>0</v>
      </c>
      <c r="Z6093" s="3">
        <f t="shared" si="1040"/>
        <v>0</v>
      </c>
      <c r="AA6093" s="3">
        <f t="shared" si="1041"/>
        <v>0</v>
      </c>
      <c r="AM6093" s="5"/>
    </row>
    <row r="6094" spans="1:39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V6094" s="3">
        <f t="shared" si="1037"/>
        <v>0</v>
      </c>
      <c r="W6094" s="3">
        <f t="shared" si="1038"/>
        <v>0</v>
      </c>
      <c r="Y6094" s="3">
        <f t="shared" si="1039"/>
        <v>0</v>
      </c>
      <c r="Z6094" s="3">
        <f t="shared" si="1040"/>
        <v>0</v>
      </c>
      <c r="AA6094" s="3">
        <f t="shared" si="1041"/>
        <v>0</v>
      </c>
      <c r="AM6094" s="5"/>
    </row>
    <row r="6095" spans="1:39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V6095" s="3">
        <f t="shared" si="1037"/>
        <v>0</v>
      </c>
      <c r="W6095" s="3">
        <f t="shared" si="1038"/>
        <v>0</v>
      </c>
      <c r="Y6095" s="3">
        <f t="shared" si="1039"/>
        <v>0</v>
      </c>
      <c r="Z6095" s="3">
        <f t="shared" si="1040"/>
        <v>0</v>
      </c>
      <c r="AA6095" s="3">
        <f t="shared" si="1041"/>
        <v>0</v>
      </c>
      <c r="AM6095" s="5"/>
    </row>
    <row r="6096" spans="1:39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V6096" s="3">
        <f t="shared" si="1037"/>
        <v>0</v>
      </c>
      <c r="W6096" s="3">
        <f t="shared" si="1038"/>
        <v>0</v>
      </c>
      <c r="Y6096" s="3">
        <f t="shared" si="1039"/>
        <v>0</v>
      </c>
      <c r="Z6096" s="3">
        <f t="shared" si="1040"/>
        <v>0</v>
      </c>
      <c r="AA6096" s="3">
        <f t="shared" si="1041"/>
        <v>0</v>
      </c>
      <c r="AM6096" s="5"/>
    </row>
    <row r="6097" spans="1:39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V6097" s="3">
        <f t="shared" si="1037"/>
        <v>0</v>
      </c>
      <c r="W6097" s="3">
        <f t="shared" si="1038"/>
        <v>0</v>
      </c>
      <c r="Y6097" s="3">
        <f t="shared" si="1039"/>
        <v>0</v>
      </c>
      <c r="Z6097" s="3">
        <f t="shared" si="1040"/>
        <v>0</v>
      </c>
      <c r="AA6097" s="3">
        <f t="shared" si="1041"/>
        <v>0</v>
      </c>
      <c r="AM6097" s="5"/>
    </row>
    <row r="6098" spans="1:39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V6098" s="3">
        <f t="shared" si="1037"/>
        <v>0</v>
      </c>
      <c r="W6098" s="3">
        <f t="shared" si="1038"/>
        <v>0</v>
      </c>
      <c r="Y6098" s="3">
        <f t="shared" si="1039"/>
        <v>0</v>
      </c>
      <c r="Z6098" s="3">
        <f t="shared" si="1040"/>
        <v>0</v>
      </c>
      <c r="AA6098" s="3">
        <f t="shared" si="1041"/>
        <v>0</v>
      </c>
      <c r="AM6098" s="5"/>
    </row>
    <row r="6099" spans="1:39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V6099" s="3">
        <f t="shared" si="1037"/>
        <v>0</v>
      </c>
      <c r="W6099" s="3">
        <f t="shared" si="1038"/>
        <v>0</v>
      </c>
      <c r="Y6099" s="3">
        <f t="shared" si="1039"/>
        <v>0</v>
      </c>
      <c r="Z6099" s="3">
        <f t="shared" si="1040"/>
        <v>0</v>
      </c>
      <c r="AA6099" s="3">
        <f t="shared" si="1041"/>
        <v>0</v>
      </c>
      <c r="AM6099" s="5"/>
    </row>
    <row r="6100" spans="1:39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V6100" s="3">
        <f t="shared" si="1037"/>
        <v>0</v>
      </c>
      <c r="W6100" s="3">
        <f t="shared" si="1038"/>
        <v>0</v>
      </c>
      <c r="Y6100" s="3">
        <f t="shared" si="1039"/>
        <v>0</v>
      </c>
      <c r="Z6100" s="3">
        <f t="shared" si="1040"/>
        <v>0</v>
      </c>
      <c r="AA6100" s="3">
        <f t="shared" si="1041"/>
        <v>0</v>
      </c>
      <c r="AM6100" s="5"/>
    </row>
    <row r="6101" spans="1:39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V6101" s="3">
        <f t="shared" si="1037"/>
        <v>0</v>
      </c>
      <c r="W6101" s="3">
        <f t="shared" si="1038"/>
        <v>0</v>
      </c>
      <c r="Y6101" s="3">
        <f t="shared" si="1039"/>
        <v>0</v>
      </c>
      <c r="Z6101" s="3">
        <f t="shared" si="1040"/>
        <v>0</v>
      </c>
      <c r="AA6101" s="3">
        <f t="shared" si="1041"/>
        <v>0</v>
      </c>
      <c r="AM6101" s="5"/>
    </row>
    <row r="6102" spans="1:39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V6102" s="3">
        <f t="shared" si="1037"/>
        <v>0</v>
      </c>
      <c r="W6102" s="3">
        <f t="shared" si="1038"/>
        <v>0</v>
      </c>
      <c r="Y6102" s="3">
        <f t="shared" si="1039"/>
        <v>0</v>
      </c>
      <c r="Z6102" s="3">
        <f t="shared" si="1040"/>
        <v>0</v>
      </c>
      <c r="AA6102" s="3">
        <f t="shared" si="1041"/>
        <v>0</v>
      </c>
      <c r="AM6102" s="5"/>
    </row>
    <row r="6103" spans="1:39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V6103" s="3">
        <f t="shared" si="1037"/>
        <v>0</v>
      </c>
      <c r="W6103" s="3">
        <f t="shared" si="1038"/>
        <v>0</v>
      </c>
      <c r="Y6103" s="3">
        <f t="shared" si="1039"/>
        <v>0</v>
      </c>
      <c r="Z6103" s="3">
        <f t="shared" si="1040"/>
        <v>0</v>
      </c>
      <c r="AA6103" s="3">
        <f t="shared" si="1041"/>
        <v>0</v>
      </c>
      <c r="AM6103" s="5"/>
    </row>
    <row r="6104" spans="1:39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V6104" s="3">
        <f t="shared" si="1037"/>
        <v>0</v>
      </c>
      <c r="W6104" s="3">
        <f t="shared" si="1038"/>
        <v>0</v>
      </c>
      <c r="Y6104" s="3">
        <f t="shared" si="1039"/>
        <v>0</v>
      </c>
      <c r="Z6104" s="3">
        <f t="shared" si="1040"/>
        <v>0</v>
      </c>
      <c r="AA6104" s="3">
        <f t="shared" si="1041"/>
        <v>0</v>
      </c>
      <c r="AM6104" s="5"/>
    </row>
    <row r="6105" spans="1:39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3">
        <f t="shared" si="1037"/>
        <v>0</v>
      </c>
      <c r="W6105" s="3">
        <f t="shared" si="1038"/>
        <v>0</v>
      </c>
      <c r="Y6105" s="3">
        <f t="shared" si="1039"/>
        <v>0</v>
      </c>
      <c r="Z6105" s="3">
        <f t="shared" si="1040"/>
        <v>0</v>
      </c>
      <c r="AA6105" s="3">
        <f t="shared" si="1041"/>
        <v>0</v>
      </c>
      <c r="AM6105" s="5"/>
    </row>
    <row r="6106" spans="1:39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V6106" s="3">
        <f t="shared" si="1037"/>
        <v>0</v>
      </c>
      <c r="W6106" s="3">
        <f t="shared" si="1038"/>
        <v>0</v>
      </c>
      <c r="Y6106" s="3">
        <f t="shared" si="1039"/>
        <v>0</v>
      </c>
      <c r="Z6106" s="3">
        <f t="shared" si="1040"/>
        <v>0</v>
      </c>
      <c r="AA6106" s="3">
        <f t="shared" si="1041"/>
        <v>0</v>
      </c>
      <c r="AM6106" s="5"/>
    </row>
    <row r="6107" spans="1:39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V6107" s="3">
        <f t="shared" si="1037"/>
        <v>0</v>
      </c>
      <c r="W6107" s="3">
        <f t="shared" si="1038"/>
        <v>0</v>
      </c>
      <c r="Y6107" s="3">
        <f t="shared" si="1039"/>
        <v>0</v>
      </c>
      <c r="Z6107" s="3">
        <f t="shared" si="1040"/>
        <v>0</v>
      </c>
      <c r="AA6107" s="3">
        <f t="shared" si="1041"/>
        <v>0</v>
      </c>
      <c r="AM6107" s="5"/>
    </row>
    <row r="6108" spans="1:39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V6108" s="3">
        <f t="shared" si="1037"/>
        <v>0</v>
      </c>
      <c r="W6108" s="3">
        <f t="shared" si="1038"/>
        <v>0</v>
      </c>
      <c r="Y6108" s="3">
        <f t="shared" si="1039"/>
        <v>0</v>
      </c>
      <c r="Z6108" s="3">
        <f t="shared" si="1040"/>
        <v>0</v>
      </c>
      <c r="AA6108" s="3">
        <f t="shared" si="1041"/>
        <v>0</v>
      </c>
      <c r="AM6108" s="5"/>
    </row>
    <row r="6109" spans="1:39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V6109" s="3">
        <f t="shared" si="1037"/>
        <v>0</v>
      </c>
      <c r="W6109" s="3">
        <f t="shared" si="1038"/>
        <v>0</v>
      </c>
      <c r="Y6109" s="3">
        <f t="shared" si="1039"/>
        <v>0</v>
      </c>
      <c r="Z6109" s="3">
        <f t="shared" si="1040"/>
        <v>0</v>
      </c>
      <c r="AA6109" s="3">
        <f t="shared" si="1041"/>
        <v>0</v>
      </c>
      <c r="AM6109" s="5"/>
    </row>
    <row r="6110" spans="1:39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V6110" s="3">
        <f t="shared" si="1037"/>
        <v>0</v>
      </c>
      <c r="W6110" s="3">
        <f t="shared" si="1038"/>
        <v>0</v>
      </c>
      <c r="Y6110" s="3">
        <f t="shared" si="1039"/>
        <v>0</v>
      </c>
      <c r="Z6110" s="3">
        <f t="shared" si="1040"/>
        <v>0</v>
      </c>
      <c r="AA6110" s="3">
        <f t="shared" si="1041"/>
        <v>0</v>
      </c>
      <c r="AM6110" s="5"/>
    </row>
    <row r="6111" spans="1:39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V6111" s="3">
        <f t="shared" si="1037"/>
        <v>0</v>
      </c>
      <c r="W6111" s="3">
        <f t="shared" si="1038"/>
        <v>0</v>
      </c>
      <c r="Y6111" s="3">
        <f t="shared" si="1039"/>
        <v>0</v>
      </c>
      <c r="Z6111" s="3">
        <f t="shared" si="1040"/>
        <v>0</v>
      </c>
      <c r="AA6111" s="3">
        <f t="shared" si="1041"/>
        <v>0</v>
      </c>
      <c r="AM6111" s="5"/>
    </row>
    <row r="6112" spans="1:39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V6112" s="3">
        <f t="shared" si="1037"/>
        <v>0</v>
      </c>
      <c r="W6112" s="3">
        <f t="shared" si="1038"/>
        <v>0</v>
      </c>
      <c r="Y6112" s="3">
        <f t="shared" si="1039"/>
        <v>0</v>
      </c>
      <c r="Z6112" s="3">
        <f t="shared" si="1040"/>
        <v>0</v>
      </c>
      <c r="AA6112" s="3">
        <f t="shared" si="1041"/>
        <v>0</v>
      </c>
      <c r="AM6112" s="5"/>
    </row>
    <row r="6113" spans="1:39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V6113" s="3">
        <f t="shared" si="1037"/>
        <v>0</v>
      </c>
      <c r="W6113" s="3">
        <f t="shared" si="1038"/>
        <v>0</v>
      </c>
      <c r="Y6113" s="3">
        <f t="shared" si="1039"/>
        <v>0</v>
      </c>
      <c r="Z6113" s="3">
        <f t="shared" si="1040"/>
        <v>0</v>
      </c>
      <c r="AA6113" s="3">
        <f t="shared" si="1041"/>
        <v>0</v>
      </c>
      <c r="AM6113" s="5"/>
    </row>
    <row r="6114" spans="1:39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V6114" s="3">
        <f t="shared" si="1037"/>
        <v>0</v>
      </c>
      <c r="W6114" s="3">
        <f t="shared" si="1038"/>
        <v>0</v>
      </c>
      <c r="Y6114" s="3">
        <f t="shared" si="1039"/>
        <v>0</v>
      </c>
      <c r="Z6114" s="3">
        <f t="shared" si="1040"/>
        <v>0</v>
      </c>
      <c r="AA6114" s="3">
        <f t="shared" si="1041"/>
        <v>0</v>
      </c>
      <c r="AM6114" s="5"/>
    </row>
    <row r="6115" spans="1:39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V6115" s="3">
        <f t="shared" si="1037"/>
        <v>0</v>
      </c>
      <c r="W6115" s="3">
        <f t="shared" si="1038"/>
        <v>0</v>
      </c>
      <c r="Y6115" s="3">
        <f t="shared" si="1039"/>
        <v>0</v>
      </c>
      <c r="Z6115" s="3">
        <f t="shared" si="1040"/>
        <v>0</v>
      </c>
      <c r="AA6115" s="3">
        <f t="shared" si="1041"/>
        <v>0</v>
      </c>
      <c r="AM6115" s="5"/>
    </row>
    <row r="6116" spans="1:39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V6116" s="3">
        <f t="shared" si="1037"/>
        <v>0</v>
      </c>
      <c r="W6116" s="3">
        <f t="shared" si="1038"/>
        <v>0</v>
      </c>
      <c r="Y6116" s="3">
        <f t="shared" si="1039"/>
        <v>0</v>
      </c>
      <c r="Z6116" s="3">
        <f t="shared" si="1040"/>
        <v>0</v>
      </c>
      <c r="AA6116" s="3">
        <f t="shared" si="1041"/>
        <v>0</v>
      </c>
      <c r="AM6116" s="5"/>
    </row>
    <row r="6117" spans="1:39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V6117" s="3">
        <f t="shared" si="1037"/>
        <v>0</v>
      </c>
      <c r="W6117" s="3">
        <f t="shared" si="1038"/>
        <v>0</v>
      </c>
      <c r="Y6117" s="3">
        <f t="shared" si="1039"/>
        <v>0</v>
      </c>
      <c r="Z6117" s="3">
        <f t="shared" si="1040"/>
        <v>0</v>
      </c>
      <c r="AA6117" s="3">
        <f t="shared" si="1041"/>
        <v>0</v>
      </c>
      <c r="AM6117" s="5"/>
    </row>
    <row r="6118" spans="1:39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V6118" s="3">
        <f t="shared" si="1037"/>
        <v>0</v>
      </c>
      <c r="W6118" s="3">
        <f t="shared" si="1038"/>
        <v>0</v>
      </c>
      <c r="Y6118" s="3">
        <f t="shared" si="1039"/>
        <v>0</v>
      </c>
      <c r="Z6118" s="3">
        <f t="shared" si="1040"/>
        <v>0</v>
      </c>
      <c r="AA6118" s="3">
        <f t="shared" si="1041"/>
        <v>0</v>
      </c>
      <c r="AM6118" s="5"/>
    </row>
    <row r="6119" spans="1:39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V6119" s="3">
        <f t="shared" si="1037"/>
        <v>0</v>
      </c>
      <c r="W6119" s="3">
        <f t="shared" si="1038"/>
        <v>0</v>
      </c>
      <c r="Y6119" s="3">
        <f t="shared" si="1039"/>
        <v>0</v>
      </c>
      <c r="Z6119" s="3">
        <f t="shared" si="1040"/>
        <v>0</v>
      </c>
      <c r="AA6119" s="3">
        <f t="shared" si="1041"/>
        <v>0</v>
      </c>
      <c r="AM6119" s="5"/>
    </row>
    <row r="6120" spans="1:39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V6120" s="3">
        <f t="shared" si="1037"/>
        <v>0</v>
      </c>
      <c r="W6120" s="3">
        <f t="shared" si="1038"/>
        <v>0</v>
      </c>
      <c r="Y6120" s="3">
        <f t="shared" si="1039"/>
        <v>0</v>
      </c>
      <c r="Z6120" s="3">
        <f t="shared" si="1040"/>
        <v>0</v>
      </c>
      <c r="AA6120" s="3">
        <f t="shared" si="1041"/>
        <v>0</v>
      </c>
      <c r="AM6120" s="5"/>
    </row>
    <row r="6121" spans="1:39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V6121" s="3">
        <f t="shared" si="1037"/>
        <v>0</v>
      </c>
      <c r="W6121" s="3">
        <f t="shared" si="1038"/>
        <v>0</v>
      </c>
      <c r="Y6121" s="3">
        <f t="shared" si="1039"/>
        <v>0</v>
      </c>
      <c r="Z6121" s="3">
        <f t="shared" si="1040"/>
        <v>0</v>
      </c>
      <c r="AA6121" s="3">
        <f t="shared" si="1041"/>
        <v>0</v>
      </c>
      <c r="AM6121" s="5"/>
    </row>
    <row r="6122" spans="1:39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V6122" s="3">
        <f t="shared" si="1037"/>
        <v>0</v>
      </c>
      <c r="W6122" s="3">
        <f t="shared" si="1038"/>
        <v>0</v>
      </c>
      <c r="Y6122" s="3">
        <f t="shared" si="1039"/>
        <v>0</v>
      </c>
      <c r="Z6122" s="3">
        <f t="shared" si="1040"/>
        <v>0</v>
      </c>
      <c r="AA6122" s="3">
        <f t="shared" si="1041"/>
        <v>0</v>
      </c>
      <c r="AM6122" s="5"/>
    </row>
    <row r="6123" spans="1:39" x14ac:dyDescent="0.2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V6123" s="3">
        <f t="shared" si="1037"/>
        <v>0</v>
      </c>
      <c r="W6123" s="3">
        <f t="shared" si="1038"/>
        <v>0</v>
      </c>
      <c r="Y6123" s="3">
        <f t="shared" si="1039"/>
        <v>0</v>
      </c>
      <c r="Z6123" s="3">
        <f t="shared" si="1040"/>
        <v>0</v>
      </c>
      <c r="AA6123" s="3">
        <f t="shared" si="1041"/>
        <v>0</v>
      </c>
      <c r="AM6123" s="5"/>
    </row>
    <row r="6124" spans="1:39" x14ac:dyDescent="0.2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V6124" s="3">
        <f t="shared" si="1037"/>
        <v>0</v>
      </c>
      <c r="W6124" s="3">
        <f t="shared" si="1038"/>
        <v>0</v>
      </c>
      <c r="Y6124" s="3">
        <f t="shared" si="1039"/>
        <v>0</v>
      </c>
      <c r="Z6124" s="3">
        <f t="shared" si="1040"/>
        <v>0</v>
      </c>
      <c r="AA6124" s="3">
        <f t="shared" si="1041"/>
        <v>0</v>
      </c>
      <c r="AM6124" s="5"/>
    </row>
    <row r="6125" spans="1:39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V6125" s="3">
        <f t="shared" si="1037"/>
        <v>0</v>
      </c>
      <c r="W6125" s="3">
        <f t="shared" si="1038"/>
        <v>0</v>
      </c>
      <c r="Y6125" s="3">
        <f t="shared" si="1039"/>
        <v>0</v>
      </c>
      <c r="Z6125" s="3">
        <f t="shared" si="1040"/>
        <v>0</v>
      </c>
      <c r="AA6125" s="3">
        <f t="shared" si="1041"/>
        <v>0</v>
      </c>
      <c r="AM6125" s="5"/>
    </row>
    <row r="6126" spans="1:39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V6126" s="3">
        <f t="shared" si="1037"/>
        <v>0</v>
      </c>
      <c r="W6126" s="3">
        <f t="shared" si="1038"/>
        <v>0</v>
      </c>
      <c r="Y6126" s="3">
        <f t="shared" si="1039"/>
        <v>0</v>
      </c>
      <c r="Z6126" s="3">
        <f t="shared" si="1040"/>
        <v>0</v>
      </c>
      <c r="AA6126" s="3">
        <f t="shared" si="1041"/>
        <v>0</v>
      </c>
      <c r="AM6126" s="5"/>
    </row>
    <row r="6127" spans="1:39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V6127" s="3">
        <f t="shared" si="1037"/>
        <v>0</v>
      </c>
      <c r="W6127" s="3">
        <f t="shared" si="1038"/>
        <v>0</v>
      </c>
      <c r="Y6127" s="3">
        <f t="shared" si="1039"/>
        <v>0</v>
      </c>
      <c r="Z6127" s="3">
        <f t="shared" si="1040"/>
        <v>0</v>
      </c>
      <c r="AA6127" s="3">
        <f t="shared" si="1041"/>
        <v>0</v>
      </c>
      <c r="AM6127" s="5"/>
    </row>
    <row r="6128" spans="1:39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V6128" s="3">
        <f t="shared" si="1037"/>
        <v>0</v>
      </c>
      <c r="W6128" s="3">
        <f t="shared" si="1038"/>
        <v>0</v>
      </c>
      <c r="Y6128" s="3">
        <f t="shared" si="1039"/>
        <v>0</v>
      </c>
      <c r="Z6128" s="3">
        <f t="shared" si="1040"/>
        <v>0</v>
      </c>
      <c r="AA6128" s="3">
        <f t="shared" si="1041"/>
        <v>0</v>
      </c>
      <c r="AM6128" s="5"/>
    </row>
    <row r="6129" spans="1:39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V6129" s="3">
        <f t="shared" si="1037"/>
        <v>0</v>
      </c>
      <c r="W6129" s="3">
        <f t="shared" si="1038"/>
        <v>0</v>
      </c>
      <c r="Y6129" s="3">
        <f t="shared" si="1039"/>
        <v>0</v>
      </c>
      <c r="Z6129" s="3">
        <f t="shared" si="1040"/>
        <v>0</v>
      </c>
      <c r="AA6129" s="3">
        <f t="shared" si="1041"/>
        <v>0</v>
      </c>
      <c r="AM6129" s="5"/>
    </row>
    <row r="6130" spans="1:39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V6130" s="3">
        <f t="shared" si="1037"/>
        <v>0</v>
      </c>
      <c r="W6130" s="3">
        <f t="shared" si="1038"/>
        <v>0</v>
      </c>
      <c r="Y6130" s="3">
        <f t="shared" si="1039"/>
        <v>0</v>
      </c>
      <c r="Z6130" s="3">
        <f t="shared" si="1040"/>
        <v>0</v>
      </c>
      <c r="AA6130" s="3">
        <f t="shared" si="1041"/>
        <v>0</v>
      </c>
      <c r="AM6130" s="5"/>
    </row>
    <row r="6131" spans="1:39" x14ac:dyDescent="0.2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V6131" s="3">
        <f t="shared" si="1037"/>
        <v>0</v>
      </c>
      <c r="W6131" s="3">
        <f t="shared" si="1038"/>
        <v>0</v>
      </c>
      <c r="Y6131" s="3">
        <f t="shared" si="1039"/>
        <v>0</v>
      </c>
      <c r="Z6131" s="3">
        <f t="shared" si="1040"/>
        <v>0</v>
      </c>
      <c r="AA6131" s="3">
        <f t="shared" si="1041"/>
        <v>0</v>
      </c>
      <c r="AM6131" s="5"/>
    </row>
    <row r="6132" spans="1:39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V6132" s="3">
        <f t="shared" si="1037"/>
        <v>0</v>
      </c>
      <c r="W6132" s="3">
        <f t="shared" si="1038"/>
        <v>0</v>
      </c>
      <c r="Y6132" s="3">
        <f t="shared" si="1039"/>
        <v>0</v>
      </c>
      <c r="Z6132" s="3">
        <f t="shared" si="1040"/>
        <v>0</v>
      </c>
      <c r="AA6132" s="3">
        <f t="shared" si="1041"/>
        <v>0</v>
      </c>
      <c r="AM6132" s="5"/>
    </row>
    <row r="6133" spans="1:39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V6133" s="3">
        <f t="shared" si="1037"/>
        <v>0</v>
      </c>
      <c r="W6133" s="3">
        <f t="shared" si="1038"/>
        <v>0</v>
      </c>
      <c r="Y6133" s="3">
        <f t="shared" si="1039"/>
        <v>0</v>
      </c>
      <c r="Z6133" s="3">
        <f t="shared" si="1040"/>
        <v>0</v>
      </c>
      <c r="AA6133" s="3">
        <f t="shared" si="1041"/>
        <v>0</v>
      </c>
      <c r="AM6133" s="5"/>
    </row>
    <row r="6134" spans="1:39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V6134" s="3">
        <f t="shared" si="1037"/>
        <v>0</v>
      </c>
      <c r="W6134" s="3">
        <f t="shared" si="1038"/>
        <v>0</v>
      </c>
      <c r="Y6134" s="3">
        <f t="shared" si="1039"/>
        <v>0</v>
      </c>
      <c r="Z6134" s="3">
        <f t="shared" si="1040"/>
        <v>0</v>
      </c>
      <c r="AA6134" s="3">
        <f t="shared" si="1041"/>
        <v>0</v>
      </c>
      <c r="AM6134" s="5"/>
    </row>
    <row r="6135" spans="1:39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V6135" s="3">
        <f t="shared" si="1037"/>
        <v>0</v>
      </c>
      <c r="W6135" s="3">
        <f t="shared" si="1038"/>
        <v>0</v>
      </c>
      <c r="Y6135" s="3">
        <f t="shared" si="1039"/>
        <v>0</v>
      </c>
      <c r="Z6135" s="3">
        <f t="shared" si="1040"/>
        <v>0</v>
      </c>
      <c r="AA6135" s="3">
        <f t="shared" si="1041"/>
        <v>0</v>
      </c>
      <c r="AM6135" s="5"/>
    </row>
    <row r="6136" spans="1:39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V6136" s="3">
        <f t="shared" si="1037"/>
        <v>0</v>
      </c>
      <c r="W6136" s="3">
        <f t="shared" si="1038"/>
        <v>0</v>
      </c>
      <c r="Y6136" s="3">
        <f t="shared" si="1039"/>
        <v>0</v>
      </c>
      <c r="Z6136" s="3">
        <f t="shared" si="1040"/>
        <v>0</v>
      </c>
      <c r="AA6136" s="3">
        <f t="shared" si="1041"/>
        <v>0</v>
      </c>
      <c r="AM6136" s="5"/>
    </row>
    <row r="6137" spans="1:39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V6137" s="3">
        <f t="shared" si="1037"/>
        <v>0</v>
      </c>
      <c r="W6137" s="3">
        <f t="shared" si="1038"/>
        <v>0</v>
      </c>
      <c r="Y6137" s="3">
        <f t="shared" si="1039"/>
        <v>0</v>
      </c>
      <c r="Z6137" s="3">
        <f t="shared" si="1040"/>
        <v>0</v>
      </c>
      <c r="AA6137" s="3">
        <f t="shared" si="1041"/>
        <v>0</v>
      </c>
      <c r="AM6137" s="5"/>
    </row>
    <row r="6138" spans="1:39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V6138" s="3">
        <f t="shared" si="1037"/>
        <v>0</v>
      </c>
      <c r="W6138" s="3">
        <f t="shared" si="1038"/>
        <v>0</v>
      </c>
      <c r="Y6138" s="3">
        <f t="shared" si="1039"/>
        <v>0</v>
      </c>
      <c r="Z6138" s="3">
        <f t="shared" si="1040"/>
        <v>0</v>
      </c>
      <c r="AA6138" s="3">
        <f t="shared" si="1041"/>
        <v>0</v>
      </c>
      <c r="AM6138" s="5"/>
    </row>
    <row r="6139" spans="1:39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V6139" s="3">
        <f t="shared" si="1037"/>
        <v>0</v>
      </c>
      <c r="W6139" s="3">
        <f t="shared" si="1038"/>
        <v>0</v>
      </c>
      <c r="Y6139" s="3">
        <f t="shared" si="1039"/>
        <v>0</v>
      </c>
      <c r="Z6139" s="3">
        <f t="shared" si="1040"/>
        <v>0</v>
      </c>
      <c r="AA6139" s="3">
        <f t="shared" si="1041"/>
        <v>0</v>
      </c>
      <c r="AM6139" s="5"/>
    </row>
    <row r="6140" spans="1:39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V6140" s="3">
        <f t="shared" si="1037"/>
        <v>0</v>
      </c>
      <c r="W6140" s="3">
        <f t="shared" si="1038"/>
        <v>0</v>
      </c>
      <c r="Y6140" s="3">
        <f t="shared" si="1039"/>
        <v>0</v>
      </c>
      <c r="Z6140" s="3">
        <f t="shared" si="1040"/>
        <v>0</v>
      </c>
      <c r="AA6140" s="3">
        <f t="shared" si="1041"/>
        <v>0</v>
      </c>
      <c r="AM6140" s="5"/>
    </row>
    <row r="6141" spans="1:39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V6141" s="3">
        <f t="shared" si="1037"/>
        <v>0</v>
      </c>
      <c r="W6141" s="3">
        <f t="shared" si="1038"/>
        <v>0</v>
      </c>
      <c r="Y6141" s="3">
        <f t="shared" si="1039"/>
        <v>0</v>
      </c>
      <c r="Z6141" s="3">
        <f t="shared" si="1040"/>
        <v>0</v>
      </c>
      <c r="AA6141" s="3">
        <f t="shared" si="1041"/>
        <v>0</v>
      </c>
      <c r="AM6141" s="5"/>
    </row>
    <row r="6142" spans="1:39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V6142" s="3">
        <f t="shared" si="1037"/>
        <v>0</v>
      </c>
      <c r="W6142" s="3">
        <f t="shared" si="1038"/>
        <v>0</v>
      </c>
      <c r="Y6142" s="3">
        <f t="shared" si="1039"/>
        <v>0</v>
      </c>
      <c r="Z6142" s="3">
        <f t="shared" si="1040"/>
        <v>0</v>
      </c>
      <c r="AA6142" s="3">
        <f t="shared" si="1041"/>
        <v>0</v>
      </c>
      <c r="AM6142" s="5"/>
    </row>
    <row r="6143" spans="1:39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V6143" s="3">
        <f t="shared" si="1037"/>
        <v>0</v>
      </c>
      <c r="W6143" s="3">
        <f t="shared" si="1038"/>
        <v>0</v>
      </c>
      <c r="Y6143" s="3">
        <f t="shared" si="1039"/>
        <v>0</v>
      </c>
      <c r="Z6143" s="3">
        <f t="shared" si="1040"/>
        <v>0</v>
      </c>
      <c r="AA6143" s="3">
        <f t="shared" si="1041"/>
        <v>0</v>
      </c>
      <c r="AM6143" s="5"/>
    </row>
    <row r="6144" spans="1:39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V6144" s="3">
        <f t="shared" si="1037"/>
        <v>0</v>
      </c>
      <c r="W6144" s="3">
        <f t="shared" si="1038"/>
        <v>0</v>
      </c>
      <c r="Y6144" s="3">
        <f t="shared" si="1039"/>
        <v>0</v>
      </c>
      <c r="Z6144" s="3">
        <f t="shared" si="1040"/>
        <v>0</v>
      </c>
      <c r="AA6144" s="3">
        <f t="shared" si="1041"/>
        <v>0</v>
      </c>
      <c r="AM6144" s="5"/>
    </row>
    <row r="6145" spans="1:39" x14ac:dyDescent="0.2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V6145" s="3">
        <f t="shared" si="1037"/>
        <v>0</v>
      </c>
      <c r="W6145" s="3">
        <f t="shared" si="1038"/>
        <v>0</v>
      </c>
      <c r="Y6145" s="3">
        <f t="shared" si="1039"/>
        <v>0</v>
      </c>
      <c r="Z6145" s="3">
        <f t="shared" si="1040"/>
        <v>0</v>
      </c>
      <c r="AA6145" s="3">
        <f t="shared" si="1041"/>
        <v>0</v>
      </c>
      <c r="AM6145" s="5"/>
    </row>
    <row r="6146" spans="1:39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V6146" s="3">
        <f t="shared" si="1037"/>
        <v>0</v>
      </c>
      <c r="W6146" s="3">
        <f t="shared" si="1038"/>
        <v>0</v>
      </c>
      <c r="Y6146" s="3">
        <f t="shared" si="1039"/>
        <v>0</v>
      </c>
      <c r="Z6146" s="3">
        <f t="shared" si="1040"/>
        <v>0</v>
      </c>
      <c r="AA6146" s="3">
        <f t="shared" si="1041"/>
        <v>0</v>
      </c>
      <c r="AM6146" s="5"/>
    </row>
    <row r="6147" spans="1:39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V6147" s="3">
        <f t="shared" ref="V6147:V6210" si="1042">B6147</f>
        <v>0</v>
      </c>
      <c r="W6147" s="3">
        <f t="shared" ref="W6147:W6210" si="1043">C6147</f>
        <v>0</v>
      </c>
      <c r="Y6147" s="3">
        <f t="shared" ref="Y6147:Y6210" si="1044">E6147</f>
        <v>0</v>
      </c>
      <c r="Z6147" s="3">
        <f t="shared" ref="Z6147:Z6210" si="1045">H6147</f>
        <v>0</v>
      </c>
      <c r="AA6147" s="3">
        <f t="shared" ref="AA6147:AA6210" si="1046">K6147</f>
        <v>0</v>
      </c>
      <c r="AM6147" s="5"/>
    </row>
    <row r="6148" spans="1:39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V6148" s="3">
        <f t="shared" si="1042"/>
        <v>0</v>
      </c>
      <c r="W6148" s="3">
        <f t="shared" si="1043"/>
        <v>0</v>
      </c>
      <c r="Y6148" s="3">
        <f t="shared" si="1044"/>
        <v>0</v>
      </c>
      <c r="Z6148" s="3">
        <f t="shared" si="1045"/>
        <v>0</v>
      </c>
      <c r="AA6148" s="3">
        <f t="shared" si="1046"/>
        <v>0</v>
      </c>
      <c r="AM6148" s="5"/>
    </row>
    <row r="6149" spans="1:39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V6149" s="3">
        <f t="shared" si="1042"/>
        <v>0</v>
      </c>
      <c r="W6149" s="3">
        <f t="shared" si="1043"/>
        <v>0</v>
      </c>
      <c r="Y6149" s="3">
        <f t="shared" si="1044"/>
        <v>0</v>
      </c>
      <c r="Z6149" s="3">
        <f t="shared" si="1045"/>
        <v>0</v>
      </c>
      <c r="AA6149" s="3">
        <f t="shared" si="1046"/>
        <v>0</v>
      </c>
      <c r="AM6149" s="5"/>
    </row>
    <row r="6150" spans="1:39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V6150" s="3">
        <f t="shared" si="1042"/>
        <v>0</v>
      </c>
      <c r="W6150" s="3">
        <f t="shared" si="1043"/>
        <v>0</v>
      </c>
      <c r="Y6150" s="3">
        <f t="shared" si="1044"/>
        <v>0</v>
      </c>
      <c r="Z6150" s="3">
        <f t="shared" si="1045"/>
        <v>0</v>
      </c>
      <c r="AA6150" s="3">
        <f t="shared" si="1046"/>
        <v>0</v>
      </c>
      <c r="AM6150" s="5"/>
    </row>
    <row r="6151" spans="1:39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V6151" s="3">
        <f t="shared" si="1042"/>
        <v>0</v>
      </c>
      <c r="W6151" s="3">
        <f t="shared" si="1043"/>
        <v>0</v>
      </c>
      <c r="Y6151" s="3">
        <f t="shared" si="1044"/>
        <v>0</v>
      </c>
      <c r="Z6151" s="3">
        <f t="shared" si="1045"/>
        <v>0</v>
      </c>
      <c r="AA6151" s="3">
        <f t="shared" si="1046"/>
        <v>0</v>
      </c>
      <c r="AM6151" s="5"/>
    </row>
    <row r="6152" spans="1:39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V6152" s="3">
        <f t="shared" si="1042"/>
        <v>0</v>
      </c>
      <c r="W6152" s="3">
        <f t="shared" si="1043"/>
        <v>0</v>
      </c>
      <c r="Y6152" s="3">
        <f t="shared" si="1044"/>
        <v>0</v>
      </c>
      <c r="Z6152" s="3">
        <f t="shared" si="1045"/>
        <v>0</v>
      </c>
      <c r="AA6152" s="3">
        <f t="shared" si="1046"/>
        <v>0</v>
      </c>
      <c r="AM6152" s="5"/>
    </row>
    <row r="6153" spans="1:39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V6153" s="3">
        <f t="shared" si="1042"/>
        <v>0</v>
      </c>
      <c r="W6153" s="3">
        <f t="shared" si="1043"/>
        <v>0</v>
      </c>
      <c r="Y6153" s="3">
        <f t="shared" si="1044"/>
        <v>0</v>
      </c>
      <c r="Z6153" s="3">
        <f t="shared" si="1045"/>
        <v>0</v>
      </c>
      <c r="AA6153" s="3">
        <f t="shared" si="1046"/>
        <v>0</v>
      </c>
      <c r="AM6153" s="5"/>
    </row>
    <row r="6154" spans="1:39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V6154" s="3">
        <f t="shared" si="1042"/>
        <v>0</v>
      </c>
      <c r="W6154" s="3">
        <f t="shared" si="1043"/>
        <v>0</v>
      </c>
      <c r="Y6154" s="3">
        <f t="shared" si="1044"/>
        <v>0</v>
      </c>
      <c r="Z6154" s="3">
        <f t="shared" si="1045"/>
        <v>0</v>
      </c>
      <c r="AA6154" s="3">
        <f t="shared" si="1046"/>
        <v>0</v>
      </c>
      <c r="AM6154" s="5"/>
    </row>
    <row r="6155" spans="1:39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V6155" s="3">
        <f t="shared" si="1042"/>
        <v>0</v>
      </c>
      <c r="W6155" s="3">
        <f t="shared" si="1043"/>
        <v>0</v>
      </c>
      <c r="Y6155" s="3">
        <f t="shared" si="1044"/>
        <v>0</v>
      </c>
      <c r="Z6155" s="3">
        <f t="shared" si="1045"/>
        <v>0</v>
      </c>
      <c r="AA6155" s="3">
        <f t="shared" si="1046"/>
        <v>0</v>
      </c>
      <c r="AM6155" s="5"/>
    </row>
    <row r="6156" spans="1:39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V6156" s="3">
        <f t="shared" si="1042"/>
        <v>0</v>
      </c>
      <c r="W6156" s="3">
        <f t="shared" si="1043"/>
        <v>0</v>
      </c>
      <c r="Y6156" s="3">
        <f t="shared" si="1044"/>
        <v>0</v>
      </c>
      <c r="Z6156" s="3">
        <f t="shared" si="1045"/>
        <v>0</v>
      </c>
      <c r="AA6156" s="3">
        <f t="shared" si="1046"/>
        <v>0</v>
      </c>
      <c r="AM6156" s="5"/>
    </row>
    <row r="6157" spans="1:39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V6157" s="3">
        <f t="shared" si="1042"/>
        <v>0</v>
      </c>
      <c r="W6157" s="3">
        <f t="shared" si="1043"/>
        <v>0</v>
      </c>
      <c r="Y6157" s="3">
        <f t="shared" si="1044"/>
        <v>0</v>
      </c>
      <c r="Z6157" s="3">
        <f t="shared" si="1045"/>
        <v>0</v>
      </c>
      <c r="AA6157" s="3">
        <f t="shared" si="1046"/>
        <v>0</v>
      </c>
      <c r="AM6157" s="5"/>
    </row>
    <row r="6158" spans="1:39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V6158" s="3">
        <f t="shared" si="1042"/>
        <v>0</v>
      </c>
      <c r="W6158" s="3">
        <f t="shared" si="1043"/>
        <v>0</v>
      </c>
      <c r="Y6158" s="3">
        <f t="shared" si="1044"/>
        <v>0</v>
      </c>
      <c r="Z6158" s="3">
        <f t="shared" si="1045"/>
        <v>0</v>
      </c>
      <c r="AA6158" s="3">
        <f t="shared" si="1046"/>
        <v>0</v>
      </c>
      <c r="AM6158" s="5"/>
    </row>
    <row r="6159" spans="1:39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V6159" s="3">
        <f t="shared" si="1042"/>
        <v>0</v>
      </c>
      <c r="W6159" s="3">
        <f t="shared" si="1043"/>
        <v>0</v>
      </c>
      <c r="Y6159" s="3">
        <f t="shared" si="1044"/>
        <v>0</v>
      </c>
      <c r="Z6159" s="3">
        <f t="shared" si="1045"/>
        <v>0</v>
      </c>
      <c r="AA6159" s="3">
        <f t="shared" si="1046"/>
        <v>0</v>
      </c>
      <c r="AM6159" s="5"/>
    </row>
    <row r="6160" spans="1:39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V6160" s="3">
        <f t="shared" si="1042"/>
        <v>0</v>
      </c>
      <c r="W6160" s="3">
        <f t="shared" si="1043"/>
        <v>0</v>
      </c>
      <c r="Y6160" s="3">
        <f t="shared" si="1044"/>
        <v>0</v>
      </c>
      <c r="Z6160" s="3">
        <f t="shared" si="1045"/>
        <v>0</v>
      </c>
      <c r="AA6160" s="3">
        <f t="shared" si="1046"/>
        <v>0</v>
      </c>
      <c r="AM6160" s="5"/>
    </row>
    <row r="6161" spans="1:39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V6161" s="3">
        <f t="shared" si="1042"/>
        <v>0</v>
      </c>
      <c r="W6161" s="3">
        <f t="shared" si="1043"/>
        <v>0</v>
      </c>
      <c r="Y6161" s="3">
        <f t="shared" si="1044"/>
        <v>0</v>
      </c>
      <c r="Z6161" s="3">
        <f t="shared" si="1045"/>
        <v>0</v>
      </c>
      <c r="AA6161" s="3">
        <f t="shared" si="1046"/>
        <v>0</v>
      </c>
      <c r="AM6161" s="5"/>
    </row>
    <row r="6162" spans="1:39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V6162" s="3">
        <f t="shared" si="1042"/>
        <v>0</v>
      </c>
      <c r="W6162" s="3">
        <f t="shared" si="1043"/>
        <v>0</v>
      </c>
      <c r="Y6162" s="3">
        <f t="shared" si="1044"/>
        <v>0</v>
      </c>
      <c r="Z6162" s="3">
        <f t="shared" si="1045"/>
        <v>0</v>
      </c>
      <c r="AA6162" s="3">
        <f t="shared" si="1046"/>
        <v>0</v>
      </c>
      <c r="AM6162" s="5"/>
    </row>
    <row r="6163" spans="1:39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V6163" s="3">
        <f t="shared" si="1042"/>
        <v>0</v>
      </c>
      <c r="W6163" s="3">
        <f t="shared" si="1043"/>
        <v>0</v>
      </c>
      <c r="Y6163" s="3">
        <f t="shared" si="1044"/>
        <v>0</v>
      </c>
      <c r="Z6163" s="3">
        <f t="shared" si="1045"/>
        <v>0</v>
      </c>
      <c r="AA6163" s="3">
        <f t="shared" si="1046"/>
        <v>0</v>
      </c>
      <c r="AM6163" s="5"/>
    </row>
    <row r="6164" spans="1:39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V6164" s="3">
        <f t="shared" si="1042"/>
        <v>0</v>
      </c>
      <c r="W6164" s="3">
        <f t="shared" si="1043"/>
        <v>0</v>
      </c>
      <c r="Y6164" s="3">
        <f t="shared" si="1044"/>
        <v>0</v>
      </c>
      <c r="Z6164" s="3">
        <f t="shared" si="1045"/>
        <v>0</v>
      </c>
      <c r="AA6164" s="3">
        <f t="shared" si="1046"/>
        <v>0</v>
      </c>
      <c r="AM6164" s="5"/>
    </row>
    <row r="6165" spans="1:39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V6165" s="3">
        <f t="shared" si="1042"/>
        <v>0</v>
      </c>
      <c r="W6165" s="3">
        <f t="shared" si="1043"/>
        <v>0</v>
      </c>
      <c r="Y6165" s="3">
        <f t="shared" si="1044"/>
        <v>0</v>
      </c>
      <c r="Z6165" s="3">
        <f t="shared" si="1045"/>
        <v>0</v>
      </c>
      <c r="AA6165" s="3">
        <f t="shared" si="1046"/>
        <v>0</v>
      </c>
      <c r="AM6165" s="5"/>
    </row>
    <row r="6166" spans="1:39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V6166" s="3">
        <f t="shared" si="1042"/>
        <v>0</v>
      </c>
      <c r="W6166" s="3">
        <f t="shared" si="1043"/>
        <v>0</v>
      </c>
      <c r="Y6166" s="3">
        <f t="shared" si="1044"/>
        <v>0</v>
      </c>
      <c r="Z6166" s="3">
        <f t="shared" si="1045"/>
        <v>0</v>
      </c>
      <c r="AA6166" s="3">
        <f t="shared" si="1046"/>
        <v>0</v>
      </c>
      <c r="AM6166" s="5"/>
    </row>
    <row r="6167" spans="1:39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V6167" s="3">
        <f t="shared" si="1042"/>
        <v>0</v>
      </c>
      <c r="W6167" s="3">
        <f t="shared" si="1043"/>
        <v>0</v>
      </c>
      <c r="Y6167" s="3">
        <f t="shared" si="1044"/>
        <v>0</v>
      </c>
      <c r="Z6167" s="3">
        <f t="shared" si="1045"/>
        <v>0</v>
      </c>
      <c r="AA6167" s="3">
        <f t="shared" si="1046"/>
        <v>0</v>
      </c>
      <c r="AM6167" s="5"/>
    </row>
    <row r="6168" spans="1:39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V6168" s="3">
        <f t="shared" si="1042"/>
        <v>0</v>
      </c>
      <c r="W6168" s="3">
        <f t="shared" si="1043"/>
        <v>0</v>
      </c>
      <c r="Y6168" s="3">
        <f t="shared" si="1044"/>
        <v>0</v>
      </c>
      <c r="Z6168" s="3">
        <f t="shared" si="1045"/>
        <v>0</v>
      </c>
      <c r="AA6168" s="3">
        <f t="shared" si="1046"/>
        <v>0</v>
      </c>
      <c r="AM6168" s="5"/>
    </row>
    <row r="6169" spans="1:39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V6169" s="3">
        <f t="shared" si="1042"/>
        <v>0</v>
      </c>
      <c r="W6169" s="3">
        <f t="shared" si="1043"/>
        <v>0</v>
      </c>
      <c r="Y6169" s="3">
        <f t="shared" si="1044"/>
        <v>0</v>
      </c>
      <c r="Z6169" s="3">
        <f t="shared" si="1045"/>
        <v>0</v>
      </c>
      <c r="AA6169" s="3">
        <f t="shared" si="1046"/>
        <v>0</v>
      </c>
      <c r="AM6169" s="5"/>
    </row>
    <row r="6170" spans="1:39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V6170" s="3">
        <f t="shared" si="1042"/>
        <v>0</v>
      </c>
      <c r="W6170" s="3">
        <f t="shared" si="1043"/>
        <v>0</v>
      </c>
      <c r="Y6170" s="3">
        <f t="shared" si="1044"/>
        <v>0</v>
      </c>
      <c r="Z6170" s="3">
        <f t="shared" si="1045"/>
        <v>0</v>
      </c>
      <c r="AA6170" s="3">
        <f t="shared" si="1046"/>
        <v>0</v>
      </c>
      <c r="AM6170" s="5"/>
    </row>
    <row r="6171" spans="1:39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V6171" s="3">
        <f t="shared" si="1042"/>
        <v>0</v>
      </c>
      <c r="W6171" s="3">
        <f t="shared" si="1043"/>
        <v>0</v>
      </c>
      <c r="Y6171" s="3">
        <f t="shared" si="1044"/>
        <v>0</v>
      </c>
      <c r="Z6171" s="3">
        <f t="shared" si="1045"/>
        <v>0</v>
      </c>
      <c r="AA6171" s="3">
        <f t="shared" si="1046"/>
        <v>0</v>
      </c>
      <c r="AM6171" s="5"/>
    </row>
    <row r="6172" spans="1:39" x14ac:dyDescent="0.2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V6172" s="3">
        <f t="shared" si="1042"/>
        <v>0</v>
      </c>
      <c r="W6172" s="3">
        <f t="shared" si="1043"/>
        <v>0</v>
      </c>
      <c r="Y6172" s="3">
        <f t="shared" si="1044"/>
        <v>0</v>
      </c>
      <c r="Z6172" s="3">
        <f t="shared" si="1045"/>
        <v>0</v>
      </c>
      <c r="AA6172" s="3">
        <f t="shared" si="1046"/>
        <v>0</v>
      </c>
      <c r="AM6172" s="5"/>
    </row>
    <row r="6173" spans="1:39" x14ac:dyDescent="0.2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V6173" s="3">
        <f t="shared" si="1042"/>
        <v>0</v>
      </c>
      <c r="W6173" s="3">
        <f t="shared" si="1043"/>
        <v>0</v>
      </c>
      <c r="Y6173" s="3">
        <f t="shared" si="1044"/>
        <v>0</v>
      </c>
      <c r="Z6173" s="3">
        <f t="shared" si="1045"/>
        <v>0</v>
      </c>
      <c r="AA6173" s="3">
        <f t="shared" si="1046"/>
        <v>0</v>
      </c>
      <c r="AM6173" s="5"/>
    </row>
    <row r="6174" spans="1:39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V6174" s="3">
        <f t="shared" si="1042"/>
        <v>0</v>
      </c>
      <c r="W6174" s="3">
        <f t="shared" si="1043"/>
        <v>0</v>
      </c>
      <c r="Y6174" s="3">
        <f t="shared" si="1044"/>
        <v>0</v>
      </c>
      <c r="Z6174" s="3">
        <f t="shared" si="1045"/>
        <v>0</v>
      </c>
      <c r="AA6174" s="3">
        <f t="shared" si="1046"/>
        <v>0</v>
      </c>
      <c r="AM6174" s="5"/>
    </row>
    <row r="6175" spans="1:39" x14ac:dyDescent="0.2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V6175" s="3">
        <f t="shared" si="1042"/>
        <v>0</v>
      </c>
      <c r="W6175" s="3">
        <f t="shared" si="1043"/>
        <v>0</v>
      </c>
      <c r="Y6175" s="3">
        <f t="shared" si="1044"/>
        <v>0</v>
      </c>
      <c r="Z6175" s="3">
        <f t="shared" si="1045"/>
        <v>0</v>
      </c>
      <c r="AA6175" s="3">
        <f t="shared" si="1046"/>
        <v>0</v>
      </c>
      <c r="AM6175" s="5"/>
    </row>
    <row r="6176" spans="1:39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V6176" s="3">
        <f t="shared" si="1042"/>
        <v>0</v>
      </c>
      <c r="W6176" s="3">
        <f t="shared" si="1043"/>
        <v>0</v>
      </c>
      <c r="Y6176" s="3">
        <f t="shared" si="1044"/>
        <v>0</v>
      </c>
      <c r="Z6176" s="3">
        <f t="shared" si="1045"/>
        <v>0</v>
      </c>
      <c r="AA6176" s="3">
        <f t="shared" si="1046"/>
        <v>0</v>
      </c>
      <c r="AM6176" s="5"/>
    </row>
    <row r="6177" spans="1:39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V6177" s="3">
        <f t="shared" si="1042"/>
        <v>0</v>
      </c>
      <c r="W6177" s="3">
        <f t="shared" si="1043"/>
        <v>0</v>
      </c>
      <c r="Y6177" s="3">
        <f t="shared" si="1044"/>
        <v>0</v>
      </c>
      <c r="Z6177" s="3">
        <f t="shared" si="1045"/>
        <v>0</v>
      </c>
      <c r="AA6177" s="3">
        <f t="shared" si="1046"/>
        <v>0</v>
      </c>
      <c r="AM6177" s="5"/>
    </row>
    <row r="6178" spans="1:39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V6178" s="3">
        <f t="shared" si="1042"/>
        <v>0</v>
      </c>
      <c r="W6178" s="3">
        <f t="shared" si="1043"/>
        <v>0</v>
      </c>
      <c r="Y6178" s="3">
        <f t="shared" si="1044"/>
        <v>0</v>
      </c>
      <c r="Z6178" s="3">
        <f t="shared" si="1045"/>
        <v>0</v>
      </c>
      <c r="AA6178" s="3">
        <f t="shared" si="1046"/>
        <v>0</v>
      </c>
      <c r="AM6178" s="5"/>
    </row>
    <row r="6179" spans="1:39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V6179" s="3">
        <f t="shared" si="1042"/>
        <v>0</v>
      </c>
      <c r="W6179" s="3">
        <f t="shared" si="1043"/>
        <v>0</v>
      </c>
      <c r="Y6179" s="3">
        <f t="shared" si="1044"/>
        <v>0</v>
      </c>
      <c r="Z6179" s="3">
        <f t="shared" si="1045"/>
        <v>0</v>
      </c>
      <c r="AA6179" s="3">
        <f t="shared" si="1046"/>
        <v>0</v>
      </c>
      <c r="AM6179" s="5"/>
    </row>
    <row r="6180" spans="1:39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V6180" s="3">
        <f t="shared" si="1042"/>
        <v>0</v>
      </c>
      <c r="W6180" s="3">
        <f t="shared" si="1043"/>
        <v>0</v>
      </c>
      <c r="Y6180" s="3">
        <f t="shared" si="1044"/>
        <v>0</v>
      </c>
      <c r="Z6180" s="3">
        <f t="shared" si="1045"/>
        <v>0</v>
      </c>
      <c r="AA6180" s="3">
        <f t="shared" si="1046"/>
        <v>0</v>
      </c>
      <c r="AM6180" s="5"/>
    </row>
    <row r="6181" spans="1:39" x14ac:dyDescent="0.2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V6181" s="3">
        <f t="shared" si="1042"/>
        <v>0</v>
      </c>
      <c r="W6181" s="3">
        <f t="shared" si="1043"/>
        <v>0</v>
      </c>
      <c r="Y6181" s="3">
        <f t="shared" si="1044"/>
        <v>0</v>
      </c>
      <c r="Z6181" s="3">
        <f t="shared" si="1045"/>
        <v>0</v>
      </c>
      <c r="AA6181" s="3">
        <f t="shared" si="1046"/>
        <v>0</v>
      </c>
      <c r="AM6181" s="5"/>
    </row>
    <row r="6182" spans="1:39" x14ac:dyDescent="0.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V6182" s="3">
        <f t="shared" si="1042"/>
        <v>0</v>
      </c>
      <c r="W6182" s="3">
        <f t="shared" si="1043"/>
        <v>0</v>
      </c>
      <c r="Y6182" s="3">
        <f t="shared" si="1044"/>
        <v>0</v>
      </c>
      <c r="Z6182" s="3">
        <f t="shared" si="1045"/>
        <v>0</v>
      </c>
      <c r="AA6182" s="3">
        <f t="shared" si="1046"/>
        <v>0</v>
      </c>
      <c r="AM6182" s="5"/>
    </row>
    <row r="6183" spans="1:39" x14ac:dyDescent="0.2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V6183" s="3">
        <f t="shared" si="1042"/>
        <v>0</v>
      </c>
      <c r="W6183" s="3">
        <f t="shared" si="1043"/>
        <v>0</v>
      </c>
      <c r="Y6183" s="3">
        <f t="shared" si="1044"/>
        <v>0</v>
      </c>
      <c r="Z6183" s="3">
        <f t="shared" si="1045"/>
        <v>0</v>
      </c>
      <c r="AA6183" s="3">
        <f t="shared" si="1046"/>
        <v>0</v>
      </c>
      <c r="AM6183" s="5"/>
    </row>
    <row r="6184" spans="1:39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V6184" s="3">
        <f t="shared" si="1042"/>
        <v>0</v>
      </c>
      <c r="W6184" s="3">
        <f t="shared" si="1043"/>
        <v>0</v>
      </c>
      <c r="Y6184" s="3">
        <f t="shared" si="1044"/>
        <v>0</v>
      </c>
      <c r="Z6184" s="3">
        <f t="shared" si="1045"/>
        <v>0</v>
      </c>
      <c r="AA6184" s="3">
        <f t="shared" si="1046"/>
        <v>0</v>
      </c>
      <c r="AM6184" s="5"/>
    </row>
    <row r="6185" spans="1:39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V6185" s="3">
        <f t="shared" si="1042"/>
        <v>0</v>
      </c>
      <c r="W6185" s="3">
        <f t="shared" si="1043"/>
        <v>0</v>
      </c>
      <c r="Y6185" s="3">
        <f t="shared" si="1044"/>
        <v>0</v>
      </c>
      <c r="Z6185" s="3">
        <f t="shared" si="1045"/>
        <v>0</v>
      </c>
      <c r="AA6185" s="3">
        <f t="shared" si="1046"/>
        <v>0</v>
      </c>
      <c r="AM6185" s="5"/>
    </row>
    <row r="6186" spans="1:39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V6186" s="3">
        <f t="shared" si="1042"/>
        <v>0</v>
      </c>
      <c r="W6186" s="3">
        <f t="shared" si="1043"/>
        <v>0</v>
      </c>
      <c r="Y6186" s="3">
        <f t="shared" si="1044"/>
        <v>0</v>
      </c>
      <c r="Z6186" s="3">
        <f t="shared" si="1045"/>
        <v>0</v>
      </c>
      <c r="AA6186" s="3">
        <f t="shared" si="1046"/>
        <v>0</v>
      </c>
      <c r="AM6186" s="5"/>
    </row>
    <row r="6187" spans="1:39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V6187" s="3">
        <f t="shared" si="1042"/>
        <v>0</v>
      </c>
      <c r="W6187" s="3">
        <f t="shared" si="1043"/>
        <v>0</v>
      </c>
      <c r="Y6187" s="3">
        <f t="shared" si="1044"/>
        <v>0</v>
      </c>
      <c r="Z6187" s="3">
        <f t="shared" si="1045"/>
        <v>0</v>
      </c>
      <c r="AA6187" s="3">
        <f t="shared" si="1046"/>
        <v>0</v>
      </c>
      <c r="AM6187" s="5"/>
    </row>
    <row r="6188" spans="1:39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V6188" s="3">
        <f t="shared" si="1042"/>
        <v>0</v>
      </c>
      <c r="W6188" s="3">
        <f t="shared" si="1043"/>
        <v>0</v>
      </c>
      <c r="Y6188" s="3">
        <f t="shared" si="1044"/>
        <v>0</v>
      </c>
      <c r="Z6188" s="3">
        <f t="shared" si="1045"/>
        <v>0</v>
      </c>
      <c r="AA6188" s="3">
        <f t="shared" si="1046"/>
        <v>0</v>
      </c>
      <c r="AM6188" s="5"/>
    </row>
    <row r="6189" spans="1:39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V6189" s="3">
        <f t="shared" si="1042"/>
        <v>0</v>
      </c>
      <c r="W6189" s="3">
        <f t="shared" si="1043"/>
        <v>0</v>
      </c>
      <c r="Y6189" s="3">
        <f t="shared" si="1044"/>
        <v>0</v>
      </c>
      <c r="Z6189" s="3">
        <f t="shared" si="1045"/>
        <v>0</v>
      </c>
      <c r="AA6189" s="3">
        <f t="shared" si="1046"/>
        <v>0</v>
      </c>
      <c r="AM6189" s="5"/>
    </row>
    <row r="6190" spans="1:39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V6190" s="3">
        <f t="shared" si="1042"/>
        <v>0</v>
      </c>
      <c r="W6190" s="3">
        <f t="shared" si="1043"/>
        <v>0</v>
      </c>
      <c r="Y6190" s="3">
        <f t="shared" si="1044"/>
        <v>0</v>
      </c>
      <c r="Z6190" s="3">
        <f t="shared" si="1045"/>
        <v>0</v>
      </c>
      <c r="AA6190" s="3">
        <f t="shared" si="1046"/>
        <v>0</v>
      </c>
      <c r="AM6190" s="5"/>
    </row>
    <row r="6191" spans="1:39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V6191" s="3">
        <f t="shared" si="1042"/>
        <v>0</v>
      </c>
      <c r="W6191" s="3">
        <f t="shared" si="1043"/>
        <v>0</v>
      </c>
      <c r="Y6191" s="3">
        <f t="shared" si="1044"/>
        <v>0</v>
      </c>
      <c r="Z6191" s="3">
        <f t="shared" si="1045"/>
        <v>0</v>
      </c>
      <c r="AA6191" s="3">
        <f t="shared" si="1046"/>
        <v>0</v>
      </c>
      <c r="AM6191" s="5"/>
    </row>
    <row r="6192" spans="1:39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V6192" s="3">
        <f t="shared" si="1042"/>
        <v>0</v>
      </c>
      <c r="W6192" s="3">
        <f t="shared" si="1043"/>
        <v>0</v>
      </c>
      <c r="Y6192" s="3">
        <f t="shared" si="1044"/>
        <v>0</v>
      </c>
      <c r="Z6192" s="3">
        <f t="shared" si="1045"/>
        <v>0</v>
      </c>
      <c r="AA6192" s="3">
        <f t="shared" si="1046"/>
        <v>0</v>
      </c>
      <c r="AM6192" s="5"/>
    </row>
    <row r="6193" spans="1:39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V6193" s="3">
        <f t="shared" si="1042"/>
        <v>0</v>
      </c>
      <c r="W6193" s="3">
        <f t="shared" si="1043"/>
        <v>0</v>
      </c>
      <c r="Y6193" s="3">
        <f t="shared" si="1044"/>
        <v>0</v>
      </c>
      <c r="Z6193" s="3">
        <f t="shared" si="1045"/>
        <v>0</v>
      </c>
      <c r="AA6193" s="3">
        <f t="shared" si="1046"/>
        <v>0</v>
      </c>
      <c r="AM6193" s="5"/>
    </row>
    <row r="6194" spans="1:39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V6194" s="3">
        <f t="shared" si="1042"/>
        <v>0</v>
      </c>
      <c r="W6194" s="3">
        <f t="shared" si="1043"/>
        <v>0</v>
      </c>
      <c r="Y6194" s="3">
        <f t="shared" si="1044"/>
        <v>0</v>
      </c>
      <c r="Z6194" s="3">
        <f t="shared" si="1045"/>
        <v>0</v>
      </c>
      <c r="AA6194" s="3">
        <f t="shared" si="1046"/>
        <v>0</v>
      </c>
      <c r="AM6194" s="5"/>
    </row>
    <row r="6195" spans="1:39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V6195" s="3">
        <f t="shared" si="1042"/>
        <v>0</v>
      </c>
      <c r="W6195" s="3">
        <f t="shared" si="1043"/>
        <v>0</v>
      </c>
      <c r="Y6195" s="3">
        <f t="shared" si="1044"/>
        <v>0</v>
      </c>
      <c r="Z6195" s="3">
        <f t="shared" si="1045"/>
        <v>0</v>
      </c>
      <c r="AA6195" s="3">
        <f t="shared" si="1046"/>
        <v>0</v>
      </c>
      <c r="AM6195" s="5"/>
    </row>
    <row r="6196" spans="1:39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V6196" s="3">
        <f t="shared" si="1042"/>
        <v>0</v>
      </c>
      <c r="W6196" s="3">
        <f t="shared" si="1043"/>
        <v>0</v>
      </c>
      <c r="Y6196" s="3">
        <f t="shared" si="1044"/>
        <v>0</v>
      </c>
      <c r="Z6196" s="3">
        <f t="shared" si="1045"/>
        <v>0</v>
      </c>
      <c r="AA6196" s="3">
        <f t="shared" si="1046"/>
        <v>0</v>
      </c>
      <c r="AM6196" s="5"/>
    </row>
    <row r="6197" spans="1:39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V6197" s="3">
        <f t="shared" si="1042"/>
        <v>0</v>
      </c>
      <c r="W6197" s="3">
        <f t="shared" si="1043"/>
        <v>0</v>
      </c>
      <c r="Y6197" s="3">
        <f t="shared" si="1044"/>
        <v>0</v>
      </c>
      <c r="Z6197" s="3">
        <f t="shared" si="1045"/>
        <v>0</v>
      </c>
      <c r="AA6197" s="3">
        <f t="shared" si="1046"/>
        <v>0</v>
      </c>
      <c r="AM6197" s="5"/>
    </row>
    <row r="6198" spans="1:39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V6198" s="3">
        <f t="shared" si="1042"/>
        <v>0</v>
      </c>
      <c r="W6198" s="3">
        <f t="shared" si="1043"/>
        <v>0</v>
      </c>
      <c r="Y6198" s="3">
        <f t="shared" si="1044"/>
        <v>0</v>
      </c>
      <c r="Z6198" s="3">
        <f t="shared" si="1045"/>
        <v>0</v>
      </c>
      <c r="AA6198" s="3">
        <f t="shared" si="1046"/>
        <v>0</v>
      </c>
      <c r="AM6198" s="5"/>
    </row>
    <row r="6199" spans="1:39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V6199" s="3">
        <f t="shared" si="1042"/>
        <v>0</v>
      </c>
      <c r="W6199" s="3">
        <f t="shared" si="1043"/>
        <v>0</v>
      </c>
      <c r="Y6199" s="3">
        <f t="shared" si="1044"/>
        <v>0</v>
      </c>
      <c r="Z6199" s="3">
        <f t="shared" si="1045"/>
        <v>0</v>
      </c>
      <c r="AA6199" s="3">
        <f t="shared" si="1046"/>
        <v>0</v>
      </c>
      <c r="AM6199" s="5"/>
    </row>
    <row r="6200" spans="1:39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V6200" s="3">
        <f t="shared" si="1042"/>
        <v>0</v>
      </c>
      <c r="W6200" s="3">
        <f t="shared" si="1043"/>
        <v>0</v>
      </c>
      <c r="Y6200" s="3">
        <f t="shared" si="1044"/>
        <v>0</v>
      </c>
      <c r="Z6200" s="3">
        <f t="shared" si="1045"/>
        <v>0</v>
      </c>
      <c r="AA6200" s="3">
        <f t="shared" si="1046"/>
        <v>0</v>
      </c>
      <c r="AM6200" s="5"/>
    </row>
    <row r="6201" spans="1:39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V6201" s="3">
        <f t="shared" si="1042"/>
        <v>0</v>
      </c>
      <c r="W6201" s="3">
        <f t="shared" si="1043"/>
        <v>0</v>
      </c>
      <c r="Y6201" s="3">
        <f t="shared" si="1044"/>
        <v>0</v>
      </c>
      <c r="Z6201" s="3">
        <f t="shared" si="1045"/>
        <v>0</v>
      </c>
      <c r="AA6201" s="3">
        <f t="shared" si="1046"/>
        <v>0</v>
      </c>
      <c r="AM6201" s="5"/>
    </row>
    <row r="6202" spans="1:39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V6202" s="3">
        <f t="shared" si="1042"/>
        <v>0</v>
      </c>
      <c r="W6202" s="3">
        <f t="shared" si="1043"/>
        <v>0</v>
      </c>
      <c r="Y6202" s="3">
        <f t="shared" si="1044"/>
        <v>0</v>
      </c>
      <c r="Z6202" s="3">
        <f t="shared" si="1045"/>
        <v>0</v>
      </c>
      <c r="AA6202" s="3">
        <f t="shared" si="1046"/>
        <v>0</v>
      </c>
      <c r="AM6202" s="5"/>
    </row>
    <row r="6203" spans="1:39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V6203" s="3">
        <f t="shared" si="1042"/>
        <v>0</v>
      </c>
      <c r="W6203" s="3">
        <f t="shared" si="1043"/>
        <v>0</v>
      </c>
      <c r="Y6203" s="3">
        <f t="shared" si="1044"/>
        <v>0</v>
      </c>
      <c r="Z6203" s="3">
        <f t="shared" si="1045"/>
        <v>0</v>
      </c>
      <c r="AA6203" s="3">
        <f t="shared" si="1046"/>
        <v>0</v>
      </c>
      <c r="AM6203" s="5"/>
    </row>
    <row r="6204" spans="1:39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V6204" s="3">
        <f t="shared" si="1042"/>
        <v>0</v>
      </c>
      <c r="W6204" s="3">
        <f t="shared" si="1043"/>
        <v>0</v>
      </c>
      <c r="Y6204" s="3">
        <f t="shared" si="1044"/>
        <v>0</v>
      </c>
      <c r="Z6204" s="3">
        <f t="shared" si="1045"/>
        <v>0</v>
      </c>
      <c r="AA6204" s="3">
        <f t="shared" si="1046"/>
        <v>0</v>
      </c>
      <c r="AM6204" s="5"/>
    </row>
    <row r="6205" spans="1:39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V6205" s="3">
        <f t="shared" si="1042"/>
        <v>0</v>
      </c>
      <c r="W6205" s="3">
        <f t="shared" si="1043"/>
        <v>0</v>
      </c>
      <c r="Y6205" s="3">
        <f t="shared" si="1044"/>
        <v>0</v>
      </c>
      <c r="Z6205" s="3">
        <f t="shared" si="1045"/>
        <v>0</v>
      </c>
      <c r="AA6205" s="3">
        <f t="shared" si="1046"/>
        <v>0</v>
      </c>
      <c r="AM6205" s="5"/>
    </row>
    <row r="6206" spans="1:39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V6206" s="3">
        <f t="shared" si="1042"/>
        <v>0</v>
      </c>
      <c r="W6206" s="3">
        <f t="shared" si="1043"/>
        <v>0</v>
      </c>
      <c r="Y6206" s="3">
        <f t="shared" si="1044"/>
        <v>0</v>
      </c>
      <c r="Z6206" s="3">
        <f t="shared" si="1045"/>
        <v>0</v>
      </c>
      <c r="AA6206" s="3">
        <f t="shared" si="1046"/>
        <v>0</v>
      </c>
      <c r="AM6206" s="5"/>
    </row>
    <row r="6207" spans="1:39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V6207" s="3">
        <f t="shared" si="1042"/>
        <v>0</v>
      </c>
      <c r="W6207" s="3">
        <f t="shared" si="1043"/>
        <v>0</v>
      </c>
      <c r="Y6207" s="3">
        <f t="shared" si="1044"/>
        <v>0</v>
      </c>
      <c r="Z6207" s="3">
        <f t="shared" si="1045"/>
        <v>0</v>
      </c>
      <c r="AA6207" s="3">
        <f t="shared" si="1046"/>
        <v>0</v>
      </c>
      <c r="AM6207" s="5"/>
    </row>
    <row r="6208" spans="1:39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V6208" s="3">
        <f t="shared" si="1042"/>
        <v>0</v>
      </c>
      <c r="W6208" s="3">
        <f t="shared" si="1043"/>
        <v>0</v>
      </c>
      <c r="Y6208" s="3">
        <f t="shared" si="1044"/>
        <v>0</v>
      </c>
      <c r="Z6208" s="3">
        <f t="shared" si="1045"/>
        <v>0</v>
      </c>
      <c r="AA6208" s="3">
        <f t="shared" si="1046"/>
        <v>0</v>
      </c>
      <c r="AM6208" s="5"/>
    </row>
    <row r="6209" spans="1:39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V6209" s="3">
        <f t="shared" si="1042"/>
        <v>0</v>
      </c>
      <c r="W6209" s="3">
        <f t="shared" si="1043"/>
        <v>0</v>
      </c>
      <c r="Y6209" s="3">
        <f t="shared" si="1044"/>
        <v>0</v>
      </c>
      <c r="Z6209" s="3">
        <f t="shared" si="1045"/>
        <v>0</v>
      </c>
      <c r="AA6209" s="3">
        <f t="shared" si="1046"/>
        <v>0</v>
      </c>
      <c r="AM6209" s="5"/>
    </row>
    <row r="6210" spans="1:39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V6210" s="3">
        <f t="shared" si="1042"/>
        <v>0</v>
      </c>
      <c r="W6210" s="3">
        <f t="shared" si="1043"/>
        <v>0</v>
      </c>
      <c r="Y6210" s="3">
        <f t="shared" si="1044"/>
        <v>0</v>
      </c>
      <c r="Z6210" s="3">
        <f t="shared" si="1045"/>
        <v>0</v>
      </c>
      <c r="AA6210" s="3">
        <f t="shared" si="1046"/>
        <v>0</v>
      </c>
      <c r="AM6210" s="5"/>
    </row>
    <row r="6211" spans="1:39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V6211" s="3">
        <f t="shared" ref="V6211:V6274" si="1047">B6211</f>
        <v>0</v>
      </c>
      <c r="W6211" s="3">
        <f t="shared" ref="W6211:W6274" si="1048">C6211</f>
        <v>0</v>
      </c>
      <c r="Y6211" s="3">
        <f t="shared" ref="Y6211:Y6274" si="1049">E6211</f>
        <v>0</v>
      </c>
      <c r="Z6211" s="3">
        <f t="shared" ref="Z6211:Z6274" si="1050">H6211</f>
        <v>0</v>
      </c>
      <c r="AA6211" s="3">
        <f t="shared" ref="AA6211:AA6274" si="1051">K6211</f>
        <v>0</v>
      </c>
      <c r="AM6211" s="5"/>
    </row>
    <row r="6212" spans="1:39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V6212" s="3">
        <f t="shared" si="1047"/>
        <v>0</v>
      </c>
      <c r="W6212" s="3">
        <f t="shared" si="1048"/>
        <v>0</v>
      </c>
      <c r="Y6212" s="3">
        <f t="shared" si="1049"/>
        <v>0</v>
      </c>
      <c r="Z6212" s="3">
        <f t="shared" si="1050"/>
        <v>0</v>
      </c>
      <c r="AA6212" s="3">
        <f t="shared" si="1051"/>
        <v>0</v>
      </c>
      <c r="AM6212" s="5"/>
    </row>
    <row r="6213" spans="1:39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V6213" s="3">
        <f t="shared" si="1047"/>
        <v>0</v>
      </c>
      <c r="W6213" s="3">
        <f t="shared" si="1048"/>
        <v>0</v>
      </c>
      <c r="Y6213" s="3">
        <f t="shared" si="1049"/>
        <v>0</v>
      </c>
      <c r="Z6213" s="3">
        <f t="shared" si="1050"/>
        <v>0</v>
      </c>
      <c r="AA6213" s="3">
        <f t="shared" si="1051"/>
        <v>0</v>
      </c>
      <c r="AM6213" s="5"/>
    </row>
    <row r="6214" spans="1:39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V6214" s="3">
        <f t="shared" si="1047"/>
        <v>0</v>
      </c>
      <c r="W6214" s="3">
        <f t="shared" si="1048"/>
        <v>0</v>
      </c>
      <c r="Y6214" s="3">
        <f t="shared" si="1049"/>
        <v>0</v>
      </c>
      <c r="Z6214" s="3">
        <f t="shared" si="1050"/>
        <v>0</v>
      </c>
      <c r="AA6214" s="3">
        <f t="shared" si="1051"/>
        <v>0</v>
      </c>
      <c r="AM6214" s="5"/>
    </row>
    <row r="6215" spans="1:39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V6215" s="3">
        <f t="shared" si="1047"/>
        <v>0</v>
      </c>
      <c r="W6215" s="3">
        <f t="shared" si="1048"/>
        <v>0</v>
      </c>
      <c r="Y6215" s="3">
        <f t="shared" si="1049"/>
        <v>0</v>
      </c>
      <c r="Z6215" s="3">
        <f t="shared" si="1050"/>
        <v>0</v>
      </c>
      <c r="AA6215" s="3">
        <f t="shared" si="1051"/>
        <v>0</v>
      </c>
      <c r="AM6215" s="5"/>
    </row>
    <row r="6216" spans="1:39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V6216" s="3">
        <f t="shared" si="1047"/>
        <v>0</v>
      </c>
      <c r="W6216" s="3">
        <f t="shared" si="1048"/>
        <v>0</v>
      </c>
      <c r="Y6216" s="3">
        <f t="shared" si="1049"/>
        <v>0</v>
      </c>
      <c r="Z6216" s="3">
        <f t="shared" si="1050"/>
        <v>0</v>
      </c>
      <c r="AA6216" s="3">
        <f t="shared" si="1051"/>
        <v>0</v>
      </c>
      <c r="AM6216" s="5"/>
    </row>
    <row r="6217" spans="1:39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V6217" s="3">
        <f t="shared" si="1047"/>
        <v>0</v>
      </c>
      <c r="W6217" s="3">
        <f t="shared" si="1048"/>
        <v>0</v>
      </c>
      <c r="Y6217" s="3">
        <f t="shared" si="1049"/>
        <v>0</v>
      </c>
      <c r="Z6217" s="3">
        <f t="shared" si="1050"/>
        <v>0</v>
      </c>
      <c r="AA6217" s="3">
        <f t="shared" si="1051"/>
        <v>0</v>
      </c>
      <c r="AM6217" s="5"/>
    </row>
    <row r="6218" spans="1:39" x14ac:dyDescent="0.2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V6218" s="3">
        <f t="shared" si="1047"/>
        <v>0</v>
      </c>
      <c r="W6218" s="3">
        <f t="shared" si="1048"/>
        <v>0</v>
      </c>
      <c r="Y6218" s="3">
        <f t="shared" si="1049"/>
        <v>0</v>
      </c>
      <c r="Z6218" s="3">
        <f t="shared" si="1050"/>
        <v>0</v>
      </c>
      <c r="AA6218" s="3">
        <f t="shared" si="1051"/>
        <v>0</v>
      </c>
      <c r="AM6218" s="5"/>
    </row>
    <row r="6219" spans="1:39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V6219" s="3">
        <f t="shared" si="1047"/>
        <v>0</v>
      </c>
      <c r="W6219" s="3">
        <f t="shared" si="1048"/>
        <v>0</v>
      </c>
      <c r="Y6219" s="3">
        <f t="shared" si="1049"/>
        <v>0</v>
      </c>
      <c r="Z6219" s="3">
        <f t="shared" si="1050"/>
        <v>0</v>
      </c>
      <c r="AA6219" s="3">
        <f t="shared" si="1051"/>
        <v>0</v>
      </c>
      <c r="AM6219" s="5"/>
    </row>
    <row r="6220" spans="1:39" x14ac:dyDescent="0.2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V6220" s="3">
        <f t="shared" si="1047"/>
        <v>0</v>
      </c>
      <c r="W6220" s="3">
        <f t="shared" si="1048"/>
        <v>0</v>
      </c>
      <c r="Y6220" s="3">
        <f t="shared" si="1049"/>
        <v>0</v>
      </c>
      <c r="Z6220" s="3">
        <f t="shared" si="1050"/>
        <v>0</v>
      </c>
      <c r="AA6220" s="3">
        <f t="shared" si="1051"/>
        <v>0</v>
      </c>
      <c r="AM6220" s="5"/>
    </row>
    <row r="6221" spans="1:39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V6221" s="3">
        <f t="shared" si="1047"/>
        <v>0</v>
      </c>
      <c r="W6221" s="3">
        <f t="shared" si="1048"/>
        <v>0</v>
      </c>
      <c r="Y6221" s="3">
        <f t="shared" si="1049"/>
        <v>0</v>
      </c>
      <c r="Z6221" s="3">
        <f t="shared" si="1050"/>
        <v>0</v>
      </c>
      <c r="AA6221" s="3">
        <f t="shared" si="1051"/>
        <v>0</v>
      </c>
      <c r="AM6221" s="5"/>
    </row>
    <row r="6222" spans="1:39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V6222" s="3">
        <f t="shared" si="1047"/>
        <v>0</v>
      </c>
      <c r="W6222" s="3">
        <f t="shared" si="1048"/>
        <v>0</v>
      </c>
      <c r="Y6222" s="3">
        <f t="shared" si="1049"/>
        <v>0</v>
      </c>
      <c r="Z6222" s="3">
        <f t="shared" si="1050"/>
        <v>0</v>
      </c>
      <c r="AA6222" s="3">
        <f t="shared" si="1051"/>
        <v>0</v>
      </c>
      <c r="AM6222" s="5"/>
    </row>
    <row r="6223" spans="1:39" x14ac:dyDescent="0.2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V6223" s="3">
        <f t="shared" si="1047"/>
        <v>0</v>
      </c>
      <c r="W6223" s="3">
        <f t="shared" si="1048"/>
        <v>0</v>
      </c>
      <c r="Y6223" s="3">
        <f t="shared" si="1049"/>
        <v>0</v>
      </c>
      <c r="Z6223" s="3">
        <f t="shared" si="1050"/>
        <v>0</v>
      </c>
      <c r="AA6223" s="3">
        <f t="shared" si="1051"/>
        <v>0</v>
      </c>
      <c r="AM6223" s="5"/>
    </row>
    <row r="6224" spans="1:39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V6224" s="3">
        <f t="shared" si="1047"/>
        <v>0</v>
      </c>
      <c r="W6224" s="3">
        <f t="shared" si="1048"/>
        <v>0</v>
      </c>
      <c r="Y6224" s="3">
        <f t="shared" si="1049"/>
        <v>0</v>
      </c>
      <c r="Z6224" s="3">
        <f t="shared" si="1050"/>
        <v>0</v>
      </c>
      <c r="AA6224" s="3">
        <f t="shared" si="1051"/>
        <v>0</v>
      </c>
      <c r="AM6224" s="5"/>
    </row>
    <row r="6225" spans="1:39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V6225" s="3">
        <f t="shared" si="1047"/>
        <v>0</v>
      </c>
      <c r="W6225" s="3">
        <f t="shared" si="1048"/>
        <v>0</v>
      </c>
      <c r="Y6225" s="3">
        <f t="shared" si="1049"/>
        <v>0</v>
      </c>
      <c r="Z6225" s="3">
        <f t="shared" si="1050"/>
        <v>0</v>
      </c>
      <c r="AA6225" s="3">
        <f t="shared" si="1051"/>
        <v>0</v>
      </c>
      <c r="AM6225" s="5"/>
    </row>
    <row r="6226" spans="1:39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V6226" s="3">
        <f t="shared" si="1047"/>
        <v>0</v>
      </c>
      <c r="W6226" s="3">
        <f t="shared" si="1048"/>
        <v>0</v>
      </c>
      <c r="Y6226" s="3">
        <f t="shared" si="1049"/>
        <v>0</v>
      </c>
      <c r="Z6226" s="3">
        <f t="shared" si="1050"/>
        <v>0</v>
      </c>
      <c r="AA6226" s="3">
        <f t="shared" si="1051"/>
        <v>0</v>
      </c>
      <c r="AM6226" s="5"/>
    </row>
    <row r="6227" spans="1:39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V6227" s="3">
        <f t="shared" si="1047"/>
        <v>0</v>
      </c>
      <c r="W6227" s="3">
        <f t="shared" si="1048"/>
        <v>0</v>
      </c>
      <c r="Y6227" s="3">
        <f t="shared" si="1049"/>
        <v>0</v>
      </c>
      <c r="Z6227" s="3">
        <f t="shared" si="1050"/>
        <v>0</v>
      </c>
      <c r="AA6227" s="3">
        <f t="shared" si="1051"/>
        <v>0</v>
      </c>
      <c r="AM6227" s="5"/>
    </row>
    <row r="6228" spans="1:39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V6228" s="3">
        <f t="shared" si="1047"/>
        <v>0</v>
      </c>
      <c r="W6228" s="3">
        <f t="shared" si="1048"/>
        <v>0</v>
      </c>
      <c r="Y6228" s="3">
        <f t="shared" si="1049"/>
        <v>0</v>
      </c>
      <c r="Z6228" s="3">
        <f t="shared" si="1050"/>
        <v>0</v>
      </c>
      <c r="AA6228" s="3">
        <f t="shared" si="1051"/>
        <v>0</v>
      </c>
      <c r="AM6228" s="5"/>
    </row>
    <row r="6229" spans="1:39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V6229" s="3">
        <f t="shared" si="1047"/>
        <v>0</v>
      </c>
      <c r="W6229" s="3">
        <f t="shared" si="1048"/>
        <v>0</v>
      </c>
      <c r="Y6229" s="3">
        <f t="shared" si="1049"/>
        <v>0</v>
      </c>
      <c r="Z6229" s="3">
        <f t="shared" si="1050"/>
        <v>0</v>
      </c>
      <c r="AA6229" s="3">
        <f t="shared" si="1051"/>
        <v>0</v>
      </c>
      <c r="AM6229" s="5"/>
    </row>
    <row r="6230" spans="1:39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V6230" s="3">
        <f t="shared" si="1047"/>
        <v>0</v>
      </c>
      <c r="W6230" s="3">
        <f t="shared" si="1048"/>
        <v>0</v>
      </c>
      <c r="Y6230" s="3">
        <f t="shared" si="1049"/>
        <v>0</v>
      </c>
      <c r="Z6230" s="3">
        <f t="shared" si="1050"/>
        <v>0</v>
      </c>
      <c r="AA6230" s="3">
        <f t="shared" si="1051"/>
        <v>0</v>
      </c>
      <c r="AM6230" s="5"/>
    </row>
    <row r="6231" spans="1:39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V6231" s="3">
        <f t="shared" si="1047"/>
        <v>0</v>
      </c>
      <c r="W6231" s="3">
        <f t="shared" si="1048"/>
        <v>0</v>
      </c>
      <c r="Y6231" s="3">
        <f t="shared" si="1049"/>
        <v>0</v>
      </c>
      <c r="Z6231" s="3">
        <f t="shared" si="1050"/>
        <v>0</v>
      </c>
      <c r="AA6231" s="3">
        <f t="shared" si="1051"/>
        <v>0</v>
      </c>
      <c r="AM6231" s="5"/>
    </row>
    <row r="6232" spans="1:39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V6232" s="3">
        <f t="shared" si="1047"/>
        <v>0</v>
      </c>
      <c r="W6232" s="3">
        <f t="shared" si="1048"/>
        <v>0</v>
      </c>
      <c r="Y6232" s="3">
        <f t="shared" si="1049"/>
        <v>0</v>
      </c>
      <c r="Z6232" s="3">
        <f t="shared" si="1050"/>
        <v>0</v>
      </c>
      <c r="AA6232" s="3">
        <f t="shared" si="1051"/>
        <v>0</v>
      </c>
      <c r="AM6232" s="5"/>
    </row>
    <row r="6233" spans="1:39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V6233" s="3">
        <f t="shared" si="1047"/>
        <v>0</v>
      </c>
      <c r="W6233" s="3">
        <f t="shared" si="1048"/>
        <v>0</v>
      </c>
      <c r="Y6233" s="3">
        <f t="shared" si="1049"/>
        <v>0</v>
      </c>
      <c r="Z6233" s="3">
        <f t="shared" si="1050"/>
        <v>0</v>
      </c>
      <c r="AA6233" s="3">
        <f t="shared" si="1051"/>
        <v>0</v>
      </c>
      <c r="AM6233" s="5"/>
    </row>
    <row r="6234" spans="1:39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V6234" s="3">
        <f t="shared" si="1047"/>
        <v>0</v>
      </c>
      <c r="W6234" s="3">
        <f t="shared" si="1048"/>
        <v>0</v>
      </c>
      <c r="Y6234" s="3">
        <f t="shared" si="1049"/>
        <v>0</v>
      </c>
      <c r="Z6234" s="3">
        <f t="shared" si="1050"/>
        <v>0</v>
      </c>
      <c r="AA6234" s="3">
        <f t="shared" si="1051"/>
        <v>0</v>
      </c>
      <c r="AM6234" s="5"/>
    </row>
    <row r="6235" spans="1:39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V6235" s="3">
        <f t="shared" si="1047"/>
        <v>0</v>
      </c>
      <c r="W6235" s="3">
        <f t="shared" si="1048"/>
        <v>0</v>
      </c>
      <c r="Y6235" s="3">
        <f t="shared" si="1049"/>
        <v>0</v>
      </c>
      <c r="Z6235" s="3">
        <f t="shared" si="1050"/>
        <v>0</v>
      </c>
      <c r="AA6235" s="3">
        <f t="shared" si="1051"/>
        <v>0</v>
      </c>
      <c r="AM6235" s="5"/>
    </row>
    <row r="6236" spans="1:39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V6236" s="3">
        <f t="shared" si="1047"/>
        <v>0</v>
      </c>
      <c r="W6236" s="3">
        <f t="shared" si="1048"/>
        <v>0</v>
      </c>
      <c r="Y6236" s="3">
        <f t="shared" si="1049"/>
        <v>0</v>
      </c>
      <c r="Z6236" s="3">
        <f t="shared" si="1050"/>
        <v>0</v>
      </c>
      <c r="AA6236" s="3">
        <f t="shared" si="1051"/>
        <v>0</v>
      </c>
      <c r="AM6236" s="5"/>
    </row>
    <row r="6237" spans="1:39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V6237" s="3">
        <f t="shared" si="1047"/>
        <v>0</v>
      </c>
      <c r="W6237" s="3">
        <f t="shared" si="1048"/>
        <v>0</v>
      </c>
      <c r="Y6237" s="3">
        <f t="shared" si="1049"/>
        <v>0</v>
      </c>
      <c r="Z6237" s="3">
        <f t="shared" si="1050"/>
        <v>0</v>
      </c>
      <c r="AA6237" s="3">
        <f t="shared" si="1051"/>
        <v>0</v>
      </c>
      <c r="AM6237" s="5"/>
    </row>
    <row r="6238" spans="1:39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V6238" s="3">
        <f t="shared" si="1047"/>
        <v>0</v>
      </c>
      <c r="W6238" s="3">
        <f t="shared" si="1048"/>
        <v>0</v>
      </c>
      <c r="Y6238" s="3">
        <f t="shared" si="1049"/>
        <v>0</v>
      </c>
      <c r="Z6238" s="3">
        <f t="shared" si="1050"/>
        <v>0</v>
      </c>
      <c r="AA6238" s="3">
        <f t="shared" si="1051"/>
        <v>0</v>
      </c>
      <c r="AM6238" s="5"/>
    </row>
    <row r="6239" spans="1:39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V6239" s="3">
        <f t="shared" si="1047"/>
        <v>0</v>
      </c>
      <c r="W6239" s="3">
        <f t="shared" si="1048"/>
        <v>0</v>
      </c>
      <c r="Y6239" s="3">
        <f t="shared" si="1049"/>
        <v>0</v>
      </c>
      <c r="Z6239" s="3">
        <f t="shared" si="1050"/>
        <v>0</v>
      </c>
      <c r="AA6239" s="3">
        <f t="shared" si="1051"/>
        <v>0</v>
      </c>
      <c r="AM6239" s="5"/>
    </row>
    <row r="6240" spans="1:39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V6240" s="3">
        <f t="shared" si="1047"/>
        <v>0</v>
      </c>
      <c r="W6240" s="3">
        <f t="shared" si="1048"/>
        <v>0</v>
      </c>
      <c r="Y6240" s="3">
        <f t="shared" si="1049"/>
        <v>0</v>
      </c>
      <c r="Z6240" s="3">
        <f t="shared" si="1050"/>
        <v>0</v>
      </c>
      <c r="AA6240" s="3">
        <f t="shared" si="1051"/>
        <v>0</v>
      </c>
      <c r="AM6240" s="5"/>
    </row>
    <row r="6241" spans="1:39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V6241" s="3">
        <f t="shared" si="1047"/>
        <v>0</v>
      </c>
      <c r="W6241" s="3">
        <f t="shared" si="1048"/>
        <v>0</v>
      </c>
      <c r="Y6241" s="3">
        <f t="shared" si="1049"/>
        <v>0</v>
      </c>
      <c r="Z6241" s="3">
        <f t="shared" si="1050"/>
        <v>0</v>
      </c>
      <c r="AA6241" s="3">
        <f t="shared" si="1051"/>
        <v>0</v>
      </c>
      <c r="AM6241" s="5"/>
    </row>
    <row r="6242" spans="1:39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V6242" s="3">
        <f t="shared" si="1047"/>
        <v>0</v>
      </c>
      <c r="W6242" s="3">
        <f t="shared" si="1048"/>
        <v>0</v>
      </c>
      <c r="Y6242" s="3">
        <f t="shared" si="1049"/>
        <v>0</v>
      </c>
      <c r="Z6242" s="3">
        <f t="shared" si="1050"/>
        <v>0</v>
      </c>
      <c r="AA6242" s="3">
        <f t="shared" si="1051"/>
        <v>0</v>
      </c>
      <c r="AM6242" s="5"/>
    </row>
    <row r="6243" spans="1:39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V6243" s="3">
        <f t="shared" si="1047"/>
        <v>0</v>
      </c>
      <c r="W6243" s="3">
        <f t="shared" si="1048"/>
        <v>0</v>
      </c>
      <c r="Y6243" s="3">
        <f t="shared" si="1049"/>
        <v>0</v>
      </c>
      <c r="Z6243" s="3">
        <f t="shared" si="1050"/>
        <v>0</v>
      </c>
      <c r="AA6243" s="3">
        <f t="shared" si="1051"/>
        <v>0</v>
      </c>
      <c r="AM6243" s="5"/>
    </row>
    <row r="6244" spans="1:39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V6244" s="3">
        <f t="shared" si="1047"/>
        <v>0</v>
      </c>
      <c r="W6244" s="3">
        <f t="shared" si="1048"/>
        <v>0</v>
      </c>
      <c r="Y6244" s="3">
        <f t="shared" si="1049"/>
        <v>0</v>
      </c>
      <c r="Z6244" s="3">
        <f t="shared" si="1050"/>
        <v>0</v>
      </c>
      <c r="AA6244" s="3">
        <f t="shared" si="1051"/>
        <v>0</v>
      </c>
      <c r="AM6244" s="5"/>
    </row>
    <row r="6245" spans="1:39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V6245" s="3">
        <f t="shared" si="1047"/>
        <v>0</v>
      </c>
      <c r="W6245" s="3">
        <f t="shared" si="1048"/>
        <v>0</v>
      </c>
      <c r="Y6245" s="3">
        <f t="shared" si="1049"/>
        <v>0</v>
      </c>
      <c r="Z6245" s="3">
        <f t="shared" si="1050"/>
        <v>0</v>
      </c>
      <c r="AA6245" s="3">
        <f t="shared" si="1051"/>
        <v>0</v>
      </c>
      <c r="AM6245" s="5"/>
    </row>
    <row r="6246" spans="1:39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V6246" s="3">
        <f t="shared" si="1047"/>
        <v>0</v>
      </c>
      <c r="W6246" s="3">
        <f t="shared" si="1048"/>
        <v>0</v>
      </c>
      <c r="Y6246" s="3">
        <f t="shared" si="1049"/>
        <v>0</v>
      </c>
      <c r="Z6246" s="3">
        <f t="shared" si="1050"/>
        <v>0</v>
      </c>
      <c r="AA6246" s="3">
        <f t="shared" si="1051"/>
        <v>0</v>
      </c>
      <c r="AM6246" s="5"/>
    </row>
    <row r="6247" spans="1:39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V6247" s="3">
        <f t="shared" si="1047"/>
        <v>0</v>
      </c>
      <c r="W6247" s="3">
        <f t="shared" si="1048"/>
        <v>0</v>
      </c>
      <c r="Y6247" s="3">
        <f t="shared" si="1049"/>
        <v>0</v>
      </c>
      <c r="Z6247" s="3">
        <f t="shared" si="1050"/>
        <v>0</v>
      </c>
      <c r="AA6247" s="3">
        <f t="shared" si="1051"/>
        <v>0</v>
      </c>
      <c r="AM6247" s="5"/>
    </row>
    <row r="6248" spans="1:39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V6248" s="3">
        <f t="shared" si="1047"/>
        <v>0</v>
      </c>
      <c r="W6248" s="3">
        <f t="shared" si="1048"/>
        <v>0</v>
      </c>
      <c r="Y6248" s="3">
        <f t="shared" si="1049"/>
        <v>0</v>
      </c>
      <c r="Z6248" s="3">
        <f t="shared" si="1050"/>
        <v>0</v>
      </c>
      <c r="AA6248" s="3">
        <f t="shared" si="1051"/>
        <v>0</v>
      </c>
      <c r="AM6248" s="5"/>
    </row>
    <row r="6249" spans="1:39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V6249" s="3">
        <f t="shared" si="1047"/>
        <v>0</v>
      </c>
      <c r="W6249" s="3">
        <f t="shared" si="1048"/>
        <v>0</v>
      </c>
      <c r="Y6249" s="3">
        <f t="shared" si="1049"/>
        <v>0</v>
      </c>
      <c r="Z6249" s="3">
        <f t="shared" si="1050"/>
        <v>0</v>
      </c>
      <c r="AA6249" s="3">
        <f t="shared" si="1051"/>
        <v>0</v>
      </c>
      <c r="AM6249" s="5"/>
    </row>
    <row r="6250" spans="1:39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V6250" s="3">
        <f t="shared" si="1047"/>
        <v>0</v>
      </c>
      <c r="W6250" s="3">
        <f t="shared" si="1048"/>
        <v>0</v>
      </c>
      <c r="Y6250" s="3">
        <f t="shared" si="1049"/>
        <v>0</v>
      </c>
      <c r="Z6250" s="3">
        <f t="shared" si="1050"/>
        <v>0</v>
      </c>
      <c r="AA6250" s="3">
        <f t="shared" si="1051"/>
        <v>0</v>
      </c>
      <c r="AM6250" s="5"/>
    </row>
    <row r="6251" spans="1:39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V6251" s="3">
        <f t="shared" si="1047"/>
        <v>0</v>
      </c>
      <c r="W6251" s="3">
        <f t="shared" si="1048"/>
        <v>0</v>
      </c>
      <c r="Y6251" s="3">
        <f t="shared" si="1049"/>
        <v>0</v>
      </c>
      <c r="Z6251" s="3">
        <f t="shared" si="1050"/>
        <v>0</v>
      </c>
      <c r="AA6251" s="3">
        <f t="shared" si="1051"/>
        <v>0</v>
      </c>
      <c r="AM6251" s="5"/>
    </row>
    <row r="6252" spans="1:39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V6252" s="3">
        <f t="shared" si="1047"/>
        <v>0</v>
      </c>
      <c r="W6252" s="3">
        <f t="shared" si="1048"/>
        <v>0</v>
      </c>
      <c r="Y6252" s="3">
        <f t="shared" si="1049"/>
        <v>0</v>
      </c>
      <c r="Z6252" s="3">
        <f t="shared" si="1050"/>
        <v>0</v>
      </c>
      <c r="AA6252" s="3">
        <f t="shared" si="1051"/>
        <v>0</v>
      </c>
      <c r="AM6252" s="5"/>
    </row>
    <row r="6253" spans="1:39" x14ac:dyDescent="0.2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V6253" s="3">
        <f t="shared" si="1047"/>
        <v>0</v>
      </c>
      <c r="W6253" s="3">
        <f t="shared" si="1048"/>
        <v>0</v>
      </c>
      <c r="Y6253" s="3">
        <f t="shared" si="1049"/>
        <v>0</v>
      </c>
      <c r="Z6253" s="3">
        <f t="shared" si="1050"/>
        <v>0</v>
      </c>
      <c r="AA6253" s="3">
        <f t="shared" si="1051"/>
        <v>0</v>
      </c>
      <c r="AM6253" s="5"/>
    </row>
    <row r="6254" spans="1:39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V6254" s="3">
        <f t="shared" si="1047"/>
        <v>0</v>
      </c>
      <c r="W6254" s="3">
        <f t="shared" si="1048"/>
        <v>0</v>
      </c>
      <c r="Y6254" s="3">
        <f t="shared" si="1049"/>
        <v>0</v>
      </c>
      <c r="Z6254" s="3">
        <f t="shared" si="1050"/>
        <v>0</v>
      </c>
      <c r="AA6254" s="3">
        <f t="shared" si="1051"/>
        <v>0</v>
      </c>
      <c r="AM6254" s="5"/>
    </row>
    <row r="6255" spans="1:39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V6255" s="3">
        <f t="shared" si="1047"/>
        <v>0</v>
      </c>
      <c r="W6255" s="3">
        <f t="shared" si="1048"/>
        <v>0</v>
      </c>
      <c r="Y6255" s="3">
        <f t="shared" si="1049"/>
        <v>0</v>
      </c>
      <c r="Z6255" s="3">
        <f t="shared" si="1050"/>
        <v>0</v>
      </c>
      <c r="AA6255" s="3">
        <f t="shared" si="1051"/>
        <v>0</v>
      </c>
      <c r="AM6255" s="5"/>
    </row>
    <row r="6256" spans="1:39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V6256" s="3">
        <f t="shared" si="1047"/>
        <v>0</v>
      </c>
      <c r="W6256" s="3">
        <f t="shared" si="1048"/>
        <v>0</v>
      </c>
      <c r="Y6256" s="3">
        <f t="shared" si="1049"/>
        <v>0</v>
      </c>
      <c r="Z6256" s="3">
        <f t="shared" si="1050"/>
        <v>0</v>
      </c>
      <c r="AA6256" s="3">
        <f t="shared" si="1051"/>
        <v>0</v>
      </c>
      <c r="AM6256" s="5"/>
    </row>
    <row r="6257" spans="1:39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V6257" s="3">
        <f t="shared" si="1047"/>
        <v>0</v>
      </c>
      <c r="W6257" s="3">
        <f t="shared" si="1048"/>
        <v>0</v>
      </c>
      <c r="Y6257" s="3">
        <f t="shared" si="1049"/>
        <v>0</v>
      </c>
      <c r="Z6257" s="3">
        <f t="shared" si="1050"/>
        <v>0</v>
      </c>
      <c r="AA6257" s="3">
        <f t="shared" si="1051"/>
        <v>0</v>
      </c>
      <c r="AM6257" s="5"/>
    </row>
    <row r="6258" spans="1:39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V6258" s="3">
        <f t="shared" si="1047"/>
        <v>0</v>
      </c>
      <c r="W6258" s="3">
        <f t="shared" si="1048"/>
        <v>0</v>
      </c>
      <c r="Y6258" s="3">
        <f t="shared" si="1049"/>
        <v>0</v>
      </c>
      <c r="Z6258" s="3">
        <f t="shared" si="1050"/>
        <v>0</v>
      </c>
      <c r="AA6258" s="3">
        <f t="shared" si="1051"/>
        <v>0</v>
      </c>
      <c r="AM6258" s="5"/>
    </row>
    <row r="6259" spans="1:39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V6259" s="3">
        <f t="shared" si="1047"/>
        <v>0</v>
      </c>
      <c r="W6259" s="3">
        <f t="shared" si="1048"/>
        <v>0</v>
      </c>
      <c r="Y6259" s="3">
        <f t="shared" si="1049"/>
        <v>0</v>
      </c>
      <c r="Z6259" s="3">
        <f t="shared" si="1050"/>
        <v>0</v>
      </c>
      <c r="AA6259" s="3">
        <f t="shared" si="1051"/>
        <v>0</v>
      </c>
      <c r="AM6259" s="5"/>
    </row>
    <row r="6260" spans="1:39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V6260" s="3">
        <f t="shared" si="1047"/>
        <v>0</v>
      </c>
      <c r="W6260" s="3">
        <f t="shared" si="1048"/>
        <v>0</v>
      </c>
      <c r="Y6260" s="3">
        <f t="shared" si="1049"/>
        <v>0</v>
      </c>
      <c r="Z6260" s="3">
        <f t="shared" si="1050"/>
        <v>0</v>
      </c>
      <c r="AA6260" s="3">
        <f t="shared" si="1051"/>
        <v>0</v>
      </c>
      <c r="AM6260" s="5"/>
    </row>
    <row r="6261" spans="1:39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V6261" s="3">
        <f t="shared" si="1047"/>
        <v>0</v>
      </c>
      <c r="W6261" s="3">
        <f t="shared" si="1048"/>
        <v>0</v>
      </c>
      <c r="Y6261" s="3">
        <f t="shared" si="1049"/>
        <v>0</v>
      </c>
      <c r="Z6261" s="3">
        <f t="shared" si="1050"/>
        <v>0</v>
      </c>
      <c r="AA6261" s="3">
        <f t="shared" si="1051"/>
        <v>0</v>
      </c>
      <c r="AM6261" s="5"/>
    </row>
    <row r="6262" spans="1:39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V6262" s="3">
        <f t="shared" si="1047"/>
        <v>0</v>
      </c>
      <c r="W6262" s="3">
        <f t="shared" si="1048"/>
        <v>0</v>
      </c>
      <c r="Y6262" s="3">
        <f t="shared" si="1049"/>
        <v>0</v>
      </c>
      <c r="Z6262" s="3">
        <f t="shared" si="1050"/>
        <v>0</v>
      </c>
      <c r="AA6262" s="3">
        <f t="shared" si="1051"/>
        <v>0</v>
      </c>
      <c r="AM6262" s="5"/>
    </row>
    <row r="6263" spans="1:39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V6263" s="3">
        <f t="shared" si="1047"/>
        <v>0</v>
      </c>
      <c r="W6263" s="3">
        <f t="shared" si="1048"/>
        <v>0</v>
      </c>
      <c r="Y6263" s="3">
        <f t="shared" si="1049"/>
        <v>0</v>
      </c>
      <c r="Z6263" s="3">
        <f t="shared" si="1050"/>
        <v>0</v>
      </c>
      <c r="AA6263" s="3">
        <f t="shared" si="1051"/>
        <v>0</v>
      </c>
      <c r="AM6263" s="5"/>
    </row>
    <row r="6264" spans="1:39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V6264" s="3">
        <f t="shared" si="1047"/>
        <v>0</v>
      </c>
      <c r="W6264" s="3">
        <f t="shared" si="1048"/>
        <v>0</v>
      </c>
      <c r="Y6264" s="3">
        <f t="shared" si="1049"/>
        <v>0</v>
      </c>
      <c r="Z6264" s="3">
        <f t="shared" si="1050"/>
        <v>0</v>
      </c>
      <c r="AA6264" s="3">
        <f t="shared" si="1051"/>
        <v>0</v>
      </c>
      <c r="AM6264" s="5"/>
    </row>
    <row r="6265" spans="1:39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V6265" s="3">
        <f t="shared" si="1047"/>
        <v>0</v>
      </c>
      <c r="W6265" s="3">
        <f t="shared" si="1048"/>
        <v>0</v>
      </c>
      <c r="Y6265" s="3">
        <f t="shared" si="1049"/>
        <v>0</v>
      </c>
      <c r="Z6265" s="3">
        <f t="shared" si="1050"/>
        <v>0</v>
      </c>
      <c r="AA6265" s="3">
        <f t="shared" si="1051"/>
        <v>0</v>
      </c>
      <c r="AM6265" s="5"/>
    </row>
    <row r="6266" spans="1:39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V6266" s="3">
        <f t="shared" si="1047"/>
        <v>0</v>
      </c>
      <c r="W6266" s="3">
        <f t="shared" si="1048"/>
        <v>0</v>
      </c>
      <c r="Y6266" s="3">
        <f t="shared" si="1049"/>
        <v>0</v>
      </c>
      <c r="Z6266" s="3">
        <f t="shared" si="1050"/>
        <v>0</v>
      </c>
      <c r="AA6266" s="3">
        <f t="shared" si="1051"/>
        <v>0</v>
      </c>
      <c r="AM6266" s="5"/>
    </row>
    <row r="6267" spans="1:39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V6267" s="3">
        <f t="shared" si="1047"/>
        <v>0</v>
      </c>
      <c r="W6267" s="3">
        <f t="shared" si="1048"/>
        <v>0</v>
      </c>
      <c r="Y6267" s="3">
        <f t="shared" si="1049"/>
        <v>0</v>
      </c>
      <c r="Z6267" s="3">
        <f t="shared" si="1050"/>
        <v>0</v>
      </c>
      <c r="AA6267" s="3">
        <f t="shared" si="1051"/>
        <v>0</v>
      </c>
      <c r="AM6267" s="5"/>
    </row>
    <row r="6268" spans="1:39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V6268" s="3">
        <f t="shared" si="1047"/>
        <v>0</v>
      </c>
      <c r="W6268" s="3">
        <f t="shared" si="1048"/>
        <v>0</v>
      </c>
      <c r="Y6268" s="3">
        <f t="shared" si="1049"/>
        <v>0</v>
      </c>
      <c r="Z6268" s="3">
        <f t="shared" si="1050"/>
        <v>0</v>
      </c>
      <c r="AA6268" s="3">
        <f t="shared" si="1051"/>
        <v>0</v>
      </c>
      <c r="AM6268" s="5"/>
    </row>
    <row r="6269" spans="1:39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V6269" s="3">
        <f t="shared" si="1047"/>
        <v>0</v>
      </c>
      <c r="W6269" s="3">
        <f t="shared" si="1048"/>
        <v>0</v>
      </c>
      <c r="Y6269" s="3">
        <f t="shared" si="1049"/>
        <v>0</v>
      </c>
      <c r="Z6269" s="3">
        <f t="shared" si="1050"/>
        <v>0</v>
      </c>
      <c r="AA6269" s="3">
        <f t="shared" si="1051"/>
        <v>0</v>
      </c>
      <c r="AM6269" s="5"/>
    </row>
    <row r="6270" spans="1:39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V6270" s="3">
        <f t="shared" si="1047"/>
        <v>0</v>
      </c>
      <c r="W6270" s="3">
        <f t="shared" si="1048"/>
        <v>0</v>
      </c>
      <c r="Y6270" s="3">
        <f t="shared" si="1049"/>
        <v>0</v>
      </c>
      <c r="Z6270" s="3">
        <f t="shared" si="1050"/>
        <v>0</v>
      </c>
      <c r="AA6270" s="3">
        <f t="shared" si="1051"/>
        <v>0</v>
      </c>
      <c r="AM6270" s="5"/>
    </row>
    <row r="6271" spans="1:39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V6271" s="3">
        <f t="shared" si="1047"/>
        <v>0</v>
      </c>
      <c r="W6271" s="3">
        <f t="shared" si="1048"/>
        <v>0</v>
      </c>
      <c r="Y6271" s="3">
        <f t="shared" si="1049"/>
        <v>0</v>
      </c>
      <c r="Z6271" s="3">
        <f t="shared" si="1050"/>
        <v>0</v>
      </c>
      <c r="AA6271" s="3">
        <f t="shared" si="1051"/>
        <v>0</v>
      </c>
      <c r="AM6271" s="5"/>
    </row>
    <row r="6272" spans="1:39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V6272" s="3">
        <f t="shared" si="1047"/>
        <v>0</v>
      </c>
      <c r="W6272" s="3">
        <f t="shared" si="1048"/>
        <v>0</v>
      </c>
      <c r="Y6272" s="3">
        <f t="shared" si="1049"/>
        <v>0</v>
      </c>
      <c r="Z6272" s="3">
        <f t="shared" si="1050"/>
        <v>0</v>
      </c>
      <c r="AA6272" s="3">
        <f t="shared" si="1051"/>
        <v>0</v>
      </c>
      <c r="AM6272" s="5"/>
    </row>
    <row r="6273" spans="1:39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V6273" s="3">
        <f t="shared" si="1047"/>
        <v>0</v>
      </c>
      <c r="W6273" s="3">
        <f t="shared" si="1048"/>
        <v>0</v>
      </c>
      <c r="Y6273" s="3">
        <f t="shared" si="1049"/>
        <v>0</v>
      </c>
      <c r="Z6273" s="3">
        <f t="shared" si="1050"/>
        <v>0</v>
      </c>
      <c r="AA6273" s="3">
        <f t="shared" si="1051"/>
        <v>0</v>
      </c>
      <c r="AM6273" s="5"/>
    </row>
    <row r="6274" spans="1:39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V6274" s="3">
        <f t="shared" si="1047"/>
        <v>0</v>
      </c>
      <c r="W6274" s="3">
        <f t="shared" si="1048"/>
        <v>0</v>
      </c>
      <c r="Y6274" s="3">
        <f t="shared" si="1049"/>
        <v>0</v>
      </c>
      <c r="Z6274" s="3">
        <f t="shared" si="1050"/>
        <v>0</v>
      </c>
      <c r="AA6274" s="3">
        <f t="shared" si="1051"/>
        <v>0</v>
      </c>
      <c r="AM6274" s="5"/>
    </row>
    <row r="6275" spans="1:39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V6275" s="3">
        <f t="shared" ref="V6275:V6338" si="1052">B6275</f>
        <v>0</v>
      </c>
      <c r="W6275" s="3">
        <f t="shared" ref="W6275:W6338" si="1053">C6275</f>
        <v>0</v>
      </c>
      <c r="Y6275" s="3">
        <f t="shared" ref="Y6275:Y6338" si="1054">E6275</f>
        <v>0</v>
      </c>
      <c r="Z6275" s="3">
        <f t="shared" ref="Z6275:Z6338" si="1055">H6275</f>
        <v>0</v>
      </c>
      <c r="AA6275" s="3">
        <f t="shared" ref="AA6275:AA6338" si="1056">K6275</f>
        <v>0</v>
      </c>
      <c r="AM6275" s="5"/>
    </row>
    <row r="6276" spans="1:39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V6276" s="3">
        <f t="shared" si="1052"/>
        <v>0</v>
      </c>
      <c r="W6276" s="3">
        <f t="shared" si="1053"/>
        <v>0</v>
      </c>
      <c r="Y6276" s="3">
        <f t="shared" si="1054"/>
        <v>0</v>
      </c>
      <c r="Z6276" s="3">
        <f t="shared" si="1055"/>
        <v>0</v>
      </c>
      <c r="AA6276" s="3">
        <f t="shared" si="1056"/>
        <v>0</v>
      </c>
      <c r="AM6276" s="5"/>
    </row>
    <row r="6277" spans="1:39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V6277" s="3">
        <f t="shared" si="1052"/>
        <v>0</v>
      </c>
      <c r="W6277" s="3">
        <f t="shared" si="1053"/>
        <v>0</v>
      </c>
      <c r="Y6277" s="3">
        <f t="shared" si="1054"/>
        <v>0</v>
      </c>
      <c r="Z6277" s="3">
        <f t="shared" si="1055"/>
        <v>0</v>
      </c>
      <c r="AA6277" s="3">
        <f t="shared" si="1056"/>
        <v>0</v>
      </c>
      <c r="AM6277" s="5"/>
    </row>
    <row r="6278" spans="1:39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V6278" s="3">
        <f t="shared" si="1052"/>
        <v>0</v>
      </c>
      <c r="W6278" s="3">
        <f t="shared" si="1053"/>
        <v>0</v>
      </c>
      <c r="Y6278" s="3">
        <f t="shared" si="1054"/>
        <v>0</v>
      </c>
      <c r="Z6278" s="3">
        <f t="shared" si="1055"/>
        <v>0</v>
      </c>
      <c r="AA6278" s="3">
        <f t="shared" si="1056"/>
        <v>0</v>
      </c>
      <c r="AM6278" s="5"/>
    </row>
    <row r="6279" spans="1:39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V6279" s="3">
        <f t="shared" si="1052"/>
        <v>0</v>
      </c>
      <c r="W6279" s="3">
        <f t="shared" si="1053"/>
        <v>0</v>
      </c>
      <c r="Y6279" s="3">
        <f t="shared" si="1054"/>
        <v>0</v>
      </c>
      <c r="Z6279" s="3">
        <f t="shared" si="1055"/>
        <v>0</v>
      </c>
      <c r="AA6279" s="3">
        <f t="shared" si="1056"/>
        <v>0</v>
      </c>
      <c r="AM6279" s="5"/>
    </row>
    <row r="6280" spans="1:39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V6280" s="3">
        <f t="shared" si="1052"/>
        <v>0</v>
      </c>
      <c r="W6280" s="3">
        <f t="shared" si="1053"/>
        <v>0</v>
      </c>
      <c r="Y6280" s="3">
        <f t="shared" si="1054"/>
        <v>0</v>
      </c>
      <c r="Z6280" s="3">
        <f t="shared" si="1055"/>
        <v>0</v>
      </c>
      <c r="AA6280" s="3">
        <f t="shared" si="1056"/>
        <v>0</v>
      </c>
      <c r="AM6280" s="5"/>
    </row>
    <row r="6281" spans="1:39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V6281" s="3">
        <f t="shared" si="1052"/>
        <v>0</v>
      </c>
      <c r="W6281" s="3">
        <f t="shared" si="1053"/>
        <v>0</v>
      </c>
      <c r="Y6281" s="3">
        <f t="shared" si="1054"/>
        <v>0</v>
      </c>
      <c r="Z6281" s="3">
        <f t="shared" si="1055"/>
        <v>0</v>
      </c>
      <c r="AA6281" s="3">
        <f t="shared" si="1056"/>
        <v>0</v>
      </c>
      <c r="AM6281" s="5"/>
    </row>
    <row r="6282" spans="1:39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V6282" s="3">
        <f t="shared" si="1052"/>
        <v>0</v>
      </c>
      <c r="W6282" s="3">
        <f t="shared" si="1053"/>
        <v>0</v>
      </c>
      <c r="Y6282" s="3">
        <f t="shared" si="1054"/>
        <v>0</v>
      </c>
      <c r="Z6282" s="3">
        <f t="shared" si="1055"/>
        <v>0</v>
      </c>
      <c r="AA6282" s="3">
        <f t="shared" si="1056"/>
        <v>0</v>
      </c>
      <c r="AM6282" s="5"/>
    </row>
    <row r="6283" spans="1:39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V6283" s="3">
        <f t="shared" si="1052"/>
        <v>0</v>
      </c>
      <c r="W6283" s="3">
        <f t="shared" si="1053"/>
        <v>0</v>
      </c>
      <c r="Y6283" s="3">
        <f t="shared" si="1054"/>
        <v>0</v>
      </c>
      <c r="Z6283" s="3">
        <f t="shared" si="1055"/>
        <v>0</v>
      </c>
      <c r="AA6283" s="3">
        <f t="shared" si="1056"/>
        <v>0</v>
      </c>
      <c r="AM6283" s="5"/>
    </row>
    <row r="6284" spans="1:39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V6284" s="3">
        <f t="shared" si="1052"/>
        <v>0</v>
      </c>
      <c r="W6284" s="3">
        <f t="shared" si="1053"/>
        <v>0</v>
      </c>
      <c r="Y6284" s="3">
        <f t="shared" si="1054"/>
        <v>0</v>
      </c>
      <c r="Z6284" s="3">
        <f t="shared" si="1055"/>
        <v>0</v>
      </c>
      <c r="AA6284" s="3">
        <f t="shared" si="1056"/>
        <v>0</v>
      </c>
      <c r="AM6284" s="5"/>
    </row>
    <row r="6285" spans="1:39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V6285" s="3">
        <f t="shared" si="1052"/>
        <v>0</v>
      </c>
      <c r="W6285" s="3">
        <f t="shared" si="1053"/>
        <v>0</v>
      </c>
      <c r="Y6285" s="3">
        <f t="shared" si="1054"/>
        <v>0</v>
      </c>
      <c r="Z6285" s="3">
        <f t="shared" si="1055"/>
        <v>0</v>
      </c>
      <c r="AA6285" s="3">
        <f t="shared" si="1056"/>
        <v>0</v>
      </c>
      <c r="AM6285" s="5"/>
    </row>
    <row r="6286" spans="1:39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V6286" s="3">
        <f t="shared" si="1052"/>
        <v>0</v>
      </c>
      <c r="W6286" s="3">
        <f t="shared" si="1053"/>
        <v>0</v>
      </c>
      <c r="Y6286" s="3">
        <f t="shared" si="1054"/>
        <v>0</v>
      </c>
      <c r="Z6286" s="3">
        <f t="shared" si="1055"/>
        <v>0</v>
      </c>
      <c r="AA6286" s="3">
        <f t="shared" si="1056"/>
        <v>0</v>
      </c>
      <c r="AM6286" s="5"/>
    </row>
    <row r="6287" spans="1:39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V6287" s="3">
        <f t="shared" si="1052"/>
        <v>0</v>
      </c>
      <c r="W6287" s="3">
        <f t="shared" si="1053"/>
        <v>0</v>
      </c>
      <c r="Y6287" s="3">
        <f t="shared" si="1054"/>
        <v>0</v>
      </c>
      <c r="Z6287" s="3">
        <f t="shared" si="1055"/>
        <v>0</v>
      </c>
      <c r="AA6287" s="3">
        <f t="shared" si="1056"/>
        <v>0</v>
      </c>
      <c r="AM6287" s="5"/>
    </row>
    <row r="6288" spans="1:39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V6288" s="3">
        <f t="shared" si="1052"/>
        <v>0</v>
      </c>
      <c r="W6288" s="3">
        <f t="shared" si="1053"/>
        <v>0</v>
      </c>
      <c r="Y6288" s="3">
        <f t="shared" si="1054"/>
        <v>0</v>
      </c>
      <c r="Z6288" s="3">
        <f t="shared" si="1055"/>
        <v>0</v>
      </c>
      <c r="AA6288" s="3">
        <f t="shared" si="1056"/>
        <v>0</v>
      </c>
      <c r="AM6288" s="5"/>
    </row>
    <row r="6289" spans="1:39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V6289" s="3">
        <f t="shared" si="1052"/>
        <v>0</v>
      </c>
      <c r="W6289" s="3">
        <f t="shared" si="1053"/>
        <v>0</v>
      </c>
      <c r="Y6289" s="3">
        <f t="shared" si="1054"/>
        <v>0</v>
      </c>
      <c r="Z6289" s="3">
        <f t="shared" si="1055"/>
        <v>0</v>
      </c>
      <c r="AA6289" s="3">
        <f t="shared" si="1056"/>
        <v>0</v>
      </c>
      <c r="AM6289" s="5"/>
    </row>
    <row r="6290" spans="1:39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V6290" s="3">
        <f t="shared" si="1052"/>
        <v>0</v>
      </c>
      <c r="W6290" s="3">
        <f t="shared" si="1053"/>
        <v>0</v>
      </c>
      <c r="Y6290" s="3">
        <f t="shared" si="1054"/>
        <v>0</v>
      </c>
      <c r="Z6290" s="3">
        <f t="shared" si="1055"/>
        <v>0</v>
      </c>
      <c r="AA6290" s="3">
        <f t="shared" si="1056"/>
        <v>0</v>
      </c>
      <c r="AM6290" s="5"/>
    </row>
    <row r="6291" spans="1:39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V6291" s="3">
        <f t="shared" si="1052"/>
        <v>0</v>
      </c>
      <c r="W6291" s="3">
        <f t="shared" si="1053"/>
        <v>0</v>
      </c>
      <c r="Y6291" s="3">
        <f t="shared" si="1054"/>
        <v>0</v>
      </c>
      <c r="Z6291" s="3">
        <f t="shared" si="1055"/>
        <v>0</v>
      </c>
      <c r="AA6291" s="3">
        <f t="shared" si="1056"/>
        <v>0</v>
      </c>
      <c r="AM6291" s="5"/>
    </row>
    <row r="6292" spans="1:39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V6292" s="3">
        <f t="shared" si="1052"/>
        <v>0</v>
      </c>
      <c r="W6292" s="3">
        <f t="shared" si="1053"/>
        <v>0</v>
      </c>
      <c r="Y6292" s="3">
        <f t="shared" si="1054"/>
        <v>0</v>
      </c>
      <c r="Z6292" s="3">
        <f t="shared" si="1055"/>
        <v>0</v>
      </c>
      <c r="AA6292" s="3">
        <f t="shared" si="1056"/>
        <v>0</v>
      </c>
      <c r="AM6292" s="5"/>
    </row>
    <row r="6293" spans="1:39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V6293" s="3">
        <f t="shared" si="1052"/>
        <v>0</v>
      </c>
      <c r="W6293" s="3">
        <f t="shared" si="1053"/>
        <v>0</v>
      </c>
      <c r="Y6293" s="3">
        <f t="shared" si="1054"/>
        <v>0</v>
      </c>
      <c r="Z6293" s="3">
        <f t="shared" si="1055"/>
        <v>0</v>
      </c>
      <c r="AA6293" s="3">
        <f t="shared" si="1056"/>
        <v>0</v>
      </c>
      <c r="AM6293" s="5"/>
    </row>
    <row r="6294" spans="1:39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V6294" s="3">
        <f t="shared" si="1052"/>
        <v>0</v>
      </c>
      <c r="W6294" s="3">
        <f t="shared" si="1053"/>
        <v>0</v>
      </c>
      <c r="Y6294" s="3">
        <f t="shared" si="1054"/>
        <v>0</v>
      </c>
      <c r="Z6294" s="3">
        <f t="shared" si="1055"/>
        <v>0</v>
      </c>
      <c r="AA6294" s="3">
        <f t="shared" si="1056"/>
        <v>0</v>
      </c>
      <c r="AM6294" s="5"/>
    </row>
    <row r="6295" spans="1:39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V6295" s="3">
        <f t="shared" si="1052"/>
        <v>0</v>
      </c>
      <c r="W6295" s="3">
        <f t="shared" si="1053"/>
        <v>0</v>
      </c>
      <c r="Y6295" s="3">
        <f t="shared" si="1054"/>
        <v>0</v>
      </c>
      <c r="Z6295" s="3">
        <f t="shared" si="1055"/>
        <v>0</v>
      </c>
      <c r="AA6295" s="3">
        <f t="shared" si="1056"/>
        <v>0</v>
      </c>
      <c r="AM6295" s="5"/>
    </row>
    <row r="6296" spans="1:39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V6296" s="3">
        <f t="shared" si="1052"/>
        <v>0</v>
      </c>
      <c r="W6296" s="3">
        <f t="shared" si="1053"/>
        <v>0</v>
      </c>
      <c r="Y6296" s="3">
        <f t="shared" si="1054"/>
        <v>0</v>
      </c>
      <c r="Z6296" s="3">
        <f t="shared" si="1055"/>
        <v>0</v>
      </c>
      <c r="AA6296" s="3">
        <f t="shared" si="1056"/>
        <v>0</v>
      </c>
      <c r="AM6296" s="5"/>
    </row>
    <row r="6297" spans="1:39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V6297" s="3">
        <f t="shared" si="1052"/>
        <v>0</v>
      </c>
      <c r="W6297" s="3">
        <f t="shared" si="1053"/>
        <v>0</v>
      </c>
      <c r="Y6297" s="3">
        <f t="shared" si="1054"/>
        <v>0</v>
      </c>
      <c r="Z6297" s="3">
        <f t="shared" si="1055"/>
        <v>0</v>
      </c>
      <c r="AA6297" s="3">
        <f t="shared" si="1056"/>
        <v>0</v>
      </c>
      <c r="AM6297" s="5"/>
    </row>
    <row r="6298" spans="1:39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V6298" s="3">
        <f t="shared" si="1052"/>
        <v>0</v>
      </c>
      <c r="W6298" s="3">
        <f t="shared" si="1053"/>
        <v>0</v>
      </c>
      <c r="Y6298" s="3">
        <f t="shared" si="1054"/>
        <v>0</v>
      </c>
      <c r="Z6298" s="3">
        <f t="shared" si="1055"/>
        <v>0</v>
      </c>
      <c r="AA6298" s="3">
        <f t="shared" si="1056"/>
        <v>0</v>
      </c>
      <c r="AM6298" s="5"/>
    </row>
    <row r="6299" spans="1:39" x14ac:dyDescent="0.2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V6299" s="3">
        <f t="shared" si="1052"/>
        <v>0</v>
      </c>
      <c r="W6299" s="3">
        <f t="shared" si="1053"/>
        <v>0</v>
      </c>
      <c r="Y6299" s="3">
        <f t="shared" si="1054"/>
        <v>0</v>
      </c>
      <c r="Z6299" s="3">
        <f t="shared" si="1055"/>
        <v>0</v>
      </c>
      <c r="AA6299" s="3">
        <f t="shared" si="1056"/>
        <v>0</v>
      </c>
      <c r="AM6299" s="5"/>
    </row>
    <row r="6300" spans="1:39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V6300" s="3">
        <f t="shared" si="1052"/>
        <v>0</v>
      </c>
      <c r="W6300" s="3">
        <f t="shared" si="1053"/>
        <v>0</v>
      </c>
      <c r="Y6300" s="3">
        <f t="shared" si="1054"/>
        <v>0</v>
      </c>
      <c r="Z6300" s="3">
        <f t="shared" si="1055"/>
        <v>0</v>
      </c>
      <c r="AA6300" s="3">
        <f t="shared" si="1056"/>
        <v>0</v>
      </c>
      <c r="AM6300" s="5"/>
    </row>
    <row r="6301" spans="1:39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V6301" s="3">
        <f t="shared" si="1052"/>
        <v>0</v>
      </c>
      <c r="W6301" s="3">
        <f t="shared" si="1053"/>
        <v>0</v>
      </c>
      <c r="Y6301" s="3">
        <f t="shared" si="1054"/>
        <v>0</v>
      </c>
      <c r="Z6301" s="3">
        <f t="shared" si="1055"/>
        <v>0</v>
      </c>
      <c r="AA6301" s="3">
        <f t="shared" si="1056"/>
        <v>0</v>
      </c>
      <c r="AM6301" s="5"/>
    </row>
    <row r="6302" spans="1:39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V6302" s="3">
        <f t="shared" si="1052"/>
        <v>0</v>
      </c>
      <c r="W6302" s="3">
        <f t="shared" si="1053"/>
        <v>0</v>
      </c>
      <c r="Y6302" s="3">
        <f t="shared" si="1054"/>
        <v>0</v>
      </c>
      <c r="Z6302" s="3">
        <f t="shared" si="1055"/>
        <v>0</v>
      </c>
      <c r="AA6302" s="3">
        <f t="shared" si="1056"/>
        <v>0</v>
      </c>
      <c r="AM6302" s="5"/>
    </row>
    <row r="6303" spans="1:39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V6303" s="3">
        <f t="shared" si="1052"/>
        <v>0</v>
      </c>
      <c r="W6303" s="3">
        <f t="shared" si="1053"/>
        <v>0</v>
      </c>
      <c r="Y6303" s="3">
        <f t="shared" si="1054"/>
        <v>0</v>
      </c>
      <c r="Z6303" s="3">
        <f t="shared" si="1055"/>
        <v>0</v>
      </c>
      <c r="AA6303" s="3">
        <f t="shared" si="1056"/>
        <v>0</v>
      </c>
      <c r="AM6303" s="5"/>
    </row>
    <row r="6304" spans="1:39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V6304" s="3">
        <f t="shared" si="1052"/>
        <v>0</v>
      </c>
      <c r="W6304" s="3">
        <f t="shared" si="1053"/>
        <v>0</v>
      </c>
      <c r="Y6304" s="3">
        <f t="shared" si="1054"/>
        <v>0</v>
      </c>
      <c r="Z6304" s="3">
        <f t="shared" si="1055"/>
        <v>0</v>
      </c>
      <c r="AA6304" s="3">
        <f t="shared" si="1056"/>
        <v>0</v>
      </c>
      <c r="AM6304" s="5"/>
    </row>
    <row r="6305" spans="1:39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V6305" s="3">
        <f t="shared" si="1052"/>
        <v>0</v>
      </c>
      <c r="W6305" s="3">
        <f t="shared" si="1053"/>
        <v>0</v>
      </c>
      <c r="Y6305" s="3">
        <f t="shared" si="1054"/>
        <v>0</v>
      </c>
      <c r="Z6305" s="3">
        <f t="shared" si="1055"/>
        <v>0</v>
      </c>
      <c r="AA6305" s="3">
        <f t="shared" si="1056"/>
        <v>0</v>
      </c>
      <c r="AM6305" s="5"/>
    </row>
    <row r="6306" spans="1:39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V6306" s="3">
        <f t="shared" si="1052"/>
        <v>0</v>
      </c>
      <c r="W6306" s="3">
        <f t="shared" si="1053"/>
        <v>0</v>
      </c>
      <c r="Y6306" s="3">
        <f t="shared" si="1054"/>
        <v>0</v>
      </c>
      <c r="Z6306" s="3">
        <f t="shared" si="1055"/>
        <v>0</v>
      </c>
      <c r="AA6306" s="3">
        <f t="shared" si="1056"/>
        <v>0</v>
      </c>
      <c r="AM6306" s="5"/>
    </row>
    <row r="6307" spans="1:39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V6307" s="3">
        <f t="shared" si="1052"/>
        <v>0</v>
      </c>
      <c r="W6307" s="3">
        <f t="shared" si="1053"/>
        <v>0</v>
      </c>
      <c r="Y6307" s="3">
        <f t="shared" si="1054"/>
        <v>0</v>
      </c>
      <c r="Z6307" s="3">
        <f t="shared" si="1055"/>
        <v>0</v>
      </c>
      <c r="AA6307" s="3">
        <f t="shared" si="1056"/>
        <v>0</v>
      </c>
      <c r="AM6307" s="5"/>
    </row>
    <row r="6308" spans="1:39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V6308" s="3">
        <f t="shared" si="1052"/>
        <v>0</v>
      </c>
      <c r="W6308" s="3">
        <f t="shared" si="1053"/>
        <v>0</v>
      </c>
      <c r="Y6308" s="3">
        <f t="shared" si="1054"/>
        <v>0</v>
      </c>
      <c r="Z6308" s="3">
        <f t="shared" si="1055"/>
        <v>0</v>
      </c>
      <c r="AA6308" s="3">
        <f t="shared" si="1056"/>
        <v>0</v>
      </c>
      <c r="AM6308" s="5"/>
    </row>
    <row r="6309" spans="1:39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V6309" s="3">
        <f t="shared" si="1052"/>
        <v>0</v>
      </c>
      <c r="W6309" s="3">
        <f t="shared" si="1053"/>
        <v>0</v>
      </c>
      <c r="Y6309" s="3">
        <f t="shared" si="1054"/>
        <v>0</v>
      </c>
      <c r="Z6309" s="3">
        <f t="shared" si="1055"/>
        <v>0</v>
      </c>
      <c r="AA6309" s="3">
        <f t="shared" si="1056"/>
        <v>0</v>
      </c>
      <c r="AM6309" s="5"/>
    </row>
    <row r="6310" spans="1:39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V6310" s="3">
        <f t="shared" si="1052"/>
        <v>0</v>
      </c>
      <c r="W6310" s="3">
        <f t="shared" si="1053"/>
        <v>0</v>
      </c>
      <c r="Y6310" s="3">
        <f t="shared" si="1054"/>
        <v>0</v>
      </c>
      <c r="Z6310" s="3">
        <f t="shared" si="1055"/>
        <v>0</v>
      </c>
      <c r="AA6310" s="3">
        <f t="shared" si="1056"/>
        <v>0</v>
      </c>
      <c r="AM6310" s="5"/>
    </row>
    <row r="6311" spans="1:39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V6311" s="3">
        <f t="shared" si="1052"/>
        <v>0</v>
      </c>
      <c r="W6311" s="3">
        <f t="shared" si="1053"/>
        <v>0</v>
      </c>
      <c r="Y6311" s="3">
        <f t="shared" si="1054"/>
        <v>0</v>
      </c>
      <c r="Z6311" s="3">
        <f t="shared" si="1055"/>
        <v>0</v>
      </c>
      <c r="AA6311" s="3">
        <f t="shared" si="1056"/>
        <v>0</v>
      </c>
      <c r="AM6311" s="5"/>
    </row>
    <row r="6312" spans="1:39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V6312" s="3">
        <f t="shared" si="1052"/>
        <v>0</v>
      </c>
      <c r="W6312" s="3">
        <f t="shared" si="1053"/>
        <v>0</v>
      </c>
      <c r="Y6312" s="3">
        <f t="shared" si="1054"/>
        <v>0</v>
      </c>
      <c r="Z6312" s="3">
        <f t="shared" si="1055"/>
        <v>0</v>
      </c>
      <c r="AA6312" s="3">
        <f t="shared" si="1056"/>
        <v>0</v>
      </c>
      <c r="AM6312" s="5"/>
    </row>
    <row r="6313" spans="1:39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V6313" s="3">
        <f t="shared" si="1052"/>
        <v>0</v>
      </c>
      <c r="W6313" s="3">
        <f t="shared" si="1053"/>
        <v>0</v>
      </c>
      <c r="Y6313" s="3">
        <f t="shared" si="1054"/>
        <v>0</v>
      </c>
      <c r="Z6313" s="3">
        <f t="shared" si="1055"/>
        <v>0</v>
      </c>
      <c r="AA6313" s="3">
        <f t="shared" si="1056"/>
        <v>0</v>
      </c>
      <c r="AM6313" s="5"/>
    </row>
    <row r="6314" spans="1:39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V6314" s="3">
        <f t="shared" si="1052"/>
        <v>0</v>
      </c>
      <c r="W6314" s="3">
        <f t="shared" si="1053"/>
        <v>0</v>
      </c>
      <c r="Y6314" s="3">
        <f t="shared" si="1054"/>
        <v>0</v>
      </c>
      <c r="Z6314" s="3">
        <f t="shared" si="1055"/>
        <v>0</v>
      </c>
      <c r="AA6314" s="3">
        <f t="shared" si="1056"/>
        <v>0</v>
      </c>
      <c r="AM6314" s="5"/>
    </row>
    <row r="6315" spans="1:39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V6315" s="3">
        <f t="shared" si="1052"/>
        <v>0</v>
      </c>
      <c r="W6315" s="3">
        <f t="shared" si="1053"/>
        <v>0</v>
      </c>
      <c r="Y6315" s="3">
        <f t="shared" si="1054"/>
        <v>0</v>
      </c>
      <c r="Z6315" s="3">
        <f t="shared" si="1055"/>
        <v>0</v>
      </c>
      <c r="AA6315" s="3">
        <f t="shared" si="1056"/>
        <v>0</v>
      </c>
      <c r="AM6315" s="5"/>
    </row>
    <row r="6316" spans="1:39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V6316" s="3">
        <f t="shared" si="1052"/>
        <v>0</v>
      </c>
      <c r="W6316" s="3">
        <f t="shared" si="1053"/>
        <v>0</v>
      </c>
      <c r="Y6316" s="3">
        <f t="shared" si="1054"/>
        <v>0</v>
      </c>
      <c r="Z6316" s="3">
        <f t="shared" si="1055"/>
        <v>0</v>
      </c>
      <c r="AA6316" s="3">
        <f t="shared" si="1056"/>
        <v>0</v>
      </c>
      <c r="AM6316" s="5"/>
    </row>
    <row r="6317" spans="1:39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V6317" s="3">
        <f t="shared" si="1052"/>
        <v>0</v>
      </c>
      <c r="W6317" s="3">
        <f t="shared" si="1053"/>
        <v>0</v>
      </c>
      <c r="Y6317" s="3">
        <f t="shared" si="1054"/>
        <v>0</v>
      </c>
      <c r="Z6317" s="3">
        <f t="shared" si="1055"/>
        <v>0</v>
      </c>
      <c r="AA6317" s="3">
        <f t="shared" si="1056"/>
        <v>0</v>
      </c>
      <c r="AM6317" s="5"/>
    </row>
    <row r="6318" spans="1:39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V6318" s="3">
        <f t="shared" si="1052"/>
        <v>0</v>
      </c>
      <c r="W6318" s="3">
        <f t="shared" si="1053"/>
        <v>0</v>
      </c>
      <c r="Y6318" s="3">
        <f t="shared" si="1054"/>
        <v>0</v>
      </c>
      <c r="Z6318" s="3">
        <f t="shared" si="1055"/>
        <v>0</v>
      </c>
      <c r="AA6318" s="3">
        <f t="shared" si="1056"/>
        <v>0</v>
      </c>
      <c r="AM6318" s="5"/>
    </row>
    <row r="6319" spans="1:39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V6319" s="3">
        <f t="shared" si="1052"/>
        <v>0</v>
      </c>
      <c r="W6319" s="3">
        <f t="shared" si="1053"/>
        <v>0</v>
      </c>
      <c r="Y6319" s="3">
        <f t="shared" si="1054"/>
        <v>0</v>
      </c>
      <c r="Z6319" s="3">
        <f t="shared" si="1055"/>
        <v>0</v>
      </c>
      <c r="AA6319" s="3">
        <f t="shared" si="1056"/>
        <v>0</v>
      </c>
      <c r="AM6319" s="5"/>
    </row>
    <row r="6320" spans="1:39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V6320" s="3">
        <f t="shared" si="1052"/>
        <v>0</v>
      </c>
      <c r="W6320" s="3">
        <f t="shared" si="1053"/>
        <v>0</v>
      </c>
      <c r="Y6320" s="3">
        <f t="shared" si="1054"/>
        <v>0</v>
      </c>
      <c r="Z6320" s="3">
        <f t="shared" si="1055"/>
        <v>0</v>
      </c>
      <c r="AA6320" s="3">
        <f t="shared" si="1056"/>
        <v>0</v>
      </c>
      <c r="AM6320" s="5"/>
    </row>
    <row r="6321" spans="1:39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V6321" s="3">
        <f t="shared" si="1052"/>
        <v>0</v>
      </c>
      <c r="W6321" s="3">
        <f t="shared" si="1053"/>
        <v>0</v>
      </c>
      <c r="Y6321" s="3">
        <f t="shared" si="1054"/>
        <v>0</v>
      </c>
      <c r="Z6321" s="3">
        <f t="shared" si="1055"/>
        <v>0</v>
      </c>
      <c r="AA6321" s="3">
        <f t="shared" si="1056"/>
        <v>0</v>
      </c>
      <c r="AM6321" s="5"/>
    </row>
    <row r="6322" spans="1:39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V6322" s="3">
        <f t="shared" si="1052"/>
        <v>0</v>
      </c>
      <c r="W6322" s="3">
        <f t="shared" si="1053"/>
        <v>0</v>
      </c>
      <c r="Y6322" s="3">
        <f t="shared" si="1054"/>
        <v>0</v>
      </c>
      <c r="Z6322" s="3">
        <f t="shared" si="1055"/>
        <v>0</v>
      </c>
      <c r="AA6322" s="3">
        <f t="shared" si="1056"/>
        <v>0</v>
      </c>
      <c r="AM6322" s="5"/>
    </row>
    <row r="6323" spans="1:39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V6323" s="3">
        <f t="shared" si="1052"/>
        <v>0</v>
      </c>
      <c r="W6323" s="3">
        <f t="shared" si="1053"/>
        <v>0</v>
      </c>
      <c r="Y6323" s="3">
        <f t="shared" si="1054"/>
        <v>0</v>
      </c>
      <c r="Z6323" s="3">
        <f t="shared" si="1055"/>
        <v>0</v>
      </c>
      <c r="AA6323" s="3">
        <f t="shared" si="1056"/>
        <v>0</v>
      </c>
      <c r="AM6323" s="5"/>
    </row>
    <row r="6324" spans="1:39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V6324" s="3">
        <f t="shared" si="1052"/>
        <v>0</v>
      </c>
      <c r="W6324" s="3">
        <f t="shared" si="1053"/>
        <v>0</v>
      </c>
      <c r="Y6324" s="3">
        <f t="shared" si="1054"/>
        <v>0</v>
      </c>
      <c r="Z6324" s="3">
        <f t="shared" si="1055"/>
        <v>0</v>
      </c>
      <c r="AA6324" s="3">
        <f t="shared" si="1056"/>
        <v>0</v>
      </c>
      <c r="AM6324" s="5"/>
    </row>
    <row r="6325" spans="1:39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V6325" s="3">
        <f t="shared" si="1052"/>
        <v>0</v>
      </c>
      <c r="W6325" s="3">
        <f t="shared" si="1053"/>
        <v>0</v>
      </c>
      <c r="Y6325" s="3">
        <f t="shared" si="1054"/>
        <v>0</v>
      </c>
      <c r="Z6325" s="3">
        <f t="shared" si="1055"/>
        <v>0</v>
      </c>
      <c r="AA6325" s="3">
        <f t="shared" si="1056"/>
        <v>0</v>
      </c>
      <c r="AM6325" s="5"/>
    </row>
    <row r="6326" spans="1:39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V6326" s="3">
        <f t="shared" si="1052"/>
        <v>0</v>
      </c>
      <c r="W6326" s="3">
        <f t="shared" si="1053"/>
        <v>0</v>
      </c>
      <c r="Y6326" s="3">
        <f t="shared" si="1054"/>
        <v>0</v>
      </c>
      <c r="Z6326" s="3">
        <f t="shared" si="1055"/>
        <v>0</v>
      </c>
      <c r="AA6326" s="3">
        <f t="shared" si="1056"/>
        <v>0</v>
      </c>
      <c r="AM6326" s="5"/>
    </row>
    <row r="6327" spans="1:39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V6327" s="3">
        <f t="shared" si="1052"/>
        <v>0</v>
      </c>
      <c r="W6327" s="3">
        <f t="shared" si="1053"/>
        <v>0</v>
      </c>
      <c r="Y6327" s="3">
        <f t="shared" si="1054"/>
        <v>0</v>
      </c>
      <c r="Z6327" s="3">
        <f t="shared" si="1055"/>
        <v>0</v>
      </c>
      <c r="AA6327" s="3">
        <f t="shared" si="1056"/>
        <v>0</v>
      </c>
      <c r="AM6327" s="5"/>
    </row>
    <row r="6328" spans="1:39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V6328" s="3">
        <f t="shared" si="1052"/>
        <v>0</v>
      </c>
      <c r="W6328" s="3">
        <f t="shared" si="1053"/>
        <v>0</v>
      </c>
      <c r="Y6328" s="3">
        <f t="shared" si="1054"/>
        <v>0</v>
      </c>
      <c r="Z6328" s="3">
        <f t="shared" si="1055"/>
        <v>0</v>
      </c>
      <c r="AA6328" s="3">
        <f t="shared" si="1056"/>
        <v>0</v>
      </c>
      <c r="AM6328" s="5"/>
    </row>
    <row r="6329" spans="1:39" x14ac:dyDescent="0.2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V6329" s="3">
        <f t="shared" si="1052"/>
        <v>0</v>
      </c>
      <c r="W6329" s="3">
        <f t="shared" si="1053"/>
        <v>0</v>
      </c>
      <c r="Y6329" s="3">
        <f t="shared" si="1054"/>
        <v>0</v>
      </c>
      <c r="Z6329" s="3">
        <f t="shared" si="1055"/>
        <v>0</v>
      </c>
      <c r="AA6329" s="3">
        <f t="shared" si="1056"/>
        <v>0</v>
      </c>
      <c r="AM6329" s="5"/>
    </row>
    <row r="6330" spans="1:39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V6330" s="3">
        <f t="shared" si="1052"/>
        <v>0</v>
      </c>
      <c r="W6330" s="3">
        <f t="shared" si="1053"/>
        <v>0</v>
      </c>
      <c r="Y6330" s="3">
        <f t="shared" si="1054"/>
        <v>0</v>
      </c>
      <c r="Z6330" s="3">
        <f t="shared" si="1055"/>
        <v>0</v>
      </c>
      <c r="AA6330" s="3">
        <f t="shared" si="1056"/>
        <v>0</v>
      </c>
      <c r="AM6330" s="5"/>
    </row>
    <row r="6331" spans="1:39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V6331" s="3">
        <f t="shared" si="1052"/>
        <v>0</v>
      </c>
      <c r="W6331" s="3">
        <f t="shared" si="1053"/>
        <v>0</v>
      </c>
      <c r="Y6331" s="3">
        <f t="shared" si="1054"/>
        <v>0</v>
      </c>
      <c r="Z6331" s="3">
        <f t="shared" si="1055"/>
        <v>0</v>
      </c>
      <c r="AA6331" s="3">
        <f t="shared" si="1056"/>
        <v>0</v>
      </c>
      <c r="AM6331" s="5"/>
    </row>
    <row r="6332" spans="1:39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V6332" s="3">
        <f t="shared" si="1052"/>
        <v>0</v>
      </c>
      <c r="W6332" s="3">
        <f t="shared" si="1053"/>
        <v>0</v>
      </c>
      <c r="Y6332" s="3">
        <f t="shared" si="1054"/>
        <v>0</v>
      </c>
      <c r="Z6332" s="3">
        <f t="shared" si="1055"/>
        <v>0</v>
      </c>
      <c r="AA6332" s="3">
        <f t="shared" si="1056"/>
        <v>0</v>
      </c>
      <c r="AM6332" s="5"/>
    </row>
    <row r="6333" spans="1:39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V6333" s="3">
        <f t="shared" si="1052"/>
        <v>0</v>
      </c>
      <c r="W6333" s="3">
        <f t="shared" si="1053"/>
        <v>0</v>
      </c>
      <c r="Y6333" s="3">
        <f t="shared" si="1054"/>
        <v>0</v>
      </c>
      <c r="Z6333" s="3">
        <f t="shared" si="1055"/>
        <v>0</v>
      </c>
      <c r="AA6333" s="3">
        <f t="shared" si="1056"/>
        <v>0</v>
      </c>
      <c r="AM6333" s="5"/>
    </row>
    <row r="6334" spans="1:39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V6334" s="3">
        <f t="shared" si="1052"/>
        <v>0</v>
      </c>
      <c r="W6334" s="3">
        <f t="shared" si="1053"/>
        <v>0</v>
      </c>
      <c r="Y6334" s="3">
        <f t="shared" si="1054"/>
        <v>0</v>
      </c>
      <c r="Z6334" s="3">
        <f t="shared" si="1055"/>
        <v>0</v>
      </c>
      <c r="AA6334" s="3">
        <f t="shared" si="1056"/>
        <v>0</v>
      </c>
      <c r="AM6334" s="5"/>
    </row>
    <row r="6335" spans="1:39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V6335" s="3">
        <f t="shared" si="1052"/>
        <v>0</v>
      </c>
      <c r="W6335" s="3">
        <f t="shared" si="1053"/>
        <v>0</v>
      </c>
      <c r="Y6335" s="3">
        <f t="shared" si="1054"/>
        <v>0</v>
      </c>
      <c r="Z6335" s="3">
        <f t="shared" si="1055"/>
        <v>0</v>
      </c>
      <c r="AA6335" s="3">
        <f t="shared" si="1056"/>
        <v>0</v>
      </c>
      <c r="AM6335" s="5"/>
    </row>
    <row r="6336" spans="1:39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V6336" s="3">
        <f t="shared" si="1052"/>
        <v>0</v>
      </c>
      <c r="W6336" s="3">
        <f t="shared" si="1053"/>
        <v>0</v>
      </c>
      <c r="Y6336" s="3">
        <f t="shared" si="1054"/>
        <v>0</v>
      </c>
      <c r="Z6336" s="3">
        <f t="shared" si="1055"/>
        <v>0</v>
      </c>
      <c r="AA6336" s="3">
        <f t="shared" si="1056"/>
        <v>0</v>
      </c>
      <c r="AM6336" s="5"/>
    </row>
    <row r="6337" spans="1:39" x14ac:dyDescent="0.2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V6337" s="3">
        <f t="shared" si="1052"/>
        <v>0</v>
      </c>
      <c r="W6337" s="3">
        <f t="shared" si="1053"/>
        <v>0</v>
      </c>
      <c r="Y6337" s="3">
        <f t="shared" si="1054"/>
        <v>0</v>
      </c>
      <c r="Z6337" s="3">
        <f t="shared" si="1055"/>
        <v>0</v>
      </c>
      <c r="AA6337" s="3">
        <f t="shared" si="1056"/>
        <v>0</v>
      </c>
      <c r="AM6337" s="5"/>
    </row>
    <row r="6338" spans="1:39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V6338" s="3">
        <f t="shared" si="1052"/>
        <v>0</v>
      </c>
      <c r="W6338" s="3">
        <f t="shared" si="1053"/>
        <v>0</v>
      </c>
      <c r="Y6338" s="3">
        <f t="shared" si="1054"/>
        <v>0</v>
      </c>
      <c r="Z6338" s="3">
        <f t="shared" si="1055"/>
        <v>0</v>
      </c>
      <c r="AA6338" s="3">
        <f t="shared" si="1056"/>
        <v>0</v>
      </c>
      <c r="AM6338" s="5"/>
    </row>
    <row r="6339" spans="1:39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V6339" s="3">
        <f t="shared" ref="V6339:V6402" si="1057">B6339</f>
        <v>0</v>
      </c>
      <c r="W6339" s="3">
        <f t="shared" ref="W6339:W6402" si="1058">C6339</f>
        <v>0</v>
      </c>
      <c r="Y6339" s="3">
        <f t="shared" ref="Y6339:Y6402" si="1059">E6339</f>
        <v>0</v>
      </c>
      <c r="Z6339" s="3">
        <f t="shared" ref="Z6339:Z6402" si="1060">H6339</f>
        <v>0</v>
      </c>
      <c r="AA6339" s="3">
        <f t="shared" ref="AA6339:AA6402" si="1061">K6339</f>
        <v>0</v>
      </c>
      <c r="AM6339" s="5"/>
    </row>
    <row r="6340" spans="1:39" x14ac:dyDescent="0.2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V6340" s="3">
        <f t="shared" si="1057"/>
        <v>0</v>
      </c>
      <c r="W6340" s="3">
        <f t="shared" si="1058"/>
        <v>0</v>
      </c>
      <c r="Y6340" s="3">
        <f t="shared" si="1059"/>
        <v>0</v>
      </c>
      <c r="Z6340" s="3">
        <f t="shared" si="1060"/>
        <v>0</v>
      </c>
      <c r="AA6340" s="3">
        <f t="shared" si="1061"/>
        <v>0</v>
      </c>
      <c r="AM6340" s="5"/>
    </row>
    <row r="6341" spans="1:39" x14ac:dyDescent="0.2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V6341" s="3">
        <f t="shared" si="1057"/>
        <v>0</v>
      </c>
      <c r="W6341" s="3">
        <f t="shared" si="1058"/>
        <v>0</v>
      </c>
      <c r="Y6341" s="3">
        <f t="shared" si="1059"/>
        <v>0</v>
      </c>
      <c r="Z6341" s="3">
        <f t="shared" si="1060"/>
        <v>0</v>
      </c>
      <c r="AA6341" s="3">
        <f t="shared" si="1061"/>
        <v>0</v>
      </c>
      <c r="AM6341" s="5"/>
    </row>
    <row r="6342" spans="1:39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V6342" s="3">
        <f t="shared" si="1057"/>
        <v>0</v>
      </c>
      <c r="W6342" s="3">
        <f t="shared" si="1058"/>
        <v>0</v>
      </c>
      <c r="Y6342" s="3">
        <f t="shared" si="1059"/>
        <v>0</v>
      </c>
      <c r="Z6342" s="3">
        <f t="shared" si="1060"/>
        <v>0</v>
      </c>
      <c r="AA6342" s="3">
        <f t="shared" si="1061"/>
        <v>0</v>
      </c>
      <c r="AM6342" s="5"/>
    </row>
    <row r="6343" spans="1:39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V6343" s="3">
        <f t="shared" si="1057"/>
        <v>0</v>
      </c>
      <c r="W6343" s="3">
        <f t="shared" si="1058"/>
        <v>0</v>
      </c>
      <c r="Y6343" s="3">
        <f t="shared" si="1059"/>
        <v>0</v>
      </c>
      <c r="Z6343" s="3">
        <f t="shared" si="1060"/>
        <v>0</v>
      </c>
      <c r="AA6343" s="3">
        <f t="shared" si="1061"/>
        <v>0</v>
      </c>
      <c r="AM6343" s="5"/>
    </row>
    <row r="6344" spans="1:39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V6344" s="3">
        <f t="shared" si="1057"/>
        <v>0</v>
      </c>
      <c r="W6344" s="3">
        <f t="shared" si="1058"/>
        <v>0</v>
      </c>
      <c r="Y6344" s="3">
        <f t="shared" si="1059"/>
        <v>0</v>
      </c>
      <c r="Z6344" s="3">
        <f t="shared" si="1060"/>
        <v>0</v>
      </c>
      <c r="AA6344" s="3">
        <f t="shared" si="1061"/>
        <v>0</v>
      </c>
      <c r="AM6344" s="5"/>
    </row>
    <row r="6345" spans="1:39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V6345" s="3">
        <f t="shared" si="1057"/>
        <v>0</v>
      </c>
      <c r="W6345" s="3">
        <f t="shared" si="1058"/>
        <v>0</v>
      </c>
      <c r="Y6345" s="3">
        <f t="shared" si="1059"/>
        <v>0</v>
      </c>
      <c r="Z6345" s="3">
        <f t="shared" si="1060"/>
        <v>0</v>
      </c>
      <c r="AA6345" s="3">
        <f t="shared" si="1061"/>
        <v>0</v>
      </c>
      <c r="AM6345" s="5"/>
    </row>
    <row r="6346" spans="1:39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V6346" s="3">
        <f t="shared" si="1057"/>
        <v>0</v>
      </c>
      <c r="W6346" s="3">
        <f t="shared" si="1058"/>
        <v>0</v>
      </c>
      <c r="Y6346" s="3">
        <f t="shared" si="1059"/>
        <v>0</v>
      </c>
      <c r="Z6346" s="3">
        <f t="shared" si="1060"/>
        <v>0</v>
      </c>
      <c r="AA6346" s="3">
        <f t="shared" si="1061"/>
        <v>0</v>
      </c>
      <c r="AM6346" s="5"/>
    </row>
    <row r="6347" spans="1:39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V6347" s="3">
        <f t="shared" si="1057"/>
        <v>0</v>
      </c>
      <c r="W6347" s="3">
        <f t="shared" si="1058"/>
        <v>0</v>
      </c>
      <c r="Y6347" s="3">
        <f t="shared" si="1059"/>
        <v>0</v>
      </c>
      <c r="Z6347" s="3">
        <f t="shared" si="1060"/>
        <v>0</v>
      </c>
      <c r="AA6347" s="3">
        <f t="shared" si="1061"/>
        <v>0</v>
      </c>
      <c r="AM6347" s="5"/>
    </row>
    <row r="6348" spans="1:39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V6348" s="3">
        <f t="shared" si="1057"/>
        <v>0</v>
      </c>
      <c r="W6348" s="3">
        <f t="shared" si="1058"/>
        <v>0</v>
      </c>
      <c r="Y6348" s="3">
        <f t="shared" si="1059"/>
        <v>0</v>
      </c>
      <c r="Z6348" s="3">
        <f t="shared" si="1060"/>
        <v>0</v>
      </c>
      <c r="AA6348" s="3">
        <f t="shared" si="1061"/>
        <v>0</v>
      </c>
      <c r="AM6348" s="5"/>
    </row>
    <row r="6349" spans="1:39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V6349" s="3">
        <f t="shared" si="1057"/>
        <v>0</v>
      </c>
      <c r="W6349" s="3">
        <f t="shared" si="1058"/>
        <v>0</v>
      </c>
      <c r="Y6349" s="3">
        <f t="shared" si="1059"/>
        <v>0</v>
      </c>
      <c r="Z6349" s="3">
        <f t="shared" si="1060"/>
        <v>0</v>
      </c>
      <c r="AA6349" s="3">
        <f t="shared" si="1061"/>
        <v>0</v>
      </c>
      <c r="AM6349" s="5"/>
    </row>
    <row r="6350" spans="1:39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V6350" s="3">
        <f t="shared" si="1057"/>
        <v>0</v>
      </c>
      <c r="W6350" s="3">
        <f t="shared" si="1058"/>
        <v>0</v>
      </c>
      <c r="Y6350" s="3">
        <f t="shared" si="1059"/>
        <v>0</v>
      </c>
      <c r="Z6350" s="3">
        <f t="shared" si="1060"/>
        <v>0</v>
      </c>
      <c r="AA6350" s="3">
        <f t="shared" si="1061"/>
        <v>0</v>
      </c>
      <c r="AM6350" s="5"/>
    </row>
    <row r="6351" spans="1:39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V6351" s="3">
        <f t="shared" si="1057"/>
        <v>0</v>
      </c>
      <c r="W6351" s="3">
        <f t="shared" si="1058"/>
        <v>0</v>
      </c>
      <c r="Y6351" s="3">
        <f t="shared" si="1059"/>
        <v>0</v>
      </c>
      <c r="Z6351" s="3">
        <f t="shared" si="1060"/>
        <v>0</v>
      </c>
      <c r="AA6351" s="3">
        <f t="shared" si="1061"/>
        <v>0</v>
      </c>
      <c r="AM6351" s="5"/>
    </row>
    <row r="6352" spans="1:39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V6352" s="3">
        <f t="shared" si="1057"/>
        <v>0</v>
      </c>
      <c r="W6352" s="3">
        <f t="shared" si="1058"/>
        <v>0</v>
      </c>
      <c r="Y6352" s="3">
        <f t="shared" si="1059"/>
        <v>0</v>
      </c>
      <c r="Z6352" s="3">
        <f t="shared" si="1060"/>
        <v>0</v>
      </c>
      <c r="AA6352" s="3">
        <f t="shared" si="1061"/>
        <v>0</v>
      </c>
      <c r="AM6352" s="5"/>
    </row>
    <row r="6353" spans="1:39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V6353" s="3">
        <f t="shared" si="1057"/>
        <v>0</v>
      </c>
      <c r="W6353" s="3">
        <f t="shared" si="1058"/>
        <v>0</v>
      </c>
      <c r="Y6353" s="3">
        <f t="shared" si="1059"/>
        <v>0</v>
      </c>
      <c r="Z6353" s="3">
        <f t="shared" si="1060"/>
        <v>0</v>
      </c>
      <c r="AA6353" s="3">
        <f t="shared" si="1061"/>
        <v>0</v>
      </c>
      <c r="AM6353" s="5"/>
    </row>
    <row r="6354" spans="1:39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V6354" s="3">
        <f t="shared" si="1057"/>
        <v>0</v>
      </c>
      <c r="W6354" s="3">
        <f t="shared" si="1058"/>
        <v>0</v>
      </c>
      <c r="Y6354" s="3">
        <f t="shared" si="1059"/>
        <v>0</v>
      </c>
      <c r="Z6354" s="3">
        <f t="shared" si="1060"/>
        <v>0</v>
      </c>
      <c r="AA6354" s="3">
        <f t="shared" si="1061"/>
        <v>0</v>
      </c>
      <c r="AM6354" s="5"/>
    </row>
    <row r="6355" spans="1:39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V6355" s="3">
        <f t="shared" si="1057"/>
        <v>0</v>
      </c>
      <c r="W6355" s="3">
        <f t="shared" si="1058"/>
        <v>0</v>
      </c>
      <c r="Y6355" s="3">
        <f t="shared" si="1059"/>
        <v>0</v>
      </c>
      <c r="Z6355" s="3">
        <f t="shared" si="1060"/>
        <v>0</v>
      </c>
      <c r="AA6355" s="3">
        <f t="shared" si="1061"/>
        <v>0</v>
      </c>
      <c r="AM6355" s="5"/>
    </row>
    <row r="6356" spans="1:39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V6356" s="3">
        <f t="shared" si="1057"/>
        <v>0</v>
      </c>
      <c r="W6356" s="3">
        <f t="shared" si="1058"/>
        <v>0</v>
      </c>
      <c r="Y6356" s="3">
        <f t="shared" si="1059"/>
        <v>0</v>
      </c>
      <c r="Z6356" s="3">
        <f t="shared" si="1060"/>
        <v>0</v>
      </c>
      <c r="AA6356" s="3">
        <f t="shared" si="1061"/>
        <v>0</v>
      </c>
      <c r="AM6356" s="5"/>
    </row>
    <row r="6357" spans="1:39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V6357" s="3">
        <f t="shared" si="1057"/>
        <v>0</v>
      </c>
      <c r="W6357" s="3">
        <f t="shared" si="1058"/>
        <v>0</v>
      </c>
      <c r="Y6357" s="3">
        <f t="shared" si="1059"/>
        <v>0</v>
      </c>
      <c r="Z6357" s="3">
        <f t="shared" si="1060"/>
        <v>0</v>
      </c>
      <c r="AA6357" s="3">
        <f t="shared" si="1061"/>
        <v>0</v>
      </c>
      <c r="AM6357" s="5"/>
    </row>
    <row r="6358" spans="1:39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V6358" s="3">
        <f t="shared" si="1057"/>
        <v>0</v>
      </c>
      <c r="W6358" s="3">
        <f t="shared" si="1058"/>
        <v>0</v>
      </c>
      <c r="Y6358" s="3">
        <f t="shared" si="1059"/>
        <v>0</v>
      </c>
      <c r="Z6358" s="3">
        <f t="shared" si="1060"/>
        <v>0</v>
      </c>
      <c r="AA6358" s="3">
        <f t="shared" si="1061"/>
        <v>0</v>
      </c>
      <c r="AM6358" s="5"/>
    </row>
    <row r="6359" spans="1:39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V6359" s="3">
        <f t="shared" si="1057"/>
        <v>0</v>
      </c>
      <c r="W6359" s="3">
        <f t="shared" si="1058"/>
        <v>0</v>
      </c>
      <c r="Y6359" s="3">
        <f t="shared" si="1059"/>
        <v>0</v>
      </c>
      <c r="Z6359" s="3">
        <f t="shared" si="1060"/>
        <v>0</v>
      </c>
      <c r="AA6359" s="3">
        <f t="shared" si="1061"/>
        <v>0</v>
      </c>
      <c r="AM6359" s="5"/>
    </row>
    <row r="6360" spans="1:39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V6360" s="3">
        <f t="shared" si="1057"/>
        <v>0</v>
      </c>
      <c r="W6360" s="3">
        <f t="shared" si="1058"/>
        <v>0</v>
      </c>
      <c r="Y6360" s="3">
        <f t="shared" si="1059"/>
        <v>0</v>
      </c>
      <c r="Z6360" s="3">
        <f t="shared" si="1060"/>
        <v>0</v>
      </c>
      <c r="AA6360" s="3">
        <f t="shared" si="1061"/>
        <v>0</v>
      </c>
      <c r="AM6360" s="5"/>
    </row>
    <row r="6361" spans="1:39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V6361" s="3">
        <f t="shared" si="1057"/>
        <v>0</v>
      </c>
      <c r="W6361" s="3">
        <f t="shared" si="1058"/>
        <v>0</v>
      </c>
      <c r="Y6361" s="3">
        <f t="shared" si="1059"/>
        <v>0</v>
      </c>
      <c r="Z6361" s="3">
        <f t="shared" si="1060"/>
        <v>0</v>
      </c>
      <c r="AA6361" s="3">
        <f t="shared" si="1061"/>
        <v>0</v>
      </c>
      <c r="AM6361" s="5"/>
    </row>
    <row r="6362" spans="1:39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V6362" s="3">
        <f t="shared" si="1057"/>
        <v>0</v>
      </c>
      <c r="W6362" s="3">
        <f t="shared" si="1058"/>
        <v>0</v>
      </c>
      <c r="Y6362" s="3">
        <f t="shared" si="1059"/>
        <v>0</v>
      </c>
      <c r="Z6362" s="3">
        <f t="shared" si="1060"/>
        <v>0</v>
      </c>
      <c r="AA6362" s="3">
        <f t="shared" si="1061"/>
        <v>0</v>
      </c>
      <c r="AM6362" s="5"/>
    </row>
    <row r="6363" spans="1:39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V6363" s="3">
        <f t="shared" si="1057"/>
        <v>0</v>
      </c>
      <c r="W6363" s="3">
        <f t="shared" si="1058"/>
        <v>0</v>
      </c>
      <c r="Y6363" s="3">
        <f t="shared" si="1059"/>
        <v>0</v>
      </c>
      <c r="Z6363" s="3">
        <f t="shared" si="1060"/>
        <v>0</v>
      </c>
      <c r="AA6363" s="3">
        <f t="shared" si="1061"/>
        <v>0</v>
      </c>
      <c r="AM6363" s="5"/>
    </row>
    <row r="6364" spans="1:39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V6364" s="3">
        <f t="shared" si="1057"/>
        <v>0</v>
      </c>
      <c r="W6364" s="3">
        <f t="shared" si="1058"/>
        <v>0</v>
      </c>
      <c r="Y6364" s="3">
        <f t="shared" si="1059"/>
        <v>0</v>
      </c>
      <c r="Z6364" s="3">
        <f t="shared" si="1060"/>
        <v>0</v>
      </c>
      <c r="AA6364" s="3">
        <f t="shared" si="1061"/>
        <v>0</v>
      </c>
      <c r="AM6364" s="5"/>
    </row>
    <row r="6365" spans="1:39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V6365" s="3">
        <f t="shared" si="1057"/>
        <v>0</v>
      </c>
      <c r="W6365" s="3">
        <f t="shared" si="1058"/>
        <v>0</v>
      </c>
      <c r="Y6365" s="3">
        <f t="shared" si="1059"/>
        <v>0</v>
      </c>
      <c r="Z6365" s="3">
        <f t="shared" si="1060"/>
        <v>0</v>
      </c>
      <c r="AA6365" s="3">
        <f t="shared" si="1061"/>
        <v>0</v>
      </c>
      <c r="AM6365" s="5"/>
    </row>
    <row r="6366" spans="1:39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V6366" s="3">
        <f t="shared" si="1057"/>
        <v>0</v>
      </c>
      <c r="W6366" s="3">
        <f t="shared" si="1058"/>
        <v>0</v>
      </c>
      <c r="Y6366" s="3">
        <f t="shared" si="1059"/>
        <v>0</v>
      </c>
      <c r="Z6366" s="3">
        <f t="shared" si="1060"/>
        <v>0</v>
      </c>
      <c r="AA6366" s="3">
        <f t="shared" si="1061"/>
        <v>0</v>
      </c>
      <c r="AM6366" s="5"/>
    </row>
    <row r="6367" spans="1:39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V6367" s="3">
        <f t="shared" si="1057"/>
        <v>0</v>
      </c>
      <c r="W6367" s="3">
        <f t="shared" si="1058"/>
        <v>0</v>
      </c>
      <c r="Y6367" s="3">
        <f t="shared" si="1059"/>
        <v>0</v>
      </c>
      <c r="Z6367" s="3">
        <f t="shared" si="1060"/>
        <v>0</v>
      </c>
      <c r="AA6367" s="3">
        <f t="shared" si="1061"/>
        <v>0</v>
      </c>
      <c r="AM6367" s="5"/>
    </row>
    <row r="6368" spans="1:39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V6368" s="3">
        <f t="shared" si="1057"/>
        <v>0</v>
      </c>
      <c r="W6368" s="3">
        <f t="shared" si="1058"/>
        <v>0</v>
      </c>
      <c r="Y6368" s="3">
        <f t="shared" si="1059"/>
        <v>0</v>
      </c>
      <c r="Z6368" s="3">
        <f t="shared" si="1060"/>
        <v>0</v>
      </c>
      <c r="AA6368" s="3">
        <f t="shared" si="1061"/>
        <v>0</v>
      </c>
      <c r="AM6368" s="5"/>
    </row>
    <row r="6369" spans="1:39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V6369" s="3">
        <f t="shared" si="1057"/>
        <v>0</v>
      </c>
      <c r="W6369" s="3">
        <f t="shared" si="1058"/>
        <v>0</v>
      </c>
      <c r="Y6369" s="3">
        <f t="shared" si="1059"/>
        <v>0</v>
      </c>
      <c r="Z6369" s="3">
        <f t="shared" si="1060"/>
        <v>0</v>
      </c>
      <c r="AA6369" s="3">
        <f t="shared" si="1061"/>
        <v>0</v>
      </c>
      <c r="AM6369" s="5"/>
    </row>
    <row r="6370" spans="1:39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V6370" s="3">
        <f t="shared" si="1057"/>
        <v>0</v>
      </c>
      <c r="W6370" s="3">
        <f t="shared" si="1058"/>
        <v>0</v>
      </c>
      <c r="Y6370" s="3">
        <f t="shared" si="1059"/>
        <v>0</v>
      </c>
      <c r="Z6370" s="3">
        <f t="shared" si="1060"/>
        <v>0</v>
      </c>
      <c r="AA6370" s="3">
        <f t="shared" si="1061"/>
        <v>0</v>
      </c>
      <c r="AM6370" s="5"/>
    </row>
    <row r="6371" spans="1:39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V6371" s="3">
        <f t="shared" si="1057"/>
        <v>0</v>
      </c>
      <c r="W6371" s="3">
        <f t="shared" si="1058"/>
        <v>0</v>
      </c>
      <c r="Y6371" s="3">
        <f t="shared" si="1059"/>
        <v>0</v>
      </c>
      <c r="Z6371" s="3">
        <f t="shared" si="1060"/>
        <v>0</v>
      </c>
      <c r="AA6371" s="3">
        <f t="shared" si="1061"/>
        <v>0</v>
      </c>
      <c r="AM6371" s="5"/>
    </row>
    <row r="6372" spans="1:39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V6372" s="3">
        <f t="shared" si="1057"/>
        <v>0</v>
      </c>
      <c r="W6372" s="3">
        <f t="shared" si="1058"/>
        <v>0</v>
      </c>
      <c r="Y6372" s="3">
        <f t="shared" si="1059"/>
        <v>0</v>
      </c>
      <c r="Z6372" s="3">
        <f t="shared" si="1060"/>
        <v>0</v>
      </c>
      <c r="AA6372" s="3">
        <f t="shared" si="1061"/>
        <v>0</v>
      </c>
      <c r="AM6372" s="5"/>
    </row>
    <row r="6373" spans="1:39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V6373" s="3">
        <f t="shared" si="1057"/>
        <v>0</v>
      </c>
      <c r="W6373" s="3">
        <f t="shared" si="1058"/>
        <v>0</v>
      </c>
      <c r="Y6373" s="3">
        <f t="shared" si="1059"/>
        <v>0</v>
      </c>
      <c r="Z6373" s="3">
        <f t="shared" si="1060"/>
        <v>0</v>
      </c>
      <c r="AA6373" s="3">
        <f t="shared" si="1061"/>
        <v>0</v>
      </c>
      <c r="AM6373" s="5"/>
    </row>
    <row r="6374" spans="1:39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V6374" s="3">
        <f t="shared" si="1057"/>
        <v>0</v>
      </c>
      <c r="W6374" s="3">
        <f t="shared" si="1058"/>
        <v>0</v>
      </c>
      <c r="Y6374" s="3">
        <f t="shared" si="1059"/>
        <v>0</v>
      </c>
      <c r="Z6374" s="3">
        <f t="shared" si="1060"/>
        <v>0</v>
      </c>
      <c r="AA6374" s="3">
        <f t="shared" si="1061"/>
        <v>0</v>
      </c>
      <c r="AM6374" s="5"/>
    </row>
    <row r="6375" spans="1:39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V6375" s="3">
        <f t="shared" si="1057"/>
        <v>0</v>
      </c>
      <c r="W6375" s="3">
        <f t="shared" si="1058"/>
        <v>0</v>
      </c>
      <c r="Y6375" s="3">
        <f t="shared" si="1059"/>
        <v>0</v>
      </c>
      <c r="Z6375" s="3">
        <f t="shared" si="1060"/>
        <v>0</v>
      </c>
      <c r="AA6375" s="3">
        <f t="shared" si="1061"/>
        <v>0</v>
      </c>
      <c r="AM6375" s="5"/>
    </row>
    <row r="6376" spans="1:39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V6376" s="3">
        <f t="shared" si="1057"/>
        <v>0</v>
      </c>
      <c r="W6376" s="3">
        <f t="shared" si="1058"/>
        <v>0</v>
      </c>
      <c r="Y6376" s="3">
        <f t="shared" si="1059"/>
        <v>0</v>
      </c>
      <c r="Z6376" s="3">
        <f t="shared" si="1060"/>
        <v>0</v>
      </c>
      <c r="AA6376" s="3">
        <f t="shared" si="1061"/>
        <v>0</v>
      </c>
      <c r="AM6376" s="5"/>
    </row>
    <row r="6377" spans="1:39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V6377" s="3">
        <f t="shared" si="1057"/>
        <v>0</v>
      </c>
      <c r="W6377" s="3">
        <f t="shared" si="1058"/>
        <v>0</v>
      </c>
      <c r="Y6377" s="3">
        <f t="shared" si="1059"/>
        <v>0</v>
      </c>
      <c r="Z6377" s="3">
        <f t="shared" si="1060"/>
        <v>0</v>
      </c>
      <c r="AA6377" s="3">
        <f t="shared" si="1061"/>
        <v>0</v>
      </c>
      <c r="AM6377" s="5"/>
    </row>
    <row r="6378" spans="1:39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V6378" s="3">
        <f t="shared" si="1057"/>
        <v>0</v>
      </c>
      <c r="W6378" s="3">
        <f t="shared" si="1058"/>
        <v>0</v>
      </c>
      <c r="Y6378" s="3">
        <f t="shared" si="1059"/>
        <v>0</v>
      </c>
      <c r="Z6378" s="3">
        <f t="shared" si="1060"/>
        <v>0</v>
      </c>
      <c r="AA6378" s="3">
        <f t="shared" si="1061"/>
        <v>0</v>
      </c>
      <c r="AM6378" s="5"/>
    </row>
    <row r="6379" spans="1:39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V6379" s="3">
        <f t="shared" si="1057"/>
        <v>0</v>
      </c>
      <c r="W6379" s="3">
        <f t="shared" si="1058"/>
        <v>0</v>
      </c>
      <c r="Y6379" s="3">
        <f t="shared" si="1059"/>
        <v>0</v>
      </c>
      <c r="Z6379" s="3">
        <f t="shared" si="1060"/>
        <v>0</v>
      </c>
      <c r="AA6379" s="3">
        <f t="shared" si="1061"/>
        <v>0</v>
      </c>
      <c r="AM6379" s="5"/>
    </row>
    <row r="6380" spans="1:39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V6380" s="3">
        <f t="shared" si="1057"/>
        <v>0</v>
      </c>
      <c r="W6380" s="3">
        <f t="shared" si="1058"/>
        <v>0</v>
      </c>
      <c r="Y6380" s="3">
        <f t="shared" si="1059"/>
        <v>0</v>
      </c>
      <c r="Z6380" s="3">
        <f t="shared" si="1060"/>
        <v>0</v>
      </c>
      <c r="AA6380" s="3">
        <f t="shared" si="1061"/>
        <v>0</v>
      </c>
      <c r="AM6380" s="5"/>
    </row>
    <row r="6381" spans="1:39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V6381" s="3">
        <f t="shared" si="1057"/>
        <v>0</v>
      </c>
      <c r="W6381" s="3">
        <f t="shared" si="1058"/>
        <v>0</v>
      </c>
      <c r="Y6381" s="3">
        <f t="shared" si="1059"/>
        <v>0</v>
      </c>
      <c r="Z6381" s="3">
        <f t="shared" si="1060"/>
        <v>0</v>
      </c>
      <c r="AA6381" s="3">
        <f t="shared" si="1061"/>
        <v>0</v>
      </c>
      <c r="AM6381" s="5"/>
    </row>
    <row r="6382" spans="1:39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V6382" s="3">
        <f t="shared" si="1057"/>
        <v>0</v>
      </c>
      <c r="W6382" s="3">
        <f t="shared" si="1058"/>
        <v>0</v>
      </c>
      <c r="Y6382" s="3">
        <f t="shared" si="1059"/>
        <v>0</v>
      </c>
      <c r="Z6382" s="3">
        <f t="shared" si="1060"/>
        <v>0</v>
      </c>
      <c r="AA6382" s="3">
        <f t="shared" si="1061"/>
        <v>0</v>
      </c>
      <c r="AM6382" s="5"/>
    </row>
    <row r="6383" spans="1:39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V6383" s="3">
        <f t="shared" si="1057"/>
        <v>0</v>
      </c>
      <c r="W6383" s="3">
        <f t="shared" si="1058"/>
        <v>0</v>
      </c>
      <c r="Y6383" s="3">
        <f t="shared" si="1059"/>
        <v>0</v>
      </c>
      <c r="Z6383" s="3">
        <f t="shared" si="1060"/>
        <v>0</v>
      </c>
      <c r="AA6383" s="3">
        <f t="shared" si="1061"/>
        <v>0</v>
      </c>
      <c r="AM6383" s="5"/>
    </row>
    <row r="6384" spans="1:39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V6384" s="3">
        <f t="shared" si="1057"/>
        <v>0</v>
      </c>
      <c r="W6384" s="3">
        <f t="shared" si="1058"/>
        <v>0</v>
      </c>
      <c r="Y6384" s="3">
        <f t="shared" si="1059"/>
        <v>0</v>
      </c>
      <c r="Z6384" s="3">
        <f t="shared" si="1060"/>
        <v>0</v>
      </c>
      <c r="AA6384" s="3">
        <f t="shared" si="1061"/>
        <v>0</v>
      </c>
      <c r="AM6384" s="5"/>
    </row>
    <row r="6385" spans="1:39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V6385" s="3">
        <f t="shared" si="1057"/>
        <v>0</v>
      </c>
      <c r="W6385" s="3">
        <f t="shared" si="1058"/>
        <v>0</v>
      </c>
      <c r="Y6385" s="3">
        <f t="shared" si="1059"/>
        <v>0</v>
      </c>
      <c r="Z6385" s="3">
        <f t="shared" si="1060"/>
        <v>0</v>
      </c>
      <c r="AA6385" s="3">
        <f t="shared" si="1061"/>
        <v>0</v>
      </c>
      <c r="AM6385" s="5"/>
    </row>
    <row r="6386" spans="1:39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V6386" s="3">
        <f t="shared" si="1057"/>
        <v>0</v>
      </c>
      <c r="W6386" s="3">
        <f t="shared" si="1058"/>
        <v>0</v>
      </c>
      <c r="Y6386" s="3">
        <f t="shared" si="1059"/>
        <v>0</v>
      </c>
      <c r="Z6386" s="3">
        <f t="shared" si="1060"/>
        <v>0</v>
      </c>
      <c r="AA6386" s="3">
        <f t="shared" si="1061"/>
        <v>0</v>
      </c>
      <c r="AM6386" s="5"/>
    </row>
    <row r="6387" spans="1:39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V6387" s="3">
        <f t="shared" si="1057"/>
        <v>0</v>
      </c>
      <c r="W6387" s="3">
        <f t="shared" si="1058"/>
        <v>0</v>
      </c>
      <c r="Y6387" s="3">
        <f t="shared" si="1059"/>
        <v>0</v>
      </c>
      <c r="Z6387" s="3">
        <f t="shared" si="1060"/>
        <v>0</v>
      </c>
      <c r="AA6387" s="3">
        <f t="shared" si="1061"/>
        <v>0</v>
      </c>
      <c r="AM6387" s="5"/>
    </row>
    <row r="6388" spans="1:39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V6388" s="3">
        <f t="shared" si="1057"/>
        <v>0</v>
      </c>
      <c r="W6388" s="3">
        <f t="shared" si="1058"/>
        <v>0</v>
      </c>
      <c r="Y6388" s="3">
        <f t="shared" si="1059"/>
        <v>0</v>
      </c>
      <c r="Z6388" s="3">
        <f t="shared" si="1060"/>
        <v>0</v>
      </c>
      <c r="AA6388" s="3">
        <f t="shared" si="1061"/>
        <v>0</v>
      </c>
      <c r="AM6388" s="5"/>
    </row>
    <row r="6389" spans="1:39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V6389" s="3">
        <f t="shared" si="1057"/>
        <v>0</v>
      </c>
      <c r="W6389" s="3">
        <f t="shared" si="1058"/>
        <v>0</v>
      </c>
      <c r="Y6389" s="3">
        <f t="shared" si="1059"/>
        <v>0</v>
      </c>
      <c r="Z6389" s="3">
        <f t="shared" si="1060"/>
        <v>0</v>
      </c>
      <c r="AA6389" s="3">
        <f t="shared" si="1061"/>
        <v>0</v>
      </c>
      <c r="AM6389" s="5"/>
    </row>
    <row r="6390" spans="1:39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V6390" s="3">
        <f t="shared" si="1057"/>
        <v>0</v>
      </c>
      <c r="W6390" s="3">
        <f t="shared" si="1058"/>
        <v>0</v>
      </c>
      <c r="Y6390" s="3">
        <f t="shared" si="1059"/>
        <v>0</v>
      </c>
      <c r="Z6390" s="3">
        <f t="shared" si="1060"/>
        <v>0</v>
      </c>
      <c r="AA6390" s="3">
        <f t="shared" si="1061"/>
        <v>0</v>
      </c>
      <c r="AM6390" s="5"/>
    </row>
    <row r="6391" spans="1:39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V6391" s="3">
        <f t="shared" si="1057"/>
        <v>0</v>
      </c>
      <c r="W6391" s="3">
        <f t="shared" si="1058"/>
        <v>0</v>
      </c>
      <c r="Y6391" s="3">
        <f t="shared" si="1059"/>
        <v>0</v>
      </c>
      <c r="Z6391" s="3">
        <f t="shared" si="1060"/>
        <v>0</v>
      </c>
      <c r="AA6391" s="3">
        <f t="shared" si="1061"/>
        <v>0</v>
      </c>
      <c r="AM6391" s="5"/>
    </row>
    <row r="6392" spans="1:39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V6392" s="3">
        <f t="shared" si="1057"/>
        <v>0</v>
      </c>
      <c r="W6392" s="3">
        <f t="shared" si="1058"/>
        <v>0</v>
      </c>
      <c r="Y6392" s="3">
        <f t="shared" si="1059"/>
        <v>0</v>
      </c>
      <c r="Z6392" s="3">
        <f t="shared" si="1060"/>
        <v>0</v>
      </c>
      <c r="AA6392" s="3">
        <f t="shared" si="1061"/>
        <v>0</v>
      </c>
      <c r="AM6392" s="5"/>
    </row>
    <row r="6393" spans="1:39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V6393" s="3">
        <f t="shared" si="1057"/>
        <v>0</v>
      </c>
      <c r="W6393" s="3">
        <f t="shared" si="1058"/>
        <v>0</v>
      </c>
      <c r="Y6393" s="3">
        <f t="shared" si="1059"/>
        <v>0</v>
      </c>
      <c r="Z6393" s="3">
        <f t="shared" si="1060"/>
        <v>0</v>
      </c>
      <c r="AA6393" s="3">
        <f t="shared" si="1061"/>
        <v>0</v>
      </c>
      <c r="AM6393" s="5"/>
    </row>
    <row r="6394" spans="1:39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V6394" s="3">
        <f t="shared" si="1057"/>
        <v>0</v>
      </c>
      <c r="W6394" s="3">
        <f t="shared" si="1058"/>
        <v>0</v>
      </c>
      <c r="Y6394" s="3">
        <f t="shared" si="1059"/>
        <v>0</v>
      </c>
      <c r="Z6394" s="3">
        <f t="shared" si="1060"/>
        <v>0</v>
      </c>
      <c r="AA6394" s="3">
        <f t="shared" si="1061"/>
        <v>0</v>
      </c>
      <c r="AM6394" s="5"/>
    </row>
    <row r="6395" spans="1:39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V6395" s="3">
        <f t="shared" si="1057"/>
        <v>0</v>
      </c>
      <c r="W6395" s="3">
        <f t="shared" si="1058"/>
        <v>0</v>
      </c>
      <c r="Y6395" s="3">
        <f t="shared" si="1059"/>
        <v>0</v>
      </c>
      <c r="Z6395" s="3">
        <f t="shared" si="1060"/>
        <v>0</v>
      </c>
      <c r="AA6395" s="3">
        <f t="shared" si="1061"/>
        <v>0</v>
      </c>
      <c r="AM6395" s="5"/>
    </row>
    <row r="6396" spans="1:39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V6396" s="3">
        <f t="shared" si="1057"/>
        <v>0</v>
      </c>
      <c r="W6396" s="3">
        <f t="shared" si="1058"/>
        <v>0</v>
      </c>
      <c r="Y6396" s="3">
        <f t="shared" si="1059"/>
        <v>0</v>
      </c>
      <c r="Z6396" s="3">
        <f t="shared" si="1060"/>
        <v>0</v>
      </c>
      <c r="AA6396" s="3">
        <f t="shared" si="1061"/>
        <v>0</v>
      </c>
      <c r="AM6396" s="5"/>
    </row>
    <row r="6397" spans="1:39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V6397" s="3">
        <f t="shared" si="1057"/>
        <v>0</v>
      </c>
      <c r="W6397" s="3">
        <f t="shared" si="1058"/>
        <v>0</v>
      </c>
      <c r="Y6397" s="3">
        <f t="shared" si="1059"/>
        <v>0</v>
      </c>
      <c r="Z6397" s="3">
        <f t="shared" si="1060"/>
        <v>0</v>
      </c>
      <c r="AA6397" s="3">
        <f t="shared" si="1061"/>
        <v>0</v>
      </c>
      <c r="AM6397" s="5"/>
    </row>
    <row r="6398" spans="1:39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V6398" s="3">
        <f t="shared" si="1057"/>
        <v>0</v>
      </c>
      <c r="W6398" s="3">
        <f t="shared" si="1058"/>
        <v>0</v>
      </c>
      <c r="Y6398" s="3">
        <f t="shared" si="1059"/>
        <v>0</v>
      </c>
      <c r="Z6398" s="3">
        <f t="shared" si="1060"/>
        <v>0</v>
      </c>
      <c r="AA6398" s="3">
        <f t="shared" si="1061"/>
        <v>0</v>
      </c>
      <c r="AM6398" s="5"/>
    </row>
    <row r="6399" spans="1:39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V6399" s="3">
        <f t="shared" si="1057"/>
        <v>0</v>
      </c>
      <c r="W6399" s="3">
        <f t="shared" si="1058"/>
        <v>0</v>
      </c>
      <c r="Y6399" s="3">
        <f t="shared" si="1059"/>
        <v>0</v>
      </c>
      <c r="Z6399" s="3">
        <f t="shared" si="1060"/>
        <v>0</v>
      </c>
      <c r="AA6399" s="3">
        <f t="shared" si="1061"/>
        <v>0</v>
      </c>
      <c r="AM6399" s="5"/>
    </row>
    <row r="6400" spans="1:39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V6400" s="3">
        <f t="shared" si="1057"/>
        <v>0</v>
      </c>
      <c r="W6400" s="3">
        <f t="shared" si="1058"/>
        <v>0</v>
      </c>
      <c r="Y6400" s="3">
        <f t="shared" si="1059"/>
        <v>0</v>
      </c>
      <c r="Z6400" s="3">
        <f t="shared" si="1060"/>
        <v>0</v>
      </c>
      <c r="AA6400" s="3">
        <f t="shared" si="1061"/>
        <v>0</v>
      </c>
      <c r="AM6400" s="5"/>
    </row>
    <row r="6401" spans="1:39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V6401" s="3">
        <f t="shared" si="1057"/>
        <v>0</v>
      </c>
      <c r="W6401" s="3">
        <f t="shared" si="1058"/>
        <v>0</v>
      </c>
      <c r="Y6401" s="3">
        <f t="shared" si="1059"/>
        <v>0</v>
      </c>
      <c r="Z6401" s="3">
        <f t="shared" si="1060"/>
        <v>0</v>
      </c>
      <c r="AA6401" s="3">
        <f t="shared" si="1061"/>
        <v>0</v>
      </c>
      <c r="AM6401" s="5"/>
    </row>
    <row r="6402" spans="1:39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V6402" s="3">
        <f t="shared" si="1057"/>
        <v>0</v>
      </c>
      <c r="W6402" s="3">
        <f t="shared" si="1058"/>
        <v>0</v>
      </c>
      <c r="Y6402" s="3">
        <f t="shared" si="1059"/>
        <v>0</v>
      </c>
      <c r="Z6402" s="3">
        <f t="shared" si="1060"/>
        <v>0</v>
      </c>
      <c r="AA6402" s="3">
        <f t="shared" si="1061"/>
        <v>0</v>
      </c>
      <c r="AM6402" s="5"/>
    </row>
    <row r="6403" spans="1:39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V6403" s="3">
        <f t="shared" ref="V6403:V6466" si="1062">B6403</f>
        <v>0</v>
      </c>
      <c r="W6403" s="3">
        <f t="shared" ref="W6403:W6466" si="1063">C6403</f>
        <v>0</v>
      </c>
      <c r="Y6403" s="3">
        <f t="shared" ref="Y6403:Y6466" si="1064">E6403</f>
        <v>0</v>
      </c>
      <c r="Z6403" s="3">
        <f t="shared" ref="Z6403:Z6466" si="1065">H6403</f>
        <v>0</v>
      </c>
      <c r="AA6403" s="3">
        <f t="shared" ref="AA6403:AA6466" si="1066">K6403</f>
        <v>0</v>
      </c>
      <c r="AM6403" s="5"/>
    </row>
    <row r="6404" spans="1:39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V6404" s="3">
        <f t="shared" si="1062"/>
        <v>0</v>
      </c>
      <c r="W6404" s="3">
        <f t="shared" si="1063"/>
        <v>0</v>
      </c>
      <c r="Y6404" s="3">
        <f t="shared" si="1064"/>
        <v>0</v>
      </c>
      <c r="Z6404" s="3">
        <f t="shared" si="1065"/>
        <v>0</v>
      </c>
      <c r="AA6404" s="3">
        <f t="shared" si="1066"/>
        <v>0</v>
      </c>
      <c r="AM6404" s="5"/>
    </row>
    <row r="6405" spans="1:39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V6405" s="3">
        <f t="shared" si="1062"/>
        <v>0</v>
      </c>
      <c r="W6405" s="3">
        <f t="shared" si="1063"/>
        <v>0</v>
      </c>
      <c r="Y6405" s="3">
        <f t="shared" si="1064"/>
        <v>0</v>
      </c>
      <c r="Z6405" s="3">
        <f t="shared" si="1065"/>
        <v>0</v>
      </c>
      <c r="AA6405" s="3">
        <f t="shared" si="1066"/>
        <v>0</v>
      </c>
      <c r="AM6405" s="5"/>
    </row>
    <row r="6406" spans="1:39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V6406" s="3">
        <f t="shared" si="1062"/>
        <v>0</v>
      </c>
      <c r="W6406" s="3">
        <f t="shared" si="1063"/>
        <v>0</v>
      </c>
      <c r="Y6406" s="3">
        <f t="shared" si="1064"/>
        <v>0</v>
      </c>
      <c r="Z6406" s="3">
        <f t="shared" si="1065"/>
        <v>0</v>
      </c>
      <c r="AA6406" s="3">
        <f t="shared" si="1066"/>
        <v>0</v>
      </c>
      <c r="AM6406" s="5"/>
    </row>
    <row r="6407" spans="1:39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V6407" s="3">
        <f t="shared" si="1062"/>
        <v>0</v>
      </c>
      <c r="W6407" s="3">
        <f t="shared" si="1063"/>
        <v>0</v>
      </c>
      <c r="Y6407" s="3">
        <f t="shared" si="1064"/>
        <v>0</v>
      </c>
      <c r="Z6407" s="3">
        <f t="shared" si="1065"/>
        <v>0</v>
      </c>
      <c r="AA6407" s="3">
        <f t="shared" si="1066"/>
        <v>0</v>
      </c>
      <c r="AM6407" s="5"/>
    </row>
    <row r="6408" spans="1:39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V6408" s="3">
        <f t="shared" si="1062"/>
        <v>0</v>
      </c>
      <c r="W6408" s="3">
        <f t="shared" si="1063"/>
        <v>0</v>
      </c>
      <c r="Y6408" s="3">
        <f t="shared" si="1064"/>
        <v>0</v>
      </c>
      <c r="Z6408" s="3">
        <f t="shared" si="1065"/>
        <v>0</v>
      </c>
      <c r="AA6408" s="3">
        <f t="shared" si="1066"/>
        <v>0</v>
      </c>
      <c r="AM6408" s="5"/>
    </row>
    <row r="6409" spans="1:39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V6409" s="3">
        <f t="shared" si="1062"/>
        <v>0</v>
      </c>
      <c r="W6409" s="3">
        <f t="shared" si="1063"/>
        <v>0</v>
      </c>
      <c r="Y6409" s="3">
        <f t="shared" si="1064"/>
        <v>0</v>
      </c>
      <c r="Z6409" s="3">
        <f t="shared" si="1065"/>
        <v>0</v>
      </c>
      <c r="AA6409" s="3">
        <f t="shared" si="1066"/>
        <v>0</v>
      </c>
      <c r="AM6409" s="5"/>
    </row>
    <row r="6410" spans="1:39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V6410" s="3">
        <f t="shared" si="1062"/>
        <v>0</v>
      </c>
      <c r="W6410" s="3">
        <f t="shared" si="1063"/>
        <v>0</v>
      </c>
      <c r="Y6410" s="3">
        <f t="shared" si="1064"/>
        <v>0</v>
      </c>
      <c r="Z6410" s="3">
        <f t="shared" si="1065"/>
        <v>0</v>
      </c>
      <c r="AA6410" s="3">
        <f t="shared" si="1066"/>
        <v>0</v>
      </c>
      <c r="AM6410" s="5"/>
    </row>
    <row r="6411" spans="1:39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V6411" s="3">
        <f t="shared" si="1062"/>
        <v>0</v>
      </c>
      <c r="W6411" s="3">
        <f t="shared" si="1063"/>
        <v>0</v>
      </c>
      <c r="Y6411" s="3">
        <f t="shared" si="1064"/>
        <v>0</v>
      </c>
      <c r="Z6411" s="3">
        <f t="shared" si="1065"/>
        <v>0</v>
      </c>
      <c r="AA6411" s="3">
        <f t="shared" si="1066"/>
        <v>0</v>
      </c>
      <c r="AM6411" s="5"/>
    </row>
    <row r="6412" spans="1:39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V6412" s="3">
        <f t="shared" si="1062"/>
        <v>0</v>
      </c>
      <c r="W6412" s="3">
        <f t="shared" si="1063"/>
        <v>0</v>
      </c>
      <c r="Y6412" s="3">
        <f t="shared" si="1064"/>
        <v>0</v>
      </c>
      <c r="Z6412" s="3">
        <f t="shared" si="1065"/>
        <v>0</v>
      </c>
      <c r="AA6412" s="3">
        <f t="shared" si="1066"/>
        <v>0</v>
      </c>
      <c r="AM6412" s="5"/>
    </row>
    <row r="6413" spans="1:39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V6413" s="3">
        <f t="shared" si="1062"/>
        <v>0</v>
      </c>
      <c r="W6413" s="3">
        <f t="shared" si="1063"/>
        <v>0</v>
      </c>
      <c r="Y6413" s="3">
        <f t="shared" si="1064"/>
        <v>0</v>
      </c>
      <c r="Z6413" s="3">
        <f t="shared" si="1065"/>
        <v>0</v>
      </c>
      <c r="AA6413" s="3">
        <f t="shared" si="1066"/>
        <v>0</v>
      </c>
      <c r="AM6413" s="5"/>
    </row>
    <row r="6414" spans="1:39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V6414" s="3">
        <f t="shared" si="1062"/>
        <v>0</v>
      </c>
      <c r="W6414" s="3">
        <f t="shared" si="1063"/>
        <v>0</v>
      </c>
      <c r="Y6414" s="3">
        <f t="shared" si="1064"/>
        <v>0</v>
      </c>
      <c r="Z6414" s="3">
        <f t="shared" si="1065"/>
        <v>0</v>
      </c>
      <c r="AA6414" s="3">
        <f t="shared" si="1066"/>
        <v>0</v>
      </c>
      <c r="AM6414" s="5"/>
    </row>
    <row r="6415" spans="1:39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V6415" s="3">
        <f t="shared" si="1062"/>
        <v>0</v>
      </c>
      <c r="W6415" s="3">
        <f t="shared" si="1063"/>
        <v>0</v>
      </c>
      <c r="Y6415" s="3">
        <f t="shared" si="1064"/>
        <v>0</v>
      </c>
      <c r="Z6415" s="3">
        <f t="shared" si="1065"/>
        <v>0</v>
      </c>
      <c r="AA6415" s="3">
        <f t="shared" si="1066"/>
        <v>0</v>
      </c>
      <c r="AM6415" s="5"/>
    </row>
    <row r="6416" spans="1:39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V6416" s="3">
        <f t="shared" si="1062"/>
        <v>0</v>
      </c>
      <c r="W6416" s="3">
        <f t="shared" si="1063"/>
        <v>0</v>
      </c>
      <c r="Y6416" s="3">
        <f t="shared" si="1064"/>
        <v>0</v>
      </c>
      <c r="Z6416" s="3">
        <f t="shared" si="1065"/>
        <v>0</v>
      </c>
      <c r="AA6416" s="3">
        <f t="shared" si="1066"/>
        <v>0</v>
      </c>
      <c r="AM6416" s="5"/>
    </row>
    <row r="6417" spans="1:39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V6417" s="3">
        <f t="shared" si="1062"/>
        <v>0</v>
      </c>
      <c r="W6417" s="3">
        <f t="shared" si="1063"/>
        <v>0</v>
      </c>
      <c r="Y6417" s="3">
        <f t="shared" si="1064"/>
        <v>0</v>
      </c>
      <c r="Z6417" s="3">
        <f t="shared" si="1065"/>
        <v>0</v>
      </c>
      <c r="AA6417" s="3">
        <f t="shared" si="1066"/>
        <v>0</v>
      </c>
      <c r="AM6417" s="5"/>
    </row>
    <row r="6418" spans="1:39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V6418" s="3">
        <f t="shared" si="1062"/>
        <v>0</v>
      </c>
      <c r="W6418" s="3">
        <f t="shared" si="1063"/>
        <v>0</v>
      </c>
      <c r="Y6418" s="3">
        <f t="shared" si="1064"/>
        <v>0</v>
      </c>
      <c r="Z6418" s="3">
        <f t="shared" si="1065"/>
        <v>0</v>
      </c>
      <c r="AA6418" s="3">
        <f t="shared" si="1066"/>
        <v>0</v>
      </c>
      <c r="AM6418" s="5"/>
    </row>
    <row r="6419" spans="1:39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V6419" s="3">
        <f t="shared" si="1062"/>
        <v>0</v>
      </c>
      <c r="W6419" s="3">
        <f t="shared" si="1063"/>
        <v>0</v>
      </c>
      <c r="Y6419" s="3">
        <f t="shared" si="1064"/>
        <v>0</v>
      </c>
      <c r="Z6419" s="3">
        <f t="shared" si="1065"/>
        <v>0</v>
      </c>
      <c r="AA6419" s="3">
        <f t="shared" si="1066"/>
        <v>0</v>
      </c>
      <c r="AM6419" s="5"/>
    </row>
    <row r="6420" spans="1:39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V6420" s="3">
        <f t="shared" si="1062"/>
        <v>0</v>
      </c>
      <c r="W6420" s="3">
        <f t="shared" si="1063"/>
        <v>0</v>
      </c>
      <c r="Y6420" s="3">
        <f t="shared" si="1064"/>
        <v>0</v>
      </c>
      <c r="Z6420" s="3">
        <f t="shared" si="1065"/>
        <v>0</v>
      </c>
      <c r="AA6420" s="3">
        <f t="shared" si="1066"/>
        <v>0</v>
      </c>
      <c r="AM6420" s="5"/>
    </row>
    <row r="6421" spans="1:39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V6421" s="3">
        <f t="shared" si="1062"/>
        <v>0</v>
      </c>
      <c r="W6421" s="3">
        <f t="shared" si="1063"/>
        <v>0</v>
      </c>
      <c r="Y6421" s="3">
        <f t="shared" si="1064"/>
        <v>0</v>
      </c>
      <c r="Z6421" s="3">
        <f t="shared" si="1065"/>
        <v>0</v>
      </c>
      <c r="AA6421" s="3">
        <f t="shared" si="1066"/>
        <v>0</v>
      </c>
      <c r="AM6421" s="5"/>
    </row>
    <row r="6422" spans="1:39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V6422" s="3">
        <f t="shared" si="1062"/>
        <v>0</v>
      </c>
      <c r="W6422" s="3">
        <f t="shared" si="1063"/>
        <v>0</v>
      </c>
      <c r="Y6422" s="3">
        <f t="shared" si="1064"/>
        <v>0</v>
      </c>
      <c r="Z6422" s="3">
        <f t="shared" si="1065"/>
        <v>0</v>
      </c>
      <c r="AA6422" s="3">
        <f t="shared" si="1066"/>
        <v>0</v>
      </c>
      <c r="AM6422" s="5"/>
    </row>
    <row r="6423" spans="1:39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V6423" s="3">
        <f t="shared" si="1062"/>
        <v>0</v>
      </c>
      <c r="W6423" s="3">
        <f t="shared" si="1063"/>
        <v>0</v>
      </c>
      <c r="Y6423" s="3">
        <f t="shared" si="1064"/>
        <v>0</v>
      </c>
      <c r="Z6423" s="3">
        <f t="shared" si="1065"/>
        <v>0</v>
      </c>
      <c r="AA6423" s="3">
        <f t="shared" si="1066"/>
        <v>0</v>
      </c>
      <c r="AM6423" s="5"/>
    </row>
    <row r="6424" spans="1:39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V6424" s="3">
        <f t="shared" si="1062"/>
        <v>0</v>
      </c>
      <c r="W6424" s="3">
        <f t="shared" si="1063"/>
        <v>0</v>
      </c>
      <c r="Y6424" s="3">
        <f t="shared" si="1064"/>
        <v>0</v>
      </c>
      <c r="Z6424" s="3">
        <f t="shared" si="1065"/>
        <v>0</v>
      </c>
      <c r="AA6424" s="3">
        <f t="shared" si="1066"/>
        <v>0</v>
      </c>
      <c r="AM6424" s="5"/>
    </row>
    <row r="6425" spans="1:39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V6425" s="3">
        <f t="shared" si="1062"/>
        <v>0</v>
      </c>
      <c r="W6425" s="3">
        <f t="shared" si="1063"/>
        <v>0</v>
      </c>
      <c r="Y6425" s="3">
        <f t="shared" si="1064"/>
        <v>0</v>
      </c>
      <c r="Z6425" s="3">
        <f t="shared" si="1065"/>
        <v>0</v>
      </c>
      <c r="AA6425" s="3">
        <f t="shared" si="1066"/>
        <v>0</v>
      </c>
      <c r="AM6425" s="5"/>
    </row>
    <row r="6426" spans="1:39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V6426" s="3">
        <f t="shared" si="1062"/>
        <v>0</v>
      </c>
      <c r="W6426" s="3">
        <f t="shared" si="1063"/>
        <v>0</v>
      </c>
      <c r="Y6426" s="3">
        <f t="shared" si="1064"/>
        <v>0</v>
      </c>
      <c r="Z6426" s="3">
        <f t="shared" si="1065"/>
        <v>0</v>
      </c>
      <c r="AA6426" s="3">
        <f t="shared" si="1066"/>
        <v>0</v>
      </c>
      <c r="AM6426" s="5"/>
    </row>
    <row r="6427" spans="1:39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V6427" s="3">
        <f t="shared" si="1062"/>
        <v>0</v>
      </c>
      <c r="W6427" s="3">
        <f t="shared" si="1063"/>
        <v>0</v>
      </c>
      <c r="Y6427" s="3">
        <f t="shared" si="1064"/>
        <v>0</v>
      </c>
      <c r="Z6427" s="3">
        <f t="shared" si="1065"/>
        <v>0</v>
      </c>
      <c r="AA6427" s="3">
        <f t="shared" si="1066"/>
        <v>0</v>
      </c>
      <c r="AM6427" s="5"/>
    </row>
    <row r="6428" spans="1:39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V6428" s="3">
        <f t="shared" si="1062"/>
        <v>0</v>
      </c>
      <c r="W6428" s="3">
        <f t="shared" si="1063"/>
        <v>0</v>
      </c>
      <c r="Y6428" s="3">
        <f t="shared" si="1064"/>
        <v>0</v>
      </c>
      <c r="Z6428" s="3">
        <f t="shared" si="1065"/>
        <v>0</v>
      </c>
      <c r="AA6428" s="3">
        <f t="shared" si="1066"/>
        <v>0</v>
      </c>
      <c r="AM6428" s="5"/>
    </row>
    <row r="6429" spans="1:39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V6429" s="3">
        <f t="shared" si="1062"/>
        <v>0</v>
      </c>
      <c r="W6429" s="3">
        <f t="shared" si="1063"/>
        <v>0</v>
      </c>
      <c r="Y6429" s="3">
        <f t="shared" si="1064"/>
        <v>0</v>
      </c>
      <c r="Z6429" s="3">
        <f t="shared" si="1065"/>
        <v>0</v>
      </c>
      <c r="AA6429" s="3">
        <f t="shared" si="1066"/>
        <v>0</v>
      </c>
      <c r="AM6429" s="5"/>
    </row>
    <row r="6430" spans="1:39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V6430" s="3">
        <f t="shared" si="1062"/>
        <v>0</v>
      </c>
      <c r="W6430" s="3">
        <f t="shared" si="1063"/>
        <v>0</v>
      </c>
      <c r="Y6430" s="3">
        <f t="shared" si="1064"/>
        <v>0</v>
      </c>
      <c r="Z6430" s="3">
        <f t="shared" si="1065"/>
        <v>0</v>
      </c>
      <c r="AA6430" s="3">
        <f t="shared" si="1066"/>
        <v>0</v>
      </c>
      <c r="AM6430" s="5"/>
    </row>
    <row r="6431" spans="1:39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V6431" s="3">
        <f t="shared" si="1062"/>
        <v>0</v>
      </c>
      <c r="W6431" s="3">
        <f t="shared" si="1063"/>
        <v>0</v>
      </c>
      <c r="Y6431" s="3">
        <f t="shared" si="1064"/>
        <v>0</v>
      </c>
      <c r="Z6431" s="3">
        <f t="shared" si="1065"/>
        <v>0</v>
      </c>
      <c r="AA6431" s="3">
        <f t="shared" si="1066"/>
        <v>0</v>
      </c>
      <c r="AM6431" s="5"/>
    </row>
    <row r="6432" spans="1:39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V6432" s="3">
        <f t="shared" si="1062"/>
        <v>0</v>
      </c>
      <c r="W6432" s="3">
        <f t="shared" si="1063"/>
        <v>0</v>
      </c>
      <c r="Y6432" s="3">
        <f t="shared" si="1064"/>
        <v>0</v>
      </c>
      <c r="Z6432" s="3">
        <f t="shared" si="1065"/>
        <v>0</v>
      </c>
      <c r="AA6432" s="3">
        <f t="shared" si="1066"/>
        <v>0</v>
      </c>
      <c r="AM6432" s="5"/>
    </row>
    <row r="6433" spans="1:39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V6433" s="3">
        <f t="shared" si="1062"/>
        <v>0</v>
      </c>
      <c r="W6433" s="3">
        <f t="shared" si="1063"/>
        <v>0</v>
      </c>
      <c r="Y6433" s="3">
        <f t="shared" si="1064"/>
        <v>0</v>
      </c>
      <c r="Z6433" s="3">
        <f t="shared" si="1065"/>
        <v>0</v>
      </c>
      <c r="AA6433" s="3">
        <f t="shared" si="1066"/>
        <v>0</v>
      </c>
      <c r="AM6433" s="5"/>
    </row>
    <row r="6434" spans="1:39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V6434" s="3">
        <f t="shared" si="1062"/>
        <v>0</v>
      </c>
      <c r="W6434" s="3">
        <f t="shared" si="1063"/>
        <v>0</v>
      </c>
      <c r="Y6434" s="3">
        <f t="shared" si="1064"/>
        <v>0</v>
      </c>
      <c r="Z6434" s="3">
        <f t="shared" si="1065"/>
        <v>0</v>
      </c>
      <c r="AA6434" s="3">
        <f t="shared" si="1066"/>
        <v>0</v>
      </c>
      <c r="AM6434" s="5"/>
    </row>
    <row r="6435" spans="1:39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V6435" s="3">
        <f t="shared" si="1062"/>
        <v>0</v>
      </c>
      <c r="W6435" s="3">
        <f t="shared" si="1063"/>
        <v>0</v>
      </c>
      <c r="Y6435" s="3">
        <f t="shared" si="1064"/>
        <v>0</v>
      </c>
      <c r="Z6435" s="3">
        <f t="shared" si="1065"/>
        <v>0</v>
      </c>
      <c r="AA6435" s="3">
        <f t="shared" si="1066"/>
        <v>0</v>
      </c>
      <c r="AM6435" s="5"/>
    </row>
    <row r="6436" spans="1:39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V6436" s="3">
        <f t="shared" si="1062"/>
        <v>0</v>
      </c>
      <c r="W6436" s="3">
        <f t="shared" si="1063"/>
        <v>0</v>
      </c>
      <c r="Y6436" s="3">
        <f t="shared" si="1064"/>
        <v>0</v>
      </c>
      <c r="Z6436" s="3">
        <f t="shared" si="1065"/>
        <v>0</v>
      </c>
      <c r="AA6436" s="3">
        <f t="shared" si="1066"/>
        <v>0</v>
      </c>
      <c r="AM6436" s="5"/>
    </row>
    <row r="6437" spans="1:39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V6437" s="3">
        <f t="shared" si="1062"/>
        <v>0</v>
      </c>
      <c r="W6437" s="3">
        <f t="shared" si="1063"/>
        <v>0</v>
      </c>
      <c r="Y6437" s="3">
        <f t="shared" si="1064"/>
        <v>0</v>
      </c>
      <c r="Z6437" s="3">
        <f t="shared" si="1065"/>
        <v>0</v>
      </c>
      <c r="AA6437" s="3">
        <f t="shared" si="1066"/>
        <v>0</v>
      </c>
      <c r="AM6437" s="5"/>
    </row>
    <row r="6438" spans="1:39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V6438" s="3">
        <f t="shared" si="1062"/>
        <v>0</v>
      </c>
      <c r="W6438" s="3">
        <f t="shared" si="1063"/>
        <v>0</v>
      </c>
      <c r="Y6438" s="3">
        <f t="shared" si="1064"/>
        <v>0</v>
      </c>
      <c r="Z6438" s="3">
        <f t="shared" si="1065"/>
        <v>0</v>
      </c>
      <c r="AA6438" s="3">
        <f t="shared" si="1066"/>
        <v>0</v>
      </c>
      <c r="AM6438" s="5"/>
    </row>
    <row r="6439" spans="1:39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V6439" s="3">
        <f t="shared" si="1062"/>
        <v>0</v>
      </c>
      <c r="W6439" s="3">
        <f t="shared" si="1063"/>
        <v>0</v>
      </c>
      <c r="Y6439" s="3">
        <f t="shared" si="1064"/>
        <v>0</v>
      </c>
      <c r="Z6439" s="3">
        <f t="shared" si="1065"/>
        <v>0</v>
      </c>
      <c r="AA6439" s="3">
        <f t="shared" si="1066"/>
        <v>0</v>
      </c>
      <c r="AM6439" s="5"/>
    </row>
    <row r="6440" spans="1:39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V6440" s="3">
        <f t="shared" si="1062"/>
        <v>0</v>
      </c>
      <c r="W6440" s="3">
        <f t="shared" si="1063"/>
        <v>0</v>
      </c>
      <c r="Y6440" s="3">
        <f t="shared" si="1064"/>
        <v>0</v>
      </c>
      <c r="Z6440" s="3">
        <f t="shared" si="1065"/>
        <v>0</v>
      </c>
      <c r="AA6440" s="3">
        <f t="shared" si="1066"/>
        <v>0</v>
      </c>
      <c r="AM6440" s="5"/>
    </row>
    <row r="6441" spans="1:39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V6441" s="3">
        <f t="shared" si="1062"/>
        <v>0</v>
      </c>
      <c r="W6441" s="3">
        <f t="shared" si="1063"/>
        <v>0</v>
      </c>
      <c r="Y6441" s="3">
        <f t="shared" si="1064"/>
        <v>0</v>
      </c>
      <c r="Z6441" s="3">
        <f t="shared" si="1065"/>
        <v>0</v>
      </c>
      <c r="AA6441" s="3">
        <f t="shared" si="1066"/>
        <v>0</v>
      </c>
      <c r="AM6441" s="5"/>
    </row>
    <row r="6442" spans="1:39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V6442" s="3">
        <f t="shared" si="1062"/>
        <v>0</v>
      </c>
      <c r="W6442" s="3">
        <f t="shared" si="1063"/>
        <v>0</v>
      </c>
      <c r="Y6442" s="3">
        <f t="shared" si="1064"/>
        <v>0</v>
      </c>
      <c r="Z6442" s="3">
        <f t="shared" si="1065"/>
        <v>0</v>
      </c>
      <c r="AA6442" s="3">
        <f t="shared" si="1066"/>
        <v>0</v>
      </c>
      <c r="AM6442" s="5"/>
    </row>
    <row r="6443" spans="1:39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V6443" s="3">
        <f t="shared" si="1062"/>
        <v>0</v>
      </c>
      <c r="W6443" s="3">
        <f t="shared" si="1063"/>
        <v>0</v>
      </c>
      <c r="Y6443" s="3">
        <f t="shared" si="1064"/>
        <v>0</v>
      </c>
      <c r="Z6443" s="3">
        <f t="shared" si="1065"/>
        <v>0</v>
      </c>
      <c r="AA6443" s="3">
        <f t="shared" si="1066"/>
        <v>0</v>
      </c>
      <c r="AM6443" s="5"/>
    </row>
    <row r="6444" spans="1:39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V6444" s="3">
        <f t="shared" si="1062"/>
        <v>0</v>
      </c>
      <c r="W6444" s="3">
        <f t="shared" si="1063"/>
        <v>0</v>
      </c>
      <c r="Y6444" s="3">
        <f t="shared" si="1064"/>
        <v>0</v>
      </c>
      <c r="Z6444" s="3">
        <f t="shared" si="1065"/>
        <v>0</v>
      </c>
      <c r="AA6444" s="3">
        <f t="shared" si="1066"/>
        <v>0</v>
      </c>
      <c r="AM6444" s="5"/>
    </row>
    <row r="6445" spans="1:39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V6445" s="3">
        <f t="shared" si="1062"/>
        <v>0</v>
      </c>
      <c r="W6445" s="3">
        <f t="shared" si="1063"/>
        <v>0</v>
      </c>
      <c r="Y6445" s="3">
        <f t="shared" si="1064"/>
        <v>0</v>
      </c>
      <c r="Z6445" s="3">
        <f t="shared" si="1065"/>
        <v>0</v>
      </c>
      <c r="AA6445" s="3">
        <f t="shared" si="1066"/>
        <v>0</v>
      </c>
      <c r="AM6445" s="5"/>
    </row>
    <row r="6446" spans="1:39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V6446" s="3">
        <f t="shared" si="1062"/>
        <v>0</v>
      </c>
      <c r="W6446" s="3">
        <f t="shared" si="1063"/>
        <v>0</v>
      </c>
      <c r="Y6446" s="3">
        <f t="shared" si="1064"/>
        <v>0</v>
      </c>
      <c r="Z6446" s="3">
        <f t="shared" si="1065"/>
        <v>0</v>
      </c>
      <c r="AA6446" s="3">
        <f t="shared" si="1066"/>
        <v>0</v>
      </c>
      <c r="AM6446" s="5"/>
    </row>
    <row r="6447" spans="1:39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V6447" s="3">
        <f t="shared" si="1062"/>
        <v>0</v>
      </c>
      <c r="W6447" s="3">
        <f t="shared" si="1063"/>
        <v>0</v>
      </c>
      <c r="Y6447" s="3">
        <f t="shared" si="1064"/>
        <v>0</v>
      </c>
      <c r="Z6447" s="3">
        <f t="shared" si="1065"/>
        <v>0</v>
      </c>
      <c r="AA6447" s="3">
        <f t="shared" si="1066"/>
        <v>0</v>
      </c>
      <c r="AM6447" s="5"/>
    </row>
    <row r="6448" spans="1:39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V6448" s="3">
        <f t="shared" si="1062"/>
        <v>0</v>
      </c>
      <c r="W6448" s="3">
        <f t="shared" si="1063"/>
        <v>0</v>
      </c>
      <c r="Y6448" s="3">
        <f t="shared" si="1064"/>
        <v>0</v>
      </c>
      <c r="Z6448" s="3">
        <f t="shared" si="1065"/>
        <v>0</v>
      </c>
      <c r="AA6448" s="3">
        <f t="shared" si="1066"/>
        <v>0</v>
      </c>
      <c r="AM6448" s="5"/>
    </row>
    <row r="6449" spans="1:39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V6449" s="3">
        <f t="shared" si="1062"/>
        <v>0</v>
      </c>
      <c r="W6449" s="3">
        <f t="shared" si="1063"/>
        <v>0</v>
      </c>
      <c r="Y6449" s="3">
        <f t="shared" si="1064"/>
        <v>0</v>
      </c>
      <c r="Z6449" s="3">
        <f t="shared" si="1065"/>
        <v>0</v>
      </c>
      <c r="AA6449" s="3">
        <f t="shared" si="1066"/>
        <v>0</v>
      </c>
      <c r="AM6449" s="5"/>
    </row>
    <row r="6450" spans="1:39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V6450" s="3">
        <f t="shared" si="1062"/>
        <v>0</v>
      </c>
      <c r="W6450" s="3">
        <f t="shared" si="1063"/>
        <v>0</v>
      </c>
      <c r="Y6450" s="3">
        <f t="shared" si="1064"/>
        <v>0</v>
      </c>
      <c r="Z6450" s="3">
        <f t="shared" si="1065"/>
        <v>0</v>
      </c>
      <c r="AA6450" s="3">
        <f t="shared" si="1066"/>
        <v>0</v>
      </c>
      <c r="AM6450" s="5"/>
    </row>
    <row r="6451" spans="1:39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V6451" s="3">
        <f t="shared" si="1062"/>
        <v>0</v>
      </c>
      <c r="W6451" s="3">
        <f t="shared" si="1063"/>
        <v>0</v>
      </c>
      <c r="Y6451" s="3">
        <f t="shared" si="1064"/>
        <v>0</v>
      </c>
      <c r="Z6451" s="3">
        <f t="shared" si="1065"/>
        <v>0</v>
      </c>
      <c r="AA6451" s="3">
        <f t="shared" si="1066"/>
        <v>0</v>
      </c>
      <c r="AM6451" s="5"/>
    </row>
    <row r="6452" spans="1:39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V6452" s="3">
        <f t="shared" si="1062"/>
        <v>0</v>
      </c>
      <c r="W6452" s="3">
        <f t="shared" si="1063"/>
        <v>0</v>
      </c>
      <c r="Y6452" s="3">
        <f t="shared" si="1064"/>
        <v>0</v>
      </c>
      <c r="Z6452" s="3">
        <f t="shared" si="1065"/>
        <v>0</v>
      </c>
      <c r="AA6452" s="3">
        <f t="shared" si="1066"/>
        <v>0</v>
      </c>
      <c r="AM6452" s="5"/>
    </row>
    <row r="6453" spans="1:39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V6453" s="3">
        <f t="shared" si="1062"/>
        <v>0</v>
      </c>
      <c r="W6453" s="3">
        <f t="shared" si="1063"/>
        <v>0</v>
      </c>
      <c r="Y6453" s="3">
        <f t="shared" si="1064"/>
        <v>0</v>
      </c>
      <c r="Z6453" s="3">
        <f t="shared" si="1065"/>
        <v>0</v>
      </c>
      <c r="AA6453" s="3">
        <f t="shared" si="1066"/>
        <v>0</v>
      </c>
      <c r="AM6453" s="5"/>
    </row>
    <row r="6454" spans="1:39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V6454" s="3">
        <f t="shared" si="1062"/>
        <v>0</v>
      </c>
      <c r="W6454" s="3">
        <f t="shared" si="1063"/>
        <v>0</v>
      </c>
      <c r="Y6454" s="3">
        <f t="shared" si="1064"/>
        <v>0</v>
      </c>
      <c r="Z6454" s="3">
        <f t="shared" si="1065"/>
        <v>0</v>
      </c>
      <c r="AA6454" s="3">
        <f t="shared" si="1066"/>
        <v>0</v>
      </c>
      <c r="AM6454" s="5"/>
    </row>
    <row r="6455" spans="1:39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V6455" s="3">
        <f t="shared" si="1062"/>
        <v>0</v>
      </c>
      <c r="W6455" s="3">
        <f t="shared" si="1063"/>
        <v>0</v>
      </c>
      <c r="Y6455" s="3">
        <f t="shared" si="1064"/>
        <v>0</v>
      </c>
      <c r="Z6455" s="3">
        <f t="shared" si="1065"/>
        <v>0</v>
      </c>
      <c r="AA6455" s="3">
        <f t="shared" si="1066"/>
        <v>0</v>
      </c>
      <c r="AM6455" s="5"/>
    </row>
    <row r="6456" spans="1:39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V6456" s="3">
        <f t="shared" si="1062"/>
        <v>0</v>
      </c>
      <c r="W6456" s="3">
        <f t="shared" si="1063"/>
        <v>0</v>
      </c>
      <c r="Y6456" s="3">
        <f t="shared" si="1064"/>
        <v>0</v>
      </c>
      <c r="Z6456" s="3">
        <f t="shared" si="1065"/>
        <v>0</v>
      </c>
      <c r="AA6456" s="3">
        <f t="shared" si="1066"/>
        <v>0</v>
      </c>
      <c r="AM6456" s="5"/>
    </row>
    <row r="6457" spans="1:39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V6457" s="3">
        <f t="shared" si="1062"/>
        <v>0</v>
      </c>
      <c r="W6457" s="3">
        <f t="shared" si="1063"/>
        <v>0</v>
      </c>
      <c r="Y6457" s="3">
        <f t="shared" si="1064"/>
        <v>0</v>
      </c>
      <c r="Z6457" s="3">
        <f t="shared" si="1065"/>
        <v>0</v>
      </c>
      <c r="AA6457" s="3">
        <f t="shared" si="1066"/>
        <v>0</v>
      </c>
      <c r="AM6457" s="5"/>
    </row>
    <row r="6458" spans="1:39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V6458" s="3">
        <f t="shared" si="1062"/>
        <v>0</v>
      </c>
      <c r="W6458" s="3">
        <f t="shared" si="1063"/>
        <v>0</v>
      </c>
      <c r="Y6458" s="3">
        <f t="shared" si="1064"/>
        <v>0</v>
      </c>
      <c r="Z6458" s="3">
        <f t="shared" si="1065"/>
        <v>0</v>
      </c>
      <c r="AA6458" s="3">
        <f t="shared" si="1066"/>
        <v>0</v>
      </c>
      <c r="AM6458" s="5"/>
    </row>
    <row r="6459" spans="1:39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V6459" s="3">
        <f t="shared" si="1062"/>
        <v>0</v>
      </c>
      <c r="W6459" s="3">
        <f t="shared" si="1063"/>
        <v>0</v>
      </c>
      <c r="Y6459" s="3">
        <f t="shared" si="1064"/>
        <v>0</v>
      </c>
      <c r="Z6459" s="3">
        <f t="shared" si="1065"/>
        <v>0</v>
      </c>
      <c r="AA6459" s="3">
        <f t="shared" si="1066"/>
        <v>0</v>
      </c>
      <c r="AM6459" s="5"/>
    </row>
    <row r="6460" spans="1:39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V6460" s="3">
        <f t="shared" si="1062"/>
        <v>0</v>
      </c>
      <c r="W6460" s="3">
        <f t="shared" si="1063"/>
        <v>0</v>
      </c>
      <c r="Y6460" s="3">
        <f t="shared" si="1064"/>
        <v>0</v>
      </c>
      <c r="Z6460" s="3">
        <f t="shared" si="1065"/>
        <v>0</v>
      </c>
      <c r="AA6460" s="3">
        <f t="shared" si="1066"/>
        <v>0</v>
      </c>
      <c r="AM6460" s="5"/>
    </row>
    <row r="6461" spans="1:39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V6461" s="3">
        <f t="shared" si="1062"/>
        <v>0</v>
      </c>
      <c r="W6461" s="3">
        <f t="shared" si="1063"/>
        <v>0</v>
      </c>
      <c r="Y6461" s="3">
        <f t="shared" si="1064"/>
        <v>0</v>
      </c>
      <c r="Z6461" s="3">
        <f t="shared" si="1065"/>
        <v>0</v>
      </c>
      <c r="AA6461" s="3">
        <f t="shared" si="1066"/>
        <v>0</v>
      </c>
      <c r="AM6461" s="5"/>
    </row>
    <row r="6462" spans="1:39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V6462" s="3">
        <f t="shared" si="1062"/>
        <v>0</v>
      </c>
      <c r="W6462" s="3">
        <f t="shared" si="1063"/>
        <v>0</v>
      </c>
      <c r="Y6462" s="3">
        <f t="shared" si="1064"/>
        <v>0</v>
      </c>
      <c r="Z6462" s="3">
        <f t="shared" si="1065"/>
        <v>0</v>
      </c>
      <c r="AA6462" s="3">
        <f t="shared" si="1066"/>
        <v>0</v>
      </c>
      <c r="AM6462" s="5"/>
    </row>
    <row r="6463" spans="1:39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V6463" s="3">
        <f t="shared" si="1062"/>
        <v>0</v>
      </c>
      <c r="W6463" s="3">
        <f t="shared" si="1063"/>
        <v>0</v>
      </c>
      <c r="Y6463" s="3">
        <f t="shared" si="1064"/>
        <v>0</v>
      </c>
      <c r="Z6463" s="3">
        <f t="shared" si="1065"/>
        <v>0</v>
      </c>
      <c r="AA6463" s="3">
        <f t="shared" si="1066"/>
        <v>0</v>
      </c>
      <c r="AM6463" s="5"/>
    </row>
    <row r="6464" spans="1:39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V6464" s="3">
        <f t="shared" si="1062"/>
        <v>0</v>
      </c>
      <c r="W6464" s="3">
        <f t="shared" si="1063"/>
        <v>0</v>
      </c>
      <c r="Y6464" s="3">
        <f t="shared" si="1064"/>
        <v>0</v>
      </c>
      <c r="Z6464" s="3">
        <f t="shared" si="1065"/>
        <v>0</v>
      </c>
      <c r="AA6464" s="3">
        <f t="shared" si="1066"/>
        <v>0</v>
      </c>
      <c r="AM6464" s="5"/>
    </row>
    <row r="6465" spans="1:39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V6465" s="3">
        <f t="shared" si="1062"/>
        <v>0</v>
      </c>
      <c r="W6465" s="3">
        <f t="shared" si="1063"/>
        <v>0</v>
      </c>
      <c r="Y6465" s="3">
        <f t="shared" si="1064"/>
        <v>0</v>
      </c>
      <c r="Z6465" s="3">
        <f t="shared" si="1065"/>
        <v>0</v>
      </c>
      <c r="AA6465" s="3">
        <f t="shared" si="1066"/>
        <v>0</v>
      </c>
      <c r="AM6465" s="5"/>
    </row>
    <row r="6466" spans="1:39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V6466" s="3">
        <f t="shared" si="1062"/>
        <v>0</v>
      </c>
      <c r="W6466" s="3">
        <f t="shared" si="1063"/>
        <v>0</v>
      </c>
      <c r="Y6466" s="3">
        <f t="shared" si="1064"/>
        <v>0</v>
      </c>
      <c r="Z6466" s="3">
        <f t="shared" si="1065"/>
        <v>0</v>
      </c>
      <c r="AA6466" s="3">
        <f t="shared" si="1066"/>
        <v>0</v>
      </c>
      <c r="AM6466" s="5"/>
    </row>
    <row r="6467" spans="1:39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V6467" s="3">
        <f t="shared" ref="V6467:V6530" si="1067">B6467</f>
        <v>0</v>
      </c>
      <c r="W6467" s="3">
        <f t="shared" ref="W6467:W6530" si="1068">C6467</f>
        <v>0</v>
      </c>
      <c r="Y6467" s="3">
        <f t="shared" ref="Y6467:Y6530" si="1069">E6467</f>
        <v>0</v>
      </c>
      <c r="Z6467" s="3">
        <f t="shared" ref="Z6467:Z6530" si="1070">H6467</f>
        <v>0</v>
      </c>
      <c r="AA6467" s="3">
        <f t="shared" ref="AA6467:AA6530" si="1071">K6467</f>
        <v>0</v>
      </c>
      <c r="AM6467" s="5"/>
    </row>
    <row r="6468" spans="1:39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V6468" s="3">
        <f t="shared" si="1067"/>
        <v>0</v>
      </c>
      <c r="W6468" s="3">
        <f t="shared" si="1068"/>
        <v>0</v>
      </c>
      <c r="Y6468" s="3">
        <f t="shared" si="1069"/>
        <v>0</v>
      </c>
      <c r="Z6468" s="3">
        <f t="shared" si="1070"/>
        <v>0</v>
      </c>
      <c r="AA6468" s="3">
        <f t="shared" si="1071"/>
        <v>0</v>
      </c>
      <c r="AM6468" s="5"/>
    </row>
    <row r="6469" spans="1:39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V6469" s="3">
        <f t="shared" si="1067"/>
        <v>0</v>
      </c>
      <c r="W6469" s="3">
        <f t="shared" si="1068"/>
        <v>0</v>
      </c>
      <c r="Y6469" s="3">
        <f t="shared" si="1069"/>
        <v>0</v>
      </c>
      <c r="Z6469" s="3">
        <f t="shared" si="1070"/>
        <v>0</v>
      </c>
      <c r="AA6469" s="3">
        <f t="shared" si="1071"/>
        <v>0</v>
      </c>
      <c r="AM6469" s="5"/>
    </row>
    <row r="6470" spans="1:39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V6470" s="3">
        <f t="shared" si="1067"/>
        <v>0</v>
      </c>
      <c r="W6470" s="3">
        <f t="shared" si="1068"/>
        <v>0</v>
      </c>
      <c r="Y6470" s="3">
        <f t="shared" si="1069"/>
        <v>0</v>
      </c>
      <c r="Z6470" s="3">
        <f t="shared" si="1070"/>
        <v>0</v>
      </c>
      <c r="AA6470" s="3">
        <f t="shared" si="1071"/>
        <v>0</v>
      </c>
      <c r="AM6470" s="5"/>
    </row>
    <row r="6471" spans="1:39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V6471" s="3">
        <f t="shared" si="1067"/>
        <v>0</v>
      </c>
      <c r="W6471" s="3">
        <f t="shared" si="1068"/>
        <v>0</v>
      </c>
      <c r="Y6471" s="3">
        <f t="shared" si="1069"/>
        <v>0</v>
      </c>
      <c r="Z6471" s="3">
        <f t="shared" si="1070"/>
        <v>0</v>
      </c>
      <c r="AA6471" s="3">
        <f t="shared" si="1071"/>
        <v>0</v>
      </c>
      <c r="AM6471" s="5"/>
    </row>
    <row r="6472" spans="1:39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V6472" s="3">
        <f t="shared" si="1067"/>
        <v>0</v>
      </c>
      <c r="W6472" s="3">
        <f t="shared" si="1068"/>
        <v>0</v>
      </c>
      <c r="Y6472" s="3">
        <f t="shared" si="1069"/>
        <v>0</v>
      </c>
      <c r="Z6472" s="3">
        <f t="shared" si="1070"/>
        <v>0</v>
      </c>
      <c r="AA6472" s="3">
        <f t="shared" si="1071"/>
        <v>0</v>
      </c>
      <c r="AM6472" s="5"/>
    </row>
    <row r="6473" spans="1:39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V6473" s="3">
        <f t="shared" si="1067"/>
        <v>0</v>
      </c>
      <c r="W6473" s="3">
        <f t="shared" si="1068"/>
        <v>0</v>
      </c>
      <c r="Y6473" s="3">
        <f t="shared" si="1069"/>
        <v>0</v>
      </c>
      <c r="Z6473" s="3">
        <f t="shared" si="1070"/>
        <v>0</v>
      </c>
      <c r="AA6473" s="3">
        <f t="shared" si="1071"/>
        <v>0</v>
      </c>
      <c r="AM6473" s="5"/>
    </row>
    <row r="6474" spans="1:39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V6474" s="3">
        <f t="shared" si="1067"/>
        <v>0</v>
      </c>
      <c r="W6474" s="3">
        <f t="shared" si="1068"/>
        <v>0</v>
      </c>
      <c r="Y6474" s="3">
        <f t="shared" si="1069"/>
        <v>0</v>
      </c>
      <c r="Z6474" s="3">
        <f t="shared" si="1070"/>
        <v>0</v>
      </c>
      <c r="AA6474" s="3">
        <f t="shared" si="1071"/>
        <v>0</v>
      </c>
      <c r="AM6474" s="5"/>
    </row>
    <row r="6475" spans="1:39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V6475" s="3">
        <f t="shared" si="1067"/>
        <v>0</v>
      </c>
      <c r="W6475" s="3">
        <f t="shared" si="1068"/>
        <v>0</v>
      </c>
      <c r="Y6475" s="3">
        <f t="shared" si="1069"/>
        <v>0</v>
      </c>
      <c r="Z6475" s="3">
        <f t="shared" si="1070"/>
        <v>0</v>
      </c>
      <c r="AA6475" s="3">
        <f t="shared" si="1071"/>
        <v>0</v>
      </c>
      <c r="AM6475" s="5"/>
    </row>
    <row r="6476" spans="1:39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V6476" s="3">
        <f t="shared" si="1067"/>
        <v>0</v>
      </c>
      <c r="W6476" s="3">
        <f t="shared" si="1068"/>
        <v>0</v>
      </c>
      <c r="Y6476" s="3">
        <f t="shared" si="1069"/>
        <v>0</v>
      </c>
      <c r="Z6476" s="3">
        <f t="shared" si="1070"/>
        <v>0</v>
      </c>
      <c r="AA6476" s="3">
        <f t="shared" si="1071"/>
        <v>0</v>
      </c>
      <c r="AM6476" s="5"/>
    </row>
    <row r="6477" spans="1:39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V6477" s="3">
        <f t="shared" si="1067"/>
        <v>0</v>
      </c>
      <c r="W6477" s="3">
        <f t="shared" si="1068"/>
        <v>0</v>
      </c>
      <c r="Y6477" s="3">
        <f t="shared" si="1069"/>
        <v>0</v>
      </c>
      <c r="Z6477" s="3">
        <f t="shared" si="1070"/>
        <v>0</v>
      </c>
      <c r="AA6477" s="3">
        <f t="shared" si="1071"/>
        <v>0</v>
      </c>
      <c r="AM6477" s="5"/>
    </row>
    <row r="6478" spans="1:39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V6478" s="3">
        <f t="shared" si="1067"/>
        <v>0</v>
      </c>
      <c r="W6478" s="3">
        <f t="shared" si="1068"/>
        <v>0</v>
      </c>
      <c r="Y6478" s="3">
        <f t="shared" si="1069"/>
        <v>0</v>
      </c>
      <c r="Z6478" s="3">
        <f t="shared" si="1070"/>
        <v>0</v>
      </c>
      <c r="AA6478" s="3">
        <f t="shared" si="1071"/>
        <v>0</v>
      </c>
      <c r="AM6478" s="5"/>
    </row>
    <row r="6479" spans="1:39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V6479" s="3">
        <f t="shared" si="1067"/>
        <v>0</v>
      </c>
      <c r="W6479" s="3">
        <f t="shared" si="1068"/>
        <v>0</v>
      </c>
      <c r="Y6479" s="3">
        <f t="shared" si="1069"/>
        <v>0</v>
      </c>
      <c r="Z6479" s="3">
        <f t="shared" si="1070"/>
        <v>0</v>
      </c>
      <c r="AA6479" s="3">
        <f t="shared" si="1071"/>
        <v>0</v>
      </c>
      <c r="AM6479" s="5"/>
    </row>
    <row r="6480" spans="1:39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V6480" s="3">
        <f t="shared" si="1067"/>
        <v>0</v>
      </c>
      <c r="W6480" s="3">
        <f t="shared" si="1068"/>
        <v>0</v>
      </c>
      <c r="Y6480" s="3">
        <f t="shared" si="1069"/>
        <v>0</v>
      </c>
      <c r="Z6480" s="3">
        <f t="shared" si="1070"/>
        <v>0</v>
      </c>
      <c r="AA6480" s="3">
        <f t="shared" si="1071"/>
        <v>0</v>
      </c>
      <c r="AM6480" s="5"/>
    </row>
    <row r="6481" spans="1:39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V6481" s="3">
        <f t="shared" si="1067"/>
        <v>0</v>
      </c>
      <c r="W6481" s="3">
        <f t="shared" si="1068"/>
        <v>0</v>
      </c>
      <c r="Y6481" s="3">
        <f t="shared" si="1069"/>
        <v>0</v>
      </c>
      <c r="Z6481" s="3">
        <f t="shared" si="1070"/>
        <v>0</v>
      </c>
      <c r="AA6481" s="3">
        <f t="shared" si="1071"/>
        <v>0</v>
      </c>
      <c r="AM6481" s="5"/>
    </row>
    <row r="6482" spans="1:39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V6482" s="3">
        <f t="shared" si="1067"/>
        <v>0</v>
      </c>
      <c r="W6482" s="3">
        <f t="shared" si="1068"/>
        <v>0</v>
      </c>
      <c r="Y6482" s="3">
        <f t="shared" si="1069"/>
        <v>0</v>
      </c>
      <c r="Z6482" s="3">
        <f t="shared" si="1070"/>
        <v>0</v>
      </c>
      <c r="AA6482" s="3">
        <f t="shared" si="1071"/>
        <v>0</v>
      </c>
      <c r="AM6482" s="5"/>
    </row>
    <row r="6483" spans="1:39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V6483" s="3">
        <f t="shared" si="1067"/>
        <v>0</v>
      </c>
      <c r="W6483" s="3">
        <f t="shared" si="1068"/>
        <v>0</v>
      </c>
      <c r="Y6483" s="3">
        <f t="shared" si="1069"/>
        <v>0</v>
      </c>
      <c r="Z6483" s="3">
        <f t="shared" si="1070"/>
        <v>0</v>
      </c>
      <c r="AA6483" s="3">
        <f t="shared" si="1071"/>
        <v>0</v>
      </c>
      <c r="AM6483" s="5"/>
    </row>
    <row r="6484" spans="1:39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V6484" s="3">
        <f t="shared" si="1067"/>
        <v>0</v>
      </c>
      <c r="W6484" s="3">
        <f t="shared" si="1068"/>
        <v>0</v>
      </c>
      <c r="Y6484" s="3">
        <f t="shared" si="1069"/>
        <v>0</v>
      </c>
      <c r="Z6484" s="3">
        <f t="shared" si="1070"/>
        <v>0</v>
      </c>
      <c r="AA6484" s="3">
        <f t="shared" si="1071"/>
        <v>0</v>
      </c>
      <c r="AM6484" s="5"/>
    </row>
    <row r="6485" spans="1:39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V6485" s="3">
        <f t="shared" si="1067"/>
        <v>0</v>
      </c>
      <c r="W6485" s="3">
        <f t="shared" si="1068"/>
        <v>0</v>
      </c>
      <c r="Y6485" s="3">
        <f t="shared" si="1069"/>
        <v>0</v>
      </c>
      <c r="Z6485" s="3">
        <f t="shared" si="1070"/>
        <v>0</v>
      </c>
      <c r="AA6485" s="3">
        <f t="shared" si="1071"/>
        <v>0</v>
      </c>
      <c r="AM6485" s="5"/>
    </row>
    <row r="6486" spans="1:39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V6486" s="3">
        <f t="shared" si="1067"/>
        <v>0</v>
      </c>
      <c r="W6486" s="3">
        <f t="shared" si="1068"/>
        <v>0</v>
      </c>
      <c r="Y6486" s="3">
        <f t="shared" si="1069"/>
        <v>0</v>
      </c>
      <c r="Z6486" s="3">
        <f t="shared" si="1070"/>
        <v>0</v>
      </c>
      <c r="AA6486" s="3">
        <f t="shared" si="1071"/>
        <v>0</v>
      </c>
      <c r="AM6486" s="5"/>
    </row>
    <row r="6487" spans="1:39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V6487" s="3">
        <f t="shared" si="1067"/>
        <v>0</v>
      </c>
      <c r="W6487" s="3">
        <f t="shared" si="1068"/>
        <v>0</v>
      </c>
      <c r="Y6487" s="3">
        <f t="shared" si="1069"/>
        <v>0</v>
      </c>
      <c r="Z6487" s="3">
        <f t="shared" si="1070"/>
        <v>0</v>
      </c>
      <c r="AA6487" s="3">
        <f t="shared" si="1071"/>
        <v>0</v>
      </c>
      <c r="AM6487" s="5"/>
    </row>
    <row r="6488" spans="1:39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V6488" s="3">
        <f t="shared" si="1067"/>
        <v>0</v>
      </c>
      <c r="W6488" s="3">
        <f t="shared" si="1068"/>
        <v>0</v>
      </c>
      <c r="Y6488" s="3">
        <f t="shared" si="1069"/>
        <v>0</v>
      </c>
      <c r="Z6488" s="3">
        <f t="shared" si="1070"/>
        <v>0</v>
      </c>
      <c r="AA6488" s="3">
        <f t="shared" si="1071"/>
        <v>0</v>
      </c>
      <c r="AM6488" s="5"/>
    </row>
    <row r="6489" spans="1:39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V6489" s="3">
        <f t="shared" si="1067"/>
        <v>0</v>
      </c>
      <c r="W6489" s="3">
        <f t="shared" si="1068"/>
        <v>0</v>
      </c>
      <c r="Y6489" s="3">
        <f t="shared" si="1069"/>
        <v>0</v>
      </c>
      <c r="Z6489" s="3">
        <f t="shared" si="1070"/>
        <v>0</v>
      </c>
      <c r="AA6489" s="3">
        <f t="shared" si="1071"/>
        <v>0</v>
      </c>
      <c r="AM6489" s="5"/>
    </row>
    <row r="6490" spans="1:39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V6490" s="3">
        <f t="shared" si="1067"/>
        <v>0</v>
      </c>
      <c r="W6490" s="3">
        <f t="shared" si="1068"/>
        <v>0</v>
      </c>
      <c r="Y6490" s="3">
        <f t="shared" si="1069"/>
        <v>0</v>
      </c>
      <c r="Z6490" s="3">
        <f t="shared" si="1070"/>
        <v>0</v>
      </c>
      <c r="AA6490" s="3">
        <f t="shared" si="1071"/>
        <v>0</v>
      </c>
      <c r="AM6490" s="5"/>
    </row>
    <row r="6491" spans="1:39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V6491" s="3">
        <f t="shared" si="1067"/>
        <v>0</v>
      </c>
      <c r="W6491" s="3">
        <f t="shared" si="1068"/>
        <v>0</v>
      </c>
      <c r="Y6491" s="3">
        <f t="shared" si="1069"/>
        <v>0</v>
      </c>
      <c r="Z6491" s="3">
        <f t="shared" si="1070"/>
        <v>0</v>
      </c>
      <c r="AA6491" s="3">
        <f t="shared" si="1071"/>
        <v>0</v>
      </c>
      <c r="AM6491" s="5"/>
    </row>
    <row r="6492" spans="1:39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V6492" s="3">
        <f t="shared" si="1067"/>
        <v>0</v>
      </c>
      <c r="W6492" s="3">
        <f t="shared" si="1068"/>
        <v>0</v>
      </c>
      <c r="Y6492" s="3">
        <f t="shared" si="1069"/>
        <v>0</v>
      </c>
      <c r="Z6492" s="3">
        <f t="shared" si="1070"/>
        <v>0</v>
      </c>
      <c r="AA6492" s="3">
        <f t="shared" si="1071"/>
        <v>0</v>
      </c>
      <c r="AM6492" s="5"/>
    </row>
    <row r="6493" spans="1:39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V6493" s="3">
        <f t="shared" si="1067"/>
        <v>0</v>
      </c>
      <c r="W6493" s="3">
        <f t="shared" si="1068"/>
        <v>0</v>
      </c>
      <c r="Y6493" s="3">
        <f t="shared" si="1069"/>
        <v>0</v>
      </c>
      <c r="Z6493" s="3">
        <f t="shared" si="1070"/>
        <v>0</v>
      </c>
      <c r="AA6493" s="3">
        <f t="shared" si="1071"/>
        <v>0</v>
      </c>
      <c r="AM6493" s="5"/>
    </row>
    <row r="6494" spans="1:39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V6494" s="3">
        <f t="shared" si="1067"/>
        <v>0</v>
      </c>
      <c r="W6494" s="3">
        <f t="shared" si="1068"/>
        <v>0</v>
      </c>
      <c r="Y6494" s="3">
        <f t="shared" si="1069"/>
        <v>0</v>
      </c>
      <c r="Z6494" s="3">
        <f t="shared" si="1070"/>
        <v>0</v>
      </c>
      <c r="AA6494" s="3">
        <f t="shared" si="1071"/>
        <v>0</v>
      </c>
      <c r="AM6494" s="5"/>
    </row>
    <row r="6495" spans="1:39" x14ac:dyDescent="0.2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V6495" s="3">
        <f t="shared" si="1067"/>
        <v>0</v>
      </c>
      <c r="W6495" s="3">
        <f t="shared" si="1068"/>
        <v>0</v>
      </c>
      <c r="Y6495" s="3">
        <f t="shared" si="1069"/>
        <v>0</v>
      </c>
      <c r="Z6495" s="3">
        <f t="shared" si="1070"/>
        <v>0</v>
      </c>
      <c r="AA6495" s="3">
        <f t="shared" si="1071"/>
        <v>0</v>
      </c>
      <c r="AM6495" s="5"/>
    </row>
    <row r="6496" spans="1:39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V6496" s="3">
        <f t="shared" si="1067"/>
        <v>0</v>
      </c>
      <c r="W6496" s="3">
        <f t="shared" si="1068"/>
        <v>0</v>
      </c>
      <c r="Y6496" s="3">
        <f t="shared" si="1069"/>
        <v>0</v>
      </c>
      <c r="Z6496" s="3">
        <f t="shared" si="1070"/>
        <v>0</v>
      </c>
      <c r="AA6496" s="3">
        <f t="shared" si="1071"/>
        <v>0</v>
      </c>
      <c r="AM6496" s="5"/>
    </row>
    <row r="6497" spans="1:39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V6497" s="3">
        <f t="shared" si="1067"/>
        <v>0</v>
      </c>
      <c r="W6497" s="3">
        <f t="shared" si="1068"/>
        <v>0</v>
      </c>
      <c r="Y6497" s="3">
        <f t="shared" si="1069"/>
        <v>0</v>
      </c>
      <c r="Z6497" s="3">
        <f t="shared" si="1070"/>
        <v>0</v>
      </c>
      <c r="AA6497" s="3">
        <f t="shared" si="1071"/>
        <v>0</v>
      </c>
      <c r="AM6497" s="5"/>
    </row>
    <row r="6498" spans="1:39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V6498" s="3">
        <f t="shared" si="1067"/>
        <v>0</v>
      </c>
      <c r="W6498" s="3">
        <f t="shared" si="1068"/>
        <v>0</v>
      </c>
      <c r="Y6498" s="3">
        <f t="shared" si="1069"/>
        <v>0</v>
      </c>
      <c r="Z6498" s="3">
        <f t="shared" si="1070"/>
        <v>0</v>
      </c>
      <c r="AA6498" s="3">
        <f t="shared" si="1071"/>
        <v>0</v>
      </c>
      <c r="AM6498" s="5"/>
    </row>
    <row r="6499" spans="1:39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V6499" s="3">
        <f t="shared" si="1067"/>
        <v>0</v>
      </c>
      <c r="W6499" s="3">
        <f t="shared" si="1068"/>
        <v>0</v>
      </c>
      <c r="Y6499" s="3">
        <f t="shared" si="1069"/>
        <v>0</v>
      </c>
      <c r="Z6499" s="3">
        <f t="shared" si="1070"/>
        <v>0</v>
      </c>
      <c r="AA6499" s="3">
        <f t="shared" si="1071"/>
        <v>0</v>
      </c>
      <c r="AM6499" s="5"/>
    </row>
    <row r="6500" spans="1:39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V6500" s="3">
        <f t="shared" si="1067"/>
        <v>0</v>
      </c>
      <c r="W6500" s="3">
        <f t="shared" si="1068"/>
        <v>0</v>
      </c>
      <c r="Y6500" s="3">
        <f t="shared" si="1069"/>
        <v>0</v>
      </c>
      <c r="Z6500" s="3">
        <f t="shared" si="1070"/>
        <v>0</v>
      </c>
      <c r="AA6500" s="3">
        <f t="shared" si="1071"/>
        <v>0</v>
      </c>
      <c r="AM6500" s="5"/>
    </row>
    <row r="6501" spans="1:39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V6501" s="3">
        <f t="shared" si="1067"/>
        <v>0</v>
      </c>
      <c r="W6501" s="3">
        <f t="shared" si="1068"/>
        <v>0</v>
      </c>
      <c r="Y6501" s="3">
        <f t="shared" si="1069"/>
        <v>0</v>
      </c>
      <c r="Z6501" s="3">
        <f t="shared" si="1070"/>
        <v>0</v>
      </c>
      <c r="AA6501" s="3">
        <f t="shared" si="1071"/>
        <v>0</v>
      </c>
      <c r="AM6501" s="5"/>
    </row>
    <row r="6502" spans="1:39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V6502" s="3">
        <f t="shared" si="1067"/>
        <v>0</v>
      </c>
      <c r="W6502" s="3">
        <f t="shared" si="1068"/>
        <v>0</v>
      </c>
      <c r="Y6502" s="3">
        <f t="shared" si="1069"/>
        <v>0</v>
      </c>
      <c r="Z6502" s="3">
        <f t="shared" si="1070"/>
        <v>0</v>
      </c>
      <c r="AA6502" s="3">
        <f t="shared" si="1071"/>
        <v>0</v>
      </c>
      <c r="AM6502" s="5"/>
    </row>
    <row r="6503" spans="1:39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V6503" s="3">
        <f t="shared" si="1067"/>
        <v>0</v>
      </c>
      <c r="W6503" s="3">
        <f t="shared" si="1068"/>
        <v>0</v>
      </c>
      <c r="Y6503" s="3">
        <f t="shared" si="1069"/>
        <v>0</v>
      </c>
      <c r="Z6503" s="3">
        <f t="shared" si="1070"/>
        <v>0</v>
      </c>
      <c r="AA6503" s="3">
        <f t="shared" si="1071"/>
        <v>0</v>
      </c>
      <c r="AM6503" s="5"/>
    </row>
    <row r="6504" spans="1:39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V6504" s="3">
        <f t="shared" si="1067"/>
        <v>0</v>
      </c>
      <c r="W6504" s="3">
        <f t="shared" si="1068"/>
        <v>0</v>
      </c>
      <c r="Y6504" s="3">
        <f t="shared" si="1069"/>
        <v>0</v>
      </c>
      <c r="Z6504" s="3">
        <f t="shared" si="1070"/>
        <v>0</v>
      </c>
      <c r="AA6504" s="3">
        <f t="shared" si="1071"/>
        <v>0</v>
      </c>
      <c r="AM6504" s="5"/>
    </row>
    <row r="6505" spans="1:39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V6505" s="3">
        <f t="shared" si="1067"/>
        <v>0</v>
      </c>
      <c r="W6505" s="3">
        <f t="shared" si="1068"/>
        <v>0</v>
      </c>
      <c r="Y6505" s="3">
        <f t="shared" si="1069"/>
        <v>0</v>
      </c>
      <c r="Z6505" s="3">
        <f t="shared" si="1070"/>
        <v>0</v>
      </c>
      <c r="AA6505" s="3">
        <f t="shared" si="1071"/>
        <v>0</v>
      </c>
      <c r="AM6505" s="5"/>
    </row>
    <row r="6506" spans="1:39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V6506" s="3">
        <f t="shared" si="1067"/>
        <v>0</v>
      </c>
      <c r="W6506" s="3">
        <f t="shared" si="1068"/>
        <v>0</v>
      </c>
      <c r="Y6506" s="3">
        <f t="shared" si="1069"/>
        <v>0</v>
      </c>
      <c r="Z6506" s="3">
        <f t="shared" si="1070"/>
        <v>0</v>
      </c>
      <c r="AA6506" s="3">
        <f t="shared" si="1071"/>
        <v>0</v>
      </c>
      <c r="AM6506" s="5"/>
    </row>
    <row r="6507" spans="1:39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V6507" s="3">
        <f t="shared" si="1067"/>
        <v>0</v>
      </c>
      <c r="W6507" s="3">
        <f t="shared" si="1068"/>
        <v>0</v>
      </c>
      <c r="Y6507" s="3">
        <f t="shared" si="1069"/>
        <v>0</v>
      </c>
      <c r="Z6507" s="3">
        <f t="shared" si="1070"/>
        <v>0</v>
      </c>
      <c r="AA6507" s="3">
        <f t="shared" si="1071"/>
        <v>0</v>
      </c>
      <c r="AM6507" s="5"/>
    </row>
    <row r="6508" spans="1:39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V6508" s="3">
        <f t="shared" si="1067"/>
        <v>0</v>
      </c>
      <c r="W6508" s="3">
        <f t="shared" si="1068"/>
        <v>0</v>
      </c>
      <c r="Y6508" s="3">
        <f t="shared" si="1069"/>
        <v>0</v>
      </c>
      <c r="Z6508" s="3">
        <f t="shared" si="1070"/>
        <v>0</v>
      </c>
      <c r="AA6508" s="3">
        <f t="shared" si="1071"/>
        <v>0</v>
      </c>
      <c r="AM6508" s="5"/>
    </row>
    <row r="6509" spans="1:39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V6509" s="3">
        <f t="shared" si="1067"/>
        <v>0</v>
      </c>
      <c r="W6509" s="3">
        <f t="shared" si="1068"/>
        <v>0</v>
      </c>
      <c r="Y6509" s="3">
        <f t="shared" si="1069"/>
        <v>0</v>
      </c>
      <c r="Z6509" s="3">
        <f t="shared" si="1070"/>
        <v>0</v>
      </c>
      <c r="AA6509" s="3">
        <f t="shared" si="1071"/>
        <v>0</v>
      </c>
      <c r="AM6509" s="5"/>
    </row>
    <row r="6510" spans="1:39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V6510" s="3">
        <f t="shared" si="1067"/>
        <v>0</v>
      </c>
      <c r="W6510" s="3">
        <f t="shared" si="1068"/>
        <v>0</v>
      </c>
      <c r="Y6510" s="3">
        <f t="shared" si="1069"/>
        <v>0</v>
      </c>
      <c r="Z6510" s="3">
        <f t="shared" si="1070"/>
        <v>0</v>
      </c>
      <c r="AA6510" s="3">
        <f t="shared" si="1071"/>
        <v>0</v>
      </c>
      <c r="AM6510" s="5"/>
    </row>
    <row r="6511" spans="1:39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V6511" s="3">
        <f t="shared" si="1067"/>
        <v>0</v>
      </c>
      <c r="W6511" s="3">
        <f t="shared" si="1068"/>
        <v>0</v>
      </c>
      <c r="Y6511" s="3">
        <f t="shared" si="1069"/>
        <v>0</v>
      </c>
      <c r="Z6511" s="3">
        <f t="shared" si="1070"/>
        <v>0</v>
      </c>
      <c r="AA6511" s="3">
        <f t="shared" si="1071"/>
        <v>0</v>
      </c>
      <c r="AM6511" s="5"/>
    </row>
    <row r="6512" spans="1:39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V6512" s="3">
        <f t="shared" si="1067"/>
        <v>0</v>
      </c>
      <c r="W6512" s="3">
        <f t="shared" si="1068"/>
        <v>0</v>
      </c>
      <c r="Y6512" s="3">
        <f t="shared" si="1069"/>
        <v>0</v>
      </c>
      <c r="Z6512" s="3">
        <f t="shared" si="1070"/>
        <v>0</v>
      </c>
      <c r="AA6512" s="3">
        <f t="shared" si="1071"/>
        <v>0</v>
      </c>
      <c r="AM6512" s="5"/>
    </row>
    <row r="6513" spans="1:39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V6513" s="3">
        <f t="shared" si="1067"/>
        <v>0</v>
      </c>
      <c r="W6513" s="3">
        <f t="shared" si="1068"/>
        <v>0</v>
      </c>
      <c r="Y6513" s="3">
        <f t="shared" si="1069"/>
        <v>0</v>
      </c>
      <c r="Z6513" s="3">
        <f t="shared" si="1070"/>
        <v>0</v>
      </c>
      <c r="AA6513" s="3">
        <f t="shared" si="1071"/>
        <v>0</v>
      </c>
      <c r="AM6513" s="5"/>
    </row>
    <row r="6514" spans="1:39" x14ac:dyDescent="0.2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V6514" s="3">
        <f t="shared" si="1067"/>
        <v>0</v>
      </c>
      <c r="W6514" s="3">
        <f t="shared" si="1068"/>
        <v>0</v>
      </c>
      <c r="Y6514" s="3">
        <f t="shared" si="1069"/>
        <v>0</v>
      </c>
      <c r="Z6514" s="3">
        <f t="shared" si="1070"/>
        <v>0</v>
      </c>
      <c r="AA6514" s="3">
        <f t="shared" si="1071"/>
        <v>0</v>
      </c>
      <c r="AM6514" s="5"/>
    </row>
    <row r="6515" spans="1:39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V6515" s="3">
        <f t="shared" si="1067"/>
        <v>0</v>
      </c>
      <c r="W6515" s="3">
        <f t="shared" si="1068"/>
        <v>0</v>
      </c>
      <c r="Y6515" s="3">
        <f t="shared" si="1069"/>
        <v>0</v>
      </c>
      <c r="Z6515" s="3">
        <f t="shared" si="1070"/>
        <v>0</v>
      </c>
      <c r="AA6515" s="3">
        <f t="shared" si="1071"/>
        <v>0</v>
      </c>
      <c r="AM6515" s="5"/>
    </row>
    <row r="6516" spans="1:39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V6516" s="3">
        <f t="shared" si="1067"/>
        <v>0</v>
      </c>
      <c r="W6516" s="3">
        <f t="shared" si="1068"/>
        <v>0</v>
      </c>
      <c r="Y6516" s="3">
        <f t="shared" si="1069"/>
        <v>0</v>
      </c>
      <c r="Z6516" s="3">
        <f t="shared" si="1070"/>
        <v>0</v>
      </c>
      <c r="AA6516" s="3">
        <f t="shared" si="1071"/>
        <v>0</v>
      </c>
      <c r="AM6516" s="5"/>
    </row>
    <row r="6517" spans="1:39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V6517" s="3">
        <f t="shared" si="1067"/>
        <v>0</v>
      </c>
      <c r="W6517" s="3">
        <f t="shared" si="1068"/>
        <v>0</v>
      </c>
      <c r="Y6517" s="3">
        <f t="shared" si="1069"/>
        <v>0</v>
      </c>
      <c r="Z6517" s="3">
        <f t="shared" si="1070"/>
        <v>0</v>
      </c>
      <c r="AA6517" s="3">
        <f t="shared" si="1071"/>
        <v>0</v>
      </c>
      <c r="AM6517" s="5"/>
    </row>
    <row r="6518" spans="1:39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V6518" s="3">
        <f t="shared" si="1067"/>
        <v>0</v>
      </c>
      <c r="W6518" s="3">
        <f t="shared" si="1068"/>
        <v>0</v>
      </c>
      <c r="Y6518" s="3">
        <f t="shared" si="1069"/>
        <v>0</v>
      </c>
      <c r="Z6518" s="3">
        <f t="shared" si="1070"/>
        <v>0</v>
      </c>
      <c r="AA6518" s="3">
        <f t="shared" si="1071"/>
        <v>0</v>
      </c>
      <c r="AM6518" s="5"/>
    </row>
    <row r="6519" spans="1:39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V6519" s="3">
        <f t="shared" si="1067"/>
        <v>0</v>
      </c>
      <c r="W6519" s="3">
        <f t="shared" si="1068"/>
        <v>0</v>
      </c>
      <c r="Y6519" s="3">
        <f t="shared" si="1069"/>
        <v>0</v>
      </c>
      <c r="Z6519" s="3">
        <f t="shared" si="1070"/>
        <v>0</v>
      </c>
      <c r="AA6519" s="3">
        <f t="shared" si="1071"/>
        <v>0</v>
      </c>
      <c r="AM6519" s="5"/>
    </row>
    <row r="6520" spans="1:39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V6520" s="3">
        <f t="shared" si="1067"/>
        <v>0</v>
      </c>
      <c r="W6520" s="3">
        <f t="shared" si="1068"/>
        <v>0</v>
      </c>
      <c r="Y6520" s="3">
        <f t="shared" si="1069"/>
        <v>0</v>
      </c>
      <c r="Z6520" s="3">
        <f t="shared" si="1070"/>
        <v>0</v>
      </c>
      <c r="AA6520" s="3">
        <f t="shared" si="1071"/>
        <v>0</v>
      </c>
      <c r="AM6520" s="5"/>
    </row>
    <row r="6521" spans="1:39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V6521" s="3">
        <f t="shared" si="1067"/>
        <v>0</v>
      </c>
      <c r="W6521" s="3">
        <f t="shared" si="1068"/>
        <v>0</v>
      </c>
      <c r="Y6521" s="3">
        <f t="shared" si="1069"/>
        <v>0</v>
      </c>
      <c r="Z6521" s="3">
        <f t="shared" si="1070"/>
        <v>0</v>
      </c>
      <c r="AA6521" s="3">
        <f t="shared" si="1071"/>
        <v>0</v>
      </c>
      <c r="AM6521" s="5"/>
    </row>
    <row r="6522" spans="1:39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V6522" s="3">
        <f t="shared" si="1067"/>
        <v>0</v>
      </c>
      <c r="W6522" s="3">
        <f t="shared" si="1068"/>
        <v>0</v>
      </c>
      <c r="Y6522" s="3">
        <f t="shared" si="1069"/>
        <v>0</v>
      </c>
      <c r="Z6522" s="3">
        <f t="shared" si="1070"/>
        <v>0</v>
      </c>
      <c r="AA6522" s="3">
        <f t="shared" si="1071"/>
        <v>0</v>
      </c>
      <c r="AM6522" s="5"/>
    </row>
    <row r="6523" spans="1:39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V6523" s="3">
        <f t="shared" si="1067"/>
        <v>0</v>
      </c>
      <c r="W6523" s="3">
        <f t="shared" si="1068"/>
        <v>0</v>
      </c>
      <c r="Y6523" s="3">
        <f t="shared" si="1069"/>
        <v>0</v>
      </c>
      <c r="Z6523" s="3">
        <f t="shared" si="1070"/>
        <v>0</v>
      </c>
      <c r="AA6523" s="3">
        <f t="shared" si="1071"/>
        <v>0</v>
      </c>
      <c r="AM6523" s="5"/>
    </row>
    <row r="6524" spans="1:39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V6524" s="3">
        <f t="shared" si="1067"/>
        <v>0</v>
      </c>
      <c r="W6524" s="3">
        <f t="shared" si="1068"/>
        <v>0</v>
      </c>
      <c r="Y6524" s="3">
        <f t="shared" si="1069"/>
        <v>0</v>
      </c>
      <c r="Z6524" s="3">
        <f t="shared" si="1070"/>
        <v>0</v>
      </c>
      <c r="AA6524" s="3">
        <f t="shared" si="1071"/>
        <v>0</v>
      </c>
      <c r="AM6524" s="5"/>
    </row>
    <row r="6525" spans="1:39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V6525" s="3">
        <f t="shared" si="1067"/>
        <v>0</v>
      </c>
      <c r="W6525" s="3">
        <f t="shared" si="1068"/>
        <v>0</v>
      </c>
      <c r="Y6525" s="3">
        <f t="shared" si="1069"/>
        <v>0</v>
      </c>
      <c r="Z6525" s="3">
        <f t="shared" si="1070"/>
        <v>0</v>
      </c>
      <c r="AA6525" s="3">
        <f t="shared" si="1071"/>
        <v>0</v>
      </c>
      <c r="AM6525" s="5"/>
    </row>
    <row r="6526" spans="1:39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V6526" s="3">
        <f t="shared" si="1067"/>
        <v>0</v>
      </c>
      <c r="W6526" s="3">
        <f t="shared" si="1068"/>
        <v>0</v>
      </c>
      <c r="Y6526" s="3">
        <f t="shared" si="1069"/>
        <v>0</v>
      </c>
      <c r="Z6526" s="3">
        <f t="shared" si="1070"/>
        <v>0</v>
      </c>
      <c r="AA6526" s="3">
        <f t="shared" si="1071"/>
        <v>0</v>
      </c>
      <c r="AM6526" s="5"/>
    </row>
    <row r="6527" spans="1:39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V6527" s="3">
        <f t="shared" si="1067"/>
        <v>0</v>
      </c>
      <c r="W6527" s="3">
        <f t="shared" si="1068"/>
        <v>0</v>
      </c>
      <c r="Y6527" s="3">
        <f t="shared" si="1069"/>
        <v>0</v>
      </c>
      <c r="Z6527" s="3">
        <f t="shared" si="1070"/>
        <v>0</v>
      </c>
      <c r="AA6527" s="3">
        <f t="shared" si="1071"/>
        <v>0</v>
      </c>
      <c r="AM6527" s="5"/>
    </row>
    <row r="6528" spans="1:39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V6528" s="3">
        <f t="shared" si="1067"/>
        <v>0</v>
      </c>
      <c r="W6528" s="3">
        <f t="shared" si="1068"/>
        <v>0</v>
      </c>
      <c r="Y6528" s="3">
        <f t="shared" si="1069"/>
        <v>0</v>
      </c>
      <c r="Z6528" s="3">
        <f t="shared" si="1070"/>
        <v>0</v>
      </c>
      <c r="AA6528" s="3">
        <f t="shared" si="1071"/>
        <v>0</v>
      </c>
      <c r="AM6528" s="5"/>
    </row>
    <row r="6529" spans="1:39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V6529" s="3">
        <f t="shared" si="1067"/>
        <v>0</v>
      </c>
      <c r="W6529" s="3">
        <f t="shared" si="1068"/>
        <v>0</v>
      </c>
      <c r="Y6529" s="3">
        <f t="shared" si="1069"/>
        <v>0</v>
      </c>
      <c r="Z6529" s="3">
        <f t="shared" si="1070"/>
        <v>0</v>
      </c>
      <c r="AA6529" s="3">
        <f t="shared" si="1071"/>
        <v>0</v>
      </c>
      <c r="AM6529" s="5"/>
    </row>
    <row r="6530" spans="1:39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V6530" s="3">
        <f t="shared" si="1067"/>
        <v>0</v>
      </c>
      <c r="W6530" s="3">
        <f t="shared" si="1068"/>
        <v>0</v>
      </c>
      <c r="Y6530" s="3">
        <f t="shared" si="1069"/>
        <v>0</v>
      </c>
      <c r="Z6530" s="3">
        <f t="shared" si="1070"/>
        <v>0</v>
      </c>
      <c r="AA6530" s="3">
        <f t="shared" si="1071"/>
        <v>0</v>
      </c>
      <c r="AM6530" s="5"/>
    </row>
    <row r="6531" spans="1:39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V6531" s="3">
        <f t="shared" ref="V6531:V6594" si="1072">B6531</f>
        <v>0</v>
      </c>
      <c r="W6531" s="3">
        <f t="shared" ref="W6531:W6594" si="1073">C6531</f>
        <v>0</v>
      </c>
      <c r="Y6531" s="3">
        <f t="shared" ref="Y6531:Y6594" si="1074">E6531</f>
        <v>0</v>
      </c>
      <c r="Z6531" s="3">
        <f t="shared" ref="Z6531:Z6594" si="1075">H6531</f>
        <v>0</v>
      </c>
      <c r="AA6531" s="3">
        <f t="shared" ref="AA6531:AA6594" si="1076">K6531</f>
        <v>0</v>
      </c>
      <c r="AM6531" s="5"/>
    </row>
    <row r="6532" spans="1:39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V6532" s="3">
        <f t="shared" si="1072"/>
        <v>0</v>
      </c>
      <c r="W6532" s="3">
        <f t="shared" si="1073"/>
        <v>0</v>
      </c>
      <c r="Y6532" s="3">
        <f t="shared" si="1074"/>
        <v>0</v>
      </c>
      <c r="Z6532" s="3">
        <f t="shared" si="1075"/>
        <v>0</v>
      </c>
      <c r="AA6532" s="3">
        <f t="shared" si="1076"/>
        <v>0</v>
      </c>
      <c r="AM6532" s="5"/>
    </row>
    <row r="6533" spans="1:39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V6533" s="3">
        <f t="shared" si="1072"/>
        <v>0</v>
      </c>
      <c r="W6533" s="3">
        <f t="shared" si="1073"/>
        <v>0</v>
      </c>
      <c r="Y6533" s="3">
        <f t="shared" si="1074"/>
        <v>0</v>
      </c>
      <c r="Z6533" s="3">
        <f t="shared" si="1075"/>
        <v>0</v>
      </c>
      <c r="AA6533" s="3">
        <f t="shared" si="1076"/>
        <v>0</v>
      </c>
      <c r="AM6533" s="5"/>
    </row>
    <row r="6534" spans="1:39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V6534" s="3">
        <f t="shared" si="1072"/>
        <v>0</v>
      </c>
      <c r="W6534" s="3">
        <f t="shared" si="1073"/>
        <v>0</v>
      </c>
      <c r="Y6534" s="3">
        <f t="shared" si="1074"/>
        <v>0</v>
      </c>
      <c r="Z6534" s="3">
        <f t="shared" si="1075"/>
        <v>0</v>
      </c>
      <c r="AA6534" s="3">
        <f t="shared" si="1076"/>
        <v>0</v>
      </c>
      <c r="AM6534" s="5"/>
    </row>
    <row r="6535" spans="1:39" x14ac:dyDescent="0.2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V6535" s="3">
        <f t="shared" si="1072"/>
        <v>0</v>
      </c>
      <c r="W6535" s="3">
        <f t="shared" si="1073"/>
        <v>0</v>
      </c>
      <c r="Y6535" s="3">
        <f t="shared" si="1074"/>
        <v>0</v>
      </c>
      <c r="Z6535" s="3">
        <f t="shared" si="1075"/>
        <v>0</v>
      </c>
      <c r="AA6535" s="3">
        <f t="shared" si="1076"/>
        <v>0</v>
      </c>
      <c r="AM6535" s="5"/>
    </row>
    <row r="6536" spans="1:39" x14ac:dyDescent="0.2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V6536" s="3">
        <f t="shared" si="1072"/>
        <v>0</v>
      </c>
      <c r="W6536" s="3">
        <f t="shared" si="1073"/>
        <v>0</v>
      </c>
      <c r="Y6536" s="3">
        <f t="shared" si="1074"/>
        <v>0</v>
      </c>
      <c r="Z6536" s="3">
        <f t="shared" si="1075"/>
        <v>0</v>
      </c>
      <c r="AA6536" s="3">
        <f t="shared" si="1076"/>
        <v>0</v>
      </c>
      <c r="AM6536" s="5"/>
    </row>
    <row r="6537" spans="1:39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V6537" s="3">
        <f t="shared" si="1072"/>
        <v>0</v>
      </c>
      <c r="W6537" s="3">
        <f t="shared" si="1073"/>
        <v>0</v>
      </c>
      <c r="Y6537" s="3">
        <f t="shared" si="1074"/>
        <v>0</v>
      </c>
      <c r="Z6537" s="3">
        <f t="shared" si="1075"/>
        <v>0</v>
      </c>
      <c r="AA6537" s="3">
        <f t="shared" si="1076"/>
        <v>0</v>
      </c>
      <c r="AM6537" s="5"/>
    </row>
    <row r="6538" spans="1:39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V6538" s="3">
        <f t="shared" si="1072"/>
        <v>0</v>
      </c>
      <c r="W6538" s="3">
        <f t="shared" si="1073"/>
        <v>0</v>
      </c>
      <c r="Y6538" s="3">
        <f t="shared" si="1074"/>
        <v>0</v>
      </c>
      <c r="Z6538" s="3">
        <f t="shared" si="1075"/>
        <v>0</v>
      </c>
      <c r="AA6538" s="3">
        <f t="shared" si="1076"/>
        <v>0</v>
      </c>
      <c r="AM6538" s="5"/>
    </row>
    <row r="6539" spans="1:39" x14ac:dyDescent="0.2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V6539" s="3">
        <f t="shared" si="1072"/>
        <v>0</v>
      </c>
      <c r="W6539" s="3">
        <f t="shared" si="1073"/>
        <v>0</v>
      </c>
      <c r="Y6539" s="3">
        <f t="shared" si="1074"/>
        <v>0</v>
      </c>
      <c r="Z6539" s="3">
        <f t="shared" si="1075"/>
        <v>0</v>
      </c>
      <c r="AA6539" s="3">
        <f t="shared" si="1076"/>
        <v>0</v>
      </c>
      <c r="AM6539" s="5"/>
    </row>
    <row r="6540" spans="1:39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V6540" s="3">
        <f t="shared" si="1072"/>
        <v>0</v>
      </c>
      <c r="W6540" s="3">
        <f t="shared" si="1073"/>
        <v>0</v>
      </c>
      <c r="Y6540" s="3">
        <f t="shared" si="1074"/>
        <v>0</v>
      </c>
      <c r="Z6540" s="3">
        <f t="shared" si="1075"/>
        <v>0</v>
      </c>
      <c r="AA6540" s="3">
        <f t="shared" si="1076"/>
        <v>0</v>
      </c>
      <c r="AM6540" s="5"/>
    </row>
    <row r="6541" spans="1:39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V6541" s="3">
        <f t="shared" si="1072"/>
        <v>0</v>
      </c>
      <c r="W6541" s="3">
        <f t="shared" si="1073"/>
        <v>0</v>
      </c>
      <c r="Y6541" s="3">
        <f t="shared" si="1074"/>
        <v>0</v>
      </c>
      <c r="Z6541" s="3">
        <f t="shared" si="1075"/>
        <v>0</v>
      </c>
      <c r="AA6541" s="3">
        <f t="shared" si="1076"/>
        <v>0</v>
      </c>
      <c r="AM6541" s="5"/>
    </row>
    <row r="6542" spans="1:39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V6542" s="3">
        <f t="shared" si="1072"/>
        <v>0</v>
      </c>
      <c r="W6542" s="3">
        <f t="shared" si="1073"/>
        <v>0</v>
      </c>
      <c r="Y6542" s="3">
        <f t="shared" si="1074"/>
        <v>0</v>
      </c>
      <c r="Z6542" s="3">
        <f t="shared" si="1075"/>
        <v>0</v>
      </c>
      <c r="AA6542" s="3">
        <f t="shared" si="1076"/>
        <v>0</v>
      </c>
      <c r="AM6542" s="5"/>
    </row>
    <row r="6543" spans="1:39" x14ac:dyDescent="0.2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V6543" s="3">
        <f t="shared" si="1072"/>
        <v>0</v>
      </c>
      <c r="W6543" s="3">
        <f t="shared" si="1073"/>
        <v>0</v>
      </c>
      <c r="Y6543" s="3">
        <f t="shared" si="1074"/>
        <v>0</v>
      </c>
      <c r="Z6543" s="3">
        <f t="shared" si="1075"/>
        <v>0</v>
      </c>
      <c r="AA6543" s="3">
        <f t="shared" si="1076"/>
        <v>0</v>
      </c>
      <c r="AM6543" s="5"/>
    </row>
    <row r="6544" spans="1:39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V6544" s="3">
        <f t="shared" si="1072"/>
        <v>0</v>
      </c>
      <c r="W6544" s="3">
        <f t="shared" si="1073"/>
        <v>0</v>
      </c>
      <c r="Y6544" s="3">
        <f t="shared" si="1074"/>
        <v>0</v>
      </c>
      <c r="Z6544" s="3">
        <f t="shared" si="1075"/>
        <v>0</v>
      </c>
      <c r="AA6544" s="3">
        <f t="shared" si="1076"/>
        <v>0</v>
      </c>
      <c r="AM6544" s="5"/>
    </row>
    <row r="6545" spans="1:39" x14ac:dyDescent="0.2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V6545" s="3">
        <f t="shared" si="1072"/>
        <v>0</v>
      </c>
      <c r="W6545" s="3">
        <f t="shared" si="1073"/>
        <v>0</v>
      </c>
      <c r="Y6545" s="3">
        <f t="shared" si="1074"/>
        <v>0</v>
      </c>
      <c r="Z6545" s="3">
        <f t="shared" si="1075"/>
        <v>0</v>
      </c>
      <c r="AA6545" s="3">
        <f t="shared" si="1076"/>
        <v>0</v>
      </c>
      <c r="AM6545" s="5"/>
    </row>
    <row r="6546" spans="1:39" x14ac:dyDescent="0.2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V6546" s="3">
        <f t="shared" si="1072"/>
        <v>0</v>
      </c>
      <c r="W6546" s="3">
        <f t="shared" si="1073"/>
        <v>0</v>
      </c>
      <c r="Y6546" s="3">
        <f t="shared" si="1074"/>
        <v>0</v>
      </c>
      <c r="Z6546" s="3">
        <f t="shared" si="1075"/>
        <v>0</v>
      </c>
      <c r="AA6546" s="3">
        <f t="shared" si="1076"/>
        <v>0</v>
      </c>
      <c r="AM6546" s="5"/>
    </row>
    <row r="6547" spans="1:39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V6547" s="3">
        <f t="shared" si="1072"/>
        <v>0</v>
      </c>
      <c r="W6547" s="3">
        <f t="shared" si="1073"/>
        <v>0</v>
      </c>
      <c r="Y6547" s="3">
        <f t="shared" si="1074"/>
        <v>0</v>
      </c>
      <c r="Z6547" s="3">
        <f t="shared" si="1075"/>
        <v>0</v>
      </c>
      <c r="AA6547" s="3">
        <f t="shared" si="1076"/>
        <v>0</v>
      </c>
      <c r="AM6547" s="5"/>
    </row>
    <row r="6548" spans="1:39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V6548" s="3">
        <f t="shared" si="1072"/>
        <v>0</v>
      </c>
      <c r="W6548" s="3">
        <f t="shared" si="1073"/>
        <v>0</v>
      </c>
      <c r="Y6548" s="3">
        <f t="shared" si="1074"/>
        <v>0</v>
      </c>
      <c r="Z6548" s="3">
        <f t="shared" si="1075"/>
        <v>0</v>
      </c>
      <c r="AA6548" s="3">
        <f t="shared" si="1076"/>
        <v>0</v>
      </c>
      <c r="AM6548" s="5"/>
    </row>
    <row r="6549" spans="1:39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V6549" s="3">
        <f t="shared" si="1072"/>
        <v>0</v>
      </c>
      <c r="W6549" s="3">
        <f t="shared" si="1073"/>
        <v>0</v>
      </c>
      <c r="Y6549" s="3">
        <f t="shared" si="1074"/>
        <v>0</v>
      </c>
      <c r="Z6549" s="3">
        <f t="shared" si="1075"/>
        <v>0</v>
      </c>
      <c r="AA6549" s="3">
        <f t="shared" si="1076"/>
        <v>0</v>
      </c>
      <c r="AM6549" s="5"/>
    </row>
    <row r="6550" spans="1:39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V6550" s="3">
        <f t="shared" si="1072"/>
        <v>0</v>
      </c>
      <c r="W6550" s="3">
        <f t="shared" si="1073"/>
        <v>0</v>
      </c>
      <c r="Y6550" s="3">
        <f t="shared" si="1074"/>
        <v>0</v>
      </c>
      <c r="Z6550" s="3">
        <f t="shared" si="1075"/>
        <v>0</v>
      </c>
      <c r="AA6550" s="3">
        <f t="shared" si="1076"/>
        <v>0</v>
      </c>
      <c r="AM6550" s="5"/>
    </row>
    <row r="6551" spans="1:39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V6551" s="3">
        <f t="shared" si="1072"/>
        <v>0</v>
      </c>
      <c r="W6551" s="3">
        <f t="shared" si="1073"/>
        <v>0</v>
      </c>
      <c r="Y6551" s="3">
        <f t="shared" si="1074"/>
        <v>0</v>
      </c>
      <c r="Z6551" s="3">
        <f t="shared" si="1075"/>
        <v>0</v>
      </c>
      <c r="AA6551" s="3">
        <f t="shared" si="1076"/>
        <v>0</v>
      </c>
      <c r="AM6551" s="5"/>
    </row>
    <row r="6552" spans="1:39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V6552" s="3">
        <f t="shared" si="1072"/>
        <v>0</v>
      </c>
      <c r="W6552" s="3">
        <f t="shared" si="1073"/>
        <v>0</v>
      </c>
      <c r="Y6552" s="3">
        <f t="shared" si="1074"/>
        <v>0</v>
      </c>
      <c r="Z6552" s="3">
        <f t="shared" si="1075"/>
        <v>0</v>
      </c>
      <c r="AA6552" s="3">
        <f t="shared" si="1076"/>
        <v>0</v>
      </c>
      <c r="AM6552" s="5"/>
    </row>
    <row r="6553" spans="1:39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V6553" s="3">
        <f t="shared" si="1072"/>
        <v>0</v>
      </c>
      <c r="W6553" s="3">
        <f t="shared" si="1073"/>
        <v>0</v>
      </c>
      <c r="Y6553" s="3">
        <f t="shared" si="1074"/>
        <v>0</v>
      </c>
      <c r="Z6553" s="3">
        <f t="shared" si="1075"/>
        <v>0</v>
      </c>
      <c r="AA6553" s="3">
        <f t="shared" si="1076"/>
        <v>0</v>
      </c>
      <c r="AM6553" s="5"/>
    </row>
    <row r="6554" spans="1:39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V6554" s="3">
        <f t="shared" si="1072"/>
        <v>0</v>
      </c>
      <c r="W6554" s="3">
        <f t="shared" si="1073"/>
        <v>0</v>
      </c>
      <c r="Y6554" s="3">
        <f t="shared" si="1074"/>
        <v>0</v>
      </c>
      <c r="Z6554" s="3">
        <f t="shared" si="1075"/>
        <v>0</v>
      </c>
      <c r="AA6554" s="3">
        <f t="shared" si="1076"/>
        <v>0</v>
      </c>
      <c r="AM6554" s="5"/>
    </row>
    <row r="6555" spans="1:39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V6555" s="3">
        <f t="shared" si="1072"/>
        <v>0</v>
      </c>
      <c r="W6555" s="3">
        <f t="shared" si="1073"/>
        <v>0</v>
      </c>
      <c r="Y6555" s="3">
        <f t="shared" si="1074"/>
        <v>0</v>
      </c>
      <c r="Z6555" s="3">
        <f t="shared" si="1075"/>
        <v>0</v>
      </c>
      <c r="AA6555" s="3">
        <f t="shared" si="1076"/>
        <v>0</v>
      </c>
      <c r="AM6555" s="5"/>
    </row>
    <row r="6556" spans="1:39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V6556" s="3">
        <f t="shared" si="1072"/>
        <v>0</v>
      </c>
      <c r="W6556" s="3">
        <f t="shared" si="1073"/>
        <v>0</v>
      </c>
      <c r="Y6556" s="3">
        <f t="shared" si="1074"/>
        <v>0</v>
      </c>
      <c r="Z6556" s="3">
        <f t="shared" si="1075"/>
        <v>0</v>
      </c>
      <c r="AA6556" s="3">
        <f t="shared" si="1076"/>
        <v>0</v>
      </c>
      <c r="AM6556" s="5"/>
    </row>
    <row r="6557" spans="1:39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V6557" s="3">
        <f t="shared" si="1072"/>
        <v>0</v>
      </c>
      <c r="W6557" s="3">
        <f t="shared" si="1073"/>
        <v>0</v>
      </c>
      <c r="Y6557" s="3">
        <f t="shared" si="1074"/>
        <v>0</v>
      </c>
      <c r="Z6557" s="3">
        <f t="shared" si="1075"/>
        <v>0</v>
      </c>
      <c r="AA6557" s="3">
        <f t="shared" si="1076"/>
        <v>0</v>
      </c>
      <c r="AM6557" s="5"/>
    </row>
    <row r="6558" spans="1:39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V6558" s="3">
        <f t="shared" si="1072"/>
        <v>0</v>
      </c>
      <c r="W6558" s="3">
        <f t="shared" si="1073"/>
        <v>0</v>
      </c>
      <c r="Y6558" s="3">
        <f t="shared" si="1074"/>
        <v>0</v>
      </c>
      <c r="Z6558" s="3">
        <f t="shared" si="1075"/>
        <v>0</v>
      </c>
      <c r="AA6558" s="3">
        <f t="shared" si="1076"/>
        <v>0</v>
      </c>
      <c r="AM6558" s="5"/>
    </row>
    <row r="6559" spans="1:39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V6559" s="3">
        <f t="shared" si="1072"/>
        <v>0</v>
      </c>
      <c r="W6559" s="3">
        <f t="shared" si="1073"/>
        <v>0</v>
      </c>
      <c r="Y6559" s="3">
        <f t="shared" si="1074"/>
        <v>0</v>
      </c>
      <c r="Z6559" s="3">
        <f t="shared" si="1075"/>
        <v>0</v>
      </c>
      <c r="AA6559" s="3">
        <f t="shared" si="1076"/>
        <v>0</v>
      </c>
      <c r="AM6559" s="5"/>
    </row>
    <row r="6560" spans="1:39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V6560" s="3">
        <f t="shared" si="1072"/>
        <v>0</v>
      </c>
      <c r="W6560" s="3">
        <f t="shared" si="1073"/>
        <v>0</v>
      </c>
      <c r="Y6560" s="3">
        <f t="shared" si="1074"/>
        <v>0</v>
      </c>
      <c r="Z6560" s="3">
        <f t="shared" si="1075"/>
        <v>0</v>
      </c>
      <c r="AA6560" s="3">
        <f t="shared" si="1076"/>
        <v>0</v>
      </c>
      <c r="AM6560" s="5"/>
    </row>
    <row r="6561" spans="1:39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V6561" s="3">
        <f t="shared" si="1072"/>
        <v>0</v>
      </c>
      <c r="W6561" s="3">
        <f t="shared" si="1073"/>
        <v>0</v>
      </c>
      <c r="Y6561" s="3">
        <f t="shared" si="1074"/>
        <v>0</v>
      </c>
      <c r="Z6561" s="3">
        <f t="shared" si="1075"/>
        <v>0</v>
      </c>
      <c r="AA6561" s="3">
        <f t="shared" si="1076"/>
        <v>0</v>
      </c>
      <c r="AM6561" s="5"/>
    </row>
    <row r="6562" spans="1:39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V6562" s="3">
        <f t="shared" si="1072"/>
        <v>0</v>
      </c>
      <c r="W6562" s="3">
        <f t="shared" si="1073"/>
        <v>0</v>
      </c>
      <c r="Y6562" s="3">
        <f t="shared" si="1074"/>
        <v>0</v>
      </c>
      <c r="Z6562" s="3">
        <f t="shared" si="1075"/>
        <v>0</v>
      </c>
      <c r="AA6562" s="3">
        <f t="shared" si="1076"/>
        <v>0</v>
      </c>
      <c r="AM6562" s="5"/>
    </row>
    <row r="6563" spans="1:39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V6563" s="3">
        <f t="shared" si="1072"/>
        <v>0</v>
      </c>
      <c r="W6563" s="3">
        <f t="shared" si="1073"/>
        <v>0</v>
      </c>
      <c r="Y6563" s="3">
        <f t="shared" si="1074"/>
        <v>0</v>
      </c>
      <c r="Z6563" s="3">
        <f t="shared" si="1075"/>
        <v>0</v>
      </c>
      <c r="AA6563" s="3">
        <f t="shared" si="1076"/>
        <v>0</v>
      </c>
      <c r="AM6563" s="5"/>
    </row>
    <row r="6564" spans="1:39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V6564" s="3">
        <f t="shared" si="1072"/>
        <v>0</v>
      </c>
      <c r="W6564" s="3">
        <f t="shared" si="1073"/>
        <v>0</v>
      </c>
      <c r="Y6564" s="3">
        <f t="shared" si="1074"/>
        <v>0</v>
      </c>
      <c r="Z6564" s="3">
        <f t="shared" si="1075"/>
        <v>0</v>
      </c>
      <c r="AA6564" s="3">
        <f t="shared" si="1076"/>
        <v>0</v>
      </c>
      <c r="AM6564" s="5"/>
    </row>
    <row r="6565" spans="1:39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V6565" s="3">
        <f t="shared" si="1072"/>
        <v>0</v>
      </c>
      <c r="W6565" s="3">
        <f t="shared" si="1073"/>
        <v>0</v>
      </c>
      <c r="Y6565" s="3">
        <f t="shared" si="1074"/>
        <v>0</v>
      </c>
      <c r="Z6565" s="3">
        <f t="shared" si="1075"/>
        <v>0</v>
      </c>
      <c r="AA6565" s="3">
        <f t="shared" si="1076"/>
        <v>0</v>
      </c>
      <c r="AM6565" s="5"/>
    </row>
    <row r="6566" spans="1:39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V6566" s="3">
        <f t="shared" si="1072"/>
        <v>0</v>
      </c>
      <c r="W6566" s="3">
        <f t="shared" si="1073"/>
        <v>0</v>
      </c>
      <c r="Y6566" s="3">
        <f t="shared" si="1074"/>
        <v>0</v>
      </c>
      <c r="Z6566" s="3">
        <f t="shared" si="1075"/>
        <v>0</v>
      </c>
      <c r="AA6566" s="3">
        <f t="shared" si="1076"/>
        <v>0</v>
      </c>
      <c r="AM6566" s="5"/>
    </row>
    <row r="6567" spans="1:39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V6567" s="3">
        <f t="shared" si="1072"/>
        <v>0</v>
      </c>
      <c r="W6567" s="3">
        <f t="shared" si="1073"/>
        <v>0</v>
      </c>
      <c r="Y6567" s="3">
        <f t="shared" si="1074"/>
        <v>0</v>
      </c>
      <c r="Z6567" s="3">
        <f t="shared" si="1075"/>
        <v>0</v>
      </c>
      <c r="AA6567" s="3">
        <f t="shared" si="1076"/>
        <v>0</v>
      </c>
      <c r="AM6567" s="5"/>
    </row>
    <row r="6568" spans="1:39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V6568" s="3">
        <f t="shared" si="1072"/>
        <v>0</v>
      </c>
      <c r="W6568" s="3">
        <f t="shared" si="1073"/>
        <v>0</v>
      </c>
      <c r="Y6568" s="3">
        <f t="shared" si="1074"/>
        <v>0</v>
      </c>
      <c r="Z6568" s="3">
        <f t="shared" si="1075"/>
        <v>0</v>
      </c>
      <c r="AA6568" s="3">
        <f t="shared" si="1076"/>
        <v>0</v>
      </c>
      <c r="AM6568" s="5"/>
    </row>
    <row r="6569" spans="1:39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V6569" s="3">
        <f t="shared" si="1072"/>
        <v>0</v>
      </c>
      <c r="W6569" s="3">
        <f t="shared" si="1073"/>
        <v>0</v>
      </c>
      <c r="Y6569" s="3">
        <f t="shared" si="1074"/>
        <v>0</v>
      </c>
      <c r="Z6569" s="3">
        <f t="shared" si="1075"/>
        <v>0</v>
      </c>
      <c r="AA6569" s="3">
        <f t="shared" si="1076"/>
        <v>0</v>
      </c>
      <c r="AM6569" s="5"/>
    </row>
    <row r="6570" spans="1:39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V6570" s="3">
        <f t="shared" si="1072"/>
        <v>0</v>
      </c>
      <c r="W6570" s="3">
        <f t="shared" si="1073"/>
        <v>0</v>
      </c>
      <c r="Y6570" s="3">
        <f t="shared" si="1074"/>
        <v>0</v>
      </c>
      <c r="Z6570" s="3">
        <f t="shared" si="1075"/>
        <v>0</v>
      </c>
      <c r="AA6570" s="3">
        <f t="shared" si="1076"/>
        <v>0</v>
      </c>
      <c r="AM6570" s="5"/>
    </row>
    <row r="6571" spans="1:39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V6571" s="3">
        <f t="shared" si="1072"/>
        <v>0</v>
      </c>
      <c r="W6571" s="3">
        <f t="shared" si="1073"/>
        <v>0</v>
      </c>
      <c r="Y6571" s="3">
        <f t="shared" si="1074"/>
        <v>0</v>
      </c>
      <c r="Z6571" s="3">
        <f t="shared" si="1075"/>
        <v>0</v>
      </c>
      <c r="AA6571" s="3">
        <f t="shared" si="1076"/>
        <v>0</v>
      </c>
      <c r="AM6571" s="5"/>
    </row>
    <row r="6572" spans="1:39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V6572" s="3">
        <f t="shared" si="1072"/>
        <v>0</v>
      </c>
      <c r="W6572" s="3">
        <f t="shared" si="1073"/>
        <v>0</v>
      </c>
      <c r="Y6572" s="3">
        <f t="shared" si="1074"/>
        <v>0</v>
      </c>
      <c r="Z6572" s="3">
        <f t="shared" si="1075"/>
        <v>0</v>
      </c>
      <c r="AA6572" s="3">
        <f t="shared" si="1076"/>
        <v>0</v>
      </c>
      <c r="AM6572" s="5"/>
    </row>
    <row r="6573" spans="1:39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V6573" s="3">
        <f t="shared" si="1072"/>
        <v>0</v>
      </c>
      <c r="W6573" s="3">
        <f t="shared" si="1073"/>
        <v>0</v>
      </c>
      <c r="Y6573" s="3">
        <f t="shared" si="1074"/>
        <v>0</v>
      </c>
      <c r="Z6573" s="3">
        <f t="shared" si="1075"/>
        <v>0</v>
      </c>
      <c r="AA6573" s="3">
        <f t="shared" si="1076"/>
        <v>0</v>
      </c>
      <c r="AM6573" s="5"/>
    </row>
    <row r="6574" spans="1:39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V6574" s="3">
        <f t="shared" si="1072"/>
        <v>0</v>
      </c>
      <c r="W6574" s="3">
        <f t="shared" si="1073"/>
        <v>0</v>
      </c>
      <c r="Y6574" s="3">
        <f t="shared" si="1074"/>
        <v>0</v>
      </c>
      <c r="Z6574" s="3">
        <f t="shared" si="1075"/>
        <v>0</v>
      </c>
      <c r="AA6574" s="3">
        <f t="shared" si="1076"/>
        <v>0</v>
      </c>
      <c r="AM6574" s="5"/>
    </row>
    <row r="6575" spans="1:39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V6575" s="3">
        <f t="shared" si="1072"/>
        <v>0</v>
      </c>
      <c r="W6575" s="3">
        <f t="shared" si="1073"/>
        <v>0</v>
      </c>
      <c r="Y6575" s="3">
        <f t="shared" si="1074"/>
        <v>0</v>
      </c>
      <c r="Z6575" s="3">
        <f t="shared" si="1075"/>
        <v>0</v>
      </c>
      <c r="AA6575" s="3">
        <f t="shared" si="1076"/>
        <v>0</v>
      </c>
      <c r="AM6575" s="5"/>
    </row>
    <row r="6576" spans="1:39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V6576" s="3">
        <f t="shared" si="1072"/>
        <v>0</v>
      </c>
      <c r="W6576" s="3">
        <f t="shared" si="1073"/>
        <v>0</v>
      </c>
      <c r="Y6576" s="3">
        <f t="shared" si="1074"/>
        <v>0</v>
      </c>
      <c r="Z6576" s="3">
        <f t="shared" si="1075"/>
        <v>0</v>
      </c>
      <c r="AA6576" s="3">
        <f t="shared" si="1076"/>
        <v>0</v>
      </c>
      <c r="AM6576" s="5"/>
    </row>
    <row r="6577" spans="1:39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V6577" s="3">
        <f t="shared" si="1072"/>
        <v>0</v>
      </c>
      <c r="W6577" s="3">
        <f t="shared" si="1073"/>
        <v>0</v>
      </c>
      <c r="Y6577" s="3">
        <f t="shared" si="1074"/>
        <v>0</v>
      </c>
      <c r="Z6577" s="3">
        <f t="shared" si="1075"/>
        <v>0</v>
      </c>
      <c r="AA6577" s="3">
        <f t="shared" si="1076"/>
        <v>0</v>
      </c>
      <c r="AM6577" s="5"/>
    </row>
    <row r="6578" spans="1:39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V6578" s="3">
        <f t="shared" si="1072"/>
        <v>0</v>
      </c>
      <c r="W6578" s="3">
        <f t="shared" si="1073"/>
        <v>0</v>
      </c>
      <c r="Y6578" s="3">
        <f t="shared" si="1074"/>
        <v>0</v>
      </c>
      <c r="Z6578" s="3">
        <f t="shared" si="1075"/>
        <v>0</v>
      </c>
      <c r="AA6578" s="3">
        <f t="shared" si="1076"/>
        <v>0</v>
      </c>
      <c r="AM6578" s="5"/>
    </row>
    <row r="6579" spans="1:39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V6579" s="3">
        <f t="shared" si="1072"/>
        <v>0</v>
      </c>
      <c r="W6579" s="3">
        <f t="shared" si="1073"/>
        <v>0</v>
      </c>
      <c r="Y6579" s="3">
        <f t="shared" si="1074"/>
        <v>0</v>
      </c>
      <c r="Z6579" s="3">
        <f t="shared" si="1075"/>
        <v>0</v>
      </c>
      <c r="AA6579" s="3">
        <f t="shared" si="1076"/>
        <v>0</v>
      </c>
      <c r="AM6579" s="5"/>
    </row>
    <row r="6580" spans="1:39" x14ac:dyDescent="0.2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V6580" s="3">
        <f t="shared" si="1072"/>
        <v>0</v>
      </c>
      <c r="W6580" s="3">
        <f t="shared" si="1073"/>
        <v>0</v>
      </c>
      <c r="Y6580" s="3">
        <f t="shared" si="1074"/>
        <v>0</v>
      </c>
      <c r="Z6580" s="3">
        <f t="shared" si="1075"/>
        <v>0</v>
      </c>
      <c r="AA6580" s="3">
        <f t="shared" si="1076"/>
        <v>0</v>
      </c>
      <c r="AM6580" s="5"/>
    </row>
    <row r="6581" spans="1:39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V6581" s="3">
        <f t="shared" si="1072"/>
        <v>0</v>
      </c>
      <c r="W6581" s="3">
        <f t="shared" si="1073"/>
        <v>0</v>
      </c>
      <c r="Y6581" s="3">
        <f t="shared" si="1074"/>
        <v>0</v>
      </c>
      <c r="Z6581" s="3">
        <f t="shared" si="1075"/>
        <v>0</v>
      </c>
      <c r="AA6581" s="3">
        <f t="shared" si="1076"/>
        <v>0</v>
      </c>
      <c r="AM6581" s="5"/>
    </row>
    <row r="6582" spans="1:39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V6582" s="3">
        <f t="shared" si="1072"/>
        <v>0</v>
      </c>
      <c r="W6582" s="3">
        <f t="shared" si="1073"/>
        <v>0</v>
      </c>
      <c r="Y6582" s="3">
        <f t="shared" si="1074"/>
        <v>0</v>
      </c>
      <c r="Z6582" s="3">
        <f t="shared" si="1075"/>
        <v>0</v>
      </c>
      <c r="AA6582" s="3">
        <f t="shared" si="1076"/>
        <v>0</v>
      </c>
      <c r="AM6582" s="5"/>
    </row>
    <row r="6583" spans="1:39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V6583" s="3">
        <f t="shared" si="1072"/>
        <v>0</v>
      </c>
      <c r="W6583" s="3">
        <f t="shared" si="1073"/>
        <v>0</v>
      </c>
      <c r="Y6583" s="3">
        <f t="shared" si="1074"/>
        <v>0</v>
      </c>
      <c r="Z6583" s="3">
        <f t="shared" si="1075"/>
        <v>0</v>
      </c>
      <c r="AA6583" s="3">
        <f t="shared" si="1076"/>
        <v>0</v>
      </c>
      <c r="AM6583" s="5"/>
    </row>
    <row r="6584" spans="1:39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V6584" s="3">
        <f t="shared" si="1072"/>
        <v>0</v>
      </c>
      <c r="W6584" s="3">
        <f t="shared" si="1073"/>
        <v>0</v>
      </c>
      <c r="Y6584" s="3">
        <f t="shared" si="1074"/>
        <v>0</v>
      </c>
      <c r="Z6584" s="3">
        <f t="shared" si="1075"/>
        <v>0</v>
      </c>
      <c r="AA6584" s="3">
        <f t="shared" si="1076"/>
        <v>0</v>
      </c>
      <c r="AM6584" s="5"/>
    </row>
    <row r="6585" spans="1:39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V6585" s="3">
        <f t="shared" si="1072"/>
        <v>0</v>
      </c>
      <c r="W6585" s="3">
        <f t="shared" si="1073"/>
        <v>0</v>
      </c>
      <c r="Y6585" s="3">
        <f t="shared" si="1074"/>
        <v>0</v>
      </c>
      <c r="Z6585" s="3">
        <f t="shared" si="1075"/>
        <v>0</v>
      </c>
      <c r="AA6585" s="3">
        <f t="shared" si="1076"/>
        <v>0</v>
      </c>
      <c r="AM6585" s="5"/>
    </row>
    <row r="6586" spans="1:39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V6586" s="3">
        <f t="shared" si="1072"/>
        <v>0</v>
      </c>
      <c r="W6586" s="3">
        <f t="shared" si="1073"/>
        <v>0</v>
      </c>
      <c r="Y6586" s="3">
        <f t="shared" si="1074"/>
        <v>0</v>
      </c>
      <c r="Z6586" s="3">
        <f t="shared" si="1075"/>
        <v>0</v>
      </c>
      <c r="AA6586" s="3">
        <f t="shared" si="1076"/>
        <v>0</v>
      </c>
      <c r="AM6586" s="5"/>
    </row>
    <row r="6587" spans="1:39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V6587" s="3">
        <f t="shared" si="1072"/>
        <v>0</v>
      </c>
      <c r="W6587" s="3">
        <f t="shared" si="1073"/>
        <v>0</v>
      </c>
      <c r="Y6587" s="3">
        <f t="shared" si="1074"/>
        <v>0</v>
      </c>
      <c r="Z6587" s="3">
        <f t="shared" si="1075"/>
        <v>0</v>
      </c>
      <c r="AA6587" s="3">
        <f t="shared" si="1076"/>
        <v>0</v>
      </c>
      <c r="AM6587" s="5"/>
    </row>
    <row r="6588" spans="1:39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V6588" s="3">
        <f t="shared" si="1072"/>
        <v>0</v>
      </c>
      <c r="W6588" s="3">
        <f t="shared" si="1073"/>
        <v>0</v>
      </c>
      <c r="Y6588" s="3">
        <f t="shared" si="1074"/>
        <v>0</v>
      </c>
      <c r="Z6588" s="3">
        <f t="shared" si="1075"/>
        <v>0</v>
      </c>
      <c r="AA6588" s="3">
        <f t="shared" si="1076"/>
        <v>0</v>
      </c>
      <c r="AM6588" s="5"/>
    </row>
    <row r="6589" spans="1:39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V6589" s="3">
        <f t="shared" si="1072"/>
        <v>0</v>
      </c>
      <c r="W6589" s="3">
        <f t="shared" si="1073"/>
        <v>0</v>
      </c>
      <c r="Y6589" s="3">
        <f t="shared" si="1074"/>
        <v>0</v>
      </c>
      <c r="Z6589" s="3">
        <f t="shared" si="1075"/>
        <v>0</v>
      </c>
      <c r="AA6589" s="3">
        <f t="shared" si="1076"/>
        <v>0</v>
      </c>
      <c r="AM6589" s="5"/>
    </row>
    <row r="6590" spans="1:39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V6590" s="3">
        <f t="shared" si="1072"/>
        <v>0</v>
      </c>
      <c r="W6590" s="3">
        <f t="shared" si="1073"/>
        <v>0</v>
      </c>
      <c r="Y6590" s="3">
        <f t="shared" si="1074"/>
        <v>0</v>
      </c>
      <c r="Z6590" s="3">
        <f t="shared" si="1075"/>
        <v>0</v>
      </c>
      <c r="AA6590" s="3">
        <f t="shared" si="1076"/>
        <v>0</v>
      </c>
      <c r="AM6590" s="5"/>
    </row>
    <row r="6591" spans="1:39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V6591" s="3">
        <f t="shared" si="1072"/>
        <v>0</v>
      </c>
      <c r="W6591" s="3">
        <f t="shared" si="1073"/>
        <v>0</v>
      </c>
      <c r="Y6591" s="3">
        <f t="shared" si="1074"/>
        <v>0</v>
      </c>
      <c r="Z6591" s="3">
        <f t="shared" si="1075"/>
        <v>0</v>
      </c>
      <c r="AA6591" s="3">
        <f t="shared" si="1076"/>
        <v>0</v>
      </c>
      <c r="AM6591" s="5"/>
    </row>
    <row r="6592" spans="1:39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V6592" s="3">
        <f t="shared" si="1072"/>
        <v>0</v>
      </c>
      <c r="W6592" s="3">
        <f t="shared" si="1073"/>
        <v>0</v>
      </c>
      <c r="Y6592" s="3">
        <f t="shared" si="1074"/>
        <v>0</v>
      </c>
      <c r="Z6592" s="3">
        <f t="shared" si="1075"/>
        <v>0</v>
      </c>
      <c r="AA6592" s="3">
        <f t="shared" si="1076"/>
        <v>0</v>
      </c>
      <c r="AM6592" s="5"/>
    </row>
    <row r="6593" spans="1:39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V6593" s="3">
        <f t="shared" si="1072"/>
        <v>0</v>
      </c>
      <c r="W6593" s="3">
        <f t="shared" si="1073"/>
        <v>0</v>
      </c>
      <c r="Y6593" s="3">
        <f t="shared" si="1074"/>
        <v>0</v>
      </c>
      <c r="Z6593" s="3">
        <f t="shared" si="1075"/>
        <v>0</v>
      </c>
      <c r="AA6593" s="3">
        <f t="shared" si="1076"/>
        <v>0</v>
      </c>
      <c r="AM6593" s="5"/>
    </row>
    <row r="6594" spans="1:39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V6594" s="3">
        <f t="shared" si="1072"/>
        <v>0</v>
      </c>
      <c r="W6594" s="3">
        <f t="shared" si="1073"/>
        <v>0</v>
      </c>
      <c r="Y6594" s="3">
        <f t="shared" si="1074"/>
        <v>0</v>
      </c>
      <c r="Z6594" s="3">
        <f t="shared" si="1075"/>
        <v>0</v>
      </c>
      <c r="AA6594" s="3">
        <f t="shared" si="1076"/>
        <v>0</v>
      </c>
      <c r="AM6594" s="5"/>
    </row>
    <row r="6595" spans="1:39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V6595" s="3">
        <f t="shared" ref="V6595:V6658" si="1077">B6595</f>
        <v>0</v>
      </c>
      <c r="W6595" s="3">
        <f t="shared" ref="W6595:W6658" si="1078">C6595</f>
        <v>0</v>
      </c>
      <c r="Y6595" s="3">
        <f t="shared" ref="Y6595:Y6658" si="1079">E6595</f>
        <v>0</v>
      </c>
      <c r="Z6595" s="3">
        <f t="shared" ref="Z6595:Z6658" si="1080">H6595</f>
        <v>0</v>
      </c>
      <c r="AA6595" s="3">
        <f t="shared" ref="AA6595:AA6658" si="1081">K6595</f>
        <v>0</v>
      </c>
      <c r="AM6595" s="5"/>
    </row>
    <row r="6596" spans="1:39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V6596" s="3">
        <f t="shared" si="1077"/>
        <v>0</v>
      </c>
      <c r="W6596" s="3">
        <f t="shared" si="1078"/>
        <v>0</v>
      </c>
      <c r="Y6596" s="3">
        <f t="shared" si="1079"/>
        <v>0</v>
      </c>
      <c r="Z6596" s="3">
        <f t="shared" si="1080"/>
        <v>0</v>
      </c>
      <c r="AA6596" s="3">
        <f t="shared" si="1081"/>
        <v>0</v>
      </c>
      <c r="AM6596" s="5"/>
    </row>
    <row r="6597" spans="1:39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V6597" s="3">
        <f t="shared" si="1077"/>
        <v>0</v>
      </c>
      <c r="W6597" s="3">
        <f t="shared" si="1078"/>
        <v>0</v>
      </c>
      <c r="Y6597" s="3">
        <f t="shared" si="1079"/>
        <v>0</v>
      </c>
      <c r="Z6597" s="3">
        <f t="shared" si="1080"/>
        <v>0</v>
      </c>
      <c r="AA6597" s="3">
        <f t="shared" si="1081"/>
        <v>0</v>
      </c>
      <c r="AM6597" s="5"/>
    </row>
    <row r="6598" spans="1:39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V6598" s="3">
        <f t="shared" si="1077"/>
        <v>0</v>
      </c>
      <c r="W6598" s="3">
        <f t="shared" si="1078"/>
        <v>0</v>
      </c>
      <c r="Y6598" s="3">
        <f t="shared" si="1079"/>
        <v>0</v>
      </c>
      <c r="Z6598" s="3">
        <f t="shared" si="1080"/>
        <v>0</v>
      </c>
      <c r="AA6598" s="3">
        <f t="shared" si="1081"/>
        <v>0</v>
      </c>
      <c r="AM6598" s="5"/>
    </row>
    <row r="6599" spans="1:39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V6599" s="3">
        <f t="shared" si="1077"/>
        <v>0</v>
      </c>
      <c r="W6599" s="3">
        <f t="shared" si="1078"/>
        <v>0</v>
      </c>
      <c r="Y6599" s="3">
        <f t="shared" si="1079"/>
        <v>0</v>
      </c>
      <c r="Z6599" s="3">
        <f t="shared" si="1080"/>
        <v>0</v>
      </c>
      <c r="AA6599" s="3">
        <f t="shared" si="1081"/>
        <v>0</v>
      </c>
      <c r="AM6599" s="5"/>
    </row>
    <row r="6600" spans="1:39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V6600" s="3">
        <f t="shared" si="1077"/>
        <v>0</v>
      </c>
      <c r="W6600" s="3">
        <f t="shared" si="1078"/>
        <v>0</v>
      </c>
      <c r="Y6600" s="3">
        <f t="shared" si="1079"/>
        <v>0</v>
      </c>
      <c r="Z6600" s="3">
        <f t="shared" si="1080"/>
        <v>0</v>
      </c>
      <c r="AA6600" s="3">
        <f t="shared" si="1081"/>
        <v>0</v>
      </c>
      <c r="AM6600" s="5"/>
    </row>
    <row r="6601" spans="1:39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V6601" s="3">
        <f t="shared" si="1077"/>
        <v>0</v>
      </c>
      <c r="W6601" s="3">
        <f t="shared" si="1078"/>
        <v>0</v>
      </c>
      <c r="Y6601" s="3">
        <f t="shared" si="1079"/>
        <v>0</v>
      </c>
      <c r="Z6601" s="3">
        <f t="shared" si="1080"/>
        <v>0</v>
      </c>
      <c r="AA6601" s="3">
        <f t="shared" si="1081"/>
        <v>0</v>
      </c>
      <c r="AM6601" s="5"/>
    </row>
    <row r="6602" spans="1:39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V6602" s="3">
        <f t="shared" si="1077"/>
        <v>0</v>
      </c>
      <c r="W6602" s="3">
        <f t="shared" si="1078"/>
        <v>0</v>
      </c>
      <c r="Y6602" s="3">
        <f t="shared" si="1079"/>
        <v>0</v>
      </c>
      <c r="Z6602" s="3">
        <f t="shared" si="1080"/>
        <v>0</v>
      </c>
      <c r="AA6602" s="3">
        <f t="shared" si="1081"/>
        <v>0</v>
      </c>
      <c r="AM6602" s="5"/>
    </row>
    <row r="6603" spans="1:39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V6603" s="3">
        <f t="shared" si="1077"/>
        <v>0</v>
      </c>
      <c r="W6603" s="3">
        <f t="shared" si="1078"/>
        <v>0</v>
      </c>
      <c r="Y6603" s="3">
        <f t="shared" si="1079"/>
        <v>0</v>
      </c>
      <c r="Z6603" s="3">
        <f t="shared" si="1080"/>
        <v>0</v>
      </c>
      <c r="AA6603" s="3">
        <f t="shared" si="1081"/>
        <v>0</v>
      </c>
      <c r="AM6603" s="5"/>
    </row>
    <row r="6604" spans="1:39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V6604" s="3">
        <f t="shared" si="1077"/>
        <v>0</v>
      </c>
      <c r="W6604" s="3">
        <f t="shared" si="1078"/>
        <v>0</v>
      </c>
      <c r="Y6604" s="3">
        <f t="shared" si="1079"/>
        <v>0</v>
      </c>
      <c r="Z6604" s="3">
        <f t="shared" si="1080"/>
        <v>0</v>
      </c>
      <c r="AA6604" s="3">
        <f t="shared" si="1081"/>
        <v>0</v>
      </c>
      <c r="AM6604" s="5"/>
    </row>
    <row r="6605" spans="1:39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V6605" s="3">
        <f t="shared" si="1077"/>
        <v>0</v>
      </c>
      <c r="W6605" s="3">
        <f t="shared" si="1078"/>
        <v>0</v>
      </c>
      <c r="Y6605" s="3">
        <f t="shared" si="1079"/>
        <v>0</v>
      </c>
      <c r="Z6605" s="3">
        <f t="shared" si="1080"/>
        <v>0</v>
      </c>
      <c r="AA6605" s="3">
        <f t="shared" si="1081"/>
        <v>0</v>
      </c>
      <c r="AM6605" s="5"/>
    </row>
    <row r="6606" spans="1:39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V6606" s="3">
        <f t="shared" si="1077"/>
        <v>0</v>
      </c>
      <c r="W6606" s="3">
        <f t="shared" si="1078"/>
        <v>0</v>
      </c>
      <c r="Y6606" s="3">
        <f t="shared" si="1079"/>
        <v>0</v>
      </c>
      <c r="Z6606" s="3">
        <f t="shared" si="1080"/>
        <v>0</v>
      </c>
      <c r="AA6606" s="3">
        <f t="shared" si="1081"/>
        <v>0</v>
      </c>
      <c r="AM6606" s="5"/>
    </row>
    <row r="6607" spans="1:39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V6607" s="3">
        <f t="shared" si="1077"/>
        <v>0</v>
      </c>
      <c r="W6607" s="3">
        <f t="shared" si="1078"/>
        <v>0</v>
      </c>
      <c r="Y6607" s="3">
        <f t="shared" si="1079"/>
        <v>0</v>
      </c>
      <c r="Z6607" s="3">
        <f t="shared" si="1080"/>
        <v>0</v>
      </c>
      <c r="AA6607" s="3">
        <f t="shared" si="1081"/>
        <v>0</v>
      </c>
      <c r="AM6607" s="5"/>
    </row>
    <row r="6608" spans="1:39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V6608" s="3">
        <f t="shared" si="1077"/>
        <v>0</v>
      </c>
      <c r="W6608" s="3">
        <f t="shared" si="1078"/>
        <v>0</v>
      </c>
      <c r="Y6608" s="3">
        <f t="shared" si="1079"/>
        <v>0</v>
      </c>
      <c r="Z6608" s="3">
        <f t="shared" si="1080"/>
        <v>0</v>
      </c>
      <c r="AA6608" s="3">
        <f t="shared" si="1081"/>
        <v>0</v>
      </c>
      <c r="AM6608" s="5"/>
    </row>
    <row r="6609" spans="1:39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V6609" s="3">
        <f t="shared" si="1077"/>
        <v>0</v>
      </c>
      <c r="W6609" s="3">
        <f t="shared" si="1078"/>
        <v>0</v>
      </c>
      <c r="Y6609" s="3">
        <f t="shared" si="1079"/>
        <v>0</v>
      </c>
      <c r="Z6609" s="3">
        <f t="shared" si="1080"/>
        <v>0</v>
      </c>
      <c r="AA6609" s="3">
        <f t="shared" si="1081"/>
        <v>0</v>
      </c>
      <c r="AM6609" s="5"/>
    </row>
    <row r="6610" spans="1:39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V6610" s="3">
        <f t="shared" si="1077"/>
        <v>0</v>
      </c>
      <c r="W6610" s="3">
        <f t="shared" si="1078"/>
        <v>0</v>
      </c>
      <c r="Y6610" s="3">
        <f t="shared" si="1079"/>
        <v>0</v>
      </c>
      <c r="Z6610" s="3">
        <f t="shared" si="1080"/>
        <v>0</v>
      </c>
      <c r="AA6610" s="3">
        <f t="shared" si="1081"/>
        <v>0</v>
      </c>
      <c r="AM6610" s="5"/>
    </row>
    <row r="6611" spans="1:39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V6611" s="3">
        <f t="shared" si="1077"/>
        <v>0</v>
      </c>
      <c r="W6611" s="3">
        <f t="shared" si="1078"/>
        <v>0</v>
      </c>
      <c r="Y6611" s="3">
        <f t="shared" si="1079"/>
        <v>0</v>
      </c>
      <c r="Z6611" s="3">
        <f t="shared" si="1080"/>
        <v>0</v>
      </c>
      <c r="AA6611" s="3">
        <f t="shared" si="1081"/>
        <v>0</v>
      </c>
      <c r="AM6611" s="5"/>
    </row>
    <row r="6612" spans="1:39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V6612" s="3">
        <f t="shared" si="1077"/>
        <v>0</v>
      </c>
      <c r="W6612" s="3">
        <f t="shared" si="1078"/>
        <v>0</v>
      </c>
      <c r="Y6612" s="3">
        <f t="shared" si="1079"/>
        <v>0</v>
      </c>
      <c r="Z6612" s="3">
        <f t="shared" si="1080"/>
        <v>0</v>
      </c>
      <c r="AA6612" s="3">
        <f t="shared" si="1081"/>
        <v>0</v>
      </c>
      <c r="AM6612" s="5"/>
    </row>
    <row r="6613" spans="1:39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V6613" s="3">
        <f t="shared" si="1077"/>
        <v>0</v>
      </c>
      <c r="W6613" s="3">
        <f t="shared" si="1078"/>
        <v>0</v>
      </c>
      <c r="Y6613" s="3">
        <f t="shared" si="1079"/>
        <v>0</v>
      </c>
      <c r="Z6613" s="3">
        <f t="shared" si="1080"/>
        <v>0</v>
      </c>
      <c r="AA6613" s="3">
        <f t="shared" si="1081"/>
        <v>0</v>
      </c>
      <c r="AM6613" s="5"/>
    </row>
    <row r="6614" spans="1:39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V6614" s="3">
        <f t="shared" si="1077"/>
        <v>0</v>
      </c>
      <c r="W6614" s="3">
        <f t="shared" si="1078"/>
        <v>0</v>
      </c>
      <c r="Y6614" s="3">
        <f t="shared" si="1079"/>
        <v>0</v>
      </c>
      <c r="Z6614" s="3">
        <f t="shared" si="1080"/>
        <v>0</v>
      </c>
      <c r="AA6614" s="3">
        <f t="shared" si="1081"/>
        <v>0</v>
      </c>
      <c r="AM6614" s="5"/>
    </row>
    <row r="6615" spans="1:39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V6615" s="3">
        <f t="shared" si="1077"/>
        <v>0</v>
      </c>
      <c r="W6615" s="3">
        <f t="shared" si="1078"/>
        <v>0</v>
      </c>
      <c r="Y6615" s="3">
        <f t="shared" si="1079"/>
        <v>0</v>
      </c>
      <c r="Z6615" s="3">
        <f t="shared" si="1080"/>
        <v>0</v>
      </c>
      <c r="AA6615" s="3">
        <f t="shared" si="1081"/>
        <v>0</v>
      </c>
      <c r="AM6615" s="5"/>
    </row>
    <row r="6616" spans="1:39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V6616" s="3">
        <f t="shared" si="1077"/>
        <v>0</v>
      </c>
      <c r="W6616" s="3">
        <f t="shared" si="1078"/>
        <v>0</v>
      </c>
      <c r="Y6616" s="3">
        <f t="shared" si="1079"/>
        <v>0</v>
      </c>
      <c r="Z6616" s="3">
        <f t="shared" si="1080"/>
        <v>0</v>
      </c>
      <c r="AA6616" s="3">
        <f t="shared" si="1081"/>
        <v>0</v>
      </c>
      <c r="AM6616" s="5"/>
    </row>
    <row r="6617" spans="1:39" x14ac:dyDescent="0.2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V6617" s="3">
        <f t="shared" si="1077"/>
        <v>0</v>
      </c>
      <c r="W6617" s="3">
        <f t="shared" si="1078"/>
        <v>0</v>
      </c>
      <c r="Y6617" s="3">
        <f t="shared" si="1079"/>
        <v>0</v>
      </c>
      <c r="Z6617" s="3">
        <f t="shared" si="1080"/>
        <v>0</v>
      </c>
      <c r="AA6617" s="3">
        <f t="shared" si="1081"/>
        <v>0</v>
      </c>
      <c r="AM6617" s="5"/>
    </row>
    <row r="6618" spans="1:39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V6618" s="3">
        <f t="shared" si="1077"/>
        <v>0</v>
      </c>
      <c r="W6618" s="3">
        <f t="shared" si="1078"/>
        <v>0</v>
      </c>
      <c r="Y6618" s="3">
        <f t="shared" si="1079"/>
        <v>0</v>
      </c>
      <c r="Z6618" s="3">
        <f t="shared" si="1080"/>
        <v>0</v>
      </c>
      <c r="AA6618" s="3">
        <f t="shared" si="1081"/>
        <v>0</v>
      </c>
      <c r="AM6618" s="5"/>
    </row>
    <row r="6619" spans="1:39" x14ac:dyDescent="0.2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V6619" s="3">
        <f t="shared" si="1077"/>
        <v>0</v>
      </c>
      <c r="W6619" s="3">
        <f t="shared" si="1078"/>
        <v>0</v>
      </c>
      <c r="Y6619" s="3">
        <f t="shared" si="1079"/>
        <v>0</v>
      </c>
      <c r="Z6619" s="3">
        <f t="shared" si="1080"/>
        <v>0</v>
      </c>
      <c r="AA6619" s="3">
        <f t="shared" si="1081"/>
        <v>0</v>
      </c>
      <c r="AM6619" s="5"/>
    </row>
    <row r="6620" spans="1:39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V6620" s="3">
        <f t="shared" si="1077"/>
        <v>0</v>
      </c>
      <c r="W6620" s="3">
        <f t="shared" si="1078"/>
        <v>0</v>
      </c>
      <c r="Y6620" s="3">
        <f t="shared" si="1079"/>
        <v>0</v>
      </c>
      <c r="Z6620" s="3">
        <f t="shared" si="1080"/>
        <v>0</v>
      </c>
      <c r="AA6620" s="3">
        <f t="shared" si="1081"/>
        <v>0</v>
      </c>
      <c r="AM6620" s="5"/>
    </row>
    <row r="6621" spans="1:39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V6621" s="3">
        <f t="shared" si="1077"/>
        <v>0</v>
      </c>
      <c r="W6621" s="3">
        <f t="shared" si="1078"/>
        <v>0</v>
      </c>
      <c r="Y6621" s="3">
        <f t="shared" si="1079"/>
        <v>0</v>
      </c>
      <c r="Z6621" s="3">
        <f t="shared" si="1080"/>
        <v>0</v>
      </c>
      <c r="AA6621" s="3">
        <f t="shared" si="1081"/>
        <v>0</v>
      </c>
      <c r="AM6621" s="5"/>
    </row>
    <row r="6622" spans="1:39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V6622" s="3">
        <f t="shared" si="1077"/>
        <v>0</v>
      </c>
      <c r="W6622" s="3">
        <f t="shared" si="1078"/>
        <v>0</v>
      </c>
      <c r="Y6622" s="3">
        <f t="shared" si="1079"/>
        <v>0</v>
      </c>
      <c r="Z6622" s="3">
        <f t="shared" si="1080"/>
        <v>0</v>
      </c>
      <c r="AA6622" s="3">
        <f t="shared" si="1081"/>
        <v>0</v>
      </c>
      <c r="AM6622" s="5"/>
    </row>
    <row r="6623" spans="1:39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V6623" s="3">
        <f t="shared" si="1077"/>
        <v>0</v>
      </c>
      <c r="W6623" s="3">
        <f t="shared" si="1078"/>
        <v>0</v>
      </c>
      <c r="Y6623" s="3">
        <f t="shared" si="1079"/>
        <v>0</v>
      </c>
      <c r="Z6623" s="3">
        <f t="shared" si="1080"/>
        <v>0</v>
      </c>
      <c r="AA6623" s="3">
        <f t="shared" si="1081"/>
        <v>0</v>
      </c>
      <c r="AM6623" s="5"/>
    </row>
    <row r="6624" spans="1:39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V6624" s="3">
        <f t="shared" si="1077"/>
        <v>0</v>
      </c>
      <c r="W6624" s="3">
        <f t="shared" si="1078"/>
        <v>0</v>
      </c>
      <c r="Y6624" s="3">
        <f t="shared" si="1079"/>
        <v>0</v>
      </c>
      <c r="Z6624" s="3">
        <f t="shared" si="1080"/>
        <v>0</v>
      </c>
      <c r="AA6624" s="3">
        <f t="shared" si="1081"/>
        <v>0</v>
      </c>
      <c r="AM6624" s="5"/>
    </row>
    <row r="6625" spans="1:39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V6625" s="3">
        <f t="shared" si="1077"/>
        <v>0</v>
      </c>
      <c r="W6625" s="3">
        <f t="shared" si="1078"/>
        <v>0</v>
      </c>
      <c r="Y6625" s="3">
        <f t="shared" si="1079"/>
        <v>0</v>
      </c>
      <c r="Z6625" s="3">
        <f t="shared" si="1080"/>
        <v>0</v>
      </c>
      <c r="AA6625" s="3">
        <f t="shared" si="1081"/>
        <v>0</v>
      </c>
      <c r="AM6625" s="5"/>
    </row>
    <row r="6626" spans="1:39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V6626" s="3">
        <f t="shared" si="1077"/>
        <v>0</v>
      </c>
      <c r="W6626" s="3">
        <f t="shared" si="1078"/>
        <v>0</v>
      </c>
      <c r="Y6626" s="3">
        <f t="shared" si="1079"/>
        <v>0</v>
      </c>
      <c r="Z6626" s="3">
        <f t="shared" si="1080"/>
        <v>0</v>
      </c>
      <c r="AA6626" s="3">
        <f t="shared" si="1081"/>
        <v>0</v>
      </c>
      <c r="AM6626" s="5"/>
    </row>
    <row r="6627" spans="1:39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V6627" s="3">
        <f t="shared" si="1077"/>
        <v>0</v>
      </c>
      <c r="W6627" s="3">
        <f t="shared" si="1078"/>
        <v>0</v>
      </c>
      <c r="Y6627" s="3">
        <f t="shared" si="1079"/>
        <v>0</v>
      </c>
      <c r="Z6627" s="3">
        <f t="shared" si="1080"/>
        <v>0</v>
      </c>
      <c r="AA6627" s="3">
        <f t="shared" si="1081"/>
        <v>0</v>
      </c>
      <c r="AM6627" s="5"/>
    </row>
    <row r="6628" spans="1:39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V6628" s="3">
        <f t="shared" si="1077"/>
        <v>0</v>
      </c>
      <c r="W6628" s="3">
        <f t="shared" si="1078"/>
        <v>0</v>
      </c>
      <c r="Y6628" s="3">
        <f t="shared" si="1079"/>
        <v>0</v>
      </c>
      <c r="Z6628" s="3">
        <f t="shared" si="1080"/>
        <v>0</v>
      </c>
      <c r="AA6628" s="3">
        <f t="shared" si="1081"/>
        <v>0</v>
      </c>
      <c r="AM6628" s="5"/>
    </row>
    <row r="6629" spans="1:39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V6629" s="3">
        <f t="shared" si="1077"/>
        <v>0</v>
      </c>
      <c r="W6629" s="3">
        <f t="shared" si="1078"/>
        <v>0</v>
      </c>
      <c r="Y6629" s="3">
        <f t="shared" si="1079"/>
        <v>0</v>
      </c>
      <c r="Z6629" s="3">
        <f t="shared" si="1080"/>
        <v>0</v>
      </c>
      <c r="AA6629" s="3">
        <f t="shared" si="1081"/>
        <v>0</v>
      </c>
      <c r="AM6629" s="5"/>
    </row>
    <row r="6630" spans="1:39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V6630" s="3">
        <f t="shared" si="1077"/>
        <v>0</v>
      </c>
      <c r="W6630" s="3">
        <f t="shared" si="1078"/>
        <v>0</v>
      </c>
      <c r="Y6630" s="3">
        <f t="shared" si="1079"/>
        <v>0</v>
      </c>
      <c r="Z6630" s="3">
        <f t="shared" si="1080"/>
        <v>0</v>
      </c>
      <c r="AA6630" s="3">
        <f t="shared" si="1081"/>
        <v>0</v>
      </c>
      <c r="AM6630" s="5"/>
    </row>
    <row r="6631" spans="1:39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V6631" s="3">
        <f t="shared" si="1077"/>
        <v>0</v>
      </c>
      <c r="W6631" s="3">
        <f t="shared" si="1078"/>
        <v>0</v>
      </c>
      <c r="Y6631" s="3">
        <f t="shared" si="1079"/>
        <v>0</v>
      </c>
      <c r="Z6631" s="3">
        <f t="shared" si="1080"/>
        <v>0</v>
      </c>
      <c r="AA6631" s="3">
        <f t="shared" si="1081"/>
        <v>0</v>
      </c>
      <c r="AM6631" s="5"/>
    </row>
    <row r="6632" spans="1:39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V6632" s="3">
        <f t="shared" si="1077"/>
        <v>0</v>
      </c>
      <c r="W6632" s="3">
        <f t="shared" si="1078"/>
        <v>0</v>
      </c>
      <c r="Y6632" s="3">
        <f t="shared" si="1079"/>
        <v>0</v>
      </c>
      <c r="Z6632" s="3">
        <f t="shared" si="1080"/>
        <v>0</v>
      </c>
      <c r="AA6632" s="3">
        <f t="shared" si="1081"/>
        <v>0</v>
      </c>
      <c r="AM6632" s="5"/>
    </row>
    <row r="6633" spans="1:39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V6633" s="3">
        <f t="shared" si="1077"/>
        <v>0</v>
      </c>
      <c r="W6633" s="3">
        <f t="shared" si="1078"/>
        <v>0</v>
      </c>
      <c r="Y6633" s="3">
        <f t="shared" si="1079"/>
        <v>0</v>
      </c>
      <c r="Z6633" s="3">
        <f t="shared" si="1080"/>
        <v>0</v>
      </c>
      <c r="AA6633" s="3">
        <f t="shared" si="1081"/>
        <v>0</v>
      </c>
      <c r="AM6633" s="5"/>
    </row>
    <row r="6634" spans="1:39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V6634" s="3">
        <f t="shared" si="1077"/>
        <v>0</v>
      </c>
      <c r="W6634" s="3">
        <f t="shared" si="1078"/>
        <v>0</v>
      </c>
      <c r="Y6634" s="3">
        <f t="shared" si="1079"/>
        <v>0</v>
      </c>
      <c r="Z6634" s="3">
        <f t="shared" si="1080"/>
        <v>0</v>
      </c>
      <c r="AA6634" s="3">
        <f t="shared" si="1081"/>
        <v>0</v>
      </c>
      <c r="AM6634" s="5"/>
    </row>
    <row r="6635" spans="1:39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V6635" s="3">
        <f t="shared" si="1077"/>
        <v>0</v>
      </c>
      <c r="W6635" s="3">
        <f t="shared" si="1078"/>
        <v>0</v>
      </c>
      <c r="Y6635" s="3">
        <f t="shared" si="1079"/>
        <v>0</v>
      </c>
      <c r="Z6635" s="3">
        <f t="shared" si="1080"/>
        <v>0</v>
      </c>
      <c r="AA6635" s="3">
        <f t="shared" si="1081"/>
        <v>0</v>
      </c>
      <c r="AM6635" s="5"/>
    </row>
    <row r="6636" spans="1:39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V6636" s="3">
        <f t="shared" si="1077"/>
        <v>0</v>
      </c>
      <c r="W6636" s="3">
        <f t="shared" si="1078"/>
        <v>0</v>
      </c>
      <c r="Y6636" s="3">
        <f t="shared" si="1079"/>
        <v>0</v>
      </c>
      <c r="Z6636" s="3">
        <f t="shared" si="1080"/>
        <v>0</v>
      </c>
      <c r="AA6636" s="3">
        <f t="shared" si="1081"/>
        <v>0</v>
      </c>
      <c r="AM6636" s="5"/>
    </row>
    <row r="6637" spans="1:39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V6637" s="3">
        <f t="shared" si="1077"/>
        <v>0</v>
      </c>
      <c r="W6637" s="3">
        <f t="shared" si="1078"/>
        <v>0</v>
      </c>
      <c r="Y6637" s="3">
        <f t="shared" si="1079"/>
        <v>0</v>
      </c>
      <c r="Z6637" s="3">
        <f t="shared" si="1080"/>
        <v>0</v>
      </c>
      <c r="AA6637" s="3">
        <f t="shared" si="1081"/>
        <v>0</v>
      </c>
      <c r="AM6637" s="5"/>
    </row>
    <row r="6638" spans="1:39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V6638" s="3">
        <f t="shared" si="1077"/>
        <v>0</v>
      </c>
      <c r="W6638" s="3">
        <f t="shared" si="1078"/>
        <v>0</v>
      </c>
      <c r="Y6638" s="3">
        <f t="shared" si="1079"/>
        <v>0</v>
      </c>
      <c r="Z6638" s="3">
        <f t="shared" si="1080"/>
        <v>0</v>
      </c>
      <c r="AA6638" s="3">
        <f t="shared" si="1081"/>
        <v>0</v>
      </c>
      <c r="AM6638" s="5"/>
    </row>
    <row r="6639" spans="1:39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V6639" s="3">
        <f t="shared" si="1077"/>
        <v>0</v>
      </c>
      <c r="W6639" s="3">
        <f t="shared" si="1078"/>
        <v>0</v>
      </c>
      <c r="Y6639" s="3">
        <f t="shared" si="1079"/>
        <v>0</v>
      </c>
      <c r="Z6639" s="3">
        <f t="shared" si="1080"/>
        <v>0</v>
      </c>
      <c r="AA6639" s="3">
        <f t="shared" si="1081"/>
        <v>0</v>
      </c>
      <c r="AM6639" s="5"/>
    </row>
    <row r="6640" spans="1:39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V6640" s="3">
        <f t="shared" si="1077"/>
        <v>0</v>
      </c>
      <c r="W6640" s="3">
        <f t="shared" si="1078"/>
        <v>0</v>
      </c>
      <c r="Y6640" s="3">
        <f t="shared" si="1079"/>
        <v>0</v>
      </c>
      <c r="Z6640" s="3">
        <f t="shared" si="1080"/>
        <v>0</v>
      </c>
      <c r="AA6640" s="3">
        <f t="shared" si="1081"/>
        <v>0</v>
      </c>
      <c r="AM6640" s="5"/>
    </row>
    <row r="6641" spans="1:39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V6641" s="3">
        <f t="shared" si="1077"/>
        <v>0</v>
      </c>
      <c r="W6641" s="3">
        <f t="shared" si="1078"/>
        <v>0</v>
      </c>
      <c r="Y6641" s="3">
        <f t="shared" si="1079"/>
        <v>0</v>
      </c>
      <c r="Z6641" s="3">
        <f t="shared" si="1080"/>
        <v>0</v>
      </c>
      <c r="AA6641" s="3">
        <f t="shared" si="1081"/>
        <v>0</v>
      </c>
      <c r="AM6641" s="5"/>
    </row>
    <row r="6642" spans="1:39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V6642" s="3">
        <f t="shared" si="1077"/>
        <v>0</v>
      </c>
      <c r="W6642" s="3">
        <f t="shared" si="1078"/>
        <v>0</v>
      </c>
      <c r="Y6642" s="3">
        <f t="shared" si="1079"/>
        <v>0</v>
      </c>
      <c r="Z6642" s="3">
        <f t="shared" si="1080"/>
        <v>0</v>
      </c>
      <c r="AA6642" s="3">
        <f t="shared" si="1081"/>
        <v>0</v>
      </c>
      <c r="AM6642" s="5"/>
    </row>
    <row r="6643" spans="1:39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V6643" s="3">
        <f t="shared" si="1077"/>
        <v>0</v>
      </c>
      <c r="W6643" s="3">
        <f t="shared" si="1078"/>
        <v>0</v>
      </c>
      <c r="Y6643" s="3">
        <f t="shared" si="1079"/>
        <v>0</v>
      </c>
      <c r="Z6643" s="3">
        <f t="shared" si="1080"/>
        <v>0</v>
      </c>
      <c r="AA6643" s="3">
        <f t="shared" si="1081"/>
        <v>0</v>
      </c>
      <c r="AM6643" s="5"/>
    </row>
    <row r="6644" spans="1:39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V6644" s="3">
        <f t="shared" si="1077"/>
        <v>0</v>
      </c>
      <c r="W6644" s="3">
        <f t="shared" si="1078"/>
        <v>0</v>
      </c>
      <c r="Y6644" s="3">
        <f t="shared" si="1079"/>
        <v>0</v>
      </c>
      <c r="Z6644" s="3">
        <f t="shared" si="1080"/>
        <v>0</v>
      </c>
      <c r="AA6644" s="3">
        <f t="shared" si="1081"/>
        <v>0</v>
      </c>
      <c r="AM6644" s="5"/>
    </row>
    <row r="6645" spans="1:39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V6645" s="3">
        <f t="shared" si="1077"/>
        <v>0</v>
      </c>
      <c r="W6645" s="3">
        <f t="shared" si="1078"/>
        <v>0</v>
      </c>
      <c r="Y6645" s="3">
        <f t="shared" si="1079"/>
        <v>0</v>
      </c>
      <c r="Z6645" s="3">
        <f t="shared" si="1080"/>
        <v>0</v>
      </c>
      <c r="AA6645" s="3">
        <f t="shared" si="1081"/>
        <v>0</v>
      </c>
      <c r="AM6645" s="5"/>
    </row>
    <row r="6646" spans="1:39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V6646" s="3">
        <f t="shared" si="1077"/>
        <v>0</v>
      </c>
      <c r="W6646" s="3">
        <f t="shared" si="1078"/>
        <v>0</v>
      </c>
      <c r="Y6646" s="3">
        <f t="shared" si="1079"/>
        <v>0</v>
      </c>
      <c r="Z6646" s="3">
        <f t="shared" si="1080"/>
        <v>0</v>
      </c>
      <c r="AA6646" s="3">
        <f t="shared" si="1081"/>
        <v>0</v>
      </c>
      <c r="AM6646" s="5"/>
    </row>
    <row r="6647" spans="1:39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V6647" s="3">
        <f t="shared" si="1077"/>
        <v>0</v>
      </c>
      <c r="W6647" s="3">
        <f t="shared" si="1078"/>
        <v>0</v>
      </c>
      <c r="Y6647" s="3">
        <f t="shared" si="1079"/>
        <v>0</v>
      </c>
      <c r="Z6647" s="3">
        <f t="shared" si="1080"/>
        <v>0</v>
      </c>
      <c r="AA6647" s="3">
        <f t="shared" si="1081"/>
        <v>0</v>
      </c>
      <c r="AM6647" s="5"/>
    </row>
    <row r="6648" spans="1:39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V6648" s="3">
        <f t="shared" si="1077"/>
        <v>0</v>
      </c>
      <c r="W6648" s="3">
        <f t="shared" si="1078"/>
        <v>0</v>
      </c>
      <c r="Y6648" s="3">
        <f t="shared" si="1079"/>
        <v>0</v>
      </c>
      <c r="Z6648" s="3">
        <f t="shared" si="1080"/>
        <v>0</v>
      </c>
      <c r="AA6648" s="3">
        <f t="shared" si="1081"/>
        <v>0</v>
      </c>
      <c r="AM6648" s="5"/>
    </row>
    <row r="6649" spans="1:39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V6649" s="3">
        <f t="shared" si="1077"/>
        <v>0</v>
      </c>
      <c r="W6649" s="3">
        <f t="shared" si="1078"/>
        <v>0</v>
      </c>
      <c r="Y6649" s="3">
        <f t="shared" si="1079"/>
        <v>0</v>
      </c>
      <c r="Z6649" s="3">
        <f t="shared" si="1080"/>
        <v>0</v>
      </c>
      <c r="AA6649" s="3">
        <f t="shared" si="1081"/>
        <v>0</v>
      </c>
      <c r="AM6649" s="5"/>
    </row>
    <row r="6650" spans="1:39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V6650" s="3">
        <f t="shared" si="1077"/>
        <v>0</v>
      </c>
      <c r="W6650" s="3">
        <f t="shared" si="1078"/>
        <v>0</v>
      </c>
      <c r="Y6650" s="3">
        <f t="shared" si="1079"/>
        <v>0</v>
      </c>
      <c r="Z6650" s="3">
        <f t="shared" si="1080"/>
        <v>0</v>
      </c>
      <c r="AA6650" s="3">
        <f t="shared" si="1081"/>
        <v>0</v>
      </c>
      <c r="AM6650" s="5"/>
    </row>
    <row r="6651" spans="1:39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V6651" s="3">
        <f t="shared" si="1077"/>
        <v>0</v>
      </c>
      <c r="W6651" s="3">
        <f t="shared" si="1078"/>
        <v>0</v>
      </c>
      <c r="Y6651" s="3">
        <f t="shared" si="1079"/>
        <v>0</v>
      </c>
      <c r="Z6651" s="3">
        <f t="shared" si="1080"/>
        <v>0</v>
      </c>
      <c r="AA6651" s="3">
        <f t="shared" si="1081"/>
        <v>0</v>
      </c>
      <c r="AM6651" s="5"/>
    </row>
    <row r="6652" spans="1:39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V6652" s="3">
        <f t="shared" si="1077"/>
        <v>0</v>
      </c>
      <c r="W6652" s="3">
        <f t="shared" si="1078"/>
        <v>0</v>
      </c>
      <c r="Y6652" s="3">
        <f t="shared" si="1079"/>
        <v>0</v>
      </c>
      <c r="Z6652" s="3">
        <f t="shared" si="1080"/>
        <v>0</v>
      </c>
      <c r="AA6652" s="3">
        <f t="shared" si="1081"/>
        <v>0</v>
      </c>
      <c r="AM6652" s="5"/>
    </row>
    <row r="6653" spans="1:39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V6653" s="3">
        <f t="shared" si="1077"/>
        <v>0</v>
      </c>
      <c r="W6653" s="3">
        <f t="shared" si="1078"/>
        <v>0</v>
      </c>
      <c r="Y6653" s="3">
        <f t="shared" si="1079"/>
        <v>0</v>
      </c>
      <c r="Z6653" s="3">
        <f t="shared" si="1080"/>
        <v>0</v>
      </c>
      <c r="AA6653" s="3">
        <f t="shared" si="1081"/>
        <v>0</v>
      </c>
      <c r="AM6653" s="5"/>
    </row>
    <row r="6654" spans="1:39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V6654" s="3">
        <f t="shared" si="1077"/>
        <v>0</v>
      </c>
      <c r="W6654" s="3">
        <f t="shared" si="1078"/>
        <v>0</v>
      </c>
      <c r="Y6654" s="3">
        <f t="shared" si="1079"/>
        <v>0</v>
      </c>
      <c r="Z6654" s="3">
        <f t="shared" si="1080"/>
        <v>0</v>
      </c>
      <c r="AA6654" s="3">
        <f t="shared" si="1081"/>
        <v>0</v>
      </c>
      <c r="AM6654" s="5"/>
    </row>
    <row r="6655" spans="1:39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V6655" s="3">
        <f t="shared" si="1077"/>
        <v>0</v>
      </c>
      <c r="W6655" s="3">
        <f t="shared" si="1078"/>
        <v>0</v>
      </c>
      <c r="Y6655" s="3">
        <f t="shared" si="1079"/>
        <v>0</v>
      </c>
      <c r="Z6655" s="3">
        <f t="shared" si="1080"/>
        <v>0</v>
      </c>
      <c r="AA6655" s="3">
        <f t="shared" si="1081"/>
        <v>0</v>
      </c>
      <c r="AM6655" s="5"/>
    </row>
    <row r="6656" spans="1:39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V6656" s="3">
        <f t="shared" si="1077"/>
        <v>0</v>
      </c>
      <c r="W6656" s="3">
        <f t="shared" si="1078"/>
        <v>0</v>
      </c>
      <c r="Y6656" s="3">
        <f t="shared" si="1079"/>
        <v>0</v>
      </c>
      <c r="Z6656" s="3">
        <f t="shared" si="1080"/>
        <v>0</v>
      </c>
      <c r="AA6656" s="3">
        <f t="shared" si="1081"/>
        <v>0</v>
      </c>
      <c r="AM6656" s="5"/>
    </row>
    <row r="6657" spans="1:39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V6657" s="3">
        <f t="shared" si="1077"/>
        <v>0</v>
      </c>
      <c r="W6657" s="3">
        <f t="shared" si="1078"/>
        <v>0</v>
      </c>
      <c r="Y6657" s="3">
        <f t="shared" si="1079"/>
        <v>0</v>
      </c>
      <c r="Z6657" s="3">
        <f t="shared" si="1080"/>
        <v>0</v>
      </c>
      <c r="AA6657" s="3">
        <f t="shared" si="1081"/>
        <v>0</v>
      </c>
      <c r="AM6657" s="5"/>
    </row>
    <row r="6658" spans="1:39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V6658" s="3">
        <f t="shared" si="1077"/>
        <v>0</v>
      </c>
      <c r="W6658" s="3">
        <f t="shared" si="1078"/>
        <v>0</v>
      </c>
      <c r="Y6658" s="3">
        <f t="shared" si="1079"/>
        <v>0</v>
      </c>
      <c r="Z6658" s="3">
        <f t="shared" si="1080"/>
        <v>0</v>
      </c>
      <c r="AA6658" s="3">
        <f t="shared" si="1081"/>
        <v>0</v>
      </c>
      <c r="AM6658" s="5"/>
    </row>
    <row r="6659" spans="1:39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V6659" s="3">
        <f t="shared" ref="V6659:V6722" si="1082">B6659</f>
        <v>0</v>
      </c>
      <c r="W6659" s="3">
        <f t="shared" ref="W6659:W6722" si="1083">C6659</f>
        <v>0</v>
      </c>
      <c r="Y6659" s="3">
        <f t="shared" ref="Y6659:Y6722" si="1084">E6659</f>
        <v>0</v>
      </c>
      <c r="Z6659" s="3">
        <f t="shared" ref="Z6659:Z6722" si="1085">H6659</f>
        <v>0</v>
      </c>
      <c r="AA6659" s="3">
        <f t="shared" ref="AA6659:AA6722" si="1086">K6659</f>
        <v>0</v>
      </c>
      <c r="AM6659" s="5"/>
    </row>
    <row r="6660" spans="1:39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V6660" s="3">
        <f t="shared" si="1082"/>
        <v>0</v>
      </c>
      <c r="W6660" s="3">
        <f t="shared" si="1083"/>
        <v>0</v>
      </c>
      <c r="Y6660" s="3">
        <f t="shared" si="1084"/>
        <v>0</v>
      </c>
      <c r="Z6660" s="3">
        <f t="shared" si="1085"/>
        <v>0</v>
      </c>
      <c r="AA6660" s="3">
        <f t="shared" si="1086"/>
        <v>0</v>
      </c>
      <c r="AM6660" s="5"/>
    </row>
    <row r="6661" spans="1:39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V6661" s="3">
        <f t="shared" si="1082"/>
        <v>0</v>
      </c>
      <c r="W6661" s="3">
        <f t="shared" si="1083"/>
        <v>0</v>
      </c>
      <c r="Y6661" s="3">
        <f t="shared" si="1084"/>
        <v>0</v>
      </c>
      <c r="Z6661" s="3">
        <f t="shared" si="1085"/>
        <v>0</v>
      </c>
      <c r="AA6661" s="3">
        <f t="shared" si="1086"/>
        <v>0</v>
      </c>
      <c r="AM6661" s="5"/>
    </row>
    <row r="6662" spans="1:39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V6662" s="3">
        <f t="shared" si="1082"/>
        <v>0</v>
      </c>
      <c r="W6662" s="3">
        <f t="shared" si="1083"/>
        <v>0</v>
      </c>
      <c r="Y6662" s="3">
        <f t="shared" si="1084"/>
        <v>0</v>
      </c>
      <c r="Z6662" s="3">
        <f t="shared" si="1085"/>
        <v>0</v>
      </c>
      <c r="AA6662" s="3">
        <f t="shared" si="1086"/>
        <v>0</v>
      </c>
      <c r="AM6662" s="5"/>
    </row>
    <row r="6663" spans="1:39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V6663" s="3">
        <f t="shared" si="1082"/>
        <v>0</v>
      </c>
      <c r="W6663" s="3">
        <f t="shared" si="1083"/>
        <v>0</v>
      </c>
      <c r="Y6663" s="3">
        <f t="shared" si="1084"/>
        <v>0</v>
      </c>
      <c r="Z6663" s="3">
        <f t="shared" si="1085"/>
        <v>0</v>
      </c>
      <c r="AA6663" s="3">
        <f t="shared" si="1086"/>
        <v>0</v>
      </c>
      <c r="AM6663" s="5"/>
    </row>
    <row r="6664" spans="1:39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V6664" s="3">
        <f t="shared" si="1082"/>
        <v>0</v>
      </c>
      <c r="W6664" s="3">
        <f t="shared" si="1083"/>
        <v>0</v>
      </c>
      <c r="Y6664" s="3">
        <f t="shared" si="1084"/>
        <v>0</v>
      </c>
      <c r="Z6664" s="3">
        <f t="shared" si="1085"/>
        <v>0</v>
      </c>
      <c r="AA6664" s="3">
        <f t="shared" si="1086"/>
        <v>0</v>
      </c>
      <c r="AM6664" s="5"/>
    </row>
    <row r="6665" spans="1:39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V6665" s="3">
        <f t="shared" si="1082"/>
        <v>0</v>
      </c>
      <c r="W6665" s="3">
        <f t="shared" si="1083"/>
        <v>0</v>
      </c>
      <c r="Y6665" s="3">
        <f t="shared" si="1084"/>
        <v>0</v>
      </c>
      <c r="Z6665" s="3">
        <f t="shared" si="1085"/>
        <v>0</v>
      </c>
      <c r="AA6665" s="3">
        <f t="shared" si="1086"/>
        <v>0</v>
      </c>
      <c r="AM6665" s="5"/>
    </row>
    <row r="6666" spans="1:39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V6666" s="3">
        <f t="shared" si="1082"/>
        <v>0</v>
      </c>
      <c r="W6666" s="3">
        <f t="shared" si="1083"/>
        <v>0</v>
      </c>
      <c r="Y6666" s="3">
        <f t="shared" si="1084"/>
        <v>0</v>
      </c>
      <c r="Z6666" s="3">
        <f t="shared" si="1085"/>
        <v>0</v>
      </c>
      <c r="AA6666" s="3">
        <f t="shared" si="1086"/>
        <v>0</v>
      </c>
      <c r="AM6666" s="5"/>
    </row>
    <row r="6667" spans="1:39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V6667" s="3">
        <f t="shared" si="1082"/>
        <v>0</v>
      </c>
      <c r="W6667" s="3">
        <f t="shared" si="1083"/>
        <v>0</v>
      </c>
      <c r="Y6667" s="3">
        <f t="shared" si="1084"/>
        <v>0</v>
      </c>
      <c r="Z6667" s="3">
        <f t="shared" si="1085"/>
        <v>0</v>
      </c>
      <c r="AA6667" s="3">
        <f t="shared" si="1086"/>
        <v>0</v>
      </c>
      <c r="AM6667" s="5"/>
    </row>
    <row r="6668" spans="1:39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V6668" s="3">
        <f t="shared" si="1082"/>
        <v>0</v>
      </c>
      <c r="W6668" s="3">
        <f t="shared" si="1083"/>
        <v>0</v>
      </c>
      <c r="Y6668" s="3">
        <f t="shared" si="1084"/>
        <v>0</v>
      </c>
      <c r="Z6668" s="3">
        <f t="shared" si="1085"/>
        <v>0</v>
      </c>
      <c r="AA6668" s="3">
        <f t="shared" si="1086"/>
        <v>0</v>
      </c>
      <c r="AM6668" s="5"/>
    </row>
    <row r="6669" spans="1:39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V6669" s="3">
        <f t="shared" si="1082"/>
        <v>0</v>
      </c>
      <c r="W6669" s="3">
        <f t="shared" si="1083"/>
        <v>0</v>
      </c>
      <c r="Y6669" s="3">
        <f t="shared" si="1084"/>
        <v>0</v>
      </c>
      <c r="Z6669" s="3">
        <f t="shared" si="1085"/>
        <v>0</v>
      </c>
      <c r="AA6669" s="3">
        <f t="shared" si="1086"/>
        <v>0</v>
      </c>
      <c r="AM6669" s="5"/>
    </row>
    <row r="6670" spans="1:39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V6670" s="3">
        <f t="shared" si="1082"/>
        <v>0</v>
      </c>
      <c r="W6670" s="3">
        <f t="shared" si="1083"/>
        <v>0</v>
      </c>
      <c r="Y6670" s="3">
        <f t="shared" si="1084"/>
        <v>0</v>
      </c>
      <c r="Z6670" s="3">
        <f t="shared" si="1085"/>
        <v>0</v>
      </c>
      <c r="AA6670" s="3">
        <f t="shared" si="1086"/>
        <v>0</v>
      </c>
      <c r="AM6670" s="5"/>
    </row>
    <row r="6671" spans="1:39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V6671" s="3">
        <f t="shared" si="1082"/>
        <v>0</v>
      </c>
      <c r="W6671" s="3">
        <f t="shared" si="1083"/>
        <v>0</v>
      </c>
      <c r="Y6671" s="3">
        <f t="shared" si="1084"/>
        <v>0</v>
      </c>
      <c r="Z6671" s="3">
        <f t="shared" si="1085"/>
        <v>0</v>
      </c>
      <c r="AA6671" s="3">
        <f t="shared" si="1086"/>
        <v>0</v>
      </c>
      <c r="AM6671" s="5"/>
    </row>
    <row r="6672" spans="1:39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V6672" s="3">
        <f t="shared" si="1082"/>
        <v>0</v>
      </c>
      <c r="W6672" s="3">
        <f t="shared" si="1083"/>
        <v>0</v>
      </c>
      <c r="Y6672" s="3">
        <f t="shared" si="1084"/>
        <v>0</v>
      </c>
      <c r="Z6672" s="3">
        <f t="shared" si="1085"/>
        <v>0</v>
      </c>
      <c r="AA6672" s="3">
        <f t="shared" si="1086"/>
        <v>0</v>
      </c>
      <c r="AM6672" s="5"/>
    </row>
    <row r="6673" spans="1:39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V6673" s="3">
        <f t="shared" si="1082"/>
        <v>0</v>
      </c>
      <c r="W6673" s="3">
        <f t="shared" si="1083"/>
        <v>0</v>
      </c>
      <c r="Y6673" s="3">
        <f t="shared" si="1084"/>
        <v>0</v>
      </c>
      <c r="Z6673" s="3">
        <f t="shared" si="1085"/>
        <v>0</v>
      </c>
      <c r="AA6673" s="3">
        <f t="shared" si="1086"/>
        <v>0</v>
      </c>
      <c r="AM6673" s="5"/>
    </row>
    <row r="6674" spans="1:39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V6674" s="3">
        <f t="shared" si="1082"/>
        <v>0</v>
      </c>
      <c r="W6674" s="3">
        <f t="shared" si="1083"/>
        <v>0</v>
      </c>
      <c r="Y6674" s="3">
        <f t="shared" si="1084"/>
        <v>0</v>
      </c>
      <c r="Z6674" s="3">
        <f t="shared" si="1085"/>
        <v>0</v>
      </c>
      <c r="AA6674" s="3">
        <f t="shared" si="1086"/>
        <v>0</v>
      </c>
      <c r="AM6674" s="5"/>
    </row>
    <row r="6675" spans="1:39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V6675" s="3">
        <f t="shared" si="1082"/>
        <v>0</v>
      </c>
      <c r="W6675" s="3">
        <f t="shared" si="1083"/>
        <v>0</v>
      </c>
      <c r="Y6675" s="3">
        <f t="shared" si="1084"/>
        <v>0</v>
      </c>
      <c r="Z6675" s="3">
        <f t="shared" si="1085"/>
        <v>0</v>
      </c>
      <c r="AA6675" s="3">
        <f t="shared" si="1086"/>
        <v>0</v>
      </c>
      <c r="AM6675" s="5"/>
    </row>
    <row r="6676" spans="1:39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V6676" s="3">
        <f t="shared" si="1082"/>
        <v>0</v>
      </c>
      <c r="W6676" s="3">
        <f t="shared" si="1083"/>
        <v>0</v>
      </c>
      <c r="Y6676" s="3">
        <f t="shared" si="1084"/>
        <v>0</v>
      </c>
      <c r="Z6676" s="3">
        <f t="shared" si="1085"/>
        <v>0</v>
      </c>
      <c r="AA6676" s="3">
        <f t="shared" si="1086"/>
        <v>0</v>
      </c>
      <c r="AM6676" s="5"/>
    </row>
    <row r="6677" spans="1:39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V6677" s="3">
        <f t="shared" si="1082"/>
        <v>0</v>
      </c>
      <c r="W6677" s="3">
        <f t="shared" si="1083"/>
        <v>0</v>
      </c>
      <c r="Y6677" s="3">
        <f t="shared" si="1084"/>
        <v>0</v>
      </c>
      <c r="Z6677" s="3">
        <f t="shared" si="1085"/>
        <v>0</v>
      </c>
      <c r="AA6677" s="3">
        <f t="shared" si="1086"/>
        <v>0</v>
      </c>
      <c r="AM6677" s="5"/>
    </row>
    <row r="6678" spans="1:39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V6678" s="3">
        <f t="shared" si="1082"/>
        <v>0</v>
      </c>
      <c r="W6678" s="3">
        <f t="shared" si="1083"/>
        <v>0</v>
      </c>
      <c r="Y6678" s="3">
        <f t="shared" si="1084"/>
        <v>0</v>
      </c>
      <c r="Z6678" s="3">
        <f t="shared" si="1085"/>
        <v>0</v>
      </c>
      <c r="AA6678" s="3">
        <f t="shared" si="1086"/>
        <v>0</v>
      </c>
      <c r="AM6678" s="5"/>
    </row>
    <row r="6679" spans="1:39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V6679" s="3">
        <f t="shared" si="1082"/>
        <v>0</v>
      </c>
      <c r="W6679" s="3">
        <f t="shared" si="1083"/>
        <v>0</v>
      </c>
      <c r="Y6679" s="3">
        <f t="shared" si="1084"/>
        <v>0</v>
      </c>
      <c r="Z6679" s="3">
        <f t="shared" si="1085"/>
        <v>0</v>
      </c>
      <c r="AA6679" s="3">
        <f t="shared" si="1086"/>
        <v>0</v>
      </c>
      <c r="AM6679" s="5"/>
    </row>
    <row r="6680" spans="1:39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V6680" s="3">
        <f t="shared" si="1082"/>
        <v>0</v>
      </c>
      <c r="W6680" s="3">
        <f t="shared" si="1083"/>
        <v>0</v>
      </c>
      <c r="Y6680" s="3">
        <f t="shared" si="1084"/>
        <v>0</v>
      </c>
      <c r="Z6680" s="3">
        <f t="shared" si="1085"/>
        <v>0</v>
      </c>
      <c r="AA6680" s="3">
        <f t="shared" si="1086"/>
        <v>0</v>
      </c>
      <c r="AM6680" s="5"/>
    </row>
    <row r="6681" spans="1:39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V6681" s="3">
        <f t="shared" si="1082"/>
        <v>0</v>
      </c>
      <c r="W6681" s="3">
        <f t="shared" si="1083"/>
        <v>0</v>
      </c>
      <c r="Y6681" s="3">
        <f t="shared" si="1084"/>
        <v>0</v>
      </c>
      <c r="Z6681" s="3">
        <f t="shared" si="1085"/>
        <v>0</v>
      </c>
      <c r="AA6681" s="3">
        <f t="shared" si="1086"/>
        <v>0</v>
      </c>
      <c r="AM6681" s="5"/>
    </row>
    <row r="6682" spans="1:39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V6682" s="3">
        <f t="shared" si="1082"/>
        <v>0</v>
      </c>
      <c r="W6682" s="3">
        <f t="shared" si="1083"/>
        <v>0</v>
      </c>
      <c r="Y6682" s="3">
        <f t="shared" si="1084"/>
        <v>0</v>
      </c>
      <c r="Z6682" s="3">
        <f t="shared" si="1085"/>
        <v>0</v>
      </c>
      <c r="AA6682" s="3">
        <f t="shared" si="1086"/>
        <v>0</v>
      </c>
      <c r="AM6682" s="5"/>
    </row>
    <row r="6683" spans="1:39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V6683" s="3">
        <f t="shared" si="1082"/>
        <v>0</v>
      </c>
      <c r="W6683" s="3">
        <f t="shared" si="1083"/>
        <v>0</v>
      </c>
      <c r="Y6683" s="3">
        <f t="shared" si="1084"/>
        <v>0</v>
      </c>
      <c r="Z6683" s="3">
        <f t="shared" si="1085"/>
        <v>0</v>
      </c>
      <c r="AA6683" s="3">
        <f t="shared" si="1086"/>
        <v>0</v>
      </c>
      <c r="AM6683" s="5"/>
    </row>
    <row r="6684" spans="1:39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V6684" s="3">
        <f t="shared" si="1082"/>
        <v>0</v>
      </c>
      <c r="W6684" s="3">
        <f t="shared" si="1083"/>
        <v>0</v>
      </c>
      <c r="Y6684" s="3">
        <f t="shared" si="1084"/>
        <v>0</v>
      </c>
      <c r="Z6684" s="3">
        <f t="shared" si="1085"/>
        <v>0</v>
      </c>
      <c r="AA6684" s="3">
        <f t="shared" si="1086"/>
        <v>0</v>
      </c>
      <c r="AM6684" s="5"/>
    </row>
    <row r="6685" spans="1:39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V6685" s="3">
        <f t="shared" si="1082"/>
        <v>0</v>
      </c>
      <c r="W6685" s="3">
        <f t="shared" si="1083"/>
        <v>0</v>
      </c>
      <c r="Y6685" s="3">
        <f t="shared" si="1084"/>
        <v>0</v>
      </c>
      <c r="Z6685" s="3">
        <f t="shared" si="1085"/>
        <v>0</v>
      </c>
      <c r="AA6685" s="3">
        <f t="shared" si="1086"/>
        <v>0</v>
      </c>
      <c r="AM6685" s="5"/>
    </row>
    <row r="6686" spans="1:39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V6686" s="3">
        <f t="shared" si="1082"/>
        <v>0</v>
      </c>
      <c r="W6686" s="3">
        <f t="shared" si="1083"/>
        <v>0</v>
      </c>
      <c r="Y6686" s="3">
        <f t="shared" si="1084"/>
        <v>0</v>
      </c>
      <c r="Z6686" s="3">
        <f t="shared" si="1085"/>
        <v>0</v>
      </c>
      <c r="AA6686" s="3">
        <f t="shared" si="1086"/>
        <v>0</v>
      </c>
      <c r="AM6686" s="5"/>
    </row>
    <row r="6687" spans="1:39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V6687" s="3">
        <f t="shared" si="1082"/>
        <v>0</v>
      </c>
      <c r="W6687" s="3">
        <f t="shared" si="1083"/>
        <v>0</v>
      </c>
      <c r="Y6687" s="3">
        <f t="shared" si="1084"/>
        <v>0</v>
      </c>
      <c r="Z6687" s="3">
        <f t="shared" si="1085"/>
        <v>0</v>
      </c>
      <c r="AA6687" s="3">
        <f t="shared" si="1086"/>
        <v>0</v>
      </c>
      <c r="AM6687" s="5"/>
    </row>
    <row r="6688" spans="1:39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6"/>
      <c r="Q6688" s="1"/>
      <c r="R6688" s="1"/>
      <c r="S6688" s="1"/>
      <c r="T6688" s="1"/>
      <c r="V6688" s="3">
        <f t="shared" si="1082"/>
        <v>0</v>
      </c>
      <c r="W6688" s="3">
        <f t="shared" si="1083"/>
        <v>0</v>
      </c>
      <c r="Y6688" s="3">
        <f t="shared" si="1084"/>
        <v>0</v>
      </c>
      <c r="Z6688" s="3">
        <f t="shared" si="1085"/>
        <v>0</v>
      </c>
      <c r="AA6688" s="3">
        <f t="shared" si="1086"/>
        <v>0</v>
      </c>
      <c r="AM6688" s="5"/>
    </row>
    <row r="6689" spans="1:39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V6689" s="3">
        <f t="shared" si="1082"/>
        <v>0</v>
      </c>
      <c r="W6689" s="3">
        <f t="shared" si="1083"/>
        <v>0</v>
      </c>
      <c r="Y6689" s="3">
        <f t="shared" si="1084"/>
        <v>0</v>
      </c>
      <c r="Z6689" s="3">
        <f t="shared" si="1085"/>
        <v>0</v>
      </c>
      <c r="AA6689" s="3">
        <f t="shared" si="1086"/>
        <v>0</v>
      </c>
      <c r="AM6689" s="5"/>
    </row>
    <row r="6690" spans="1:39" x14ac:dyDescent="0.2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V6690" s="3">
        <f t="shared" si="1082"/>
        <v>0</v>
      </c>
      <c r="W6690" s="3">
        <f t="shared" si="1083"/>
        <v>0</v>
      </c>
      <c r="Y6690" s="3">
        <f t="shared" si="1084"/>
        <v>0</v>
      </c>
      <c r="Z6690" s="3">
        <f t="shared" si="1085"/>
        <v>0</v>
      </c>
      <c r="AA6690" s="3">
        <f t="shared" si="1086"/>
        <v>0</v>
      </c>
      <c r="AM6690" s="5"/>
    </row>
    <row r="6691" spans="1:39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V6691" s="3">
        <f t="shared" si="1082"/>
        <v>0</v>
      </c>
      <c r="W6691" s="3">
        <f t="shared" si="1083"/>
        <v>0</v>
      </c>
      <c r="Y6691" s="3">
        <f t="shared" si="1084"/>
        <v>0</v>
      </c>
      <c r="Z6691" s="3">
        <f t="shared" si="1085"/>
        <v>0</v>
      </c>
      <c r="AA6691" s="3">
        <f t="shared" si="1086"/>
        <v>0</v>
      </c>
      <c r="AM6691" s="5"/>
    </row>
    <row r="6692" spans="1:39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V6692" s="3">
        <f t="shared" si="1082"/>
        <v>0</v>
      </c>
      <c r="W6692" s="3">
        <f t="shared" si="1083"/>
        <v>0</v>
      </c>
      <c r="Y6692" s="3">
        <f t="shared" si="1084"/>
        <v>0</v>
      </c>
      <c r="Z6692" s="3">
        <f t="shared" si="1085"/>
        <v>0</v>
      </c>
      <c r="AA6692" s="3">
        <f t="shared" si="1086"/>
        <v>0</v>
      </c>
      <c r="AM6692" s="5"/>
    </row>
    <row r="6693" spans="1:39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V6693" s="3">
        <f t="shared" si="1082"/>
        <v>0</v>
      </c>
      <c r="W6693" s="3">
        <f t="shared" si="1083"/>
        <v>0</v>
      </c>
      <c r="Y6693" s="3">
        <f t="shared" si="1084"/>
        <v>0</v>
      </c>
      <c r="Z6693" s="3">
        <f t="shared" si="1085"/>
        <v>0</v>
      </c>
      <c r="AA6693" s="3">
        <f t="shared" si="1086"/>
        <v>0</v>
      </c>
      <c r="AM6693" s="5"/>
    </row>
    <row r="6694" spans="1:39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V6694" s="3">
        <f t="shared" si="1082"/>
        <v>0</v>
      </c>
      <c r="W6694" s="3">
        <f t="shared" si="1083"/>
        <v>0</v>
      </c>
      <c r="Y6694" s="3">
        <f t="shared" si="1084"/>
        <v>0</v>
      </c>
      <c r="Z6694" s="3">
        <f t="shared" si="1085"/>
        <v>0</v>
      </c>
      <c r="AA6694" s="3">
        <f t="shared" si="1086"/>
        <v>0</v>
      </c>
      <c r="AM6694" s="5"/>
    </row>
    <row r="6695" spans="1:39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V6695" s="3">
        <f t="shared" si="1082"/>
        <v>0</v>
      </c>
      <c r="W6695" s="3">
        <f t="shared" si="1083"/>
        <v>0</v>
      </c>
      <c r="Y6695" s="3">
        <f t="shared" si="1084"/>
        <v>0</v>
      </c>
      <c r="Z6695" s="3">
        <f t="shared" si="1085"/>
        <v>0</v>
      </c>
      <c r="AA6695" s="3">
        <f t="shared" si="1086"/>
        <v>0</v>
      </c>
      <c r="AM6695" s="5"/>
    </row>
    <row r="6696" spans="1:39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V6696" s="3">
        <f t="shared" si="1082"/>
        <v>0</v>
      </c>
      <c r="W6696" s="3">
        <f t="shared" si="1083"/>
        <v>0</v>
      </c>
      <c r="Y6696" s="3">
        <f t="shared" si="1084"/>
        <v>0</v>
      </c>
      <c r="Z6696" s="3">
        <f t="shared" si="1085"/>
        <v>0</v>
      </c>
      <c r="AA6696" s="3">
        <f t="shared" si="1086"/>
        <v>0</v>
      </c>
      <c r="AM6696" s="5"/>
    </row>
    <row r="6697" spans="1:39" x14ac:dyDescent="0.2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V6697" s="3">
        <f t="shared" si="1082"/>
        <v>0</v>
      </c>
      <c r="W6697" s="3">
        <f t="shared" si="1083"/>
        <v>0</v>
      </c>
      <c r="Y6697" s="3">
        <f t="shared" si="1084"/>
        <v>0</v>
      </c>
      <c r="Z6697" s="3">
        <f t="shared" si="1085"/>
        <v>0</v>
      </c>
      <c r="AA6697" s="3">
        <f t="shared" si="1086"/>
        <v>0</v>
      </c>
      <c r="AM6697" s="5"/>
    </row>
    <row r="6698" spans="1:39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V6698" s="3">
        <f t="shared" si="1082"/>
        <v>0</v>
      </c>
      <c r="W6698" s="3">
        <f t="shared" si="1083"/>
        <v>0</v>
      </c>
      <c r="Y6698" s="3">
        <f t="shared" si="1084"/>
        <v>0</v>
      </c>
      <c r="Z6698" s="3">
        <f t="shared" si="1085"/>
        <v>0</v>
      </c>
      <c r="AA6698" s="3">
        <f t="shared" si="1086"/>
        <v>0</v>
      </c>
      <c r="AM6698" s="5"/>
    </row>
    <row r="6699" spans="1:39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V6699" s="3">
        <f t="shared" si="1082"/>
        <v>0</v>
      </c>
      <c r="W6699" s="3">
        <f t="shared" si="1083"/>
        <v>0</v>
      </c>
      <c r="Y6699" s="3">
        <f t="shared" si="1084"/>
        <v>0</v>
      </c>
      <c r="Z6699" s="3">
        <f t="shared" si="1085"/>
        <v>0</v>
      </c>
      <c r="AA6699" s="3">
        <f t="shared" si="1086"/>
        <v>0</v>
      </c>
      <c r="AM6699" s="5"/>
    </row>
    <row r="6700" spans="1:39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V6700" s="3">
        <f t="shared" si="1082"/>
        <v>0</v>
      </c>
      <c r="W6700" s="3">
        <f t="shared" si="1083"/>
        <v>0</v>
      </c>
      <c r="Y6700" s="3">
        <f t="shared" si="1084"/>
        <v>0</v>
      </c>
      <c r="Z6700" s="3">
        <f t="shared" si="1085"/>
        <v>0</v>
      </c>
      <c r="AA6700" s="3">
        <f t="shared" si="1086"/>
        <v>0</v>
      </c>
      <c r="AM6700" s="5"/>
    </row>
    <row r="6701" spans="1:39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V6701" s="3">
        <f t="shared" si="1082"/>
        <v>0</v>
      </c>
      <c r="W6701" s="3">
        <f t="shared" si="1083"/>
        <v>0</v>
      </c>
      <c r="Y6701" s="3">
        <f t="shared" si="1084"/>
        <v>0</v>
      </c>
      <c r="Z6701" s="3">
        <f t="shared" si="1085"/>
        <v>0</v>
      </c>
      <c r="AA6701" s="3">
        <f t="shared" si="1086"/>
        <v>0</v>
      </c>
      <c r="AM6701" s="5"/>
    </row>
    <row r="6702" spans="1:39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V6702" s="3">
        <f t="shared" si="1082"/>
        <v>0</v>
      </c>
      <c r="W6702" s="3">
        <f t="shared" si="1083"/>
        <v>0</v>
      </c>
      <c r="Y6702" s="3">
        <f t="shared" si="1084"/>
        <v>0</v>
      </c>
      <c r="Z6702" s="3">
        <f t="shared" si="1085"/>
        <v>0</v>
      </c>
      <c r="AA6702" s="3">
        <f t="shared" si="1086"/>
        <v>0</v>
      </c>
      <c r="AM6702" s="5"/>
    </row>
    <row r="6703" spans="1:39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V6703" s="3">
        <f t="shared" si="1082"/>
        <v>0</v>
      </c>
      <c r="W6703" s="3">
        <f t="shared" si="1083"/>
        <v>0</v>
      </c>
      <c r="Y6703" s="3">
        <f t="shared" si="1084"/>
        <v>0</v>
      </c>
      <c r="Z6703" s="3">
        <f t="shared" si="1085"/>
        <v>0</v>
      </c>
      <c r="AA6703" s="3">
        <f t="shared" si="1086"/>
        <v>0</v>
      </c>
      <c r="AM6703" s="5"/>
    </row>
    <row r="6704" spans="1:39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V6704" s="3">
        <f t="shared" si="1082"/>
        <v>0</v>
      </c>
      <c r="W6704" s="3">
        <f t="shared" si="1083"/>
        <v>0</v>
      </c>
      <c r="Y6704" s="3">
        <f t="shared" si="1084"/>
        <v>0</v>
      </c>
      <c r="Z6704" s="3">
        <f t="shared" si="1085"/>
        <v>0</v>
      </c>
      <c r="AA6704" s="3">
        <f t="shared" si="1086"/>
        <v>0</v>
      </c>
      <c r="AM6704" s="5"/>
    </row>
    <row r="6705" spans="1:39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V6705" s="3">
        <f t="shared" si="1082"/>
        <v>0</v>
      </c>
      <c r="W6705" s="3">
        <f t="shared" si="1083"/>
        <v>0</v>
      </c>
      <c r="Y6705" s="3">
        <f t="shared" si="1084"/>
        <v>0</v>
      </c>
      <c r="Z6705" s="3">
        <f t="shared" si="1085"/>
        <v>0</v>
      </c>
      <c r="AA6705" s="3">
        <f t="shared" si="1086"/>
        <v>0</v>
      </c>
      <c r="AM6705" s="5"/>
    </row>
    <row r="6706" spans="1:39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V6706" s="3">
        <f t="shared" si="1082"/>
        <v>0</v>
      </c>
      <c r="W6706" s="3">
        <f t="shared" si="1083"/>
        <v>0</v>
      </c>
      <c r="Y6706" s="3">
        <f t="shared" si="1084"/>
        <v>0</v>
      </c>
      <c r="Z6706" s="3">
        <f t="shared" si="1085"/>
        <v>0</v>
      </c>
      <c r="AA6706" s="3">
        <f t="shared" si="1086"/>
        <v>0</v>
      </c>
      <c r="AM6706" s="5"/>
    </row>
    <row r="6707" spans="1:39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V6707" s="3">
        <f t="shared" si="1082"/>
        <v>0</v>
      </c>
      <c r="W6707" s="3">
        <f t="shared" si="1083"/>
        <v>0</v>
      </c>
      <c r="Y6707" s="3">
        <f t="shared" si="1084"/>
        <v>0</v>
      </c>
      <c r="Z6707" s="3">
        <f t="shared" si="1085"/>
        <v>0</v>
      </c>
      <c r="AA6707" s="3">
        <f t="shared" si="1086"/>
        <v>0</v>
      </c>
      <c r="AM6707" s="5"/>
    </row>
    <row r="6708" spans="1:39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V6708" s="3">
        <f t="shared" si="1082"/>
        <v>0</v>
      </c>
      <c r="W6708" s="3">
        <f t="shared" si="1083"/>
        <v>0</v>
      </c>
      <c r="Y6708" s="3">
        <f t="shared" si="1084"/>
        <v>0</v>
      </c>
      <c r="Z6708" s="3">
        <f t="shared" si="1085"/>
        <v>0</v>
      </c>
      <c r="AA6708" s="3">
        <f t="shared" si="1086"/>
        <v>0</v>
      </c>
      <c r="AM6708" s="5"/>
    </row>
    <row r="6709" spans="1:39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V6709" s="3">
        <f t="shared" si="1082"/>
        <v>0</v>
      </c>
      <c r="W6709" s="3">
        <f t="shared" si="1083"/>
        <v>0</v>
      </c>
      <c r="Y6709" s="3">
        <f t="shared" si="1084"/>
        <v>0</v>
      </c>
      <c r="Z6709" s="3">
        <f t="shared" si="1085"/>
        <v>0</v>
      </c>
      <c r="AA6709" s="3">
        <f t="shared" si="1086"/>
        <v>0</v>
      </c>
      <c r="AM6709" s="5"/>
    </row>
    <row r="6710" spans="1:39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V6710" s="3">
        <f t="shared" si="1082"/>
        <v>0</v>
      </c>
      <c r="W6710" s="3">
        <f t="shared" si="1083"/>
        <v>0</v>
      </c>
      <c r="Y6710" s="3">
        <f t="shared" si="1084"/>
        <v>0</v>
      </c>
      <c r="Z6710" s="3">
        <f t="shared" si="1085"/>
        <v>0</v>
      </c>
      <c r="AA6710" s="3">
        <f t="shared" si="1086"/>
        <v>0</v>
      </c>
      <c r="AM6710" s="5"/>
    </row>
    <row r="6711" spans="1:39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V6711" s="3">
        <f t="shared" si="1082"/>
        <v>0</v>
      </c>
      <c r="W6711" s="3">
        <f t="shared" si="1083"/>
        <v>0</v>
      </c>
      <c r="Y6711" s="3">
        <f t="shared" si="1084"/>
        <v>0</v>
      </c>
      <c r="Z6711" s="3">
        <f t="shared" si="1085"/>
        <v>0</v>
      </c>
      <c r="AA6711" s="3">
        <f t="shared" si="1086"/>
        <v>0</v>
      </c>
      <c r="AM6711" s="5"/>
    </row>
    <row r="6712" spans="1:39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V6712" s="3">
        <f t="shared" si="1082"/>
        <v>0</v>
      </c>
      <c r="W6712" s="3">
        <f t="shared" si="1083"/>
        <v>0</v>
      </c>
      <c r="Y6712" s="3">
        <f t="shared" si="1084"/>
        <v>0</v>
      </c>
      <c r="Z6712" s="3">
        <f t="shared" si="1085"/>
        <v>0</v>
      </c>
      <c r="AA6712" s="3">
        <f t="shared" si="1086"/>
        <v>0</v>
      </c>
      <c r="AM6712" s="5"/>
    </row>
    <row r="6713" spans="1:39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V6713" s="3">
        <f t="shared" si="1082"/>
        <v>0</v>
      </c>
      <c r="W6713" s="3">
        <f t="shared" si="1083"/>
        <v>0</v>
      </c>
      <c r="Y6713" s="3">
        <f t="shared" si="1084"/>
        <v>0</v>
      </c>
      <c r="Z6713" s="3">
        <f t="shared" si="1085"/>
        <v>0</v>
      </c>
      <c r="AA6713" s="3">
        <f t="shared" si="1086"/>
        <v>0</v>
      </c>
      <c r="AM6713" s="5"/>
    </row>
    <row r="6714" spans="1:39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V6714" s="3">
        <f t="shared" si="1082"/>
        <v>0</v>
      </c>
      <c r="W6714" s="3">
        <f t="shared" si="1083"/>
        <v>0</v>
      </c>
      <c r="Y6714" s="3">
        <f t="shared" si="1084"/>
        <v>0</v>
      </c>
      <c r="Z6714" s="3">
        <f t="shared" si="1085"/>
        <v>0</v>
      </c>
      <c r="AA6714" s="3">
        <f t="shared" si="1086"/>
        <v>0</v>
      </c>
      <c r="AM6714" s="5"/>
    </row>
    <row r="6715" spans="1:39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V6715" s="3">
        <f t="shared" si="1082"/>
        <v>0</v>
      </c>
      <c r="W6715" s="3">
        <f t="shared" si="1083"/>
        <v>0</v>
      </c>
      <c r="Y6715" s="3">
        <f t="shared" si="1084"/>
        <v>0</v>
      </c>
      <c r="Z6715" s="3">
        <f t="shared" si="1085"/>
        <v>0</v>
      </c>
      <c r="AA6715" s="3">
        <f t="shared" si="1086"/>
        <v>0</v>
      </c>
      <c r="AM6715" s="5"/>
    </row>
    <row r="6716" spans="1:39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V6716" s="3">
        <f t="shared" si="1082"/>
        <v>0</v>
      </c>
      <c r="W6716" s="3">
        <f t="shared" si="1083"/>
        <v>0</v>
      </c>
      <c r="Y6716" s="3">
        <f t="shared" si="1084"/>
        <v>0</v>
      </c>
      <c r="Z6716" s="3">
        <f t="shared" si="1085"/>
        <v>0</v>
      </c>
      <c r="AA6716" s="3">
        <f t="shared" si="1086"/>
        <v>0</v>
      </c>
      <c r="AM6716" s="5"/>
    </row>
    <row r="6717" spans="1:39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V6717" s="3">
        <f t="shared" si="1082"/>
        <v>0</v>
      </c>
      <c r="W6717" s="3">
        <f t="shared" si="1083"/>
        <v>0</v>
      </c>
      <c r="Y6717" s="3">
        <f t="shared" si="1084"/>
        <v>0</v>
      </c>
      <c r="Z6717" s="3">
        <f t="shared" si="1085"/>
        <v>0</v>
      </c>
      <c r="AA6717" s="3">
        <f t="shared" si="1086"/>
        <v>0</v>
      </c>
      <c r="AM6717" s="5"/>
    </row>
    <row r="6718" spans="1:39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V6718" s="3">
        <f t="shared" si="1082"/>
        <v>0</v>
      </c>
      <c r="W6718" s="3">
        <f t="shared" si="1083"/>
        <v>0</v>
      </c>
      <c r="Y6718" s="3">
        <f t="shared" si="1084"/>
        <v>0</v>
      </c>
      <c r="Z6718" s="3">
        <f t="shared" si="1085"/>
        <v>0</v>
      </c>
      <c r="AA6718" s="3">
        <f t="shared" si="1086"/>
        <v>0</v>
      </c>
      <c r="AM6718" s="5"/>
    </row>
    <row r="6719" spans="1:39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V6719" s="3">
        <f t="shared" si="1082"/>
        <v>0</v>
      </c>
      <c r="W6719" s="3">
        <f t="shared" si="1083"/>
        <v>0</v>
      </c>
      <c r="Y6719" s="3">
        <f t="shared" si="1084"/>
        <v>0</v>
      </c>
      <c r="Z6719" s="3">
        <f t="shared" si="1085"/>
        <v>0</v>
      </c>
      <c r="AA6719" s="3">
        <f t="shared" si="1086"/>
        <v>0</v>
      </c>
      <c r="AM6719" s="5"/>
    </row>
    <row r="6720" spans="1:39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V6720" s="3">
        <f t="shared" si="1082"/>
        <v>0</v>
      </c>
      <c r="W6720" s="3">
        <f t="shared" si="1083"/>
        <v>0</v>
      </c>
      <c r="Y6720" s="3">
        <f t="shared" si="1084"/>
        <v>0</v>
      </c>
      <c r="Z6720" s="3">
        <f t="shared" si="1085"/>
        <v>0</v>
      </c>
      <c r="AA6720" s="3">
        <f t="shared" si="1086"/>
        <v>0</v>
      </c>
      <c r="AM6720" s="5"/>
    </row>
    <row r="6721" spans="1:39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V6721" s="3">
        <f t="shared" si="1082"/>
        <v>0</v>
      </c>
      <c r="W6721" s="3">
        <f t="shared" si="1083"/>
        <v>0</v>
      </c>
      <c r="Y6721" s="3">
        <f t="shared" si="1084"/>
        <v>0</v>
      </c>
      <c r="Z6721" s="3">
        <f t="shared" si="1085"/>
        <v>0</v>
      </c>
      <c r="AA6721" s="3">
        <f t="shared" si="1086"/>
        <v>0</v>
      </c>
      <c r="AM6721" s="5"/>
    </row>
    <row r="6722" spans="1:39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V6722" s="3">
        <f t="shared" si="1082"/>
        <v>0</v>
      </c>
      <c r="W6722" s="3">
        <f t="shared" si="1083"/>
        <v>0</v>
      </c>
      <c r="Y6722" s="3">
        <f t="shared" si="1084"/>
        <v>0</v>
      </c>
      <c r="Z6722" s="3">
        <f t="shared" si="1085"/>
        <v>0</v>
      </c>
      <c r="AA6722" s="3">
        <f t="shared" si="1086"/>
        <v>0</v>
      </c>
      <c r="AM6722" s="5"/>
    </row>
    <row r="6723" spans="1:39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V6723" s="3">
        <f t="shared" ref="V6723:V6786" si="1087">B6723</f>
        <v>0</v>
      </c>
      <c r="W6723" s="3">
        <f t="shared" ref="W6723:W6786" si="1088">C6723</f>
        <v>0</v>
      </c>
      <c r="Y6723" s="3">
        <f t="shared" ref="Y6723:Y6786" si="1089">E6723</f>
        <v>0</v>
      </c>
      <c r="Z6723" s="3">
        <f t="shared" ref="Z6723:Z6786" si="1090">H6723</f>
        <v>0</v>
      </c>
      <c r="AA6723" s="3">
        <f t="shared" ref="AA6723:AA6786" si="1091">K6723</f>
        <v>0</v>
      </c>
      <c r="AM6723" s="5"/>
    </row>
    <row r="6724" spans="1:39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V6724" s="3">
        <f t="shared" si="1087"/>
        <v>0</v>
      </c>
      <c r="W6724" s="3">
        <f t="shared" si="1088"/>
        <v>0</v>
      </c>
      <c r="Y6724" s="3">
        <f t="shared" si="1089"/>
        <v>0</v>
      </c>
      <c r="Z6724" s="3">
        <f t="shared" si="1090"/>
        <v>0</v>
      </c>
      <c r="AA6724" s="3">
        <f t="shared" si="1091"/>
        <v>0</v>
      </c>
      <c r="AM6724" s="5"/>
    </row>
    <row r="6725" spans="1:39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V6725" s="3">
        <f t="shared" si="1087"/>
        <v>0</v>
      </c>
      <c r="W6725" s="3">
        <f t="shared" si="1088"/>
        <v>0</v>
      </c>
      <c r="Y6725" s="3">
        <f t="shared" si="1089"/>
        <v>0</v>
      </c>
      <c r="Z6725" s="3">
        <f t="shared" si="1090"/>
        <v>0</v>
      </c>
      <c r="AA6725" s="3">
        <f t="shared" si="1091"/>
        <v>0</v>
      </c>
      <c r="AM6725" s="5"/>
    </row>
    <row r="6726" spans="1:39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V6726" s="3">
        <f t="shared" si="1087"/>
        <v>0</v>
      </c>
      <c r="W6726" s="3">
        <f t="shared" si="1088"/>
        <v>0</v>
      </c>
      <c r="Y6726" s="3">
        <f t="shared" si="1089"/>
        <v>0</v>
      </c>
      <c r="Z6726" s="3">
        <f t="shared" si="1090"/>
        <v>0</v>
      </c>
      <c r="AA6726" s="3">
        <f t="shared" si="1091"/>
        <v>0</v>
      </c>
      <c r="AM6726" s="5"/>
    </row>
    <row r="6727" spans="1:39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V6727" s="3">
        <f t="shared" si="1087"/>
        <v>0</v>
      </c>
      <c r="W6727" s="3">
        <f t="shared" si="1088"/>
        <v>0</v>
      </c>
      <c r="Y6727" s="3">
        <f t="shared" si="1089"/>
        <v>0</v>
      </c>
      <c r="Z6727" s="3">
        <f t="shared" si="1090"/>
        <v>0</v>
      </c>
      <c r="AA6727" s="3">
        <f t="shared" si="1091"/>
        <v>0</v>
      </c>
      <c r="AM6727" s="5"/>
    </row>
    <row r="6728" spans="1:39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V6728" s="3">
        <f t="shared" si="1087"/>
        <v>0</v>
      </c>
      <c r="W6728" s="3">
        <f t="shared" si="1088"/>
        <v>0</v>
      </c>
      <c r="Y6728" s="3">
        <f t="shared" si="1089"/>
        <v>0</v>
      </c>
      <c r="Z6728" s="3">
        <f t="shared" si="1090"/>
        <v>0</v>
      </c>
      <c r="AA6728" s="3">
        <f t="shared" si="1091"/>
        <v>0</v>
      </c>
      <c r="AM6728" s="5"/>
    </row>
    <row r="6729" spans="1:39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V6729" s="3">
        <f t="shared" si="1087"/>
        <v>0</v>
      </c>
      <c r="W6729" s="3">
        <f t="shared" si="1088"/>
        <v>0</v>
      </c>
      <c r="Y6729" s="3">
        <f t="shared" si="1089"/>
        <v>0</v>
      </c>
      <c r="Z6729" s="3">
        <f t="shared" si="1090"/>
        <v>0</v>
      </c>
      <c r="AA6729" s="3">
        <f t="shared" si="1091"/>
        <v>0</v>
      </c>
      <c r="AM6729" s="5"/>
    </row>
    <row r="6730" spans="1:39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V6730" s="3">
        <f t="shared" si="1087"/>
        <v>0</v>
      </c>
      <c r="W6730" s="3">
        <f t="shared" si="1088"/>
        <v>0</v>
      </c>
      <c r="Y6730" s="3">
        <f t="shared" si="1089"/>
        <v>0</v>
      </c>
      <c r="Z6730" s="3">
        <f t="shared" si="1090"/>
        <v>0</v>
      </c>
      <c r="AA6730" s="3">
        <f t="shared" si="1091"/>
        <v>0</v>
      </c>
      <c r="AM6730" s="5"/>
    </row>
    <row r="6731" spans="1:39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V6731" s="3">
        <f t="shared" si="1087"/>
        <v>0</v>
      </c>
      <c r="W6731" s="3">
        <f t="shared" si="1088"/>
        <v>0</v>
      </c>
      <c r="Y6731" s="3">
        <f t="shared" si="1089"/>
        <v>0</v>
      </c>
      <c r="Z6731" s="3">
        <f t="shared" si="1090"/>
        <v>0</v>
      </c>
      <c r="AA6731" s="3">
        <f t="shared" si="1091"/>
        <v>0</v>
      </c>
      <c r="AM6731" s="5"/>
    </row>
    <row r="6732" spans="1:39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V6732" s="3">
        <f t="shared" si="1087"/>
        <v>0</v>
      </c>
      <c r="W6732" s="3">
        <f t="shared" si="1088"/>
        <v>0</v>
      </c>
      <c r="Y6732" s="3">
        <f t="shared" si="1089"/>
        <v>0</v>
      </c>
      <c r="Z6732" s="3">
        <f t="shared" si="1090"/>
        <v>0</v>
      </c>
      <c r="AA6732" s="3">
        <f t="shared" si="1091"/>
        <v>0</v>
      </c>
      <c r="AM6732" s="5"/>
    </row>
    <row r="6733" spans="1:39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V6733" s="3">
        <f t="shared" si="1087"/>
        <v>0</v>
      </c>
      <c r="W6733" s="3">
        <f t="shared" si="1088"/>
        <v>0</v>
      </c>
      <c r="Y6733" s="3">
        <f t="shared" si="1089"/>
        <v>0</v>
      </c>
      <c r="Z6733" s="3">
        <f t="shared" si="1090"/>
        <v>0</v>
      </c>
      <c r="AA6733" s="3">
        <f t="shared" si="1091"/>
        <v>0</v>
      </c>
      <c r="AM6733" s="5"/>
    </row>
    <row r="6734" spans="1:39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V6734" s="3">
        <f t="shared" si="1087"/>
        <v>0</v>
      </c>
      <c r="W6734" s="3">
        <f t="shared" si="1088"/>
        <v>0</v>
      </c>
      <c r="Y6734" s="3">
        <f t="shared" si="1089"/>
        <v>0</v>
      </c>
      <c r="Z6734" s="3">
        <f t="shared" si="1090"/>
        <v>0</v>
      </c>
      <c r="AA6734" s="3">
        <f t="shared" si="1091"/>
        <v>0</v>
      </c>
      <c r="AM6734" s="5"/>
    </row>
    <row r="6735" spans="1:39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V6735" s="3">
        <f t="shared" si="1087"/>
        <v>0</v>
      </c>
      <c r="W6735" s="3">
        <f t="shared" si="1088"/>
        <v>0</v>
      </c>
      <c r="Y6735" s="3">
        <f t="shared" si="1089"/>
        <v>0</v>
      </c>
      <c r="Z6735" s="3">
        <f t="shared" si="1090"/>
        <v>0</v>
      </c>
      <c r="AA6735" s="3">
        <f t="shared" si="1091"/>
        <v>0</v>
      </c>
      <c r="AM6735" s="5"/>
    </row>
    <row r="6736" spans="1:39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V6736" s="3">
        <f t="shared" si="1087"/>
        <v>0</v>
      </c>
      <c r="W6736" s="3">
        <f t="shared" si="1088"/>
        <v>0</v>
      </c>
      <c r="Y6736" s="3">
        <f t="shared" si="1089"/>
        <v>0</v>
      </c>
      <c r="Z6736" s="3">
        <f t="shared" si="1090"/>
        <v>0</v>
      </c>
      <c r="AA6736" s="3">
        <f t="shared" si="1091"/>
        <v>0</v>
      </c>
      <c r="AM6736" s="5"/>
    </row>
    <row r="6737" spans="1:39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V6737" s="3">
        <f t="shared" si="1087"/>
        <v>0</v>
      </c>
      <c r="W6737" s="3">
        <f t="shared" si="1088"/>
        <v>0</v>
      </c>
      <c r="Y6737" s="3">
        <f t="shared" si="1089"/>
        <v>0</v>
      </c>
      <c r="Z6737" s="3">
        <f t="shared" si="1090"/>
        <v>0</v>
      </c>
      <c r="AA6737" s="3">
        <f t="shared" si="1091"/>
        <v>0</v>
      </c>
      <c r="AM6737" s="5"/>
    </row>
    <row r="6738" spans="1:39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V6738" s="3">
        <f t="shared" si="1087"/>
        <v>0</v>
      </c>
      <c r="W6738" s="3">
        <f t="shared" si="1088"/>
        <v>0</v>
      </c>
      <c r="Y6738" s="3">
        <f t="shared" si="1089"/>
        <v>0</v>
      </c>
      <c r="Z6738" s="3">
        <f t="shared" si="1090"/>
        <v>0</v>
      </c>
      <c r="AA6738" s="3">
        <f t="shared" si="1091"/>
        <v>0</v>
      </c>
      <c r="AM6738" s="5"/>
    </row>
    <row r="6739" spans="1:39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V6739" s="3">
        <f t="shared" si="1087"/>
        <v>0</v>
      </c>
      <c r="W6739" s="3">
        <f t="shared" si="1088"/>
        <v>0</v>
      </c>
      <c r="Y6739" s="3">
        <f t="shared" si="1089"/>
        <v>0</v>
      </c>
      <c r="Z6739" s="3">
        <f t="shared" si="1090"/>
        <v>0</v>
      </c>
      <c r="AA6739" s="3">
        <f t="shared" si="1091"/>
        <v>0</v>
      </c>
      <c r="AM6739" s="5"/>
    </row>
    <row r="6740" spans="1:39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V6740" s="3">
        <f t="shared" si="1087"/>
        <v>0</v>
      </c>
      <c r="W6740" s="3">
        <f t="shared" si="1088"/>
        <v>0</v>
      </c>
      <c r="Y6740" s="3">
        <f t="shared" si="1089"/>
        <v>0</v>
      </c>
      <c r="Z6740" s="3">
        <f t="shared" si="1090"/>
        <v>0</v>
      </c>
      <c r="AA6740" s="3">
        <f t="shared" si="1091"/>
        <v>0</v>
      </c>
      <c r="AM6740" s="5"/>
    </row>
    <row r="6741" spans="1:39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V6741" s="3">
        <f t="shared" si="1087"/>
        <v>0</v>
      </c>
      <c r="W6741" s="3">
        <f t="shared" si="1088"/>
        <v>0</v>
      </c>
      <c r="Y6741" s="3">
        <f t="shared" si="1089"/>
        <v>0</v>
      </c>
      <c r="Z6741" s="3">
        <f t="shared" si="1090"/>
        <v>0</v>
      </c>
      <c r="AA6741" s="3">
        <f t="shared" si="1091"/>
        <v>0</v>
      </c>
      <c r="AM6741" s="5"/>
    </row>
    <row r="6742" spans="1:39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V6742" s="3">
        <f t="shared" si="1087"/>
        <v>0</v>
      </c>
      <c r="W6742" s="3">
        <f t="shared" si="1088"/>
        <v>0</v>
      </c>
      <c r="Y6742" s="3">
        <f t="shared" si="1089"/>
        <v>0</v>
      </c>
      <c r="Z6742" s="3">
        <f t="shared" si="1090"/>
        <v>0</v>
      </c>
      <c r="AA6742" s="3">
        <f t="shared" si="1091"/>
        <v>0</v>
      </c>
      <c r="AM6742" s="5"/>
    </row>
    <row r="6743" spans="1:39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V6743" s="3">
        <f t="shared" si="1087"/>
        <v>0</v>
      </c>
      <c r="W6743" s="3">
        <f t="shared" si="1088"/>
        <v>0</v>
      </c>
      <c r="Y6743" s="3">
        <f t="shared" si="1089"/>
        <v>0</v>
      </c>
      <c r="Z6743" s="3">
        <f t="shared" si="1090"/>
        <v>0</v>
      </c>
      <c r="AA6743" s="3">
        <f t="shared" si="1091"/>
        <v>0</v>
      </c>
      <c r="AM6743" s="5"/>
    </row>
    <row r="6744" spans="1:39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V6744" s="3">
        <f t="shared" si="1087"/>
        <v>0</v>
      </c>
      <c r="W6744" s="3">
        <f t="shared" si="1088"/>
        <v>0</v>
      </c>
      <c r="Y6744" s="3">
        <f t="shared" si="1089"/>
        <v>0</v>
      </c>
      <c r="Z6744" s="3">
        <f t="shared" si="1090"/>
        <v>0</v>
      </c>
      <c r="AA6744" s="3">
        <f t="shared" si="1091"/>
        <v>0</v>
      </c>
      <c r="AM6744" s="5"/>
    </row>
    <row r="6745" spans="1:39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V6745" s="3">
        <f t="shared" si="1087"/>
        <v>0</v>
      </c>
      <c r="W6745" s="3">
        <f t="shared" si="1088"/>
        <v>0</v>
      </c>
      <c r="Y6745" s="3">
        <f t="shared" si="1089"/>
        <v>0</v>
      </c>
      <c r="Z6745" s="3">
        <f t="shared" si="1090"/>
        <v>0</v>
      </c>
      <c r="AA6745" s="3">
        <f t="shared" si="1091"/>
        <v>0</v>
      </c>
      <c r="AM6745" s="5"/>
    </row>
    <row r="6746" spans="1:39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V6746" s="3">
        <f t="shared" si="1087"/>
        <v>0</v>
      </c>
      <c r="W6746" s="3">
        <f t="shared" si="1088"/>
        <v>0</v>
      </c>
      <c r="Y6746" s="3">
        <f t="shared" si="1089"/>
        <v>0</v>
      </c>
      <c r="Z6746" s="3">
        <f t="shared" si="1090"/>
        <v>0</v>
      </c>
      <c r="AA6746" s="3">
        <f t="shared" si="1091"/>
        <v>0</v>
      </c>
      <c r="AM6746" s="5"/>
    </row>
    <row r="6747" spans="1:39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V6747" s="3">
        <f t="shared" si="1087"/>
        <v>0</v>
      </c>
      <c r="W6747" s="3">
        <f t="shared" si="1088"/>
        <v>0</v>
      </c>
      <c r="Y6747" s="3">
        <f t="shared" si="1089"/>
        <v>0</v>
      </c>
      <c r="Z6747" s="3">
        <f t="shared" si="1090"/>
        <v>0</v>
      </c>
      <c r="AA6747" s="3">
        <f t="shared" si="1091"/>
        <v>0</v>
      </c>
      <c r="AM6747" s="5"/>
    </row>
    <row r="6748" spans="1:39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V6748" s="3">
        <f t="shared" si="1087"/>
        <v>0</v>
      </c>
      <c r="W6748" s="3">
        <f t="shared" si="1088"/>
        <v>0</v>
      </c>
      <c r="Y6748" s="3">
        <f t="shared" si="1089"/>
        <v>0</v>
      </c>
      <c r="Z6748" s="3">
        <f t="shared" si="1090"/>
        <v>0</v>
      </c>
      <c r="AA6748" s="3">
        <f t="shared" si="1091"/>
        <v>0</v>
      </c>
      <c r="AM6748" s="5"/>
    </row>
    <row r="6749" spans="1:39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V6749" s="3">
        <f t="shared" si="1087"/>
        <v>0</v>
      </c>
      <c r="W6749" s="3">
        <f t="shared" si="1088"/>
        <v>0</v>
      </c>
      <c r="Y6749" s="3">
        <f t="shared" si="1089"/>
        <v>0</v>
      </c>
      <c r="Z6749" s="3">
        <f t="shared" si="1090"/>
        <v>0</v>
      </c>
      <c r="AA6749" s="3">
        <f t="shared" si="1091"/>
        <v>0</v>
      </c>
      <c r="AM6749" s="5"/>
    </row>
    <row r="6750" spans="1:39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V6750" s="3">
        <f t="shared" si="1087"/>
        <v>0</v>
      </c>
      <c r="W6750" s="3">
        <f t="shared" si="1088"/>
        <v>0</v>
      </c>
      <c r="Y6750" s="3">
        <f t="shared" si="1089"/>
        <v>0</v>
      </c>
      <c r="Z6750" s="3">
        <f t="shared" si="1090"/>
        <v>0</v>
      </c>
      <c r="AA6750" s="3">
        <f t="shared" si="1091"/>
        <v>0</v>
      </c>
      <c r="AM6750" s="5"/>
    </row>
    <row r="6751" spans="1:39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V6751" s="3">
        <f t="shared" si="1087"/>
        <v>0</v>
      </c>
      <c r="W6751" s="3">
        <f t="shared" si="1088"/>
        <v>0</v>
      </c>
      <c r="Y6751" s="3">
        <f t="shared" si="1089"/>
        <v>0</v>
      </c>
      <c r="Z6751" s="3">
        <f t="shared" si="1090"/>
        <v>0</v>
      </c>
      <c r="AA6751" s="3">
        <f t="shared" si="1091"/>
        <v>0</v>
      </c>
      <c r="AM6751" s="5"/>
    </row>
    <row r="6752" spans="1:39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V6752" s="3">
        <f t="shared" si="1087"/>
        <v>0</v>
      </c>
      <c r="W6752" s="3">
        <f t="shared" si="1088"/>
        <v>0</v>
      </c>
      <c r="Y6752" s="3">
        <f t="shared" si="1089"/>
        <v>0</v>
      </c>
      <c r="Z6752" s="3">
        <f t="shared" si="1090"/>
        <v>0</v>
      </c>
      <c r="AA6752" s="3">
        <f t="shared" si="1091"/>
        <v>0</v>
      </c>
      <c r="AM6752" s="5"/>
    </row>
    <row r="6753" spans="1:39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V6753" s="3">
        <f t="shared" si="1087"/>
        <v>0</v>
      </c>
      <c r="W6753" s="3">
        <f t="shared" si="1088"/>
        <v>0</v>
      </c>
      <c r="Y6753" s="3">
        <f t="shared" si="1089"/>
        <v>0</v>
      </c>
      <c r="Z6753" s="3">
        <f t="shared" si="1090"/>
        <v>0</v>
      </c>
      <c r="AA6753" s="3">
        <f t="shared" si="1091"/>
        <v>0</v>
      </c>
      <c r="AM6753" s="5"/>
    </row>
    <row r="6754" spans="1:39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V6754" s="3">
        <f t="shared" si="1087"/>
        <v>0</v>
      </c>
      <c r="W6754" s="3">
        <f t="shared" si="1088"/>
        <v>0</v>
      </c>
      <c r="Y6754" s="3">
        <f t="shared" si="1089"/>
        <v>0</v>
      </c>
      <c r="Z6754" s="3">
        <f t="shared" si="1090"/>
        <v>0</v>
      </c>
      <c r="AA6754" s="3">
        <f t="shared" si="1091"/>
        <v>0</v>
      </c>
      <c r="AM6754" s="5"/>
    </row>
    <row r="6755" spans="1:39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V6755" s="3">
        <f t="shared" si="1087"/>
        <v>0</v>
      </c>
      <c r="W6755" s="3">
        <f t="shared" si="1088"/>
        <v>0</v>
      </c>
      <c r="Y6755" s="3">
        <f t="shared" si="1089"/>
        <v>0</v>
      </c>
      <c r="Z6755" s="3">
        <f t="shared" si="1090"/>
        <v>0</v>
      </c>
      <c r="AA6755" s="3">
        <f t="shared" si="1091"/>
        <v>0</v>
      </c>
      <c r="AM6755" s="5"/>
    </row>
    <row r="6756" spans="1:39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V6756" s="3">
        <f t="shared" si="1087"/>
        <v>0</v>
      </c>
      <c r="W6756" s="3">
        <f t="shared" si="1088"/>
        <v>0</v>
      </c>
      <c r="Y6756" s="3">
        <f t="shared" si="1089"/>
        <v>0</v>
      </c>
      <c r="Z6756" s="3">
        <f t="shared" si="1090"/>
        <v>0</v>
      </c>
      <c r="AA6756" s="3">
        <f t="shared" si="1091"/>
        <v>0</v>
      </c>
      <c r="AM6756" s="5"/>
    </row>
    <row r="6757" spans="1:39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V6757" s="3">
        <f t="shared" si="1087"/>
        <v>0</v>
      </c>
      <c r="W6757" s="3">
        <f t="shared" si="1088"/>
        <v>0</v>
      </c>
      <c r="Y6757" s="3">
        <f t="shared" si="1089"/>
        <v>0</v>
      </c>
      <c r="Z6757" s="3">
        <f t="shared" si="1090"/>
        <v>0</v>
      </c>
      <c r="AA6757" s="3">
        <f t="shared" si="1091"/>
        <v>0</v>
      </c>
      <c r="AM6757" s="5"/>
    </row>
    <row r="6758" spans="1:39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V6758" s="3">
        <f t="shared" si="1087"/>
        <v>0</v>
      </c>
      <c r="W6758" s="3">
        <f t="shared" si="1088"/>
        <v>0</v>
      </c>
      <c r="Y6758" s="3">
        <f t="shared" si="1089"/>
        <v>0</v>
      </c>
      <c r="Z6758" s="3">
        <f t="shared" si="1090"/>
        <v>0</v>
      </c>
      <c r="AA6758" s="3">
        <f t="shared" si="1091"/>
        <v>0</v>
      </c>
      <c r="AM6758" s="5"/>
    </row>
    <row r="6759" spans="1:39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V6759" s="3">
        <f t="shared" si="1087"/>
        <v>0</v>
      </c>
      <c r="W6759" s="3">
        <f t="shared" si="1088"/>
        <v>0</v>
      </c>
      <c r="Y6759" s="3">
        <f t="shared" si="1089"/>
        <v>0</v>
      </c>
      <c r="Z6759" s="3">
        <f t="shared" si="1090"/>
        <v>0</v>
      </c>
      <c r="AA6759" s="3">
        <f t="shared" si="1091"/>
        <v>0</v>
      </c>
      <c r="AM6759" s="5"/>
    </row>
    <row r="6760" spans="1:39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V6760" s="3">
        <f t="shared" si="1087"/>
        <v>0</v>
      </c>
      <c r="W6760" s="3">
        <f t="shared" si="1088"/>
        <v>0</v>
      </c>
      <c r="Y6760" s="3">
        <f t="shared" si="1089"/>
        <v>0</v>
      </c>
      <c r="Z6760" s="3">
        <f t="shared" si="1090"/>
        <v>0</v>
      </c>
      <c r="AA6760" s="3">
        <f t="shared" si="1091"/>
        <v>0</v>
      </c>
      <c r="AM6760" s="5"/>
    </row>
    <row r="6761" spans="1:39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V6761" s="3">
        <f t="shared" si="1087"/>
        <v>0</v>
      </c>
      <c r="W6761" s="3">
        <f t="shared" si="1088"/>
        <v>0</v>
      </c>
      <c r="Y6761" s="3">
        <f t="shared" si="1089"/>
        <v>0</v>
      </c>
      <c r="Z6761" s="3">
        <f t="shared" si="1090"/>
        <v>0</v>
      </c>
      <c r="AA6761" s="3">
        <f t="shared" si="1091"/>
        <v>0</v>
      </c>
      <c r="AM6761" s="5"/>
    </row>
    <row r="6762" spans="1:39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V6762" s="3">
        <f t="shared" si="1087"/>
        <v>0</v>
      </c>
      <c r="W6762" s="3">
        <f t="shared" si="1088"/>
        <v>0</v>
      </c>
      <c r="Y6762" s="3">
        <f t="shared" si="1089"/>
        <v>0</v>
      </c>
      <c r="Z6762" s="3">
        <f t="shared" si="1090"/>
        <v>0</v>
      </c>
      <c r="AA6762" s="3">
        <f t="shared" si="1091"/>
        <v>0</v>
      </c>
      <c r="AM6762" s="5"/>
    </row>
    <row r="6763" spans="1:39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V6763" s="3">
        <f t="shared" si="1087"/>
        <v>0</v>
      </c>
      <c r="W6763" s="3">
        <f t="shared" si="1088"/>
        <v>0</v>
      </c>
      <c r="Y6763" s="3">
        <f t="shared" si="1089"/>
        <v>0</v>
      </c>
      <c r="Z6763" s="3">
        <f t="shared" si="1090"/>
        <v>0</v>
      </c>
      <c r="AA6763" s="3">
        <f t="shared" si="1091"/>
        <v>0</v>
      </c>
      <c r="AM6763" s="5"/>
    </row>
    <row r="6764" spans="1:39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V6764" s="3">
        <f t="shared" si="1087"/>
        <v>0</v>
      </c>
      <c r="W6764" s="3">
        <f t="shared" si="1088"/>
        <v>0</v>
      </c>
      <c r="Y6764" s="3">
        <f t="shared" si="1089"/>
        <v>0</v>
      </c>
      <c r="Z6764" s="3">
        <f t="shared" si="1090"/>
        <v>0</v>
      </c>
      <c r="AA6764" s="3">
        <f t="shared" si="1091"/>
        <v>0</v>
      </c>
      <c r="AM6764" s="5"/>
    </row>
    <row r="6765" spans="1:39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V6765" s="3">
        <f t="shared" si="1087"/>
        <v>0</v>
      </c>
      <c r="W6765" s="3">
        <f t="shared" si="1088"/>
        <v>0</v>
      </c>
      <c r="Y6765" s="3">
        <f t="shared" si="1089"/>
        <v>0</v>
      </c>
      <c r="Z6765" s="3">
        <f t="shared" si="1090"/>
        <v>0</v>
      </c>
      <c r="AA6765" s="3">
        <f t="shared" si="1091"/>
        <v>0</v>
      </c>
      <c r="AM6765" s="5"/>
    </row>
    <row r="6766" spans="1:39" x14ac:dyDescent="0.2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V6766" s="3">
        <f t="shared" si="1087"/>
        <v>0</v>
      </c>
      <c r="W6766" s="3">
        <f t="shared" si="1088"/>
        <v>0</v>
      </c>
      <c r="Y6766" s="3">
        <f t="shared" si="1089"/>
        <v>0</v>
      </c>
      <c r="Z6766" s="3">
        <f t="shared" si="1090"/>
        <v>0</v>
      </c>
      <c r="AA6766" s="3">
        <f t="shared" si="1091"/>
        <v>0</v>
      </c>
      <c r="AM6766" s="5"/>
    </row>
    <row r="6767" spans="1:39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V6767" s="3">
        <f t="shared" si="1087"/>
        <v>0</v>
      </c>
      <c r="W6767" s="3">
        <f t="shared" si="1088"/>
        <v>0</v>
      </c>
      <c r="Y6767" s="3">
        <f t="shared" si="1089"/>
        <v>0</v>
      </c>
      <c r="Z6767" s="3">
        <f t="shared" si="1090"/>
        <v>0</v>
      </c>
      <c r="AA6767" s="3">
        <f t="shared" si="1091"/>
        <v>0</v>
      </c>
      <c r="AM6767" s="5"/>
    </row>
    <row r="6768" spans="1:39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V6768" s="3">
        <f t="shared" si="1087"/>
        <v>0</v>
      </c>
      <c r="W6768" s="3">
        <f t="shared" si="1088"/>
        <v>0</v>
      </c>
      <c r="Y6768" s="3">
        <f t="shared" si="1089"/>
        <v>0</v>
      </c>
      <c r="Z6768" s="3">
        <f t="shared" si="1090"/>
        <v>0</v>
      </c>
      <c r="AA6768" s="3">
        <f t="shared" si="1091"/>
        <v>0</v>
      </c>
      <c r="AM6768" s="5"/>
    </row>
    <row r="6769" spans="1:39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V6769" s="3">
        <f t="shared" si="1087"/>
        <v>0</v>
      </c>
      <c r="W6769" s="3">
        <f t="shared" si="1088"/>
        <v>0</v>
      </c>
      <c r="Y6769" s="3">
        <f t="shared" si="1089"/>
        <v>0</v>
      </c>
      <c r="Z6769" s="3">
        <f t="shared" si="1090"/>
        <v>0</v>
      </c>
      <c r="AA6769" s="3">
        <f t="shared" si="1091"/>
        <v>0</v>
      </c>
      <c r="AM6769" s="5"/>
    </row>
    <row r="6770" spans="1:39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V6770" s="3">
        <f t="shared" si="1087"/>
        <v>0</v>
      </c>
      <c r="W6770" s="3">
        <f t="shared" si="1088"/>
        <v>0</v>
      </c>
      <c r="Y6770" s="3">
        <f t="shared" si="1089"/>
        <v>0</v>
      </c>
      <c r="Z6770" s="3">
        <f t="shared" si="1090"/>
        <v>0</v>
      </c>
      <c r="AA6770" s="3">
        <f t="shared" si="1091"/>
        <v>0</v>
      </c>
      <c r="AM6770" s="5"/>
    </row>
    <row r="6771" spans="1:39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V6771" s="3">
        <f t="shared" si="1087"/>
        <v>0</v>
      </c>
      <c r="W6771" s="3">
        <f t="shared" si="1088"/>
        <v>0</v>
      </c>
      <c r="Y6771" s="3">
        <f t="shared" si="1089"/>
        <v>0</v>
      </c>
      <c r="Z6771" s="3">
        <f t="shared" si="1090"/>
        <v>0</v>
      </c>
      <c r="AA6771" s="3">
        <f t="shared" si="1091"/>
        <v>0</v>
      </c>
      <c r="AM6771" s="5"/>
    </row>
    <row r="6772" spans="1:39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3">
        <f t="shared" si="1087"/>
        <v>0</v>
      </c>
      <c r="W6772" s="3">
        <f t="shared" si="1088"/>
        <v>0</v>
      </c>
      <c r="Y6772" s="3">
        <f t="shared" si="1089"/>
        <v>0</v>
      </c>
      <c r="Z6772" s="3">
        <f t="shared" si="1090"/>
        <v>0</v>
      </c>
      <c r="AA6772" s="3">
        <f t="shared" si="1091"/>
        <v>0</v>
      </c>
      <c r="AM6772" s="5"/>
    </row>
    <row r="6773" spans="1:39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V6773" s="3">
        <f t="shared" si="1087"/>
        <v>0</v>
      </c>
      <c r="W6773" s="3">
        <f t="shared" si="1088"/>
        <v>0</v>
      </c>
      <c r="Y6773" s="3">
        <f t="shared" si="1089"/>
        <v>0</v>
      </c>
      <c r="Z6773" s="3">
        <f t="shared" si="1090"/>
        <v>0</v>
      </c>
      <c r="AA6773" s="3">
        <f t="shared" si="1091"/>
        <v>0</v>
      </c>
      <c r="AM6773" s="5"/>
    </row>
    <row r="6774" spans="1:39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V6774" s="3">
        <f t="shared" si="1087"/>
        <v>0</v>
      </c>
      <c r="W6774" s="3">
        <f t="shared" si="1088"/>
        <v>0</v>
      </c>
      <c r="Y6774" s="3">
        <f t="shared" si="1089"/>
        <v>0</v>
      </c>
      <c r="Z6774" s="3">
        <f t="shared" si="1090"/>
        <v>0</v>
      </c>
      <c r="AA6774" s="3">
        <f t="shared" si="1091"/>
        <v>0</v>
      </c>
      <c r="AM6774" s="5"/>
    </row>
    <row r="6775" spans="1:39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V6775" s="3">
        <f t="shared" si="1087"/>
        <v>0</v>
      </c>
      <c r="W6775" s="3">
        <f t="shared" si="1088"/>
        <v>0</v>
      </c>
      <c r="Y6775" s="3">
        <f t="shared" si="1089"/>
        <v>0</v>
      </c>
      <c r="Z6775" s="3">
        <f t="shared" si="1090"/>
        <v>0</v>
      </c>
      <c r="AA6775" s="3">
        <f t="shared" si="1091"/>
        <v>0</v>
      </c>
      <c r="AM6775" s="5"/>
    </row>
    <row r="6776" spans="1:39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V6776" s="3">
        <f t="shared" si="1087"/>
        <v>0</v>
      </c>
      <c r="W6776" s="3">
        <f t="shared" si="1088"/>
        <v>0</v>
      </c>
      <c r="Y6776" s="3">
        <f t="shared" si="1089"/>
        <v>0</v>
      </c>
      <c r="Z6776" s="3">
        <f t="shared" si="1090"/>
        <v>0</v>
      </c>
      <c r="AA6776" s="3">
        <f t="shared" si="1091"/>
        <v>0</v>
      </c>
      <c r="AM6776" s="5"/>
    </row>
    <row r="6777" spans="1:39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V6777" s="3">
        <f t="shared" si="1087"/>
        <v>0</v>
      </c>
      <c r="W6777" s="3">
        <f t="shared" si="1088"/>
        <v>0</v>
      </c>
      <c r="Y6777" s="3">
        <f t="shared" si="1089"/>
        <v>0</v>
      </c>
      <c r="Z6777" s="3">
        <f t="shared" si="1090"/>
        <v>0</v>
      </c>
      <c r="AA6777" s="3">
        <f t="shared" si="1091"/>
        <v>0</v>
      </c>
      <c r="AM6777" s="5"/>
    </row>
    <row r="6778" spans="1:39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V6778" s="3">
        <f t="shared" si="1087"/>
        <v>0</v>
      </c>
      <c r="W6778" s="3">
        <f t="shared" si="1088"/>
        <v>0</v>
      </c>
      <c r="Y6778" s="3">
        <f t="shared" si="1089"/>
        <v>0</v>
      </c>
      <c r="Z6778" s="3">
        <f t="shared" si="1090"/>
        <v>0</v>
      </c>
      <c r="AA6778" s="3">
        <f t="shared" si="1091"/>
        <v>0</v>
      </c>
      <c r="AM6778" s="5"/>
    </row>
    <row r="6779" spans="1:39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V6779" s="3">
        <f t="shared" si="1087"/>
        <v>0</v>
      </c>
      <c r="W6779" s="3">
        <f t="shared" si="1088"/>
        <v>0</v>
      </c>
      <c r="Y6779" s="3">
        <f t="shared" si="1089"/>
        <v>0</v>
      </c>
      <c r="Z6779" s="3">
        <f t="shared" si="1090"/>
        <v>0</v>
      </c>
      <c r="AA6779" s="3">
        <f t="shared" si="1091"/>
        <v>0</v>
      </c>
      <c r="AM6779" s="5"/>
    </row>
    <row r="6780" spans="1:39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V6780" s="3">
        <f t="shared" si="1087"/>
        <v>0</v>
      </c>
      <c r="W6780" s="3">
        <f t="shared" si="1088"/>
        <v>0</v>
      </c>
      <c r="Y6780" s="3">
        <f t="shared" si="1089"/>
        <v>0</v>
      </c>
      <c r="Z6780" s="3">
        <f t="shared" si="1090"/>
        <v>0</v>
      </c>
      <c r="AA6780" s="3">
        <f t="shared" si="1091"/>
        <v>0</v>
      </c>
      <c r="AM6780" s="5"/>
    </row>
    <row r="6781" spans="1:39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V6781" s="3">
        <f t="shared" si="1087"/>
        <v>0</v>
      </c>
      <c r="W6781" s="3">
        <f t="shared" si="1088"/>
        <v>0</v>
      </c>
      <c r="Y6781" s="3">
        <f t="shared" si="1089"/>
        <v>0</v>
      </c>
      <c r="Z6781" s="3">
        <f t="shared" si="1090"/>
        <v>0</v>
      </c>
      <c r="AA6781" s="3">
        <f t="shared" si="1091"/>
        <v>0</v>
      </c>
      <c r="AM6781" s="5"/>
    </row>
    <row r="6782" spans="1:39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V6782" s="3">
        <f t="shared" si="1087"/>
        <v>0</v>
      </c>
      <c r="W6782" s="3">
        <f t="shared" si="1088"/>
        <v>0</v>
      </c>
      <c r="Y6782" s="3">
        <f t="shared" si="1089"/>
        <v>0</v>
      </c>
      <c r="Z6782" s="3">
        <f t="shared" si="1090"/>
        <v>0</v>
      </c>
      <c r="AA6782" s="3">
        <f t="shared" si="1091"/>
        <v>0</v>
      </c>
      <c r="AM6782" s="5"/>
    </row>
    <row r="6783" spans="1:39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V6783" s="3">
        <f t="shared" si="1087"/>
        <v>0</v>
      </c>
      <c r="W6783" s="3">
        <f t="shared" si="1088"/>
        <v>0</v>
      </c>
      <c r="Y6783" s="3">
        <f t="shared" si="1089"/>
        <v>0</v>
      </c>
      <c r="Z6783" s="3">
        <f t="shared" si="1090"/>
        <v>0</v>
      </c>
      <c r="AA6783" s="3">
        <f t="shared" si="1091"/>
        <v>0</v>
      </c>
      <c r="AM6783" s="5"/>
    </row>
    <row r="6784" spans="1:39" x14ac:dyDescent="0.2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V6784" s="3">
        <f t="shared" si="1087"/>
        <v>0</v>
      </c>
      <c r="W6784" s="3">
        <f t="shared" si="1088"/>
        <v>0</v>
      </c>
      <c r="Y6784" s="3">
        <f t="shared" si="1089"/>
        <v>0</v>
      </c>
      <c r="Z6784" s="3">
        <f t="shared" si="1090"/>
        <v>0</v>
      </c>
      <c r="AA6784" s="3">
        <f t="shared" si="1091"/>
        <v>0</v>
      </c>
      <c r="AM6784" s="5"/>
    </row>
    <row r="6785" spans="1:39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V6785" s="3">
        <f t="shared" si="1087"/>
        <v>0</v>
      </c>
      <c r="W6785" s="3">
        <f t="shared" si="1088"/>
        <v>0</v>
      </c>
      <c r="Y6785" s="3">
        <f t="shared" si="1089"/>
        <v>0</v>
      </c>
      <c r="Z6785" s="3">
        <f t="shared" si="1090"/>
        <v>0</v>
      </c>
      <c r="AA6785" s="3">
        <f t="shared" si="1091"/>
        <v>0</v>
      </c>
      <c r="AM6785" s="5"/>
    </row>
    <row r="6786" spans="1:39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V6786" s="3">
        <f t="shared" si="1087"/>
        <v>0</v>
      </c>
      <c r="W6786" s="3">
        <f t="shared" si="1088"/>
        <v>0</v>
      </c>
      <c r="Y6786" s="3">
        <f t="shared" si="1089"/>
        <v>0</v>
      </c>
      <c r="Z6786" s="3">
        <f t="shared" si="1090"/>
        <v>0</v>
      </c>
      <c r="AA6786" s="3">
        <f t="shared" si="1091"/>
        <v>0</v>
      </c>
      <c r="AM6786" s="5"/>
    </row>
    <row r="6787" spans="1:39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V6787" s="3">
        <f t="shared" ref="V6787:V6850" si="1092">B6787</f>
        <v>0</v>
      </c>
      <c r="W6787" s="3">
        <f t="shared" ref="W6787:W6850" si="1093">C6787</f>
        <v>0</v>
      </c>
      <c r="Y6787" s="3">
        <f t="shared" ref="Y6787:Y6850" si="1094">E6787</f>
        <v>0</v>
      </c>
      <c r="Z6787" s="3">
        <f t="shared" ref="Z6787:Z6850" si="1095">H6787</f>
        <v>0</v>
      </c>
      <c r="AA6787" s="3">
        <f t="shared" ref="AA6787:AA6850" si="1096">K6787</f>
        <v>0</v>
      </c>
      <c r="AM6787" s="5"/>
    </row>
    <row r="6788" spans="1:39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V6788" s="3">
        <f t="shared" si="1092"/>
        <v>0</v>
      </c>
      <c r="W6788" s="3">
        <f t="shared" si="1093"/>
        <v>0</v>
      </c>
      <c r="Y6788" s="3">
        <f t="shared" si="1094"/>
        <v>0</v>
      </c>
      <c r="Z6788" s="3">
        <f t="shared" si="1095"/>
        <v>0</v>
      </c>
      <c r="AA6788" s="3">
        <f t="shared" si="1096"/>
        <v>0</v>
      </c>
      <c r="AM6788" s="5"/>
    </row>
    <row r="6789" spans="1:39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V6789" s="3">
        <f t="shared" si="1092"/>
        <v>0</v>
      </c>
      <c r="W6789" s="3">
        <f t="shared" si="1093"/>
        <v>0</v>
      </c>
      <c r="Y6789" s="3">
        <f t="shared" si="1094"/>
        <v>0</v>
      </c>
      <c r="Z6789" s="3">
        <f t="shared" si="1095"/>
        <v>0</v>
      </c>
      <c r="AA6789" s="3">
        <f t="shared" si="1096"/>
        <v>0</v>
      </c>
      <c r="AM6789" s="5"/>
    </row>
    <row r="6790" spans="1:39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V6790" s="3">
        <f t="shared" si="1092"/>
        <v>0</v>
      </c>
      <c r="W6790" s="3">
        <f t="shared" si="1093"/>
        <v>0</v>
      </c>
      <c r="Y6790" s="3">
        <f t="shared" si="1094"/>
        <v>0</v>
      </c>
      <c r="Z6790" s="3">
        <f t="shared" si="1095"/>
        <v>0</v>
      </c>
      <c r="AA6790" s="3">
        <f t="shared" si="1096"/>
        <v>0</v>
      </c>
      <c r="AM6790" s="5"/>
    </row>
    <row r="6791" spans="1:39" x14ac:dyDescent="0.2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V6791" s="3">
        <f t="shared" si="1092"/>
        <v>0</v>
      </c>
      <c r="W6791" s="3">
        <f t="shared" si="1093"/>
        <v>0</v>
      </c>
      <c r="Y6791" s="3">
        <f t="shared" si="1094"/>
        <v>0</v>
      </c>
      <c r="Z6791" s="3">
        <f t="shared" si="1095"/>
        <v>0</v>
      </c>
      <c r="AA6791" s="3">
        <f t="shared" si="1096"/>
        <v>0</v>
      </c>
      <c r="AM6791" s="5"/>
    </row>
    <row r="6792" spans="1:39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V6792" s="3">
        <f t="shared" si="1092"/>
        <v>0</v>
      </c>
      <c r="W6792" s="3">
        <f t="shared" si="1093"/>
        <v>0</v>
      </c>
      <c r="Y6792" s="3">
        <f t="shared" si="1094"/>
        <v>0</v>
      </c>
      <c r="Z6792" s="3">
        <f t="shared" si="1095"/>
        <v>0</v>
      </c>
      <c r="AA6792" s="3">
        <f t="shared" si="1096"/>
        <v>0</v>
      </c>
      <c r="AM6792" s="5"/>
    </row>
    <row r="6793" spans="1:39" x14ac:dyDescent="0.2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V6793" s="3">
        <f t="shared" si="1092"/>
        <v>0</v>
      </c>
      <c r="W6793" s="3">
        <f t="shared" si="1093"/>
        <v>0</v>
      </c>
      <c r="Y6793" s="3">
        <f t="shared" si="1094"/>
        <v>0</v>
      </c>
      <c r="Z6793" s="3">
        <f t="shared" si="1095"/>
        <v>0</v>
      </c>
      <c r="AA6793" s="3">
        <f t="shared" si="1096"/>
        <v>0</v>
      </c>
      <c r="AM6793" s="5"/>
    </row>
    <row r="6794" spans="1:39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V6794" s="3">
        <f t="shared" si="1092"/>
        <v>0</v>
      </c>
      <c r="W6794" s="3">
        <f t="shared" si="1093"/>
        <v>0</v>
      </c>
      <c r="Y6794" s="3">
        <f t="shared" si="1094"/>
        <v>0</v>
      </c>
      <c r="Z6794" s="3">
        <f t="shared" si="1095"/>
        <v>0</v>
      </c>
      <c r="AA6794" s="3">
        <f t="shared" si="1096"/>
        <v>0</v>
      </c>
      <c r="AM6794" s="5"/>
    </row>
    <row r="6795" spans="1:39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V6795" s="3">
        <f t="shared" si="1092"/>
        <v>0</v>
      </c>
      <c r="W6795" s="3">
        <f t="shared" si="1093"/>
        <v>0</v>
      </c>
      <c r="Y6795" s="3">
        <f t="shared" si="1094"/>
        <v>0</v>
      </c>
      <c r="Z6795" s="3">
        <f t="shared" si="1095"/>
        <v>0</v>
      </c>
      <c r="AA6795" s="3">
        <f t="shared" si="1096"/>
        <v>0</v>
      </c>
      <c r="AM6795" s="5"/>
    </row>
    <row r="6796" spans="1:39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V6796" s="3">
        <f t="shared" si="1092"/>
        <v>0</v>
      </c>
      <c r="W6796" s="3">
        <f t="shared" si="1093"/>
        <v>0</v>
      </c>
      <c r="Y6796" s="3">
        <f t="shared" si="1094"/>
        <v>0</v>
      </c>
      <c r="Z6796" s="3">
        <f t="shared" si="1095"/>
        <v>0</v>
      </c>
      <c r="AA6796" s="3">
        <f t="shared" si="1096"/>
        <v>0</v>
      </c>
      <c r="AM6796" s="5"/>
    </row>
    <row r="6797" spans="1:39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V6797" s="3">
        <f t="shared" si="1092"/>
        <v>0</v>
      </c>
      <c r="W6797" s="3">
        <f t="shared" si="1093"/>
        <v>0</v>
      </c>
      <c r="Y6797" s="3">
        <f t="shared" si="1094"/>
        <v>0</v>
      </c>
      <c r="Z6797" s="3">
        <f t="shared" si="1095"/>
        <v>0</v>
      </c>
      <c r="AA6797" s="3">
        <f t="shared" si="1096"/>
        <v>0</v>
      </c>
      <c r="AM6797" s="5"/>
    </row>
    <row r="6798" spans="1:39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V6798" s="3">
        <f t="shared" si="1092"/>
        <v>0</v>
      </c>
      <c r="W6798" s="3">
        <f t="shared" si="1093"/>
        <v>0</v>
      </c>
      <c r="Y6798" s="3">
        <f t="shared" si="1094"/>
        <v>0</v>
      </c>
      <c r="Z6798" s="3">
        <f t="shared" si="1095"/>
        <v>0</v>
      </c>
      <c r="AA6798" s="3">
        <f t="shared" si="1096"/>
        <v>0</v>
      </c>
      <c r="AM6798" s="5"/>
    </row>
    <row r="6799" spans="1:39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V6799" s="3">
        <f t="shared" si="1092"/>
        <v>0</v>
      </c>
      <c r="W6799" s="3">
        <f t="shared" si="1093"/>
        <v>0</v>
      </c>
      <c r="Y6799" s="3">
        <f t="shared" si="1094"/>
        <v>0</v>
      </c>
      <c r="Z6799" s="3">
        <f t="shared" si="1095"/>
        <v>0</v>
      </c>
      <c r="AA6799" s="3">
        <f t="shared" si="1096"/>
        <v>0</v>
      </c>
      <c r="AM6799" s="5"/>
    </row>
    <row r="6800" spans="1:39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V6800" s="3">
        <f t="shared" si="1092"/>
        <v>0</v>
      </c>
      <c r="W6800" s="3">
        <f t="shared" si="1093"/>
        <v>0</v>
      </c>
      <c r="Y6800" s="3">
        <f t="shared" si="1094"/>
        <v>0</v>
      </c>
      <c r="Z6800" s="3">
        <f t="shared" si="1095"/>
        <v>0</v>
      </c>
      <c r="AA6800" s="3">
        <f t="shared" si="1096"/>
        <v>0</v>
      </c>
      <c r="AM6800" s="5"/>
    </row>
    <row r="6801" spans="1:39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V6801" s="3">
        <f t="shared" si="1092"/>
        <v>0</v>
      </c>
      <c r="W6801" s="3">
        <f t="shared" si="1093"/>
        <v>0</v>
      </c>
      <c r="Y6801" s="3">
        <f t="shared" si="1094"/>
        <v>0</v>
      </c>
      <c r="Z6801" s="3">
        <f t="shared" si="1095"/>
        <v>0</v>
      </c>
      <c r="AA6801" s="3">
        <f t="shared" si="1096"/>
        <v>0</v>
      </c>
      <c r="AM6801" s="5"/>
    </row>
    <row r="6802" spans="1:39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V6802" s="3">
        <f t="shared" si="1092"/>
        <v>0</v>
      </c>
      <c r="W6802" s="3">
        <f t="shared" si="1093"/>
        <v>0</v>
      </c>
      <c r="Y6802" s="3">
        <f t="shared" si="1094"/>
        <v>0</v>
      </c>
      <c r="Z6802" s="3">
        <f t="shared" si="1095"/>
        <v>0</v>
      </c>
      <c r="AA6802" s="3">
        <f t="shared" si="1096"/>
        <v>0</v>
      </c>
      <c r="AM6802" s="5"/>
    </row>
    <row r="6803" spans="1:39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V6803" s="3">
        <f t="shared" si="1092"/>
        <v>0</v>
      </c>
      <c r="W6803" s="3">
        <f t="shared" si="1093"/>
        <v>0</v>
      </c>
      <c r="Y6803" s="3">
        <f t="shared" si="1094"/>
        <v>0</v>
      </c>
      <c r="Z6803" s="3">
        <f t="shared" si="1095"/>
        <v>0</v>
      </c>
      <c r="AA6803" s="3">
        <f t="shared" si="1096"/>
        <v>0</v>
      </c>
      <c r="AM6803" s="5"/>
    </row>
    <row r="6804" spans="1:39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V6804" s="3">
        <f t="shared" si="1092"/>
        <v>0</v>
      </c>
      <c r="W6804" s="3">
        <f t="shared" si="1093"/>
        <v>0</v>
      </c>
      <c r="Y6804" s="3">
        <f t="shared" si="1094"/>
        <v>0</v>
      </c>
      <c r="Z6804" s="3">
        <f t="shared" si="1095"/>
        <v>0</v>
      </c>
      <c r="AA6804" s="3">
        <f t="shared" si="1096"/>
        <v>0</v>
      </c>
      <c r="AM6804" s="5"/>
    </row>
    <row r="6805" spans="1:39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V6805" s="3">
        <f t="shared" si="1092"/>
        <v>0</v>
      </c>
      <c r="W6805" s="3">
        <f t="shared" si="1093"/>
        <v>0</v>
      </c>
      <c r="Y6805" s="3">
        <f t="shared" si="1094"/>
        <v>0</v>
      </c>
      <c r="Z6805" s="3">
        <f t="shared" si="1095"/>
        <v>0</v>
      </c>
      <c r="AA6805" s="3">
        <f t="shared" si="1096"/>
        <v>0</v>
      </c>
      <c r="AM6805" s="5"/>
    </row>
    <row r="6806" spans="1:39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V6806" s="3">
        <f t="shared" si="1092"/>
        <v>0</v>
      </c>
      <c r="W6806" s="3">
        <f t="shared" si="1093"/>
        <v>0</v>
      </c>
      <c r="Y6806" s="3">
        <f t="shared" si="1094"/>
        <v>0</v>
      </c>
      <c r="Z6806" s="3">
        <f t="shared" si="1095"/>
        <v>0</v>
      </c>
      <c r="AA6806" s="3">
        <f t="shared" si="1096"/>
        <v>0</v>
      </c>
      <c r="AM6806" s="5"/>
    </row>
    <row r="6807" spans="1:39" x14ac:dyDescent="0.2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V6807" s="3">
        <f t="shared" si="1092"/>
        <v>0</v>
      </c>
      <c r="W6807" s="3">
        <f t="shared" si="1093"/>
        <v>0</v>
      </c>
      <c r="Y6807" s="3">
        <f t="shared" si="1094"/>
        <v>0</v>
      </c>
      <c r="Z6807" s="3">
        <f t="shared" si="1095"/>
        <v>0</v>
      </c>
      <c r="AA6807" s="3">
        <f t="shared" si="1096"/>
        <v>0</v>
      </c>
      <c r="AM6807" s="5"/>
    </row>
    <row r="6808" spans="1:39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V6808" s="3">
        <f t="shared" si="1092"/>
        <v>0</v>
      </c>
      <c r="W6808" s="3">
        <f t="shared" si="1093"/>
        <v>0</v>
      </c>
      <c r="Y6808" s="3">
        <f t="shared" si="1094"/>
        <v>0</v>
      </c>
      <c r="Z6808" s="3">
        <f t="shared" si="1095"/>
        <v>0</v>
      </c>
      <c r="AA6808" s="3">
        <f t="shared" si="1096"/>
        <v>0</v>
      </c>
      <c r="AM6808" s="5"/>
    </row>
    <row r="6809" spans="1:39" x14ac:dyDescent="0.2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V6809" s="3">
        <f t="shared" si="1092"/>
        <v>0</v>
      </c>
      <c r="W6809" s="3">
        <f t="shared" si="1093"/>
        <v>0</v>
      </c>
      <c r="Y6809" s="3">
        <f t="shared" si="1094"/>
        <v>0</v>
      </c>
      <c r="Z6809" s="3">
        <f t="shared" si="1095"/>
        <v>0</v>
      </c>
      <c r="AA6809" s="3">
        <f t="shared" si="1096"/>
        <v>0</v>
      </c>
      <c r="AM6809" s="5"/>
    </row>
    <row r="6810" spans="1:39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V6810" s="3">
        <f t="shared" si="1092"/>
        <v>0</v>
      </c>
      <c r="W6810" s="3">
        <f t="shared" si="1093"/>
        <v>0</v>
      </c>
      <c r="Y6810" s="3">
        <f t="shared" si="1094"/>
        <v>0</v>
      </c>
      <c r="Z6810" s="3">
        <f t="shared" si="1095"/>
        <v>0</v>
      </c>
      <c r="AA6810" s="3">
        <f t="shared" si="1096"/>
        <v>0</v>
      </c>
      <c r="AM6810" s="5"/>
    </row>
    <row r="6811" spans="1:39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V6811" s="3">
        <f t="shared" si="1092"/>
        <v>0</v>
      </c>
      <c r="W6811" s="3">
        <f t="shared" si="1093"/>
        <v>0</v>
      </c>
      <c r="Y6811" s="3">
        <f t="shared" si="1094"/>
        <v>0</v>
      </c>
      <c r="Z6811" s="3">
        <f t="shared" si="1095"/>
        <v>0</v>
      </c>
      <c r="AA6811" s="3">
        <f t="shared" si="1096"/>
        <v>0</v>
      </c>
      <c r="AM6811" s="5"/>
    </row>
    <row r="6812" spans="1:39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V6812" s="3">
        <f t="shared" si="1092"/>
        <v>0</v>
      </c>
      <c r="W6812" s="3">
        <f t="shared" si="1093"/>
        <v>0</v>
      </c>
      <c r="Y6812" s="3">
        <f t="shared" si="1094"/>
        <v>0</v>
      </c>
      <c r="Z6812" s="3">
        <f t="shared" si="1095"/>
        <v>0</v>
      </c>
      <c r="AA6812" s="3">
        <f t="shared" si="1096"/>
        <v>0</v>
      </c>
      <c r="AM6812" s="5"/>
    </row>
    <row r="6813" spans="1:39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V6813" s="3">
        <f t="shared" si="1092"/>
        <v>0</v>
      </c>
      <c r="W6813" s="3">
        <f t="shared" si="1093"/>
        <v>0</v>
      </c>
      <c r="Y6813" s="3">
        <f t="shared" si="1094"/>
        <v>0</v>
      </c>
      <c r="Z6813" s="3">
        <f t="shared" si="1095"/>
        <v>0</v>
      </c>
      <c r="AA6813" s="3">
        <f t="shared" si="1096"/>
        <v>0</v>
      </c>
      <c r="AM6813" s="5"/>
    </row>
    <row r="6814" spans="1:39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V6814" s="3">
        <f t="shared" si="1092"/>
        <v>0</v>
      </c>
      <c r="W6814" s="3">
        <f t="shared" si="1093"/>
        <v>0</v>
      </c>
      <c r="Y6814" s="3">
        <f t="shared" si="1094"/>
        <v>0</v>
      </c>
      <c r="Z6814" s="3">
        <f t="shared" si="1095"/>
        <v>0</v>
      </c>
      <c r="AA6814" s="3">
        <f t="shared" si="1096"/>
        <v>0</v>
      </c>
      <c r="AM6814" s="5"/>
    </row>
    <row r="6815" spans="1:39" x14ac:dyDescent="0.2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V6815" s="3">
        <f t="shared" si="1092"/>
        <v>0</v>
      </c>
      <c r="W6815" s="3">
        <f t="shared" si="1093"/>
        <v>0</v>
      </c>
      <c r="Y6815" s="3">
        <f t="shared" si="1094"/>
        <v>0</v>
      </c>
      <c r="Z6815" s="3">
        <f t="shared" si="1095"/>
        <v>0</v>
      </c>
      <c r="AA6815" s="3">
        <f t="shared" si="1096"/>
        <v>0</v>
      </c>
      <c r="AM6815" s="5"/>
    </row>
    <row r="6816" spans="1:39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V6816" s="3">
        <f t="shared" si="1092"/>
        <v>0</v>
      </c>
      <c r="W6816" s="3">
        <f t="shared" si="1093"/>
        <v>0</v>
      </c>
      <c r="Y6816" s="3">
        <f t="shared" si="1094"/>
        <v>0</v>
      </c>
      <c r="Z6816" s="3">
        <f t="shared" si="1095"/>
        <v>0</v>
      </c>
      <c r="AA6816" s="3">
        <f t="shared" si="1096"/>
        <v>0</v>
      </c>
      <c r="AM6816" s="5"/>
    </row>
    <row r="6817" spans="1:39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V6817" s="3">
        <f t="shared" si="1092"/>
        <v>0</v>
      </c>
      <c r="W6817" s="3">
        <f t="shared" si="1093"/>
        <v>0</v>
      </c>
      <c r="Y6817" s="3">
        <f t="shared" si="1094"/>
        <v>0</v>
      </c>
      <c r="Z6817" s="3">
        <f t="shared" si="1095"/>
        <v>0</v>
      </c>
      <c r="AA6817" s="3">
        <f t="shared" si="1096"/>
        <v>0</v>
      </c>
      <c r="AM6817" s="5"/>
    </row>
    <row r="6818" spans="1:39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V6818" s="3">
        <f t="shared" si="1092"/>
        <v>0</v>
      </c>
      <c r="W6818" s="3">
        <f t="shared" si="1093"/>
        <v>0</v>
      </c>
      <c r="Y6818" s="3">
        <f t="shared" si="1094"/>
        <v>0</v>
      </c>
      <c r="Z6818" s="3">
        <f t="shared" si="1095"/>
        <v>0</v>
      </c>
      <c r="AA6818" s="3">
        <f t="shared" si="1096"/>
        <v>0</v>
      </c>
      <c r="AM6818" s="5"/>
    </row>
    <row r="6819" spans="1:39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V6819" s="3">
        <f t="shared" si="1092"/>
        <v>0</v>
      </c>
      <c r="W6819" s="3">
        <f t="shared" si="1093"/>
        <v>0</v>
      </c>
      <c r="Y6819" s="3">
        <f t="shared" si="1094"/>
        <v>0</v>
      </c>
      <c r="Z6819" s="3">
        <f t="shared" si="1095"/>
        <v>0</v>
      </c>
      <c r="AA6819" s="3">
        <f t="shared" si="1096"/>
        <v>0</v>
      </c>
      <c r="AM6819" s="5"/>
    </row>
    <row r="6820" spans="1:39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V6820" s="3">
        <f t="shared" si="1092"/>
        <v>0</v>
      </c>
      <c r="W6820" s="3">
        <f t="shared" si="1093"/>
        <v>0</v>
      </c>
      <c r="Y6820" s="3">
        <f t="shared" si="1094"/>
        <v>0</v>
      </c>
      <c r="Z6820" s="3">
        <f t="shared" si="1095"/>
        <v>0</v>
      </c>
      <c r="AA6820" s="3">
        <f t="shared" si="1096"/>
        <v>0</v>
      </c>
      <c r="AM6820" s="5"/>
    </row>
    <row r="6821" spans="1:39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V6821" s="3">
        <f t="shared" si="1092"/>
        <v>0</v>
      </c>
      <c r="W6821" s="3">
        <f t="shared" si="1093"/>
        <v>0</v>
      </c>
      <c r="Y6821" s="3">
        <f t="shared" si="1094"/>
        <v>0</v>
      </c>
      <c r="Z6821" s="3">
        <f t="shared" si="1095"/>
        <v>0</v>
      </c>
      <c r="AA6821" s="3">
        <f t="shared" si="1096"/>
        <v>0</v>
      </c>
      <c r="AM6821" s="5"/>
    </row>
    <row r="6822" spans="1:39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V6822" s="3">
        <f t="shared" si="1092"/>
        <v>0</v>
      </c>
      <c r="W6822" s="3">
        <f t="shared" si="1093"/>
        <v>0</v>
      </c>
      <c r="Y6822" s="3">
        <f t="shared" si="1094"/>
        <v>0</v>
      </c>
      <c r="Z6822" s="3">
        <f t="shared" si="1095"/>
        <v>0</v>
      </c>
      <c r="AA6822" s="3">
        <f t="shared" si="1096"/>
        <v>0</v>
      </c>
      <c r="AM6822" s="5"/>
    </row>
    <row r="6823" spans="1:39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V6823" s="3">
        <f t="shared" si="1092"/>
        <v>0</v>
      </c>
      <c r="W6823" s="3">
        <f t="shared" si="1093"/>
        <v>0</v>
      </c>
      <c r="Y6823" s="3">
        <f t="shared" si="1094"/>
        <v>0</v>
      </c>
      <c r="Z6823" s="3">
        <f t="shared" si="1095"/>
        <v>0</v>
      </c>
      <c r="AA6823" s="3">
        <f t="shared" si="1096"/>
        <v>0</v>
      </c>
      <c r="AM6823" s="5"/>
    </row>
    <row r="6824" spans="1:39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V6824" s="3">
        <f t="shared" si="1092"/>
        <v>0</v>
      </c>
      <c r="W6824" s="3">
        <f t="shared" si="1093"/>
        <v>0</v>
      </c>
      <c r="Y6824" s="3">
        <f t="shared" si="1094"/>
        <v>0</v>
      </c>
      <c r="Z6824" s="3">
        <f t="shared" si="1095"/>
        <v>0</v>
      </c>
      <c r="AA6824" s="3">
        <f t="shared" si="1096"/>
        <v>0</v>
      </c>
      <c r="AM6824" s="5"/>
    </row>
    <row r="6825" spans="1:39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V6825" s="3">
        <f t="shared" si="1092"/>
        <v>0</v>
      </c>
      <c r="W6825" s="3">
        <f t="shared" si="1093"/>
        <v>0</v>
      </c>
      <c r="Y6825" s="3">
        <f t="shared" si="1094"/>
        <v>0</v>
      </c>
      <c r="Z6825" s="3">
        <f t="shared" si="1095"/>
        <v>0</v>
      </c>
      <c r="AA6825" s="3">
        <f t="shared" si="1096"/>
        <v>0</v>
      </c>
      <c r="AM6825" s="5"/>
    </row>
    <row r="6826" spans="1:39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V6826" s="3">
        <f t="shared" si="1092"/>
        <v>0</v>
      </c>
      <c r="W6826" s="3">
        <f t="shared" si="1093"/>
        <v>0</v>
      </c>
      <c r="Y6826" s="3">
        <f t="shared" si="1094"/>
        <v>0</v>
      </c>
      <c r="Z6826" s="3">
        <f t="shared" si="1095"/>
        <v>0</v>
      </c>
      <c r="AA6826" s="3">
        <f t="shared" si="1096"/>
        <v>0</v>
      </c>
      <c r="AM6826" s="5"/>
    </row>
    <row r="6827" spans="1:39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V6827" s="3">
        <f t="shared" si="1092"/>
        <v>0</v>
      </c>
      <c r="W6827" s="3">
        <f t="shared" si="1093"/>
        <v>0</v>
      </c>
      <c r="Y6827" s="3">
        <f t="shared" si="1094"/>
        <v>0</v>
      </c>
      <c r="Z6827" s="3">
        <f t="shared" si="1095"/>
        <v>0</v>
      </c>
      <c r="AA6827" s="3">
        <f t="shared" si="1096"/>
        <v>0</v>
      </c>
      <c r="AM6827" s="5"/>
    </row>
    <row r="6828" spans="1:39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V6828" s="3">
        <f t="shared" si="1092"/>
        <v>0</v>
      </c>
      <c r="W6828" s="3">
        <f t="shared" si="1093"/>
        <v>0</v>
      </c>
      <c r="Y6828" s="3">
        <f t="shared" si="1094"/>
        <v>0</v>
      </c>
      <c r="Z6828" s="3">
        <f t="shared" si="1095"/>
        <v>0</v>
      </c>
      <c r="AA6828" s="3">
        <f t="shared" si="1096"/>
        <v>0</v>
      </c>
      <c r="AM6828" s="5"/>
    </row>
    <row r="6829" spans="1:39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V6829" s="3">
        <f t="shared" si="1092"/>
        <v>0</v>
      </c>
      <c r="W6829" s="3">
        <f t="shared" si="1093"/>
        <v>0</v>
      </c>
      <c r="Y6829" s="3">
        <f t="shared" si="1094"/>
        <v>0</v>
      </c>
      <c r="Z6829" s="3">
        <f t="shared" si="1095"/>
        <v>0</v>
      </c>
      <c r="AA6829" s="3">
        <f t="shared" si="1096"/>
        <v>0</v>
      </c>
      <c r="AM6829" s="5"/>
    </row>
    <row r="6830" spans="1:39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V6830" s="3">
        <f t="shared" si="1092"/>
        <v>0</v>
      </c>
      <c r="W6830" s="3">
        <f t="shared" si="1093"/>
        <v>0</v>
      </c>
      <c r="Y6830" s="3">
        <f t="shared" si="1094"/>
        <v>0</v>
      </c>
      <c r="Z6830" s="3">
        <f t="shared" si="1095"/>
        <v>0</v>
      </c>
      <c r="AA6830" s="3">
        <f t="shared" si="1096"/>
        <v>0</v>
      </c>
      <c r="AM6830" s="5"/>
    </row>
    <row r="6831" spans="1:39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V6831" s="3">
        <f t="shared" si="1092"/>
        <v>0</v>
      </c>
      <c r="W6831" s="3">
        <f t="shared" si="1093"/>
        <v>0</v>
      </c>
      <c r="Y6831" s="3">
        <f t="shared" si="1094"/>
        <v>0</v>
      </c>
      <c r="Z6831" s="3">
        <f t="shared" si="1095"/>
        <v>0</v>
      </c>
      <c r="AA6831" s="3">
        <f t="shared" si="1096"/>
        <v>0</v>
      </c>
      <c r="AM6831" s="5"/>
    </row>
    <row r="6832" spans="1:39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V6832" s="3">
        <f t="shared" si="1092"/>
        <v>0</v>
      </c>
      <c r="W6832" s="3">
        <f t="shared" si="1093"/>
        <v>0</v>
      </c>
      <c r="Y6832" s="3">
        <f t="shared" si="1094"/>
        <v>0</v>
      </c>
      <c r="Z6832" s="3">
        <f t="shared" si="1095"/>
        <v>0</v>
      </c>
      <c r="AA6832" s="3">
        <f t="shared" si="1096"/>
        <v>0</v>
      </c>
      <c r="AM6832" s="5"/>
    </row>
    <row r="6833" spans="1:39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V6833" s="3">
        <f t="shared" si="1092"/>
        <v>0</v>
      </c>
      <c r="W6833" s="3">
        <f t="shared" si="1093"/>
        <v>0</v>
      </c>
      <c r="Y6833" s="3">
        <f t="shared" si="1094"/>
        <v>0</v>
      </c>
      <c r="Z6833" s="3">
        <f t="shared" si="1095"/>
        <v>0</v>
      </c>
      <c r="AA6833" s="3">
        <f t="shared" si="1096"/>
        <v>0</v>
      </c>
      <c r="AM6833" s="5"/>
    </row>
    <row r="6834" spans="1:39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V6834" s="3">
        <f t="shared" si="1092"/>
        <v>0</v>
      </c>
      <c r="W6834" s="3">
        <f t="shared" si="1093"/>
        <v>0</v>
      </c>
      <c r="Y6834" s="3">
        <f t="shared" si="1094"/>
        <v>0</v>
      </c>
      <c r="Z6834" s="3">
        <f t="shared" si="1095"/>
        <v>0</v>
      </c>
      <c r="AA6834" s="3">
        <f t="shared" si="1096"/>
        <v>0</v>
      </c>
      <c r="AM6834" s="5"/>
    </row>
    <row r="6835" spans="1:39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V6835" s="3">
        <f t="shared" si="1092"/>
        <v>0</v>
      </c>
      <c r="W6835" s="3">
        <f t="shared" si="1093"/>
        <v>0</v>
      </c>
      <c r="Y6835" s="3">
        <f t="shared" si="1094"/>
        <v>0</v>
      </c>
      <c r="Z6835" s="3">
        <f t="shared" si="1095"/>
        <v>0</v>
      </c>
      <c r="AA6835" s="3">
        <f t="shared" si="1096"/>
        <v>0</v>
      </c>
      <c r="AM6835" s="5"/>
    </row>
    <row r="6836" spans="1:39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V6836" s="3">
        <f t="shared" si="1092"/>
        <v>0</v>
      </c>
      <c r="W6836" s="3">
        <f t="shared" si="1093"/>
        <v>0</v>
      </c>
      <c r="Y6836" s="3">
        <f t="shared" si="1094"/>
        <v>0</v>
      </c>
      <c r="Z6836" s="3">
        <f t="shared" si="1095"/>
        <v>0</v>
      </c>
      <c r="AA6836" s="3">
        <f t="shared" si="1096"/>
        <v>0</v>
      </c>
      <c r="AM6836" s="5"/>
    </row>
    <row r="6837" spans="1:39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V6837" s="3">
        <f t="shared" si="1092"/>
        <v>0</v>
      </c>
      <c r="W6837" s="3">
        <f t="shared" si="1093"/>
        <v>0</v>
      </c>
      <c r="Y6837" s="3">
        <f t="shared" si="1094"/>
        <v>0</v>
      </c>
      <c r="Z6837" s="3">
        <f t="shared" si="1095"/>
        <v>0</v>
      </c>
      <c r="AA6837" s="3">
        <f t="shared" si="1096"/>
        <v>0</v>
      </c>
      <c r="AM6837" s="5"/>
    </row>
    <row r="6838" spans="1:39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V6838" s="3">
        <f t="shared" si="1092"/>
        <v>0</v>
      </c>
      <c r="W6838" s="3">
        <f t="shared" si="1093"/>
        <v>0</v>
      </c>
      <c r="Y6838" s="3">
        <f t="shared" si="1094"/>
        <v>0</v>
      </c>
      <c r="Z6838" s="3">
        <f t="shared" si="1095"/>
        <v>0</v>
      </c>
      <c r="AA6838" s="3">
        <f t="shared" si="1096"/>
        <v>0</v>
      </c>
      <c r="AM6838" s="5"/>
    </row>
    <row r="6839" spans="1:39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V6839" s="3">
        <f t="shared" si="1092"/>
        <v>0</v>
      </c>
      <c r="W6839" s="3">
        <f t="shared" si="1093"/>
        <v>0</v>
      </c>
      <c r="Y6839" s="3">
        <f t="shared" si="1094"/>
        <v>0</v>
      </c>
      <c r="Z6839" s="3">
        <f t="shared" si="1095"/>
        <v>0</v>
      </c>
      <c r="AA6839" s="3">
        <f t="shared" si="1096"/>
        <v>0</v>
      </c>
      <c r="AM6839" s="5"/>
    </row>
    <row r="6840" spans="1:39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V6840" s="3">
        <f t="shared" si="1092"/>
        <v>0</v>
      </c>
      <c r="W6840" s="3">
        <f t="shared" si="1093"/>
        <v>0</v>
      </c>
      <c r="Y6840" s="3">
        <f t="shared" si="1094"/>
        <v>0</v>
      </c>
      <c r="Z6840" s="3">
        <f t="shared" si="1095"/>
        <v>0</v>
      </c>
      <c r="AA6840" s="3">
        <f t="shared" si="1096"/>
        <v>0</v>
      </c>
      <c r="AM6840" s="5"/>
    </row>
    <row r="6841" spans="1:39" x14ac:dyDescent="0.2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V6841" s="3">
        <f t="shared" si="1092"/>
        <v>0</v>
      </c>
      <c r="W6841" s="3">
        <f t="shared" si="1093"/>
        <v>0</v>
      </c>
      <c r="Y6841" s="3">
        <f t="shared" si="1094"/>
        <v>0</v>
      </c>
      <c r="Z6841" s="3">
        <f t="shared" si="1095"/>
        <v>0</v>
      </c>
      <c r="AA6841" s="3">
        <f t="shared" si="1096"/>
        <v>0</v>
      </c>
      <c r="AM6841" s="5"/>
    </row>
    <row r="6842" spans="1:39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V6842" s="3">
        <f t="shared" si="1092"/>
        <v>0</v>
      </c>
      <c r="W6842" s="3">
        <f t="shared" si="1093"/>
        <v>0</v>
      </c>
      <c r="Y6842" s="3">
        <f t="shared" si="1094"/>
        <v>0</v>
      </c>
      <c r="Z6842" s="3">
        <f t="shared" si="1095"/>
        <v>0</v>
      </c>
      <c r="AA6842" s="3">
        <f t="shared" si="1096"/>
        <v>0</v>
      </c>
      <c r="AM6842" s="5"/>
    </row>
    <row r="6843" spans="1:39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V6843" s="3">
        <f t="shared" si="1092"/>
        <v>0</v>
      </c>
      <c r="W6843" s="3">
        <f t="shared" si="1093"/>
        <v>0</v>
      </c>
      <c r="Y6843" s="3">
        <f t="shared" si="1094"/>
        <v>0</v>
      </c>
      <c r="Z6843" s="3">
        <f t="shared" si="1095"/>
        <v>0</v>
      </c>
      <c r="AA6843" s="3">
        <f t="shared" si="1096"/>
        <v>0</v>
      </c>
      <c r="AM6843" s="5"/>
    </row>
    <row r="6844" spans="1:39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V6844" s="3">
        <f t="shared" si="1092"/>
        <v>0</v>
      </c>
      <c r="W6844" s="3">
        <f t="shared" si="1093"/>
        <v>0</v>
      </c>
      <c r="Y6844" s="3">
        <f t="shared" si="1094"/>
        <v>0</v>
      </c>
      <c r="Z6844" s="3">
        <f t="shared" si="1095"/>
        <v>0</v>
      </c>
      <c r="AA6844" s="3">
        <f t="shared" si="1096"/>
        <v>0</v>
      </c>
      <c r="AM6844" s="5"/>
    </row>
    <row r="6845" spans="1:39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V6845" s="3">
        <f t="shared" si="1092"/>
        <v>0</v>
      </c>
      <c r="W6845" s="3">
        <f t="shared" si="1093"/>
        <v>0</v>
      </c>
      <c r="Y6845" s="3">
        <f t="shared" si="1094"/>
        <v>0</v>
      </c>
      <c r="Z6845" s="3">
        <f t="shared" si="1095"/>
        <v>0</v>
      </c>
      <c r="AA6845" s="3">
        <f t="shared" si="1096"/>
        <v>0</v>
      </c>
      <c r="AM6845" s="5"/>
    </row>
    <row r="6846" spans="1:39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V6846" s="3">
        <f t="shared" si="1092"/>
        <v>0</v>
      </c>
      <c r="W6846" s="3">
        <f t="shared" si="1093"/>
        <v>0</v>
      </c>
      <c r="Y6846" s="3">
        <f t="shared" si="1094"/>
        <v>0</v>
      </c>
      <c r="Z6846" s="3">
        <f t="shared" si="1095"/>
        <v>0</v>
      </c>
      <c r="AA6846" s="3">
        <f t="shared" si="1096"/>
        <v>0</v>
      </c>
      <c r="AM6846" s="5"/>
    </row>
    <row r="6847" spans="1:39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V6847" s="3">
        <f t="shared" si="1092"/>
        <v>0</v>
      </c>
      <c r="W6847" s="3">
        <f t="shared" si="1093"/>
        <v>0</v>
      </c>
      <c r="Y6847" s="3">
        <f t="shared" si="1094"/>
        <v>0</v>
      </c>
      <c r="Z6847" s="3">
        <f t="shared" si="1095"/>
        <v>0</v>
      </c>
      <c r="AA6847" s="3">
        <f t="shared" si="1096"/>
        <v>0</v>
      </c>
      <c r="AM6847" s="5"/>
    </row>
    <row r="6848" spans="1:39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V6848" s="3">
        <f t="shared" si="1092"/>
        <v>0</v>
      </c>
      <c r="W6848" s="3">
        <f t="shared" si="1093"/>
        <v>0</v>
      </c>
      <c r="Y6848" s="3">
        <f t="shared" si="1094"/>
        <v>0</v>
      </c>
      <c r="Z6848" s="3">
        <f t="shared" si="1095"/>
        <v>0</v>
      </c>
      <c r="AA6848" s="3">
        <f t="shared" si="1096"/>
        <v>0</v>
      </c>
      <c r="AM6848" s="5"/>
    </row>
    <row r="6849" spans="1:39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V6849" s="3">
        <f t="shared" si="1092"/>
        <v>0</v>
      </c>
      <c r="W6849" s="3">
        <f t="shared" si="1093"/>
        <v>0</v>
      </c>
      <c r="Y6849" s="3">
        <f t="shared" si="1094"/>
        <v>0</v>
      </c>
      <c r="Z6849" s="3">
        <f t="shared" si="1095"/>
        <v>0</v>
      </c>
      <c r="AA6849" s="3">
        <f t="shared" si="1096"/>
        <v>0</v>
      </c>
      <c r="AM6849" s="5"/>
    </row>
    <row r="6850" spans="1:39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V6850" s="3">
        <f t="shared" si="1092"/>
        <v>0</v>
      </c>
      <c r="W6850" s="3">
        <f t="shared" si="1093"/>
        <v>0</v>
      </c>
      <c r="Y6850" s="3">
        <f t="shared" si="1094"/>
        <v>0</v>
      </c>
      <c r="Z6850" s="3">
        <f t="shared" si="1095"/>
        <v>0</v>
      </c>
      <c r="AA6850" s="3">
        <f t="shared" si="1096"/>
        <v>0</v>
      </c>
      <c r="AM6850" s="5"/>
    </row>
    <row r="6851" spans="1:39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V6851" s="3">
        <f t="shared" ref="V6851:V6914" si="1097">B6851</f>
        <v>0</v>
      </c>
      <c r="W6851" s="3">
        <f t="shared" ref="W6851:W6914" si="1098">C6851</f>
        <v>0</v>
      </c>
      <c r="Y6851" s="3">
        <f t="shared" ref="Y6851:Y6914" si="1099">E6851</f>
        <v>0</v>
      </c>
      <c r="Z6851" s="3">
        <f t="shared" ref="Z6851:Z6914" si="1100">H6851</f>
        <v>0</v>
      </c>
      <c r="AA6851" s="3">
        <f t="shared" ref="AA6851:AA6914" si="1101">K6851</f>
        <v>0</v>
      </c>
      <c r="AM6851" s="5"/>
    </row>
    <row r="6852" spans="1:39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V6852" s="3">
        <f t="shared" si="1097"/>
        <v>0</v>
      </c>
      <c r="W6852" s="3">
        <f t="shared" si="1098"/>
        <v>0</v>
      </c>
      <c r="Y6852" s="3">
        <f t="shared" si="1099"/>
        <v>0</v>
      </c>
      <c r="Z6852" s="3">
        <f t="shared" si="1100"/>
        <v>0</v>
      </c>
      <c r="AA6852" s="3">
        <f t="shared" si="1101"/>
        <v>0</v>
      </c>
      <c r="AM6852" s="5"/>
    </row>
    <row r="6853" spans="1:39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V6853" s="3">
        <f t="shared" si="1097"/>
        <v>0</v>
      </c>
      <c r="W6853" s="3">
        <f t="shared" si="1098"/>
        <v>0</v>
      </c>
      <c r="Y6853" s="3">
        <f t="shared" si="1099"/>
        <v>0</v>
      </c>
      <c r="Z6853" s="3">
        <f t="shared" si="1100"/>
        <v>0</v>
      </c>
      <c r="AA6853" s="3">
        <f t="shared" si="1101"/>
        <v>0</v>
      </c>
      <c r="AM6853" s="5"/>
    </row>
    <row r="6854" spans="1:39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V6854" s="3">
        <f t="shared" si="1097"/>
        <v>0</v>
      </c>
      <c r="W6854" s="3">
        <f t="shared" si="1098"/>
        <v>0</v>
      </c>
      <c r="Y6854" s="3">
        <f t="shared" si="1099"/>
        <v>0</v>
      </c>
      <c r="Z6854" s="3">
        <f t="shared" si="1100"/>
        <v>0</v>
      </c>
      <c r="AA6854" s="3">
        <f t="shared" si="1101"/>
        <v>0</v>
      </c>
      <c r="AM6854" s="5"/>
    </row>
    <row r="6855" spans="1:39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V6855" s="3">
        <f t="shared" si="1097"/>
        <v>0</v>
      </c>
      <c r="W6855" s="3">
        <f t="shared" si="1098"/>
        <v>0</v>
      </c>
      <c r="Y6855" s="3">
        <f t="shared" si="1099"/>
        <v>0</v>
      </c>
      <c r="Z6855" s="3">
        <f t="shared" si="1100"/>
        <v>0</v>
      </c>
      <c r="AA6855" s="3">
        <f t="shared" si="1101"/>
        <v>0</v>
      </c>
      <c r="AM6855" s="5"/>
    </row>
    <row r="6856" spans="1:39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V6856" s="3">
        <f t="shared" si="1097"/>
        <v>0</v>
      </c>
      <c r="W6856" s="3">
        <f t="shared" si="1098"/>
        <v>0</v>
      </c>
      <c r="Y6856" s="3">
        <f t="shared" si="1099"/>
        <v>0</v>
      </c>
      <c r="Z6856" s="3">
        <f t="shared" si="1100"/>
        <v>0</v>
      </c>
      <c r="AA6856" s="3">
        <f t="shared" si="1101"/>
        <v>0</v>
      </c>
      <c r="AM6856" s="5"/>
    </row>
    <row r="6857" spans="1:39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V6857" s="3">
        <f t="shared" si="1097"/>
        <v>0</v>
      </c>
      <c r="W6857" s="3">
        <f t="shared" si="1098"/>
        <v>0</v>
      </c>
      <c r="Y6857" s="3">
        <f t="shared" si="1099"/>
        <v>0</v>
      </c>
      <c r="Z6857" s="3">
        <f t="shared" si="1100"/>
        <v>0</v>
      </c>
      <c r="AA6857" s="3">
        <f t="shared" si="1101"/>
        <v>0</v>
      </c>
      <c r="AM6857" s="5"/>
    </row>
    <row r="6858" spans="1:39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V6858" s="3">
        <f t="shared" si="1097"/>
        <v>0</v>
      </c>
      <c r="W6858" s="3">
        <f t="shared" si="1098"/>
        <v>0</v>
      </c>
      <c r="Y6858" s="3">
        <f t="shared" si="1099"/>
        <v>0</v>
      </c>
      <c r="Z6858" s="3">
        <f t="shared" si="1100"/>
        <v>0</v>
      </c>
      <c r="AA6858" s="3">
        <f t="shared" si="1101"/>
        <v>0</v>
      </c>
      <c r="AM6858" s="5"/>
    </row>
    <row r="6859" spans="1:39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V6859" s="3">
        <f t="shared" si="1097"/>
        <v>0</v>
      </c>
      <c r="W6859" s="3">
        <f t="shared" si="1098"/>
        <v>0</v>
      </c>
      <c r="Y6859" s="3">
        <f t="shared" si="1099"/>
        <v>0</v>
      </c>
      <c r="Z6859" s="3">
        <f t="shared" si="1100"/>
        <v>0</v>
      </c>
      <c r="AA6859" s="3">
        <f t="shared" si="1101"/>
        <v>0</v>
      </c>
      <c r="AM6859" s="5"/>
    </row>
    <row r="6860" spans="1:39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V6860" s="3">
        <f t="shared" si="1097"/>
        <v>0</v>
      </c>
      <c r="W6860" s="3">
        <f t="shared" si="1098"/>
        <v>0</v>
      </c>
      <c r="Y6860" s="3">
        <f t="shared" si="1099"/>
        <v>0</v>
      </c>
      <c r="Z6860" s="3">
        <f t="shared" si="1100"/>
        <v>0</v>
      </c>
      <c r="AA6860" s="3">
        <f t="shared" si="1101"/>
        <v>0</v>
      </c>
      <c r="AM6860" s="5"/>
    </row>
    <row r="6861" spans="1:39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V6861" s="3">
        <f t="shared" si="1097"/>
        <v>0</v>
      </c>
      <c r="W6861" s="3">
        <f t="shared" si="1098"/>
        <v>0</v>
      </c>
      <c r="Y6861" s="3">
        <f t="shared" si="1099"/>
        <v>0</v>
      </c>
      <c r="Z6861" s="3">
        <f t="shared" si="1100"/>
        <v>0</v>
      </c>
      <c r="AA6861" s="3">
        <f t="shared" si="1101"/>
        <v>0</v>
      </c>
      <c r="AM6861" s="5"/>
    </row>
    <row r="6862" spans="1:39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V6862" s="3">
        <f t="shared" si="1097"/>
        <v>0</v>
      </c>
      <c r="W6862" s="3">
        <f t="shared" si="1098"/>
        <v>0</v>
      </c>
      <c r="Y6862" s="3">
        <f t="shared" si="1099"/>
        <v>0</v>
      </c>
      <c r="Z6862" s="3">
        <f t="shared" si="1100"/>
        <v>0</v>
      </c>
      <c r="AA6862" s="3">
        <f t="shared" si="1101"/>
        <v>0</v>
      </c>
      <c r="AM6862" s="5"/>
    </row>
    <row r="6863" spans="1:39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V6863" s="3">
        <f t="shared" si="1097"/>
        <v>0</v>
      </c>
      <c r="W6863" s="3">
        <f t="shared" si="1098"/>
        <v>0</v>
      </c>
      <c r="Y6863" s="3">
        <f t="shared" si="1099"/>
        <v>0</v>
      </c>
      <c r="Z6863" s="3">
        <f t="shared" si="1100"/>
        <v>0</v>
      </c>
      <c r="AA6863" s="3">
        <f t="shared" si="1101"/>
        <v>0</v>
      </c>
      <c r="AM6863" s="5"/>
    </row>
    <row r="6864" spans="1:39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V6864" s="3">
        <f t="shared" si="1097"/>
        <v>0</v>
      </c>
      <c r="W6864" s="3">
        <f t="shared" si="1098"/>
        <v>0</v>
      </c>
      <c r="Y6864" s="3">
        <f t="shared" si="1099"/>
        <v>0</v>
      </c>
      <c r="Z6864" s="3">
        <f t="shared" si="1100"/>
        <v>0</v>
      </c>
      <c r="AA6864" s="3">
        <f t="shared" si="1101"/>
        <v>0</v>
      </c>
      <c r="AM6864" s="5"/>
    </row>
    <row r="6865" spans="1:39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V6865" s="3">
        <f t="shared" si="1097"/>
        <v>0</v>
      </c>
      <c r="W6865" s="3">
        <f t="shared" si="1098"/>
        <v>0</v>
      </c>
      <c r="Y6865" s="3">
        <f t="shared" si="1099"/>
        <v>0</v>
      </c>
      <c r="Z6865" s="3">
        <f t="shared" si="1100"/>
        <v>0</v>
      </c>
      <c r="AA6865" s="3">
        <f t="shared" si="1101"/>
        <v>0</v>
      </c>
      <c r="AM6865" s="5"/>
    </row>
    <row r="6866" spans="1:39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V6866" s="3">
        <f t="shared" si="1097"/>
        <v>0</v>
      </c>
      <c r="W6866" s="3">
        <f t="shared" si="1098"/>
        <v>0</v>
      </c>
      <c r="Y6866" s="3">
        <f t="shared" si="1099"/>
        <v>0</v>
      </c>
      <c r="Z6866" s="3">
        <f t="shared" si="1100"/>
        <v>0</v>
      </c>
      <c r="AA6866" s="3">
        <f t="shared" si="1101"/>
        <v>0</v>
      </c>
      <c r="AM6866" s="5"/>
    </row>
    <row r="6867" spans="1:39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V6867" s="3">
        <f t="shared" si="1097"/>
        <v>0</v>
      </c>
      <c r="W6867" s="3">
        <f t="shared" si="1098"/>
        <v>0</v>
      </c>
      <c r="Y6867" s="3">
        <f t="shared" si="1099"/>
        <v>0</v>
      </c>
      <c r="Z6867" s="3">
        <f t="shared" si="1100"/>
        <v>0</v>
      </c>
      <c r="AA6867" s="3">
        <f t="shared" si="1101"/>
        <v>0</v>
      </c>
      <c r="AM6867" s="5"/>
    </row>
    <row r="6868" spans="1:39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V6868" s="3">
        <f t="shared" si="1097"/>
        <v>0</v>
      </c>
      <c r="W6868" s="3">
        <f t="shared" si="1098"/>
        <v>0</v>
      </c>
      <c r="Y6868" s="3">
        <f t="shared" si="1099"/>
        <v>0</v>
      </c>
      <c r="Z6868" s="3">
        <f t="shared" si="1100"/>
        <v>0</v>
      </c>
      <c r="AA6868" s="3">
        <f t="shared" si="1101"/>
        <v>0</v>
      </c>
      <c r="AM6868" s="5"/>
    </row>
    <row r="6869" spans="1:39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V6869" s="3">
        <f t="shared" si="1097"/>
        <v>0</v>
      </c>
      <c r="W6869" s="3">
        <f t="shared" si="1098"/>
        <v>0</v>
      </c>
      <c r="Y6869" s="3">
        <f t="shared" si="1099"/>
        <v>0</v>
      </c>
      <c r="Z6869" s="3">
        <f t="shared" si="1100"/>
        <v>0</v>
      </c>
      <c r="AA6869" s="3">
        <f t="shared" si="1101"/>
        <v>0</v>
      </c>
      <c r="AM6869" s="5"/>
    </row>
    <row r="6870" spans="1:39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V6870" s="3">
        <f t="shared" si="1097"/>
        <v>0</v>
      </c>
      <c r="W6870" s="3">
        <f t="shared" si="1098"/>
        <v>0</v>
      </c>
      <c r="Y6870" s="3">
        <f t="shared" si="1099"/>
        <v>0</v>
      </c>
      <c r="Z6870" s="3">
        <f t="shared" si="1100"/>
        <v>0</v>
      </c>
      <c r="AA6870" s="3">
        <f t="shared" si="1101"/>
        <v>0</v>
      </c>
      <c r="AM6870" s="5"/>
    </row>
    <row r="6871" spans="1:39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V6871" s="3">
        <f t="shared" si="1097"/>
        <v>0</v>
      </c>
      <c r="W6871" s="3">
        <f t="shared" si="1098"/>
        <v>0</v>
      </c>
      <c r="Y6871" s="3">
        <f t="shared" si="1099"/>
        <v>0</v>
      </c>
      <c r="Z6871" s="3">
        <f t="shared" si="1100"/>
        <v>0</v>
      </c>
      <c r="AA6871" s="3">
        <f t="shared" si="1101"/>
        <v>0</v>
      </c>
      <c r="AM6871" s="5"/>
    </row>
    <row r="6872" spans="1:39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V6872" s="3">
        <f t="shared" si="1097"/>
        <v>0</v>
      </c>
      <c r="W6872" s="3">
        <f t="shared" si="1098"/>
        <v>0</v>
      </c>
      <c r="Y6872" s="3">
        <f t="shared" si="1099"/>
        <v>0</v>
      </c>
      <c r="Z6872" s="3">
        <f t="shared" si="1100"/>
        <v>0</v>
      </c>
      <c r="AA6872" s="3">
        <f t="shared" si="1101"/>
        <v>0</v>
      </c>
      <c r="AM6872" s="5"/>
    </row>
    <row r="6873" spans="1:39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V6873" s="3">
        <f t="shared" si="1097"/>
        <v>0</v>
      </c>
      <c r="W6873" s="3">
        <f t="shared" si="1098"/>
        <v>0</v>
      </c>
      <c r="Y6873" s="3">
        <f t="shared" si="1099"/>
        <v>0</v>
      </c>
      <c r="Z6873" s="3">
        <f t="shared" si="1100"/>
        <v>0</v>
      </c>
      <c r="AA6873" s="3">
        <f t="shared" si="1101"/>
        <v>0</v>
      </c>
      <c r="AM6873" s="5"/>
    </row>
    <row r="6874" spans="1:39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V6874" s="3">
        <f t="shared" si="1097"/>
        <v>0</v>
      </c>
      <c r="W6874" s="3">
        <f t="shared" si="1098"/>
        <v>0</v>
      </c>
      <c r="Y6874" s="3">
        <f t="shared" si="1099"/>
        <v>0</v>
      </c>
      <c r="Z6874" s="3">
        <f t="shared" si="1100"/>
        <v>0</v>
      </c>
      <c r="AA6874" s="3">
        <f t="shared" si="1101"/>
        <v>0</v>
      </c>
      <c r="AM6874" s="5"/>
    </row>
    <row r="6875" spans="1:39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V6875" s="3">
        <f t="shared" si="1097"/>
        <v>0</v>
      </c>
      <c r="W6875" s="3">
        <f t="shared" si="1098"/>
        <v>0</v>
      </c>
      <c r="Y6875" s="3">
        <f t="shared" si="1099"/>
        <v>0</v>
      </c>
      <c r="Z6875" s="3">
        <f t="shared" si="1100"/>
        <v>0</v>
      </c>
      <c r="AA6875" s="3">
        <f t="shared" si="1101"/>
        <v>0</v>
      </c>
      <c r="AM6875" s="5"/>
    </row>
    <row r="6876" spans="1:39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V6876" s="3">
        <f t="shared" si="1097"/>
        <v>0</v>
      </c>
      <c r="W6876" s="3">
        <f t="shared" si="1098"/>
        <v>0</v>
      </c>
      <c r="Y6876" s="3">
        <f t="shared" si="1099"/>
        <v>0</v>
      </c>
      <c r="Z6876" s="3">
        <f t="shared" si="1100"/>
        <v>0</v>
      </c>
      <c r="AA6876" s="3">
        <f t="shared" si="1101"/>
        <v>0</v>
      </c>
      <c r="AM6876" s="5"/>
    </row>
    <row r="6877" spans="1:39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V6877" s="3">
        <f t="shared" si="1097"/>
        <v>0</v>
      </c>
      <c r="W6877" s="3">
        <f t="shared" si="1098"/>
        <v>0</v>
      </c>
      <c r="Y6877" s="3">
        <f t="shared" si="1099"/>
        <v>0</v>
      </c>
      <c r="Z6877" s="3">
        <f t="shared" si="1100"/>
        <v>0</v>
      </c>
      <c r="AA6877" s="3">
        <f t="shared" si="1101"/>
        <v>0</v>
      </c>
      <c r="AM6877" s="5"/>
    </row>
    <row r="6878" spans="1:39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V6878" s="3">
        <f t="shared" si="1097"/>
        <v>0</v>
      </c>
      <c r="W6878" s="3">
        <f t="shared" si="1098"/>
        <v>0</v>
      </c>
      <c r="Y6878" s="3">
        <f t="shared" si="1099"/>
        <v>0</v>
      </c>
      <c r="Z6878" s="3">
        <f t="shared" si="1100"/>
        <v>0</v>
      </c>
      <c r="AA6878" s="3">
        <f t="shared" si="1101"/>
        <v>0</v>
      </c>
      <c r="AM6878" s="5"/>
    </row>
    <row r="6879" spans="1:39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V6879" s="3">
        <f t="shared" si="1097"/>
        <v>0</v>
      </c>
      <c r="W6879" s="3">
        <f t="shared" si="1098"/>
        <v>0</v>
      </c>
      <c r="Y6879" s="3">
        <f t="shared" si="1099"/>
        <v>0</v>
      </c>
      <c r="Z6879" s="3">
        <f t="shared" si="1100"/>
        <v>0</v>
      </c>
      <c r="AA6879" s="3">
        <f t="shared" si="1101"/>
        <v>0</v>
      </c>
      <c r="AM6879" s="5"/>
    </row>
    <row r="6880" spans="1:39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V6880" s="3">
        <f t="shared" si="1097"/>
        <v>0</v>
      </c>
      <c r="W6880" s="3">
        <f t="shared" si="1098"/>
        <v>0</v>
      </c>
      <c r="Y6880" s="3">
        <f t="shared" si="1099"/>
        <v>0</v>
      </c>
      <c r="Z6880" s="3">
        <f t="shared" si="1100"/>
        <v>0</v>
      </c>
      <c r="AA6880" s="3">
        <f t="shared" si="1101"/>
        <v>0</v>
      </c>
      <c r="AM6880" s="5"/>
    </row>
    <row r="6881" spans="1:39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V6881" s="3">
        <f t="shared" si="1097"/>
        <v>0</v>
      </c>
      <c r="W6881" s="3">
        <f t="shared" si="1098"/>
        <v>0</v>
      </c>
      <c r="Y6881" s="3">
        <f t="shared" si="1099"/>
        <v>0</v>
      </c>
      <c r="Z6881" s="3">
        <f t="shared" si="1100"/>
        <v>0</v>
      </c>
      <c r="AA6881" s="3">
        <f t="shared" si="1101"/>
        <v>0</v>
      </c>
      <c r="AM6881" s="5"/>
    </row>
    <row r="6882" spans="1:39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V6882" s="3">
        <f t="shared" si="1097"/>
        <v>0</v>
      </c>
      <c r="W6882" s="3">
        <f t="shared" si="1098"/>
        <v>0</v>
      </c>
      <c r="Y6882" s="3">
        <f t="shared" si="1099"/>
        <v>0</v>
      </c>
      <c r="Z6882" s="3">
        <f t="shared" si="1100"/>
        <v>0</v>
      </c>
      <c r="AA6882" s="3">
        <f t="shared" si="1101"/>
        <v>0</v>
      </c>
      <c r="AM6882" s="5"/>
    </row>
    <row r="6883" spans="1:39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V6883" s="3">
        <f t="shared" si="1097"/>
        <v>0</v>
      </c>
      <c r="W6883" s="3">
        <f t="shared" si="1098"/>
        <v>0</v>
      </c>
      <c r="Y6883" s="3">
        <f t="shared" si="1099"/>
        <v>0</v>
      </c>
      <c r="Z6883" s="3">
        <f t="shared" si="1100"/>
        <v>0</v>
      </c>
      <c r="AA6883" s="3">
        <f t="shared" si="1101"/>
        <v>0</v>
      </c>
      <c r="AM6883" s="5"/>
    </row>
    <row r="6884" spans="1:39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V6884" s="3">
        <f t="shared" si="1097"/>
        <v>0</v>
      </c>
      <c r="W6884" s="3">
        <f t="shared" si="1098"/>
        <v>0</v>
      </c>
      <c r="Y6884" s="3">
        <f t="shared" si="1099"/>
        <v>0</v>
      </c>
      <c r="Z6884" s="3">
        <f t="shared" si="1100"/>
        <v>0</v>
      </c>
      <c r="AA6884" s="3">
        <f t="shared" si="1101"/>
        <v>0</v>
      </c>
      <c r="AM6884" s="5"/>
    </row>
    <row r="6885" spans="1:39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V6885" s="3">
        <f t="shared" si="1097"/>
        <v>0</v>
      </c>
      <c r="W6885" s="3">
        <f t="shared" si="1098"/>
        <v>0</v>
      </c>
      <c r="Y6885" s="3">
        <f t="shared" si="1099"/>
        <v>0</v>
      </c>
      <c r="Z6885" s="3">
        <f t="shared" si="1100"/>
        <v>0</v>
      </c>
      <c r="AA6885" s="3">
        <f t="shared" si="1101"/>
        <v>0</v>
      </c>
      <c r="AM6885" s="5"/>
    </row>
    <row r="6886" spans="1:39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V6886" s="3">
        <f t="shared" si="1097"/>
        <v>0</v>
      </c>
      <c r="W6886" s="3">
        <f t="shared" si="1098"/>
        <v>0</v>
      </c>
      <c r="Y6886" s="3">
        <f t="shared" si="1099"/>
        <v>0</v>
      </c>
      <c r="Z6886" s="3">
        <f t="shared" si="1100"/>
        <v>0</v>
      </c>
      <c r="AA6886" s="3">
        <f t="shared" si="1101"/>
        <v>0</v>
      </c>
      <c r="AM6886" s="5"/>
    </row>
    <row r="6887" spans="1:39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V6887" s="3">
        <f t="shared" si="1097"/>
        <v>0</v>
      </c>
      <c r="W6887" s="3">
        <f t="shared" si="1098"/>
        <v>0</v>
      </c>
      <c r="Y6887" s="3">
        <f t="shared" si="1099"/>
        <v>0</v>
      </c>
      <c r="Z6887" s="3">
        <f t="shared" si="1100"/>
        <v>0</v>
      </c>
      <c r="AA6887" s="3">
        <f t="shared" si="1101"/>
        <v>0</v>
      </c>
      <c r="AM6887" s="5"/>
    </row>
    <row r="6888" spans="1:39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V6888" s="3">
        <f t="shared" si="1097"/>
        <v>0</v>
      </c>
      <c r="W6888" s="3">
        <f t="shared" si="1098"/>
        <v>0</v>
      </c>
      <c r="Y6888" s="3">
        <f t="shared" si="1099"/>
        <v>0</v>
      </c>
      <c r="Z6888" s="3">
        <f t="shared" si="1100"/>
        <v>0</v>
      </c>
      <c r="AA6888" s="3">
        <f t="shared" si="1101"/>
        <v>0</v>
      </c>
      <c r="AM6888" s="5"/>
    </row>
    <row r="6889" spans="1:39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V6889" s="3">
        <f t="shared" si="1097"/>
        <v>0</v>
      </c>
      <c r="W6889" s="3">
        <f t="shared" si="1098"/>
        <v>0</v>
      </c>
      <c r="Y6889" s="3">
        <f t="shared" si="1099"/>
        <v>0</v>
      </c>
      <c r="Z6889" s="3">
        <f t="shared" si="1100"/>
        <v>0</v>
      </c>
      <c r="AA6889" s="3">
        <f t="shared" si="1101"/>
        <v>0</v>
      </c>
      <c r="AM6889" s="5"/>
    </row>
    <row r="6890" spans="1:39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V6890" s="3">
        <f t="shared" si="1097"/>
        <v>0</v>
      </c>
      <c r="W6890" s="3">
        <f t="shared" si="1098"/>
        <v>0</v>
      </c>
      <c r="Y6890" s="3">
        <f t="shared" si="1099"/>
        <v>0</v>
      </c>
      <c r="Z6890" s="3">
        <f t="shared" si="1100"/>
        <v>0</v>
      </c>
      <c r="AA6890" s="3">
        <f t="shared" si="1101"/>
        <v>0</v>
      </c>
      <c r="AM6890" s="5"/>
    </row>
    <row r="6891" spans="1:39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V6891" s="3">
        <f t="shared" si="1097"/>
        <v>0</v>
      </c>
      <c r="W6891" s="3">
        <f t="shared" si="1098"/>
        <v>0</v>
      </c>
      <c r="Y6891" s="3">
        <f t="shared" si="1099"/>
        <v>0</v>
      </c>
      <c r="Z6891" s="3">
        <f t="shared" si="1100"/>
        <v>0</v>
      </c>
      <c r="AA6891" s="3">
        <f t="shared" si="1101"/>
        <v>0</v>
      </c>
      <c r="AM6891" s="5"/>
    </row>
    <row r="6892" spans="1:39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V6892" s="3">
        <f t="shared" si="1097"/>
        <v>0</v>
      </c>
      <c r="W6892" s="3">
        <f t="shared" si="1098"/>
        <v>0</v>
      </c>
      <c r="Y6892" s="3">
        <f t="shared" si="1099"/>
        <v>0</v>
      </c>
      <c r="Z6892" s="3">
        <f t="shared" si="1100"/>
        <v>0</v>
      </c>
      <c r="AA6892" s="3">
        <f t="shared" si="1101"/>
        <v>0</v>
      </c>
      <c r="AM6892" s="5"/>
    </row>
    <row r="6893" spans="1:39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V6893" s="3">
        <f t="shared" si="1097"/>
        <v>0</v>
      </c>
      <c r="W6893" s="3">
        <f t="shared" si="1098"/>
        <v>0</v>
      </c>
      <c r="Y6893" s="3">
        <f t="shared" si="1099"/>
        <v>0</v>
      </c>
      <c r="Z6893" s="3">
        <f t="shared" si="1100"/>
        <v>0</v>
      </c>
      <c r="AA6893" s="3">
        <f t="shared" si="1101"/>
        <v>0</v>
      </c>
      <c r="AM6893" s="5"/>
    </row>
    <row r="6894" spans="1:39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V6894" s="3">
        <f t="shared" si="1097"/>
        <v>0</v>
      </c>
      <c r="W6894" s="3">
        <f t="shared" si="1098"/>
        <v>0</v>
      </c>
      <c r="Y6894" s="3">
        <f t="shared" si="1099"/>
        <v>0</v>
      </c>
      <c r="Z6894" s="3">
        <f t="shared" si="1100"/>
        <v>0</v>
      </c>
      <c r="AA6894" s="3">
        <f t="shared" si="1101"/>
        <v>0</v>
      </c>
      <c r="AM6894" s="5"/>
    </row>
    <row r="6895" spans="1:39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V6895" s="3">
        <f t="shared" si="1097"/>
        <v>0</v>
      </c>
      <c r="W6895" s="3">
        <f t="shared" si="1098"/>
        <v>0</v>
      </c>
      <c r="Y6895" s="3">
        <f t="shared" si="1099"/>
        <v>0</v>
      </c>
      <c r="Z6895" s="3">
        <f t="shared" si="1100"/>
        <v>0</v>
      </c>
      <c r="AA6895" s="3">
        <f t="shared" si="1101"/>
        <v>0</v>
      </c>
      <c r="AM6895" s="5"/>
    </row>
    <row r="6896" spans="1:39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V6896" s="3">
        <f t="shared" si="1097"/>
        <v>0</v>
      </c>
      <c r="W6896" s="3">
        <f t="shared" si="1098"/>
        <v>0</v>
      </c>
      <c r="Y6896" s="3">
        <f t="shared" si="1099"/>
        <v>0</v>
      </c>
      <c r="Z6896" s="3">
        <f t="shared" si="1100"/>
        <v>0</v>
      </c>
      <c r="AA6896" s="3">
        <f t="shared" si="1101"/>
        <v>0</v>
      </c>
      <c r="AM6896" s="5"/>
    </row>
    <row r="6897" spans="1:39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V6897" s="3">
        <f t="shared" si="1097"/>
        <v>0</v>
      </c>
      <c r="W6897" s="3">
        <f t="shared" si="1098"/>
        <v>0</v>
      </c>
      <c r="Y6897" s="3">
        <f t="shared" si="1099"/>
        <v>0</v>
      </c>
      <c r="Z6897" s="3">
        <f t="shared" si="1100"/>
        <v>0</v>
      </c>
      <c r="AA6897" s="3">
        <f t="shared" si="1101"/>
        <v>0</v>
      </c>
      <c r="AM6897" s="5"/>
    </row>
    <row r="6898" spans="1:39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V6898" s="3">
        <f t="shared" si="1097"/>
        <v>0</v>
      </c>
      <c r="W6898" s="3">
        <f t="shared" si="1098"/>
        <v>0</v>
      </c>
      <c r="Y6898" s="3">
        <f t="shared" si="1099"/>
        <v>0</v>
      </c>
      <c r="Z6898" s="3">
        <f t="shared" si="1100"/>
        <v>0</v>
      </c>
      <c r="AA6898" s="3">
        <f t="shared" si="1101"/>
        <v>0</v>
      </c>
      <c r="AM6898" s="5"/>
    </row>
    <row r="6899" spans="1:39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V6899" s="3">
        <f t="shared" si="1097"/>
        <v>0</v>
      </c>
      <c r="W6899" s="3">
        <f t="shared" si="1098"/>
        <v>0</v>
      </c>
      <c r="Y6899" s="3">
        <f t="shared" si="1099"/>
        <v>0</v>
      </c>
      <c r="Z6899" s="3">
        <f t="shared" si="1100"/>
        <v>0</v>
      </c>
      <c r="AA6899" s="3">
        <f t="shared" si="1101"/>
        <v>0</v>
      </c>
      <c r="AM6899" s="5"/>
    </row>
    <row r="6900" spans="1:39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V6900" s="3">
        <f t="shared" si="1097"/>
        <v>0</v>
      </c>
      <c r="W6900" s="3">
        <f t="shared" si="1098"/>
        <v>0</v>
      </c>
      <c r="Y6900" s="3">
        <f t="shared" si="1099"/>
        <v>0</v>
      </c>
      <c r="Z6900" s="3">
        <f t="shared" si="1100"/>
        <v>0</v>
      </c>
      <c r="AA6900" s="3">
        <f t="shared" si="1101"/>
        <v>0</v>
      </c>
      <c r="AM6900" s="5"/>
    </row>
    <row r="6901" spans="1:39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V6901" s="3">
        <f t="shared" si="1097"/>
        <v>0</v>
      </c>
      <c r="W6901" s="3">
        <f t="shared" si="1098"/>
        <v>0</v>
      </c>
      <c r="Y6901" s="3">
        <f t="shared" si="1099"/>
        <v>0</v>
      </c>
      <c r="Z6901" s="3">
        <f t="shared" si="1100"/>
        <v>0</v>
      </c>
      <c r="AA6901" s="3">
        <f t="shared" si="1101"/>
        <v>0</v>
      </c>
      <c r="AM6901" s="5"/>
    </row>
    <row r="6902" spans="1:39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V6902" s="3">
        <f t="shared" si="1097"/>
        <v>0</v>
      </c>
      <c r="W6902" s="3">
        <f t="shared" si="1098"/>
        <v>0</v>
      </c>
      <c r="Y6902" s="3">
        <f t="shared" si="1099"/>
        <v>0</v>
      </c>
      <c r="Z6902" s="3">
        <f t="shared" si="1100"/>
        <v>0</v>
      </c>
      <c r="AA6902" s="3">
        <f t="shared" si="1101"/>
        <v>0</v>
      </c>
      <c r="AM6902" s="5"/>
    </row>
    <row r="6903" spans="1:39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V6903" s="3">
        <f t="shared" si="1097"/>
        <v>0</v>
      </c>
      <c r="W6903" s="3">
        <f t="shared" si="1098"/>
        <v>0</v>
      </c>
      <c r="Y6903" s="3">
        <f t="shared" si="1099"/>
        <v>0</v>
      </c>
      <c r="Z6903" s="3">
        <f t="shared" si="1100"/>
        <v>0</v>
      </c>
      <c r="AA6903" s="3">
        <f t="shared" si="1101"/>
        <v>0</v>
      </c>
      <c r="AM6903" s="5"/>
    </row>
    <row r="6904" spans="1:39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V6904" s="3">
        <f t="shared" si="1097"/>
        <v>0</v>
      </c>
      <c r="W6904" s="3">
        <f t="shared" si="1098"/>
        <v>0</v>
      </c>
      <c r="Y6904" s="3">
        <f t="shared" si="1099"/>
        <v>0</v>
      </c>
      <c r="Z6904" s="3">
        <f t="shared" si="1100"/>
        <v>0</v>
      </c>
      <c r="AA6904" s="3">
        <f t="shared" si="1101"/>
        <v>0</v>
      </c>
      <c r="AM6904" s="5"/>
    </row>
    <row r="6905" spans="1:39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V6905" s="3">
        <f t="shared" si="1097"/>
        <v>0</v>
      </c>
      <c r="W6905" s="3">
        <f t="shared" si="1098"/>
        <v>0</v>
      </c>
      <c r="Y6905" s="3">
        <f t="shared" si="1099"/>
        <v>0</v>
      </c>
      <c r="Z6905" s="3">
        <f t="shared" si="1100"/>
        <v>0</v>
      </c>
      <c r="AA6905" s="3">
        <f t="shared" si="1101"/>
        <v>0</v>
      </c>
      <c r="AM6905" s="5"/>
    </row>
    <row r="6906" spans="1:39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V6906" s="3">
        <f t="shared" si="1097"/>
        <v>0</v>
      </c>
      <c r="W6906" s="3">
        <f t="shared" si="1098"/>
        <v>0</v>
      </c>
      <c r="Y6906" s="3">
        <f t="shared" si="1099"/>
        <v>0</v>
      </c>
      <c r="Z6906" s="3">
        <f t="shared" si="1100"/>
        <v>0</v>
      </c>
      <c r="AA6906" s="3">
        <f t="shared" si="1101"/>
        <v>0</v>
      </c>
      <c r="AM6906" s="5"/>
    </row>
    <row r="6907" spans="1:39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V6907" s="3">
        <f t="shared" si="1097"/>
        <v>0</v>
      </c>
      <c r="W6907" s="3">
        <f t="shared" si="1098"/>
        <v>0</v>
      </c>
      <c r="Y6907" s="3">
        <f t="shared" si="1099"/>
        <v>0</v>
      </c>
      <c r="Z6907" s="3">
        <f t="shared" si="1100"/>
        <v>0</v>
      </c>
      <c r="AA6907" s="3">
        <f t="shared" si="1101"/>
        <v>0</v>
      </c>
      <c r="AM6907" s="5"/>
    </row>
    <row r="6908" spans="1:39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V6908" s="3">
        <f t="shared" si="1097"/>
        <v>0</v>
      </c>
      <c r="W6908" s="3">
        <f t="shared" si="1098"/>
        <v>0</v>
      </c>
      <c r="Y6908" s="3">
        <f t="shared" si="1099"/>
        <v>0</v>
      </c>
      <c r="Z6908" s="3">
        <f t="shared" si="1100"/>
        <v>0</v>
      </c>
      <c r="AA6908" s="3">
        <f t="shared" si="1101"/>
        <v>0</v>
      </c>
      <c r="AM6908" s="5"/>
    </row>
    <row r="6909" spans="1:39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V6909" s="3">
        <f t="shared" si="1097"/>
        <v>0</v>
      </c>
      <c r="W6909" s="3">
        <f t="shared" si="1098"/>
        <v>0</v>
      </c>
      <c r="Y6909" s="3">
        <f t="shared" si="1099"/>
        <v>0</v>
      </c>
      <c r="Z6909" s="3">
        <f t="shared" si="1100"/>
        <v>0</v>
      </c>
      <c r="AA6909" s="3">
        <f t="shared" si="1101"/>
        <v>0</v>
      </c>
      <c r="AM6909" s="5"/>
    </row>
    <row r="6910" spans="1:39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V6910" s="3">
        <f t="shared" si="1097"/>
        <v>0</v>
      </c>
      <c r="W6910" s="3">
        <f t="shared" si="1098"/>
        <v>0</v>
      </c>
      <c r="Y6910" s="3">
        <f t="shared" si="1099"/>
        <v>0</v>
      </c>
      <c r="Z6910" s="3">
        <f t="shared" si="1100"/>
        <v>0</v>
      </c>
      <c r="AA6910" s="3">
        <f t="shared" si="1101"/>
        <v>0</v>
      </c>
      <c r="AM6910" s="5"/>
    </row>
    <row r="6911" spans="1:39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V6911" s="3">
        <f t="shared" si="1097"/>
        <v>0</v>
      </c>
      <c r="W6911" s="3">
        <f t="shared" si="1098"/>
        <v>0</v>
      </c>
      <c r="Y6911" s="3">
        <f t="shared" si="1099"/>
        <v>0</v>
      </c>
      <c r="Z6911" s="3">
        <f t="shared" si="1100"/>
        <v>0</v>
      </c>
      <c r="AA6911" s="3">
        <f t="shared" si="1101"/>
        <v>0</v>
      </c>
      <c r="AM6911" s="5"/>
    </row>
    <row r="6912" spans="1:39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V6912" s="3">
        <f t="shared" si="1097"/>
        <v>0</v>
      </c>
      <c r="W6912" s="3">
        <f t="shared" si="1098"/>
        <v>0</v>
      </c>
      <c r="Y6912" s="3">
        <f t="shared" si="1099"/>
        <v>0</v>
      </c>
      <c r="Z6912" s="3">
        <f t="shared" si="1100"/>
        <v>0</v>
      </c>
      <c r="AA6912" s="3">
        <f t="shared" si="1101"/>
        <v>0</v>
      </c>
      <c r="AM6912" s="5"/>
    </row>
    <row r="6913" spans="1:39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V6913" s="3">
        <f t="shared" si="1097"/>
        <v>0</v>
      </c>
      <c r="W6913" s="3">
        <f t="shared" si="1098"/>
        <v>0</v>
      </c>
      <c r="Y6913" s="3">
        <f t="shared" si="1099"/>
        <v>0</v>
      </c>
      <c r="Z6913" s="3">
        <f t="shared" si="1100"/>
        <v>0</v>
      </c>
      <c r="AA6913" s="3">
        <f t="shared" si="1101"/>
        <v>0</v>
      </c>
      <c r="AM6913" s="5"/>
    </row>
    <row r="6914" spans="1:39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V6914" s="3">
        <f t="shared" si="1097"/>
        <v>0</v>
      </c>
      <c r="W6914" s="3">
        <f t="shared" si="1098"/>
        <v>0</v>
      </c>
      <c r="Y6914" s="3">
        <f t="shared" si="1099"/>
        <v>0</v>
      </c>
      <c r="Z6914" s="3">
        <f t="shared" si="1100"/>
        <v>0</v>
      </c>
      <c r="AA6914" s="3">
        <f t="shared" si="1101"/>
        <v>0</v>
      </c>
      <c r="AM6914" s="5"/>
    </row>
    <row r="6915" spans="1:39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V6915" s="3">
        <f t="shared" ref="V6915:V6978" si="1102">B6915</f>
        <v>0</v>
      </c>
      <c r="W6915" s="3">
        <f t="shared" ref="W6915:W6978" si="1103">C6915</f>
        <v>0</v>
      </c>
      <c r="Y6915" s="3">
        <f t="shared" ref="Y6915:Y6978" si="1104">E6915</f>
        <v>0</v>
      </c>
      <c r="Z6915" s="3">
        <f t="shared" ref="Z6915:Z6978" si="1105">H6915</f>
        <v>0</v>
      </c>
      <c r="AA6915" s="3">
        <f t="shared" ref="AA6915:AA6978" si="1106">K6915</f>
        <v>0</v>
      </c>
      <c r="AM6915" s="5"/>
    </row>
    <row r="6916" spans="1:39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V6916" s="3">
        <f t="shared" si="1102"/>
        <v>0</v>
      </c>
      <c r="W6916" s="3">
        <f t="shared" si="1103"/>
        <v>0</v>
      </c>
      <c r="Y6916" s="3">
        <f t="shared" si="1104"/>
        <v>0</v>
      </c>
      <c r="Z6916" s="3">
        <f t="shared" si="1105"/>
        <v>0</v>
      </c>
      <c r="AA6916" s="3">
        <f t="shared" si="1106"/>
        <v>0</v>
      </c>
      <c r="AM6916" s="5"/>
    </row>
    <row r="6917" spans="1:39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V6917" s="3">
        <f t="shared" si="1102"/>
        <v>0</v>
      </c>
      <c r="W6917" s="3">
        <f t="shared" si="1103"/>
        <v>0</v>
      </c>
      <c r="Y6917" s="3">
        <f t="shared" si="1104"/>
        <v>0</v>
      </c>
      <c r="Z6917" s="3">
        <f t="shared" si="1105"/>
        <v>0</v>
      </c>
      <c r="AA6917" s="3">
        <f t="shared" si="1106"/>
        <v>0</v>
      </c>
      <c r="AM6917" s="5"/>
    </row>
    <row r="6918" spans="1:39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V6918" s="3">
        <f t="shared" si="1102"/>
        <v>0</v>
      </c>
      <c r="W6918" s="3">
        <f t="shared" si="1103"/>
        <v>0</v>
      </c>
      <c r="Y6918" s="3">
        <f t="shared" si="1104"/>
        <v>0</v>
      </c>
      <c r="Z6918" s="3">
        <f t="shared" si="1105"/>
        <v>0</v>
      </c>
      <c r="AA6918" s="3">
        <f t="shared" si="1106"/>
        <v>0</v>
      </c>
      <c r="AM6918" s="5"/>
    </row>
    <row r="6919" spans="1:39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V6919" s="3">
        <f t="shared" si="1102"/>
        <v>0</v>
      </c>
      <c r="W6919" s="3">
        <f t="shared" si="1103"/>
        <v>0</v>
      </c>
      <c r="Y6919" s="3">
        <f t="shared" si="1104"/>
        <v>0</v>
      </c>
      <c r="Z6919" s="3">
        <f t="shared" si="1105"/>
        <v>0</v>
      </c>
      <c r="AA6919" s="3">
        <f t="shared" si="1106"/>
        <v>0</v>
      </c>
      <c r="AM6919" s="5"/>
    </row>
    <row r="6920" spans="1:39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V6920" s="3">
        <f t="shared" si="1102"/>
        <v>0</v>
      </c>
      <c r="W6920" s="3">
        <f t="shared" si="1103"/>
        <v>0</v>
      </c>
      <c r="Y6920" s="3">
        <f t="shared" si="1104"/>
        <v>0</v>
      </c>
      <c r="Z6920" s="3">
        <f t="shared" si="1105"/>
        <v>0</v>
      </c>
      <c r="AA6920" s="3">
        <f t="shared" si="1106"/>
        <v>0</v>
      </c>
      <c r="AM6920" s="5"/>
    </row>
    <row r="6921" spans="1:39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V6921" s="3">
        <f t="shared" si="1102"/>
        <v>0</v>
      </c>
      <c r="W6921" s="3">
        <f t="shared" si="1103"/>
        <v>0</v>
      </c>
      <c r="Y6921" s="3">
        <f t="shared" si="1104"/>
        <v>0</v>
      </c>
      <c r="Z6921" s="3">
        <f t="shared" si="1105"/>
        <v>0</v>
      </c>
      <c r="AA6921" s="3">
        <f t="shared" si="1106"/>
        <v>0</v>
      </c>
      <c r="AM6921" s="5"/>
    </row>
    <row r="6922" spans="1:39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V6922" s="3">
        <f t="shared" si="1102"/>
        <v>0</v>
      </c>
      <c r="W6922" s="3">
        <f t="shared" si="1103"/>
        <v>0</v>
      </c>
      <c r="Y6922" s="3">
        <f t="shared" si="1104"/>
        <v>0</v>
      </c>
      <c r="Z6922" s="3">
        <f t="shared" si="1105"/>
        <v>0</v>
      </c>
      <c r="AA6922" s="3">
        <f t="shared" si="1106"/>
        <v>0</v>
      </c>
      <c r="AM6922" s="5"/>
    </row>
    <row r="6923" spans="1:39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V6923" s="3">
        <f t="shared" si="1102"/>
        <v>0</v>
      </c>
      <c r="W6923" s="3">
        <f t="shared" si="1103"/>
        <v>0</v>
      </c>
      <c r="Y6923" s="3">
        <f t="shared" si="1104"/>
        <v>0</v>
      </c>
      <c r="Z6923" s="3">
        <f t="shared" si="1105"/>
        <v>0</v>
      </c>
      <c r="AA6923" s="3">
        <f t="shared" si="1106"/>
        <v>0</v>
      </c>
      <c r="AM6923" s="5"/>
    </row>
    <row r="6924" spans="1:39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V6924" s="3">
        <f t="shared" si="1102"/>
        <v>0</v>
      </c>
      <c r="W6924" s="3">
        <f t="shared" si="1103"/>
        <v>0</v>
      </c>
      <c r="Y6924" s="3">
        <f t="shared" si="1104"/>
        <v>0</v>
      </c>
      <c r="Z6924" s="3">
        <f t="shared" si="1105"/>
        <v>0</v>
      </c>
      <c r="AA6924" s="3">
        <f t="shared" si="1106"/>
        <v>0</v>
      </c>
      <c r="AM6924" s="5"/>
    </row>
    <row r="6925" spans="1:39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V6925" s="3">
        <f t="shared" si="1102"/>
        <v>0</v>
      </c>
      <c r="W6925" s="3">
        <f t="shared" si="1103"/>
        <v>0</v>
      </c>
      <c r="Y6925" s="3">
        <f t="shared" si="1104"/>
        <v>0</v>
      </c>
      <c r="Z6925" s="3">
        <f t="shared" si="1105"/>
        <v>0</v>
      </c>
      <c r="AA6925" s="3">
        <f t="shared" si="1106"/>
        <v>0</v>
      </c>
      <c r="AM6925" s="5"/>
    </row>
    <row r="6926" spans="1:39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V6926" s="3">
        <f t="shared" si="1102"/>
        <v>0</v>
      </c>
      <c r="W6926" s="3">
        <f t="shared" si="1103"/>
        <v>0</v>
      </c>
      <c r="Y6926" s="3">
        <f t="shared" si="1104"/>
        <v>0</v>
      </c>
      <c r="Z6926" s="3">
        <f t="shared" si="1105"/>
        <v>0</v>
      </c>
      <c r="AA6926" s="3">
        <f t="shared" si="1106"/>
        <v>0</v>
      </c>
      <c r="AM6926" s="5"/>
    </row>
    <row r="6927" spans="1:39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V6927" s="3">
        <f t="shared" si="1102"/>
        <v>0</v>
      </c>
      <c r="W6927" s="3">
        <f t="shared" si="1103"/>
        <v>0</v>
      </c>
      <c r="Y6927" s="3">
        <f t="shared" si="1104"/>
        <v>0</v>
      </c>
      <c r="Z6927" s="3">
        <f t="shared" si="1105"/>
        <v>0</v>
      </c>
      <c r="AA6927" s="3">
        <f t="shared" si="1106"/>
        <v>0</v>
      </c>
      <c r="AM6927" s="5"/>
    </row>
    <row r="6928" spans="1:39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V6928" s="3">
        <f t="shared" si="1102"/>
        <v>0</v>
      </c>
      <c r="W6928" s="3">
        <f t="shared" si="1103"/>
        <v>0</v>
      </c>
      <c r="Y6928" s="3">
        <f t="shared" si="1104"/>
        <v>0</v>
      </c>
      <c r="Z6928" s="3">
        <f t="shared" si="1105"/>
        <v>0</v>
      </c>
      <c r="AA6928" s="3">
        <f t="shared" si="1106"/>
        <v>0</v>
      </c>
      <c r="AM6928" s="5"/>
    </row>
    <row r="6929" spans="1:39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V6929" s="3">
        <f t="shared" si="1102"/>
        <v>0</v>
      </c>
      <c r="W6929" s="3">
        <f t="shared" si="1103"/>
        <v>0</v>
      </c>
      <c r="Y6929" s="3">
        <f t="shared" si="1104"/>
        <v>0</v>
      </c>
      <c r="Z6929" s="3">
        <f t="shared" si="1105"/>
        <v>0</v>
      </c>
      <c r="AA6929" s="3">
        <f t="shared" si="1106"/>
        <v>0</v>
      </c>
      <c r="AM6929" s="5"/>
    </row>
    <row r="6930" spans="1:39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V6930" s="3">
        <f t="shared" si="1102"/>
        <v>0</v>
      </c>
      <c r="W6930" s="3">
        <f t="shared" si="1103"/>
        <v>0</v>
      </c>
      <c r="Y6930" s="3">
        <f t="shared" si="1104"/>
        <v>0</v>
      </c>
      <c r="Z6930" s="3">
        <f t="shared" si="1105"/>
        <v>0</v>
      </c>
      <c r="AA6930" s="3">
        <f t="shared" si="1106"/>
        <v>0</v>
      </c>
      <c r="AM6930" s="5"/>
    </row>
    <row r="6931" spans="1:39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V6931" s="3">
        <f t="shared" si="1102"/>
        <v>0</v>
      </c>
      <c r="W6931" s="3">
        <f t="shared" si="1103"/>
        <v>0</v>
      </c>
      <c r="Y6931" s="3">
        <f t="shared" si="1104"/>
        <v>0</v>
      </c>
      <c r="Z6931" s="3">
        <f t="shared" si="1105"/>
        <v>0</v>
      </c>
      <c r="AA6931" s="3">
        <f t="shared" si="1106"/>
        <v>0</v>
      </c>
      <c r="AM6931" s="5"/>
    </row>
    <row r="6932" spans="1:39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V6932" s="3">
        <f t="shared" si="1102"/>
        <v>0</v>
      </c>
      <c r="W6932" s="3">
        <f t="shared" si="1103"/>
        <v>0</v>
      </c>
      <c r="Y6932" s="3">
        <f t="shared" si="1104"/>
        <v>0</v>
      </c>
      <c r="Z6932" s="3">
        <f t="shared" si="1105"/>
        <v>0</v>
      </c>
      <c r="AA6932" s="3">
        <f t="shared" si="1106"/>
        <v>0</v>
      </c>
      <c r="AM6932" s="5"/>
    </row>
    <row r="6933" spans="1:39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V6933" s="3">
        <f t="shared" si="1102"/>
        <v>0</v>
      </c>
      <c r="W6933" s="3">
        <f t="shared" si="1103"/>
        <v>0</v>
      </c>
      <c r="Y6933" s="3">
        <f t="shared" si="1104"/>
        <v>0</v>
      </c>
      <c r="Z6933" s="3">
        <f t="shared" si="1105"/>
        <v>0</v>
      </c>
      <c r="AA6933" s="3">
        <f t="shared" si="1106"/>
        <v>0</v>
      </c>
      <c r="AM6933" s="5"/>
    </row>
    <row r="6934" spans="1:39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V6934" s="3">
        <f t="shared" si="1102"/>
        <v>0</v>
      </c>
      <c r="W6934" s="3">
        <f t="shared" si="1103"/>
        <v>0</v>
      </c>
      <c r="Y6934" s="3">
        <f t="shared" si="1104"/>
        <v>0</v>
      </c>
      <c r="Z6934" s="3">
        <f t="shared" si="1105"/>
        <v>0</v>
      </c>
      <c r="AA6934" s="3">
        <f t="shared" si="1106"/>
        <v>0</v>
      </c>
      <c r="AM6934" s="5"/>
    </row>
    <row r="6935" spans="1:39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V6935" s="3">
        <f t="shared" si="1102"/>
        <v>0</v>
      </c>
      <c r="W6935" s="3">
        <f t="shared" si="1103"/>
        <v>0</v>
      </c>
      <c r="Y6935" s="3">
        <f t="shared" si="1104"/>
        <v>0</v>
      </c>
      <c r="Z6935" s="3">
        <f t="shared" si="1105"/>
        <v>0</v>
      </c>
      <c r="AA6935" s="3">
        <f t="shared" si="1106"/>
        <v>0</v>
      </c>
      <c r="AM6935" s="5"/>
    </row>
    <row r="6936" spans="1:39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V6936" s="3">
        <f t="shared" si="1102"/>
        <v>0</v>
      </c>
      <c r="W6936" s="3">
        <f t="shared" si="1103"/>
        <v>0</v>
      </c>
      <c r="Y6936" s="3">
        <f t="shared" si="1104"/>
        <v>0</v>
      </c>
      <c r="Z6936" s="3">
        <f t="shared" si="1105"/>
        <v>0</v>
      </c>
      <c r="AA6936" s="3">
        <f t="shared" si="1106"/>
        <v>0</v>
      </c>
      <c r="AM6936" s="5"/>
    </row>
    <row r="6937" spans="1:39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V6937" s="3">
        <f t="shared" si="1102"/>
        <v>0</v>
      </c>
      <c r="W6937" s="3">
        <f t="shared" si="1103"/>
        <v>0</v>
      </c>
      <c r="Y6937" s="3">
        <f t="shared" si="1104"/>
        <v>0</v>
      </c>
      <c r="Z6937" s="3">
        <f t="shared" si="1105"/>
        <v>0</v>
      </c>
      <c r="AA6937" s="3">
        <f t="shared" si="1106"/>
        <v>0</v>
      </c>
      <c r="AM6937" s="5"/>
    </row>
    <row r="6938" spans="1:39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V6938" s="3">
        <f t="shared" si="1102"/>
        <v>0</v>
      </c>
      <c r="W6938" s="3">
        <f t="shared" si="1103"/>
        <v>0</v>
      </c>
      <c r="Y6938" s="3">
        <f t="shared" si="1104"/>
        <v>0</v>
      </c>
      <c r="Z6938" s="3">
        <f t="shared" si="1105"/>
        <v>0</v>
      </c>
      <c r="AA6938" s="3">
        <f t="shared" si="1106"/>
        <v>0</v>
      </c>
      <c r="AM6938" s="5"/>
    </row>
    <row r="6939" spans="1:39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V6939" s="3">
        <f t="shared" si="1102"/>
        <v>0</v>
      </c>
      <c r="W6939" s="3">
        <f t="shared" si="1103"/>
        <v>0</v>
      </c>
      <c r="Y6939" s="3">
        <f t="shared" si="1104"/>
        <v>0</v>
      </c>
      <c r="Z6939" s="3">
        <f t="shared" si="1105"/>
        <v>0</v>
      </c>
      <c r="AA6939" s="3">
        <f t="shared" si="1106"/>
        <v>0</v>
      </c>
      <c r="AM6939" s="5"/>
    </row>
    <row r="6940" spans="1:39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V6940" s="3">
        <f t="shared" si="1102"/>
        <v>0</v>
      </c>
      <c r="W6940" s="3">
        <f t="shared" si="1103"/>
        <v>0</v>
      </c>
      <c r="Y6940" s="3">
        <f t="shared" si="1104"/>
        <v>0</v>
      </c>
      <c r="Z6940" s="3">
        <f t="shared" si="1105"/>
        <v>0</v>
      </c>
      <c r="AA6940" s="3">
        <f t="shared" si="1106"/>
        <v>0</v>
      </c>
      <c r="AM6940" s="5"/>
    </row>
    <row r="6941" spans="1:39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V6941" s="3">
        <f t="shared" si="1102"/>
        <v>0</v>
      </c>
      <c r="W6941" s="3">
        <f t="shared" si="1103"/>
        <v>0</v>
      </c>
      <c r="Y6941" s="3">
        <f t="shared" si="1104"/>
        <v>0</v>
      </c>
      <c r="Z6941" s="3">
        <f t="shared" si="1105"/>
        <v>0</v>
      </c>
      <c r="AA6941" s="3">
        <f t="shared" si="1106"/>
        <v>0</v>
      </c>
      <c r="AM6941" s="5"/>
    </row>
    <row r="6942" spans="1:39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V6942" s="3">
        <f t="shared" si="1102"/>
        <v>0</v>
      </c>
      <c r="W6942" s="3">
        <f t="shared" si="1103"/>
        <v>0</v>
      </c>
      <c r="Y6942" s="3">
        <f t="shared" si="1104"/>
        <v>0</v>
      </c>
      <c r="Z6942" s="3">
        <f t="shared" si="1105"/>
        <v>0</v>
      </c>
      <c r="AA6942" s="3">
        <f t="shared" si="1106"/>
        <v>0</v>
      </c>
      <c r="AM6942" s="5"/>
    </row>
    <row r="6943" spans="1:39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V6943" s="3">
        <f t="shared" si="1102"/>
        <v>0</v>
      </c>
      <c r="W6943" s="3">
        <f t="shared" si="1103"/>
        <v>0</v>
      </c>
      <c r="Y6943" s="3">
        <f t="shared" si="1104"/>
        <v>0</v>
      </c>
      <c r="Z6943" s="3">
        <f t="shared" si="1105"/>
        <v>0</v>
      </c>
      <c r="AA6943" s="3">
        <f t="shared" si="1106"/>
        <v>0</v>
      </c>
      <c r="AM6943" s="5"/>
    </row>
    <row r="6944" spans="1:39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V6944" s="3">
        <f t="shared" si="1102"/>
        <v>0</v>
      </c>
      <c r="W6944" s="3">
        <f t="shared" si="1103"/>
        <v>0</v>
      </c>
      <c r="Y6944" s="3">
        <f t="shared" si="1104"/>
        <v>0</v>
      </c>
      <c r="Z6944" s="3">
        <f t="shared" si="1105"/>
        <v>0</v>
      </c>
      <c r="AA6944" s="3">
        <f t="shared" si="1106"/>
        <v>0</v>
      </c>
      <c r="AM6944" s="5"/>
    </row>
    <row r="6945" spans="1:39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V6945" s="3">
        <f t="shared" si="1102"/>
        <v>0</v>
      </c>
      <c r="W6945" s="3">
        <f t="shared" si="1103"/>
        <v>0</v>
      </c>
      <c r="Y6945" s="3">
        <f t="shared" si="1104"/>
        <v>0</v>
      </c>
      <c r="Z6945" s="3">
        <f t="shared" si="1105"/>
        <v>0</v>
      </c>
      <c r="AA6945" s="3">
        <f t="shared" si="1106"/>
        <v>0</v>
      </c>
      <c r="AM6945" s="5"/>
    </row>
    <row r="6946" spans="1:39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V6946" s="3">
        <f t="shared" si="1102"/>
        <v>0</v>
      </c>
      <c r="W6946" s="3">
        <f t="shared" si="1103"/>
        <v>0</v>
      </c>
      <c r="Y6946" s="3">
        <f t="shared" si="1104"/>
        <v>0</v>
      </c>
      <c r="Z6946" s="3">
        <f t="shared" si="1105"/>
        <v>0</v>
      </c>
      <c r="AA6946" s="3">
        <f t="shared" si="1106"/>
        <v>0</v>
      </c>
      <c r="AM6946" s="5"/>
    </row>
    <row r="6947" spans="1:39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V6947" s="3">
        <f t="shared" si="1102"/>
        <v>0</v>
      </c>
      <c r="W6947" s="3">
        <f t="shared" si="1103"/>
        <v>0</v>
      </c>
      <c r="Y6947" s="3">
        <f t="shared" si="1104"/>
        <v>0</v>
      </c>
      <c r="Z6947" s="3">
        <f t="shared" si="1105"/>
        <v>0</v>
      </c>
      <c r="AA6947" s="3">
        <f t="shared" si="1106"/>
        <v>0</v>
      </c>
      <c r="AM6947" s="5"/>
    </row>
    <row r="6948" spans="1:39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V6948" s="3">
        <f t="shared" si="1102"/>
        <v>0</v>
      </c>
      <c r="W6948" s="3">
        <f t="shared" si="1103"/>
        <v>0</v>
      </c>
      <c r="Y6948" s="3">
        <f t="shared" si="1104"/>
        <v>0</v>
      </c>
      <c r="Z6948" s="3">
        <f t="shared" si="1105"/>
        <v>0</v>
      </c>
      <c r="AA6948" s="3">
        <f t="shared" si="1106"/>
        <v>0</v>
      </c>
      <c r="AM6948" s="5"/>
    </row>
    <row r="6949" spans="1:39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V6949" s="3">
        <f t="shared" si="1102"/>
        <v>0</v>
      </c>
      <c r="W6949" s="3">
        <f t="shared" si="1103"/>
        <v>0</v>
      </c>
      <c r="Y6949" s="3">
        <f t="shared" si="1104"/>
        <v>0</v>
      </c>
      <c r="Z6949" s="3">
        <f t="shared" si="1105"/>
        <v>0</v>
      </c>
      <c r="AA6949" s="3">
        <f t="shared" si="1106"/>
        <v>0</v>
      </c>
      <c r="AM6949" s="5"/>
    </row>
    <row r="6950" spans="1:39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V6950" s="3">
        <f t="shared" si="1102"/>
        <v>0</v>
      </c>
      <c r="W6950" s="3">
        <f t="shared" si="1103"/>
        <v>0</v>
      </c>
      <c r="Y6950" s="3">
        <f t="shared" si="1104"/>
        <v>0</v>
      </c>
      <c r="Z6950" s="3">
        <f t="shared" si="1105"/>
        <v>0</v>
      </c>
      <c r="AA6950" s="3">
        <f t="shared" si="1106"/>
        <v>0</v>
      </c>
      <c r="AM6950" s="5"/>
    </row>
    <row r="6951" spans="1:39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V6951" s="3">
        <f t="shared" si="1102"/>
        <v>0</v>
      </c>
      <c r="W6951" s="3">
        <f t="shared" si="1103"/>
        <v>0</v>
      </c>
      <c r="Y6951" s="3">
        <f t="shared" si="1104"/>
        <v>0</v>
      </c>
      <c r="Z6951" s="3">
        <f t="shared" si="1105"/>
        <v>0</v>
      </c>
      <c r="AA6951" s="3">
        <f t="shared" si="1106"/>
        <v>0</v>
      </c>
      <c r="AM6951" s="5"/>
    </row>
    <row r="6952" spans="1:39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V6952" s="3">
        <f t="shared" si="1102"/>
        <v>0</v>
      </c>
      <c r="W6952" s="3">
        <f t="shared" si="1103"/>
        <v>0</v>
      </c>
      <c r="Y6952" s="3">
        <f t="shared" si="1104"/>
        <v>0</v>
      </c>
      <c r="Z6952" s="3">
        <f t="shared" si="1105"/>
        <v>0</v>
      </c>
      <c r="AA6952" s="3">
        <f t="shared" si="1106"/>
        <v>0</v>
      </c>
      <c r="AM6952" s="5"/>
    </row>
    <row r="6953" spans="1:39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V6953" s="3">
        <f t="shared" si="1102"/>
        <v>0</v>
      </c>
      <c r="W6953" s="3">
        <f t="shared" si="1103"/>
        <v>0</v>
      </c>
      <c r="Y6953" s="3">
        <f t="shared" si="1104"/>
        <v>0</v>
      </c>
      <c r="Z6953" s="3">
        <f t="shared" si="1105"/>
        <v>0</v>
      </c>
      <c r="AA6953" s="3">
        <f t="shared" si="1106"/>
        <v>0</v>
      </c>
      <c r="AM6953" s="5"/>
    </row>
    <row r="6954" spans="1:39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V6954" s="3">
        <f t="shared" si="1102"/>
        <v>0</v>
      </c>
      <c r="W6954" s="3">
        <f t="shared" si="1103"/>
        <v>0</v>
      </c>
      <c r="Y6954" s="3">
        <f t="shared" si="1104"/>
        <v>0</v>
      </c>
      <c r="Z6954" s="3">
        <f t="shared" si="1105"/>
        <v>0</v>
      </c>
      <c r="AA6954" s="3">
        <f t="shared" si="1106"/>
        <v>0</v>
      </c>
      <c r="AM6954" s="5"/>
    </row>
    <row r="6955" spans="1:39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V6955" s="3">
        <f t="shared" si="1102"/>
        <v>0</v>
      </c>
      <c r="W6955" s="3">
        <f t="shared" si="1103"/>
        <v>0</v>
      </c>
      <c r="Y6955" s="3">
        <f t="shared" si="1104"/>
        <v>0</v>
      </c>
      <c r="Z6955" s="3">
        <f t="shared" si="1105"/>
        <v>0</v>
      </c>
      <c r="AA6955" s="3">
        <f t="shared" si="1106"/>
        <v>0</v>
      </c>
      <c r="AM6955" s="5"/>
    </row>
    <row r="6956" spans="1:39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V6956" s="3">
        <f t="shared" si="1102"/>
        <v>0</v>
      </c>
      <c r="W6956" s="3">
        <f t="shared" si="1103"/>
        <v>0</v>
      </c>
      <c r="Y6956" s="3">
        <f t="shared" si="1104"/>
        <v>0</v>
      </c>
      <c r="Z6956" s="3">
        <f t="shared" si="1105"/>
        <v>0</v>
      </c>
      <c r="AA6956" s="3">
        <f t="shared" si="1106"/>
        <v>0</v>
      </c>
      <c r="AM6956" s="5"/>
    </row>
    <row r="6957" spans="1:39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V6957" s="3">
        <f t="shared" si="1102"/>
        <v>0</v>
      </c>
      <c r="W6957" s="3">
        <f t="shared" si="1103"/>
        <v>0</v>
      </c>
      <c r="Y6957" s="3">
        <f t="shared" si="1104"/>
        <v>0</v>
      </c>
      <c r="Z6957" s="3">
        <f t="shared" si="1105"/>
        <v>0</v>
      </c>
      <c r="AA6957" s="3">
        <f t="shared" si="1106"/>
        <v>0</v>
      </c>
      <c r="AM6957" s="5"/>
    </row>
    <row r="6958" spans="1:39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V6958" s="3">
        <f t="shared" si="1102"/>
        <v>0</v>
      </c>
      <c r="W6958" s="3">
        <f t="shared" si="1103"/>
        <v>0</v>
      </c>
      <c r="Y6958" s="3">
        <f t="shared" si="1104"/>
        <v>0</v>
      </c>
      <c r="Z6958" s="3">
        <f t="shared" si="1105"/>
        <v>0</v>
      </c>
      <c r="AA6958" s="3">
        <f t="shared" si="1106"/>
        <v>0</v>
      </c>
      <c r="AM6958" s="5"/>
    </row>
    <row r="6959" spans="1:39" x14ac:dyDescent="0.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V6959" s="3">
        <f t="shared" si="1102"/>
        <v>0</v>
      </c>
      <c r="W6959" s="3">
        <f t="shared" si="1103"/>
        <v>0</v>
      </c>
      <c r="Y6959" s="3">
        <f t="shared" si="1104"/>
        <v>0</v>
      </c>
      <c r="Z6959" s="3">
        <f t="shared" si="1105"/>
        <v>0</v>
      </c>
      <c r="AA6959" s="3">
        <f t="shared" si="1106"/>
        <v>0</v>
      </c>
      <c r="AM6959" s="5"/>
    </row>
    <row r="6960" spans="1:39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V6960" s="3">
        <f t="shared" si="1102"/>
        <v>0</v>
      </c>
      <c r="W6960" s="3">
        <f t="shared" si="1103"/>
        <v>0</v>
      </c>
      <c r="Y6960" s="3">
        <f t="shared" si="1104"/>
        <v>0</v>
      </c>
      <c r="Z6960" s="3">
        <f t="shared" si="1105"/>
        <v>0</v>
      </c>
      <c r="AA6960" s="3">
        <f t="shared" si="1106"/>
        <v>0</v>
      </c>
      <c r="AM6960" s="5"/>
    </row>
    <row r="6961" spans="1:39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V6961" s="3">
        <f t="shared" si="1102"/>
        <v>0</v>
      </c>
      <c r="W6961" s="3">
        <f t="shared" si="1103"/>
        <v>0</v>
      </c>
      <c r="Y6961" s="3">
        <f t="shared" si="1104"/>
        <v>0</v>
      </c>
      <c r="Z6961" s="3">
        <f t="shared" si="1105"/>
        <v>0</v>
      </c>
      <c r="AA6961" s="3">
        <f t="shared" si="1106"/>
        <v>0</v>
      </c>
      <c r="AM6961" s="5"/>
    </row>
    <row r="6962" spans="1:39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V6962" s="3">
        <f t="shared" si="1102"/>
        <v>0</v>
      </c>
      <c r="W6962" s="3">
        <f t="shared" si="1103"/>
        <v>0</v>
      </c>
      <c r="Y6962" s="3">
        <f t="shared" si="1104"/>
        <v>0</v>
      </c>
      <c r="Z6962" s="3">
        <f t="shared" si="1105"/>
        <v>0</v>
      </c>
      <c r="AA6962" s="3">
        <f t="shared" si="1106"/>
        <v>0</v>
      </c>
      <c r="AM6962" s="5"/>
    </row>
    <row r="6963" spans="1:39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V6963" s="3">
        <f t="shared" si="1102"/>
        <v>0</v>
      </c>
      <c r="W6963" s="3">
        <f t="shared" si="1103"/>
        <v>0</v>
      </c>
      <c r="Y6963" s="3">
        <f t="shared" si="1104"/>
        <v>0</v>
      </c>
      <c r="Z6963" s="3">
        <f t="shared" si="1105"/>
        <v>0</v>
      </c>
      <c r="AA6963" s="3">
        <f t="shared" si="1106"/>
        <v>0</v>
      </c>
      <c r="AM6963" s="5"/>
    </row>
    <row r="6964" spans="1:39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V6964" s="3">
        <f t="shared" si="1102"/>
        <v>0</v>
      </c>
      <c r="W6964" s="3">
        <f t="shared" si="1103"/>
        <v>0</v>
      </c>
      <c r="Y6964" s="3">
        <f t="shared" si="1104"/>
        <v>0</v>
      </c>
      <c r="Z6964" s="3">
        <f t="shared" si="1105"/>
        <v>0</v>
      </c>
      <c r="AA6964" s="3">
        <f t="shared" si="1106"/>
        <v>0</v>
      </c>
      <c r="AM6964" s="5"/>
    </row>
    <row r="6965" spans="1:39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V6965" s="3">
        <f t="shared" si="1102"/>
        <v>0</v>
      </c>
      <c r="W6965" s="3">
        <f t="shared" si="1103"/>
        <v>0</v>
      </c>
      <c r="Y6965" s="3">
        <f t="shared" si="1104"/>
        <v>0</v>
      </c>
      <c r="Z6965" s="3">
        <f t="shared" si="1105"/>
        <v>0</v>
      </c>
      <c r="AA6965" s="3">
        <f t="shared" si="1106"/>
        <v>0</v>
      </c>
      <c r="AM6965" s="5"/>
    </row>
    <row r="6966" spans="1:39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V6966" s="3">
        <f t="shared" si="1102"/>
        <v>0</v>
      </c>
      <c r="W6966" s="3">
        <f t="shared" si="1103"/>
        <v>0</v>
      </c>
      <c r="Y6966" s="3">
        <f t="shared" si="1104"/>
        <v>0</v>
      </c>
      <c r="Z6966" s="3">
        <f t="shared" si="1105"/>
        <v>0</v>
      </c>
      <c r="AA6966" s="3">
        <f t="shared" si="1106"/>
        <v>0</v>
      </c>
      <c r="AM6966" s="5"/>
    </row>
    <row r="6967" spans="1:39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V6967" s="3">
        <f t="shared" si="1102"/>
        <v>0</v>
      </c>
      <c r="W6967" s="3">
        <f t="shared" si="1103"/>
        <v>0</v>
      </c>
      <c r="Y6967" s="3">
        <f t="shared" si="1104"/>
        <v>0</v>
      </c>
      <c r="Z6967" s="3">
        <f t="shared" si="1105"/>
        <v>0</v>
      </c>
      <c r="AA6967" s="3">
        <f t="shared" si="1106"/>
        <v>0</v>
      </c>
      <c r="AM6967" s="5"/>
    </row>
    <row r="6968" spans="1:39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V6968" s="3">
        <f t="shared" si="1102"/>
        <v>0</v>
      </c>
      <c r="W6968" s="3">
        <f t="shared" si="1103"/>
        <v>0</v>
      </c>
      <c r="Y6968" s="3">
        <f t="shared" si="1104"/>
        <v>0</v>
      </c>
      <c r="Z6968" s="3">
        <f t="shared" si="1105"/>
        <v>0</v>
      </c>
      <c r="AA6968" s="3">
        <f t="shared" si="1106"/>
        <v>0</v>
      </c>
      <c r="AM6968" s="5"/>
    </row>
    <row r="6969" spans="1:39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V6969" s="3">
        <f t="shared" si="1102"/>
        <v>0</v>
      </c>
      <c r="W6969" s="3">
        <f t="shared" si="1103"/>
        <v>0</v>
      </c>
      <c r="Y6969" s="3">
        <f t="shared" si="1104"/>
        <v>0</v>
      </c>
      <c r="Z6969" s="3">
        <f t="shared" si="1105"/>
        <v>0</v>
      </c>
      <c r="AA6969" s="3">
        <f t="shared" si="1106"/>
        <v>0</v>
      </c>
      <c r="AM6969" s="5"/>
    </row>
    <row r="6970" spans="1:39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V6970" s="3">
        <f t="shared" si="1102"/>
        <v>0</v>
      </c>
      <c r="W6970" s="3">
        <f t="shared" si="1103"/>
        <v>0</v>
      </c>
      <c r="Y6970" s="3">
        <f t="shared" si="1104"/>
        <v>0</v>
      </c>
      <c r="Z6970" s="3">
        <f t="shared" si="1105"/>
        <v>0</v>
      </c>
      <c r="AA6970" s="3">
        <f t="shared" si="1106"/>
        <v>0</v>
      </c>
      <c r="AM6970" s="5"/>
    </row>
    <row r="6971" spans="1:39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V6971" s="3">
        <f t="shared" si="1102"/>
        <v>0</v>
      </c>
      <c r="W6971" s="3">
        <f t="shared" si="1103"/>
        <v>0</v>
      </c>
      <c r="Y6971" s="3">
        <f t="shared" si="1104"/>
        <v>0</v>
      </c>
      <c r="Z6971" s="3">
        <f t="shared" si="1105"/>
        <v>0</v>
      </c>
      <c r="AA6971" s="3">
        <f t="shared" si="1106"/>
        <v>0</v>
      </c>
      <c r="AM6971" s="5"/>
    </row>
    <row r="6972" spans="1:39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V6972" s="3">
        <f t="shared" si="1102"/>
        <v>0</v>
      </c>
      <c r="W6972" s="3">
        <f t="shared" si="1103"/>
        <v>0</v>
      </c>
      <c r="Y6972" s="3">
        <f t="shared" si="1104"/>
        <v>0</v>
      </c>
      <c r="Z6972" s="3">
        <f t="shared" si="1105"/>
        <v>0</v>
      </c>
      <c r="AA6972" s="3">
        <f t="shared" si="1106"/>
        <v>0</v>
      </c>
      <c r="AM6972" s="5"/>
    </row>
    <row r="6973" spans="1:39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V6973" s="3">
        <f t="shared" si="1102"/>
        <v>0</v>
      </c>
      <c r="W6973" s="3">
        <f t="shared" si="1103"/>
        <v>0</v>
      </c>
      <c r="Y6973" s="3">
        <f t="shared" si="1104"/>
        <v>0</v>
      </c>
      <c r="Z6973" s="3">
        <f t="shared" si="1105"/>
        <v>0</v>
      </c>
      <c r="AA6973" s="3">
        <f t="shared" si="1106"/>
        <v>0</v>
      </c>
      <c r="AM6973" s="5"/>
    </row>
    <row r="6974" spans="1:39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V6974" s="3">
        <f t="shared" si="1102"/>
        <v>0</v>
      </c>
      <c r="W6974" s="3">
        <f t="shared" si="1103"/>
        <v>0</v>
      </c>
      <c r="Y6974" s="3">
        <f t="shared" si="1104"/>
        <v>0</v>
      </c>
      <c r="Z6974" s="3">
        <f t="shared" si="1105"/>
        <v>0</v>
      </c>
      <c r="AA6974" s="3">
        <f t="shared" si="1106"/>
        <v>0</v>
      </c>
      <c r="AM6974" s="5"/>
    </row>
    <row r="6975" spans="1:39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V6975" s="3">
        <f t="shared" si="1102"/>
        <v>0</v>
      </c>
      <c r="W6975" s="3">
        <f t="shared" si="1103"/>
        <v>0</v>
      </c>
      <c r="Y6975" s="3">
        <f t="shared" si="1104"/>
        <v>0</v>
      </c>
      <c r="Z6975" s="3">
        <f t="shared" si="1105"/>
        <v>0</v>
      </c>
      <c r="AA6975" s="3">
        <f t="shared" si="1106"/>
        <v>0</v>
      </c>
      <c r="AM6975" s="5"/>
    </row>
    <row r="6976" spans="1:39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V6976" s="3">
        <f t="shared" si="1102"/>
        <v>0</v>
      </c>
      <c r="W6976" s="3">
        <f t="shared" si="1103"/>
        <v>0</v>
      </c>
      <c r="Y6976" s="3">
        <f t="shared" si="1104"/>
        <v>0</v>
      </c>
      <c r="Z6976" s="3">
        <f t="shared" si="1105"/>
        <v>0</v>
      </c>
      <c r="AA6976" s="3">
        <f t="shared" si="1106"/>
        <v>0</v>
      </c>
      <c r="AM6976" s="5"/>
    </row>
    <row r="6977" spans="1:39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V6977" s="3">
        <f t="shared" si="1102"/>
        <v>0</v>
      </c>
      <c r="W6977" s="3">
        <f t="shared" si="1103"/>
        <v>0</v>
      </c>
      <c r="Y6977" s="3">
        <f t="shared" si="1104"/>
        <v>0</v>
      </c>
      <c r="Z6977" s="3">
        <f t="shared" si="1105"/>
        <v>0</v>
      </c>
      <c r="AA6977" s="3">
        <f t="shared" si="1106"/>
        <v>0</v>
      </c>
      <c r="AM6977" s="5"/>
    </row>
    <row r="6978" spans="1:39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V6978" s="3">
        <f t="shared" si="1102"/>
        <v>0</v>
      </c>
      <c r="W6978" s="3">
        <f t="shared" si="1103"/>
        <v>0</v>
      </c>
      <c r="Y6978" s="3">
        <f t="shared" si="1104"/>
        <v>0</v>
      </c>
      <c r="Z6978" s="3">
        <f t="shared" si="1105"/>
        <v>0</v>
      </c>
      <c r="AA6978" s="3">
        <f t="shared" si="1106"/>
        <v>0</v>
      </c>
      <c r="AM6978" s="5"/>
    </row>
    <row r="6979" spans="1:39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V6979" s="3">
        <f t="shared" ref="V6979:V7042" si="1107">B6979</f>
        <v>0</v>
      </c>
      <c r="W6979" s="3">
        <f t="shared" ref="W6979:W7042" si="1108">C6979</f>
        <v>0</v>
      </c>
      <c r="Y6979" s="3">
        <f t="shared" ref="Y6979:Y7042" si="1109">E6979</f>
        <v>0</v>
      </c>
      <c r="Z6979" s="3">
        <f t="shared" ref="Z6979:Z7042" si="1110">H6979</f>
        <v>0</v>
      </c>
      <c r="AA6979" s="3">
        <f t="shared" ref="AA6979:AA7042" si="1111">K6979</f>
        <v>0</v>
      </c>
      <c r="AM6979" s="5"/>
    </row>
    <row r="6980" spans="1:39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V6980" s="3">
        <f t="shared" si="1107"/>
        <v>0</v>
      </c>
      <c r="W6980" s="3">
        <f t="shared" si="1108"/>
        <v>0</v>
      </c>
      <c r="Y6980" s="3">
        <f t="shared" si="1109"/>
        <v>0</v>
      </c>
      <c r="Z6980" s="3">
        <f t="shared" si="1110"/>
        <v>0</v>
      </c>
      <c r="AA6980" s="3">
        <f t="shared" si="1111"/>
        <v>0</v>
      </c>
      <c r="AM6980" s="5"/>
    </row>
    <row r="6981" spans="1:39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V6981" s="3">
        <f t="shared" si="1107"/>
        <v>0</v>
      </c>
      <c r="W6981" s="3">
        <f t="shared" si="1108"/>
        <v>0</v>
      </c>
      <c r="Y6981" s="3">
        <f t="shared" si="1109"/>
        <v>0</v>
      </c>
      <c r="Z6981" s="3">
        <f t="shared" si="1110"/>
        <v>0</v>
      </c>
      <c r="AA6981" s="3">
        <f t="shared" si="1111"/>
        <v>0</v>
      </c>
      <c r="AM6981" s="5"/>
    </row>
    <row r="6982" spans="1:39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V6982" s="3">
        <f t="shared" si="1107"/>
        <v>0</v>
      </c>
      <c r="W6982" s="3">
        <f t="shared" si="1108"/>
        <v>0</v>
      </c>
      <c r="Y6982" s="3">
        <f t="shared" si="1109"/>
        <v>0</v>
      </c>
      <c r="Z6982" s="3">
        <f t="shared" si="1110"/>
        <v>0</v>
      </c>
      <c r="AA6982" s="3">
        <f t="shared" si="1111"/>
        <v>0</v>
      </c>
      <c r="AM6982" s="5"/>
    </row>
    <row r="6983" spans="1:39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V6983" s="3">
        <f t="shared" si="1107"/>
        <v>0</v>
      </c>
      <c r="W6983" s="3">
        <f t="shared" si="1108"/>
        <v>0</v>
      </c>
      <c r="Y6983" s="3">
        <f t="shared" si="1109"/>
        <v>0</v>
      </c>
      <c r="Z6983" s="3">
        <f t="shared" si="1110"/>
        <v>0</v>
      </c>
      <c r="AA6983" s="3">
        <f t="shared" si="1111"/>
        <v>0</v>
      </c>
      <c r="AM6983" s="5"/>
    </row>
    <row r="6984" spans="1:39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V6984" s="3">
        <f t="shared" si="1107"/>
        <v>0</v>
      </c>
      <c r="W6984" s="3">
        <f t="shared" si="1108"/>
        <v>0</v>
      </c>
      <c r="Y6984" s="3">
        <f t="shared" si="1109"/>
        <v>0</v>
      </c>
      <c r="Z6984" s="3">
        <f t="shared" si="1110"/>
        <v>0</v>
      </c>
      <c r="AA6984" s="3">
        <f t="shared" si="1111"/>
        <v>0</v>
      </c>
      <c r="AM6984" s="5"/>
    </row>
    <row r="6985" spans="1:39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V6985" s="3">
        <f t="shared" si="1107"/>
        <v>0</v>
      </c>
      <c r="W6985" s="3">
        <f t="shared" si="1108"/>
        <v>0</v>
      </c>
      <c r="Y6985" s="3">
        <f t="shared" si="1109"/>
        <v>0</v>
      </c>
      <c r="Z6985" s="3">
        <f t="shared" si="1110"/>
        <v>0</v>
      </c>
      <c r="AA6985" s="3">
        <f t="shared" si="1111"/>
        <v>0</v>
      </c>
      <c r="AM6985" s="5"/>
    </row>
    <row r="6986" spans="1:39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V6986" s="3">
        <f t="shared" si="1107"/>
        <v>0</v>
      </c>
      <c r="W6986" s="3">
        <f t="shared" si="1108"/>
        <v>0</v>
      </c>
      <c r="Y6986" s="3">
        <f t="shared" si="1109"/>
        <v>0</v>
      </c>
      <c r="Z6986" s="3">
        <f t="shared" si="1110"/>
        <v>0</v>
      </c>
      <c r="AA6986" s="3">
        <f t="shared" si="1111"/>
        <v>0</v>
      </c>
      <c r="AM6986" s="5"/>
    </row>
    <row r="6987" spans="1:39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V6987" s="3">
        <f t="shared" si="1107"/>
        <v>0</v>
      </c>
      <c r="W6987" s="3">
        <f t="shared" si="1108"/>
        <v>0</v>
      </c>
      <c r="Y6987" s="3">
        <f t="shared" si="1109"/>
        <v>0</v>
      </c>
      <c r="Z6987" s="3">
        <f t="shared" si="1110"/>
        <v>0</v>
      </c>
      <c r="AA6987" s="3">
        <f t="shared" si="1111"/>
        <v>0</v>
      </c>
      <c r="AM6987" s="5"/>
    </row>
    <row r="6988" spans="1:39" x14ac:dyDescent="0.2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V6988" s="3">
        <f t="shared" si="1107"/>
        <v>0</v>
      </c>
      <c r="W6988" s="3">
        <f t="shared" si="1108"/>
        <v>0</v>
      </c>
      <c r="Y6988" s="3">
        <f t="shared" si="1109"/>
        <v>0</v>
      </c>
      <c r="Z6988" s="3">
        <f t="shared" si="1110"/>
        <v>0</v>
      </c>
      <c r="AA6988" s="3">
        <f t="shared" si="1111"/>
        <v>0</v>
      </c>
      <c r="AM6988" s="5"/>
    </row>
    <row r="6989" spans="1:39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V6989" s="3">
        <f t="shared" si="1107"/>
        <v>0</v>
      </c>
      <c r="W6989" s="3">
        <f t="shared" si="1108"/>
        <v>0</v>
      </c>
      <c r="Y6989" s="3">
        <f t="shared" si="1109"/>
        <v>0</v>
      </c>
      <c r="Z6989" s="3">
        <f t="shared" si="1110"/>
        <v>0</v>
      </c>
      <c r="AA6989" s="3">
        <f t="shared" si="1111"/>
        <v>0</v>
      </c>
      <c r="AM6989" s="5"/>
    </row>
    <row r="6990" spans="1:39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V6990" s="3">
        <f t="shared" si="1107"/>
        <v>0</v>
      </c>
      <c r="W6990" s="3">
        <f t="shared" si="1108"/>
        <v>0</v>
      </c>
      <c r="Y6990" s="3">
        <f t="shared" si="1109"/>
        <v>0</v>
      </c>
      <c r="Z6990" s="3">
        <f t="shared" si="1110"/>
        <v>0</v>
      </c>
      <c r="AA6990" s="3">
        <f t="shared" si="1111"/>
        <v>0</v>
      </c>
      <c r="AM6990" s="5"/>
    </row>
    <row r="6991" spans="1:39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V6991" s="3">
        <f t="shared" si="1107"/>
        <v>0</v>
      </c>
      <c r="W6991" s="3">
        <f t="shared" si="1108"/>
        <v>0</v>
      </c>
      <c r="Y6991" s="3">
        <f t="shared" si="1109"/>
        <v>0</v>
      </c>
      <c r="Z6991" s="3">
        <f t="shared" si="1110"/>
        <v>0</v>
      </c>
      <c r="AA6991" s="3">
        <f t="shared" si="1111"/>
        <v>0</v>
      </c>
      <c r="AM6991" s="5"/>
    </row>
    <row r="6992" spans="1:39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V6992" s="3">
        <f t="shared" si="1107"/>
        <v>0</v>
      </c>
      <c r="W6992" s="3">
        <f t="shared" si="1108"/>
        <v>0</v>
      </c>
      <c r="Y6992" s="3">
        <f t="shared" si="1109"/>
        <v>0</v>
      </c>
      <c r="Z6992" s="3">
        <f t="shared" si="1110"/>
        <v>0</v>
      </c>
      <c r="AA6992" s="3">
        <f t="shared" si="1111"/>
        <v>0</v>
      </c>
      <c r="AM6992" s="5"/>
    </row>
    <row r="6993" spans="1:39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V6993" s="3">
        <f t="shared" si="1107"/>
        <v>0</v>
      </c>
      <c r="W6993" s="3">
        <f t="shared" si="1108"/>
        <v>0</v>
      </c>
      <c r="Y6993" s="3">
        <f t="shared" si="1109"/>
        <v>0</v>
      </c>
      <c r="Z6993" s="3">
        <f t="shared" si="1110"/>
        <v>0</v>
      </c>
      <c r="AA6993" s="3">
        <f t="shared" si="1111"/>
        <v>0</v>
      </c>
      <c r="AM6993" s="5"/>
    </row>
    <row r="6994" spans="1:39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V6994" s="3">
        <f t="shared" si="1107"/>
        <v>0</v>
      </c>
      <c r="W6994" s="3">
        <f t="shared" si="1108"/>
        <v>0</v>
      </c>
      <c r="Y6994" s="3">
        <f t="shared" si="1109"/>
        <v>0</v>
      </c>
      <c r="Z6994" s="3">
        <f t="shared" si="1110"/>
        <v>0</v>
      </c>
      <c r="AA6994" s="3">
        <f t="shared" si="1111"/>
        <v>0</v>
      </c>
      <c r="AM6994" s="5"/>
    </row>
    <row r="6995" spans="1:39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V6995" s="3">
        <f t="shared" si="1107"/>
        <v>0</v>
      </c>
      <c r="W6995" s="3">
        <f t="shared" si="1108"/>
        <v>0</v>
      </c>
      <c r="Y6995" s="3">
        <f t="shared" si="1109"/>
        <v>0</v>
      </c>
      <c r="Z6995" s="3">
        <f t="shared" si="1110"/>
        <v>0</v>
      </c>
      <c r="AA6995" s="3">
        <f t="shared" si="1111"/>
        <v>0</v>
      </c>
      <c r="AM6995" s="5"/>
    </row>
    <row r="6996" spans="1:39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V6996" s="3">
        <f t="shared" si="1107"/>
        <v>0</v>
      </c>
      <c r="W6996" s="3">
        <f t="shared" si="1108"/>
        <v>0</v>
      </c>
      <c r="Y6996" s="3">
        <f t="shared" si="1109"/>
        <v>0</v>
      </c>
      <c r="Z6996" s="3">
        <f t="shared" si="1110"/>
        <v>0</v>
      </c>
      <c r="AA6996" s="3">
        <f t="shared" si="1111"/>
        <v>0</v>
      </c>
      <c r="AM6996" s="5"/>
    </row>
    <row r="6997" spans="1:39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V6997" s="3">
        <f t="shared" si="1107"/>
        <v>0</v>
      </c>
      <c r="W6997" s="3">
        <f t="shared" si="1108"/>
        <v>0</v>
      </c>
      <c r="Y6997" s="3">
        <f t="shared" si="1109"/>
        <v>0</v>
      </c>
      <c r="Z6997" s="3">
        <f t="shared" si="1110"/>
        <v>0</v>
      </c>
      <c r="AA6997" s="3">
        <f t="shared" si="1111"/>
        <v>0</v>
      </c>
      <c r="AM6997" s="5"/>
    </row>
    <row r="6998" spans="1:39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V6998" s="3">
        <f t="shared" si="1107"/>
        <v>0</v>
      </c>
      <c r="W6998" s="3">
        <f t="shared" si="1108"/>
        <v>0</v>
      </c>
      <c r="Y6998" s="3">
        <f t="shared" si="1109"/>
        <v>0</v>
      </c>
      <c r="Z6998" s="3">
        <f t="shared" si="1110"/>
        <v>0</v>
      </c>
      <c r="AA6998" s="3">
        <f t="shared" si="1111"/>
        <v>0</v>
      </c>
      <c r="AM6998" s="5"/>
    </row>
    <row r="6999" spans="1:39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V6999" s="3">
        <f t="shared" si="1107"/>
        <v>0</v>
      </c>
      <c r="W6999" s="3">
        <f t="shared" si="1108"/>
        <v>0</v>
      </c>
      <c r="Y6999" s="3">
        <f t="shared" si="1109"/>
        <v>0</v>
      </c>
      <c r="Z6999" s="3">
        <f t="shared" si="1110"/>
        <v>0</v>
      </c>
      <c r="AA6999" s="3">
        <f t="shared" si="1111"/>
        <v>0</v>
      </c>
      <c r="AM6999" s="5"/>
    </row>
    <row r="7000" spans="1:39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V7000" s="3">
        <f t="shared" si="1107"/>
        <v>0</v>
      </c>
      <c r="W7000" s="3">
        <f t="shared" si="1108"/>
        <v>0</v>
      </c>
      <c r="Y7000" s="3">
        <f t="shared" si="1109"/>
        <v>0</v>
      </c>
      <c r="Z7000" s="3">
        <f t="shared" si="1110"/>
        <v>0</v>
      </c>
      <c r="AA7000" s="3">
        <f t="shared" si="1111"/>
        <v>0</v>
      </c>
      <c r="AM7000" s="5"/>
    </row>
    <row r="7001" spans="1:39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V7001" s="3">
        <f t="shared" si="1107"/>
        <v>0</v>
      </c>
      <c r="W7001" s="3">
        <f t="shared" si="1108"/>
        <v>0</v>
      </c>
      <c r="Y7001" s="3">
        <f t="shared" si="1109"/>
        <v>0</v>
      </c>
      <c r="Z7001" s="3">
        <f t="shared" si="1110"/>
        <v>0</v>
      </c>
      <c r="AA7001" s="3">
        <f t="shared" si="1111"/>
        <v>0</v>
      </c>
      <c r="AM7001" s="5"/>
    </row>
    <row r="7002" spans="1:39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V7002" s="3">
        <f t="shared" si="1107"/>
        <v>0</v>
      </c>
      <c r="W7002" s="3">
        <f t="shared" si="1108"/>
        <v>0</v>
      </c>
      <c r="Y7002" s="3">
        <f t="shared" si="1109"/>
        <v>0</v>
      </c>
      <c r="Z7002" s="3">
        <f t="shared" si="1110"/>
        <v>0</v>
      </c>
      <c r="AA7002" s="3">
        <f t="shared" si="1111"/>
        <v>0</v>
      </c>
      <c r="AM7002" s="5"/>
    </row>
    <row r="7003" spans="1:39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V7003" s="3">
        <f t="shared" si="1107"/>
        <v>0</v>
      </c>
      <c r="W7003" s="3">
        <f t="shared" si="1108"/>
        <v>0</v>
      </c>
      <c r="Y7003" s="3">
        <f t="shared" si="1109"/>
        <v>0</v>
      </c>
      <c r="Z7003" s="3">
        <f t="shared" si="1110"/>
        <v>0</v>
      </c>
      <c r="AA7003" s="3">
        <f t="shared" si="1111"/>
        <v>0</v>
      </c>
      <c r="AM7003" s="5"/>
    </row>
    <row r="7004" spans="1:39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V7004" s="3">
        <f t="shared" si="1107"/>
        <v>0</v>
      </c>
      <c r="W7004" s="3">
        <f t="shared" si="1108"/>
        <v>0</v>
      </c>
      <c r="Y7004" s="3">
        <f t="shared" si="1109"/>
        <v>0</v>
      </c>
      <c r="Z7004" s="3">
        <f t="shared" si="1110"/>
        <v>0</v>
      </c>
      <c r="AA7004" s="3">
        <f t="shared" si="1111"/>
        <v>0</v>
      </c>
      <c r="AM7004" s="5"/>
    </row>
    <row r="7005" spans="1:39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V7005" s="3">
        <f t="shared" si="1107"/>
        <v>0</v>
      </c>
      <c r="W7005" s="3">
        <f t="shared" si="1108"/>
        <v>0</v>
      </c>
      <c r="Y7005" s="3">
        <f t="shared" si="1109"/>
        <v>0</v>
      </c>
      <c r="Z7005" s="3">
        <f t="shared" si="1110"/>
        <v>0</v>
      </c>
      <c r="AA7005" s="3">
        <f t="shared" si="1111"/>
        <v>0</v>
      </c>
      <c r="AM7005" s="5"/>
    </row>
    <row r="7006" spans="1:39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V7006" s="3">
        <f t="shared" si="1107"/>
        <v>0</v>
      </c>
      <c r="W7006" s="3">
        <f t="shared" si="1108"/>
        <v>0</v>
      </c>
      <c r="Y7006" s="3">
        <f t="shared" si="1109"/>
        <v>0</v>
      </c>
      <c r="Z7006" s="3">
        <f t="shared" si="1110"/>
        <v>0</v>
      </c>
      <c r="AA7006" s="3">
        <f t="shared" si="1111"/>
        <v>0</v>
      </c>
      <c r="AM7006" s="5"/>
    </row>
    <row r="7007" spans="1:39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V7007" s="3">
        <f t="shared" si="1107"/>
        <v>0</v>
      </c>
      <c r="W7007" s="3">
        <f t="shared" si="1108"/>
        <v>0</v>
      </c>
      <c r="Y7007" s="3">
        <f t="shared" si="1109"/>
        <v>0</v>
      </c>
      <c r="Z7007" s="3">
        <f t="shared" si="1110"/>
        <v>0</v>
      </c>
      <c r="AA7007" s="3">
        <f t="shared" si="1111"/>
        <v>0</v>
      </c>
      <c r="AM7007" s="5"/>
    </row>
    <row r="7008" spans="1:39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V7008" s="3">
        <f t="shared" si="1107"/>
        <v>0</v>
      </c>
      <c r="W7008" s="3">
        <f t="shared" si="1108"/>
        <v>0</v>
      </c>
      <c r="Y7008" s="3">
        <f t="shared" si="1109"/>
        <v>0</v>
      </c>
      <c r="Z7008" s="3">
        <f t="shared" si="1110"/>
        <v>0</v>
      </c>
      <c r="AA7008" s="3">
        <f t="shared" si="1111"/>
        <v>0</v>
      </c>
      <c r="AM7008" s="5"/>
    </row>
    <row r="7009" spans="1:39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V7009" s="3">
        <f t="shared" si="1107"/>
        <v>0</v>
      </c>
      <c r="W7009" s="3">
        <f t="shared" si="1108"/>
        <v>0</v>
      </c>
      <c r="Y7009" s="3">
        <f t="shared" si="1109"/>
        <v>0</v>
      </c>
      <c r="Z7009" s="3">
        <f t="shared" si="1110"/>
        <v>0</v>
      </c>
      <c r="AA7009" s="3">
        <f t="shared" si="1111"/>
        <v>0</v>
      </c>
      <c r="AM7009" s="5"/>
    </row>
    <row r="7010" spans="1:39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V7010" s="3">
        <f t="shared" si="1107"/>
        <v>0</v>
      </c>
      <c r="W7010" s="3">
        <f t="shared" si="1108"/>
        <v>0</v>
      </c>
      <c r="Y7010" s="3">
        <f t="shared" si="1109"/>
        <v>0</v>
      </c>
      <c r="Z7010" s="3">
        <f t="shared" si="1110"/>
        <v>0</v>
      </c>
      <c r="AA7010" s="3">
        <f t="shared" si="1111"/>
        <v>0</v>
      </c>
      <c r="AM7010" s="5"/>
    </row>
    <row r="7011" spans="1:39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V7011" s="3">
        <f t="shared" si="1107"/>
        <v>0</v>
      </c>
      <c r="W7011" s="3">
        <f t="shared" si="1108"/>
        <v>0</v>
      </c>
      <c r="Y7011" s="3">
        <f t="shared" si="1109"/>
        <v>0</v>
      </c>
      <c r="Z7011" s="3">
        <f t="shared" si="1110"/>
        <v>0</v>
      </c>
      <c r="AA7011" s="3">
        <f t="shared" si="1111"/>
        <v>0</v>
      </c>
      <c r="AM7011" s="5"/>
    </row>
    <row r="7012" spans="1:39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V7012" s="3">
        <f t="shared" si="1107"/>
        <v>0</v>
      </c>
      <c r="W7012" s="3">
        <f t="shared" si="1108"/>
        <v>0</v>
      </c>
      <c r="Y7012" s="3">
        <f t="shared" si="1109"/>
        <v>0</v>
      </c>
      <c r="Z7012" s="3">
        <f t="shared" si="1110"/>
        <v>0</v>
      </c>
      <c r="AA7012" s="3">
        <f t="shared" si="1111"/>
        <v>0</v>
      </c>
      <c r="AM7012" s="5"/>
    </row>
    <row r="7013" spans="1:39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V7013" s="3">
        <f t="shared" si="1107"/>
        <v>0</v>
      </c>
      <c r="W7013" s="3">
        <f t="shared" si="1108"/>
        <v>0</v>
      </c>
      <c r="Y7013" s="3">
        <f t="shared" si="1109"/>
        <v>0</v>
      </c>
      <c r="Z7013" s="3">
        <f t="shared" si="1110"/>
        <v>0</v>
      </c>
      <c r="AA7013" s="3">
        <f t="shared" si="1111"/>
        <v>0</v>
      </c>
      <c r="AM7013" s="5"/>
    </row>
    <row r="7014" spans="1:39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V7014" s="3">
        <f t="shared" si="1107"/>
        <v>0</v>
      </c>
      <c r="W7014" s="3">
        <f t="shared" si="1108"/>
        <v>0</v>
      </c>
      <c r="Y7014" s="3">
        <f t="shared" si="1109"/>
        <v>0</v>
      </c>
      <c r="Z7014" s="3">
        <f t="shared" si="1110"/>
        <v>0</v>
      </c>
      <c r="AA7014" s="3">
        <f t="shared" si="1111"/>
        <v>0</v>
      </c>
      <c r="AM7014" s="5"/>
    </row>
    <row r="7015" spans="1:39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V7015" s="3">
        <f t="shared" si="1107"/>
        <v>0</v>
      </c>
      <c r="W7015" s="3">
        <f t="shared" si="1108"/>
        <v>0</v>
      </c>
      <c r="Y7015" s="3">
        <f t="shared" si="1109"/>
        <v>0</v>
      </c>
      <c r="Z7015" s="3">
        <f t="shared" si="1110"/>
        <v>0</v>
      </c>
      <c r="AA7015" s="3">
        <f t="shared" si="1111"/>
        <v>0</v>
      </c>
      <c r="AM7015" s="5"/>
    </row>
    <row r="7016" spans="1:39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V7016" s="3">
        <f t="shared" si="1107"/>
        <v>0</v>
      </c>
      <c r="W7016" s="3">
        <f t="shared" si="1108"/>
        <v>0</v>
      </c>
      <c r="Y7016" s="3">
        <f t="shared" si="1109"/>
        <v>0</v>
      </c>
      <c r="Z7016" s="3">
        <f t="shared" si="1110"/>
        <v>0</v>
      </c>
      <c r="AA7016" s="3">
        <f t="shared" si="1111"/>
        <v>0</v>
      </c>
      <c r="AM7016" s="5"/>
    </row>
    <row r="7017" spans="1:39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V7017" s="3">
        <f t="shared" si="1107"/>
        <v>0</v>
      </c>
      <c r="W7017" s="3">
        <f t="shared" si="1108"/>
        <v>0</v>
      </c>
      <c r="Y7017" s="3">
        <f t="shared" si="1109"/>
        <v>0</v>
      </c>
      <c r="Z7017" s="3">
        <f t="shared" si="1110"/>
        <v>0</v>
      </c>
      <c r="AA7017" s="3">
        <f t="shared" si="1111"/>
        <v>0</v>
      </c>
      <c r="AM7017" s="5"/>
    </row>
    <row r="7018" spans="1:39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V7018" s="3">
        <f t="shared" si="1107"/>
        <v>0</v>
      </c>
      <c r="W7018" s="3">
        <f t="shared" si="1108"/>
        <v>0</v>
      </c>
      <c r="Y7018" s="3">
        <f t="shared" si="1109"/>
        <v>0</v>
      </c>
      <c r="Z7018" s="3">
        <f t="shared" si="1110"/>
        <v>0</v>
      </c>
      <c r="AA7018" s="3">
        <f t="shared" si="1111"/>
        <v>0</v>
      </c>
      <c r="AM7018" s="5"/>
    </row>
    <row r="7019" spans="1:39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V7019" s="3">
        <f t="shared" si="1107"/>
        <v>0</v>
      </c>
      <c r="W7019" s="3">
        <f t="shared" si="1108"/>
        <v>0</v>
      </c>
      <c r="Y7019" s="3">
        <f t="shared" si="1109"/>
        <v>0</v>
      </c>
      <c r="Z7019" s="3">
        <f t="shared" si="1110"/>
        <v>0</v>
      </c>
      <c r="AA7019" s="3">
        <f t="shared" si="1111"/>
        <v>0</v>
      </c>
      <c r="AM7019" s="5"/>
    </row>
    <row r="7020" spans="1:39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V7020" s="3">
        <f t="shared" si="1107"/>
        <v>0</v>
      </c>
      <c r="W7020" s="3">
        <f t="shared" si="1108"/>
        <v>0</v>
      </c>
      <c r="Y7020" s="3">
        <f t="shared" si="1109"/>
        <v>0</v>
      </c>
      <c r="Z7020" s="3">
        <f t="shared" si="1110"/>
        <v>0</v>
      </c>
      <c r="AA7020" s="3">
        <f t="shared" si="1111"/>
        <v>0</v>
      </c>
      <c r="AM7020" s="5"/>
    </row>
    <row r="7021" spans="1:39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V7021" s="3">
        <f t="shared" si="1107"/>
        <v>0</v>
      </c>
      <c r="W7021" s="3">
        <f t="shared" si="1108"/>
        <v>0</v>
      </c>
      <c r="Y7021" s="3">
        <f t="shared" si="1109"/>
        <v>0</v>
      </c>
      <c r="Z7021" s="3">
        <f t="shared" si="1110"/>
        <v>0</v>
      </c>
      <c r="AA7021" s="3">
        <f t="shared" si="1111"/>
        <v>0</v>
      </c>
      <c r="AM7021" s="5"/>
    </row>
    <row r="7022" spans="1:39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V7022" s="3">
        <f t="shared" si="1107"/>
        <v>0</v>
      </c>
      <c r="W7022" s="3">
        <f t="shared" si="1108"/>
        <v>0</v>
      </c>
      <c r="Y7022" s="3">
        <f t="shared" si="1109"/>
        <v>0</v>
      </c>
      <c r="Z7022" s="3">
        <f t="shared" si="1110"/>
        <v>0</v>
      </c>
      <c r="AA7022" s="3">
        <f t="shared" si="1111"/>
        <v>0</v>
      </c>
      <c r="AM7022" s="5"/>
    </row>
    <row r="7023" spans="1:39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V7023" s="3">
        <f t="shared" si="1107"/>
        <v>0</v>
      </c>
      <c r="W7023" s="3">
        <f t="shared" si="1108"/>
        <v>0</v>
      </c>
      <c r="Y7023" s="3">
        <f t="shared" si="1109"/>
        <v>0</v>
      </c>
      <c r="Z7023" s="3">
        <f t="shared" si="1110"/>
        <v>0</v>
      </c>
      <c r="AA7023" s="3">
        <f t="shared" si="1111"/>
        <v>0</v>
      </c>
      <c r="AM7023" s="5"/>
    </row>
    <row r="7024" spans="1:39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V7024" s="3">
        <f t="shared" si="1107"/>
        <v>0</v>
      </c>
      <c r="W7024" s="3">
        <f t="shared" si="1108"/>
        <v>0</v>
      </c>
      <c r="Y7024" s="3">
        <f t="shared" si="1109"/>
        <v>0</v>
      </c>
      <c r="Z7024" s="3">
        <f t="shared" si="1110"/>
        <v>0</v>
      </c>
      <c r="AA7024" s="3">
        <f t="shared" si="1111"/>
        <v>0</v>
      </c>
      <c r="AM7024" s="5"/>
    </row>
    <row r="7025" spans="1:39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V7025" s="3">
        <f t="shared" si="1107"/>
        <v>0</v>
      </c>
      <c r="W7025" s="3">
        <f t="shared" si="1108"/>
        <v>0</v>
      </c>
      <c r="Y7025" s="3">
        <f t="shared" si="1109"/>
        <v>0</v>
      </c>
      <c r="Z7025" s="3">
        <f t="shared" si="1110"/>
        <v>0</v>
      </c>
      <c r="AA7025" s="3">
        <f t="shared" si="1111"/>
        <v>0</v>
      </c>
      <c r="AM7025" s="5"/>
    </row>
    <row r="7026" spans="1:39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V7026" s="3">
        <f t="shared" si="1107"/>
        <v>0</v>
      </c>
      <c r="W7026" s="3">
        <f t="shared" si="1108"/>
        <v>0</v>
      </c>
      <c r="Y7026" s="3">
        <f t="shared" si="1109"/>
        <v>0</v>
      </c>
      <c r="Z7026" s="3">
        <f t="shared" si="1110"/>
        <v>0</v>
      </c>
      <c r="AA7026" s="3">
        <f t="shared" si="1111"/>
        <v>0</v>
      </c>
      <c r="AM7026" s="5"/>
    </row>
    <row r="7027" spans="1:39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V7027" s="3">
        <f t="shared" si="1107"/>
        <v>0</v>
      </c>
      <c r="W7027" s="3">
        <f t="shared" si="1108"/>
        <v>0</v>
      </c>
      <c r="Y7027" s="3">
        <f t="shared" si="1109"/>
        <v>0</v>
      </c>
      <c r="Z7027" s="3">
        <f t="shared" si="1110"/>
        <v>0</v>
      </c>
      <c r="AA7027" s="3">
        <f t="shared" si="1111"/>
        <v>0</v>
      </c>
      <c r="AM7027" s="5"/>
    </row>
    <row r="7028" spans="1:39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V7028" s="3">
        <f t="shared" si="1107"/>
        <v>0</v>
      </c>
      <c r="W7028" s="3">
        <f t="shared" si="1108"/>
        <v>0</v>
      </c>
      <c r="Y7028" s="3">
        <f t="shared" si="1109"/>
        <v>0</v>
      </c>
      <c r="Z7028" s="3">
        <f t="shared" si="1110"/>
        <v>0</v>
      </c>
      <c r="AA7028" s="3">
        <f t="shared" si="1111"/>
        <v>0</v>
      </c>
      <c r="AM7028" s="5"/>
    </row>
    <row r="7029" spans="1:39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V7029" s="3">
        <f t="shared" si="1107"/>
        <v>0</v>
      </c>
      <c r="W7029" s="3">
        <f t="shared" si="1108"/>
        <v>0</v>
      </c>
      <c r="Y7029" s="3">
        <f t="shared" si="1109"/>
        <v>0</v>
      </c>
      <c r="Z7029" s="3">
        <f t="shared" si="1110"/>
        <v>0</v>
      </c>
      <c r="AA7029" s="3">
        <f t="shared" si="1111"/>
        <v>0</v>
      </c>
      <c r="AM7029" s="5"/>
    </row>
    <row r="7030" spans="1:39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V7030" s="3">
        <f t="shared" si="1107"/>
        <v>0</v>
      </c>
      <c r="W7030" s="3">
        <f t="shared" si="1108"/>
        <v>0</v>
      </c>
      <c r="Y7030" s="3">
        <f t="shared" si="1109"/>
        <v>0</v>
      </c>
      <c r="Z7030" s="3">
        <f t="shared" si="1110"/>
        <v>0</v>
      </c>
      <c r="AA7030" s="3">
        <f t="shared" si="1111"/>
        <v>0</v>
      </c>
      <c r="AM7030" s="5"/>
    </row>
    <row r="7031" spans="1:39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V7031" s="3">
        <f t="shared" si="1107"/>
        <v>0</v>
      </c>
      <c r="W7031" s="3">
        <f t="shared" si="1108"/>
        <v>0</v>
      </c>
      <c r="Y7031" s="3">
        <f t="shared" si="1109"/>
        <v>0</v>
      </c>
      <c r="Z7031" s="3">
        <f t="shared" si="1110"/>
        <v>0</v>
      </c>
      <c r="AA7031" s="3">
        <f t="shared" si="1111"/>
        <v>0</v>
      </c>
      <c r="AM7031" s="5"/>
    </row>
    <row r="7032" spans="1:39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V7032" s="3">
        <f t="shared" si="1107"/>
        <v>0</v>
      </c>
      <c r="W7032" s="3">
        <f t="shared" si="1108"/>
        <v>0</v>
      </c>
      <c r="Y7032" s="3">
        <f t="shared" si="1109"/>
        <v>0</v>
      </c>
      <c r="Z7032" s="3">
        <f t="shared" si="1110"/>
        <v>0</v>
      </c>
      <c r="AA7032" s="3">
        <f t="shared" si="1111"/>
        <v>0</v>
      </c>
      <c r="AM7032" s="5"/>
    </row>
    <row r="7033" spans="1:39" x14ac:dyDescent="0.2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V7033" s="3">
        <f t="shared" si="1107"/>
        <v>0</v>
      </c>
      <c r="W7033" s="3">
        <f t="shared" si="1108"/>
        <v>0</v>
      </c>
      <c r="Y7033" s="3">
        <f t="shared" si="1109"/>
        <v>0</v>
      </c>
      <c r="Z7033" s="3">
        <f t="shared" si="1110"/>
        <v>0</v>
      </c>
      <c r="AA7033" s="3">
        <f t="shared" si="1111"/>
        <v>0</v>
      </c>
      <c r="AM7033" s="5"/>
    </row>
    <row r="7034" spans="1:39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V7034" s="3">
        <f t="shared" si="1107"/>
        <v>0</v>
      </c>
      <c r="W7034" s="3">
        <f t="shared" si="1108"/>
        <v>0</v>
      </c>
      <c r="Y7034" s="3">
        <f t="shared" si="1109"/>
        <v>0</v>
      </c>
      <c r="Z7034" s="3">
        <f t="shared" si="1110"/>
        <v>0</v>
      </c>
      <c r="AA7034" s="3">
        <f t="shared" si="1111"/>
        <v>0</v>
      </c>
      <c r="AM7034" s="5"/>
    </row>
    <row r="7035" spans="1:39" x14ac:dyDescent="0.2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V7035" s="3">
        <f t="shared" si="1107"/>
        <v>0</v>
      </c>
      <c r="W7035" s="3">
        <f t="shared" si="1108"/>
        <v>0</v>
      </c>
      <c r="Y7035" s="3">
        <f t="shared" si="1109"/>
        <v>0</v>
      </c>
      <c r="Z7035" s="3">
        <f t="shared" si="1110"/>
        <v>0</v>
      </c>
      <c r="AA7035" s="3">
        <f t="shared" si="1111"/>
        <v>0</v>
      </c>
      <c r="AM7035" s="5"/>
    </row>
    <row r="7036" spans="1:39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V7036" s="3">
        <f t="shared" si="1107"/>
        <v>0</v>
      </c>
      <c r="W7036" s="3">
        <f t="shared" si="1108"/>
        <v>0</v>
      </c>
      <c r="Y7036" s="3">
        <f t="shared" si="1109"/>
        <v>0</v>
      </c>
      <c r="Z7036" s="3">
        <f t="shared" si="1110"/>
        <v>0</v>
      </c>
      <c r="AA7036" s="3">
        <f t="shared" si="1111"/>
        <v>0</v>
      </c>
      <c r="AM7036" s="5"/>
    </row>
    <row r="7037" spans="1:39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V7037" s="3">
        <f t="shared" si="1107"/>
        <v>0</v>
      </c>
      <c r="W7037" s="3">
        <f t="shared" si="1108"/>
        <v>0</v>
      </c>
      <c r="Y7037" s="3">
        <f t="shared" si="1109"/>
        <v>0</v>
      </c>
      <c r="Z7037" s="3">
        <f t="shared" si="1110"/>
        <v>0</v>
      </c>
      <c r="AA7037" s="3">
        <f t="shared" si="1111"/>
        <v>0</v>
      </c>
      <c r="AM7037" s="5"/>
    </row>
    <row r="7038" spans="1:39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V7038" s="3">
        <f t="shared" si="1107"/>
        <v>0</v>
      </c>
      <c r="W7038" s="3">
        <f t="shared" si="1108"/>
        <v>0</v>
      </c>
      <c r="Y7038" s="3">
        <f t="shared" si="1109"/>
        <v>0</v>
      </c>
      <c r="Z7038" s="3">
        <f t="shared" si="1110"/>
        <v>0</v>
      </c>
      <c r="AA7038" s="3">
        <f t="shared" si="1111"/>
        <v>0</v>
      </c>
      <c r="AM7038" s="5"/>
    </row>
    <row r="7039" spans="1:39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V7039" s="3">
        <f t="shared" si="1107"/>
        <v>0</v>
      </c>
      <c r="W7039" s="3">
        <f t="shared" si="1108"/>
        <v>0</v>
      </c>
      <c r="Y7039" s="3">
        <f t="shared" si="1109"/>
        <v>0</v>
      </c>
      <c r="Z7039" s="3">
        <f t="shared" si="1110"/>
        <v>0</v>
      </c>
      <c r="AA7039" s="3">
        <f t="shared" si="1111"/>
        <v>0</v>
      </c>
      <c r="AM7039" s="5"/>
    </row>
    <row r="7040" spans="1:39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V7040" s="3">
        <f t="shared" si="1107"/>
        <v>0</v>
      </c>
      <c r="W7040" s="3">
        <f t="shared" si="1108"/>
        <v>0</v>
      </c>
      <c r="Y7040" s="3">
        <f t="shared" si="1109"/>
        <v>0</v>
      </c>
      <c r="Z7040" s="3">
        <f t="shared" si="1110"/>
        <v>0</v>
      </c>
      <c r="AA7040" s="3">
        <f t="shared" si="1111"/>
        <v>0</v>
      </c>
      <c r="AM7040" s="5"/>
    </row>
    <row r="7041" spans="1:39" x14ac:dyDescent="0.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V7041" s="3">
        <f t="shared" si="1107"/>
        <v>0</v>
      </c>
      <c r="W7041" s="3">
        <f t="shared" si="1108"/>
        <v>0</v>
      </c>
      <c r="Y7041" s="3">
        <f t="shared" si="1109"/>
        <v>0</v>
      </c>
      <c r="Z7041" s="3">
        <f t="shared" si="1110"/>
        <v>0</v>
      </c>
      <c r="AA7041" s="3">
        <f t="shared" si="1111"/>
        <v>0</v>
      </c>
      <c r="AM7041" s="5"/>
    </row>
    <row r="7042" spans="1:39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V7042" s="3">
        <f t="shared" si="1107"/>
        <v>0</v>
      </c>
      <c r="W7042" s="3">
        <f t="shared" si="1108"/>
        <v>0</v>
      </c>
      <c r="Y7042" s="3">
        <f t="shared" si="1109"/>
        <v>0</v>
      </c>
      <c r="Z7042" s="3">
        <f t="shared" si="1110"/>
        <v>0</v>
      </c>
      <c r="AA7042" s="3">
        <f t="shared" si="1111"/>
        <v>0</v>
      </c>
      <c r="AM7042" s="5"/>
    </row>
    <row r="7043" spans="1:39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V7043" s="3">
        <f t="shared" ref="V7043:V7106" si="1112">B7043</f>
        <v>0</v>
      </c>
      <c r="W7043" s="3">
        <f t="shared" ref="W7043:W7106" si="1113">C7043</f>
        <v>0</v>
      </c>
      <c r="Y7043" s="3">
        <f t="shared" ref="Y7043:Y7106" si="1114">E7043</f>
        <v>0</v>
      </c>
      <c r="Z7043" s="3">
        <f t="shared" ref="Z7043:Z7106" si="1115">H7043</f>
        <v>0</v>
      </c>
      <c r="AA7043" s="3">
        <f t="shared" ref="AA7043:AA7106" si="1116">K7043</f>
        <v>0</v>
      </c>
      <c r="AM7043" s="5"/>
    </row>
    <row r="7044" spans="1:39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V7044" s="3">
        <f t="shared" si="1112"/>
        <v>0</v>
      </c>
      <c r="W7044" s="3">
        <f t="shared" si="1113"/>
        <v>0</v>
      </c>
      <c r="Y7044" s="3">
        <f t="shared" si="1114"/>
        <v>0</v>
      </c>
      <c r="Z7044" s="3">
        <f t="shared" si="1115"/>
        <v>0</v>
      </c>
      <c r="AA7044" s="3">
        <f t="shared" si="1116"/>
        <v>0</v>
      </c>
      <c r="AM7044" s="5"/>
    </row>
    <row r="7045" spans="1:39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V7045" s="3">
        <f t="shared" si="1112"/>
        <v>0</v>
      </c>
      <c r="W7045" s="3">
        <f t="shared" si="1113"/>
        <v>0</v>
      </c>
      <c r="Y7045" s="3">
        <f t="shared" si="1114"/>
        <v>0</v>
      </c>
      <c r="Z7045" s="3">
        <f t="shared" si="1115"/>
        <v>0</v>
      </c>
      <c r="AA7045" s="3">
        <f t="shared" si="1116"/>
        <v>0</v>
      </c>
      <c r="AM7045" s="5"/>
    </row>
    <row r="7046" spans="1:39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V7046" s="3">
        <f t="shared" si="1112"/>
        <v>0</v>
      </c>
      <c r="W7046" s="3">
        <f t="shared" si="1113"/>
        <v>0</v>
      </c>
      <c r="Y7046" s="3">
        <f t="shared" si="1114"/>
        <v>0</v>
      </c>
      <c r="Z7046" s="3">
        <f t="shared" si="1115"/>
        <v>0</v>
      </c>
      <c r="AA7046" s="3">
        <f t="shared" si="1116"/>
        <v>0</v>
      </c>
      <c r="AM7046" s="5"/>
    </row>
    <row r="7047" spans="1:39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V7047" s="3">
        <f t="shared" si="1112"/>
        <v>0</v>
      </c>
      <c r="W7047" s="3">
        <f t="shared" si="1113"/>
        <v>0</v>
      </c>
      <c r="Y7047" s="3">
        <f t="shared" si="1114"/>
        <v>0</v>
      </c>
      <c r="Z7047" s="3">
        <f t="shared" si="1115"/>
        <v>0</v>
      </c>
      <c r="AA7047" s="3">
        <f t="shared" si="1116"/>
        <v>0</v>
      </c>
      <c r="AM7047" s="5"/>
    </row>
    <row r="7048" spans="1:39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V7048" s="3">
        <f t="shared" si="1112"/>
        <v>0</v>
      </c>
      <c r="W7048" s="3">
        <f t="shared" si="1113"/>
        <v>0</v>
      </c>
      <c r="Y7048" s="3">
        <f t="shared" si="1114"/>
        <v>0</v>
      </c>
      <c r="Z7048" s="3">
        <f t="shared" si="1115"/>
        <v>0</v>
      </c>
      <c r="AA7048" s="3">
        <f t="shared" si="1116"/>
        <v>0</v>
      </c>
      <c r="AM7048" s="5"/>
    </row>
    <row r="7049" spans="1:39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V7049" s="3">
        <f t="shared" si="1112"/>
        <v>0</v>
      </c>
      <c r="W7049" s="3">
        <f t="shared" si="1113"/>
        <v>0</v>
      </c>
      <c r="Y7049" s="3">
        <f t="shared" si="1114"/>
        <v>0</v>
      </c>
      <c r="Z7049" s="3">
        <f t="shared" si="1115"/>
        <v>0</v>
      </c>
      <c r="AA7049" s="3">
        <f t="shared" si="1116"/>
        <v>0</v>
      </c>
      <c r="AM7049" s="5"/>
    </row>
    <row r="7050" spans="1:39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V7050" s="3">
        <f t="shared" si="1112"/>
        <v>0</v>
      </c>
      <c r="W7050" s="3">
        <f t="shared" si="1113"/>
        <v>0</v>
      </c>
      <c r="Y7050" s="3">
        <f t="shared" si="1114"/>
        <v>0</v>
      </c>
      <c r="Z7050" s="3">
        <f t="shared" si="1115"/>
        <v>0</v>
      </c>
      <c r="AA7050" s="3">
        <f t="shared" si="1116"/>
        <v>0</v>
      </c>
      <c r="AM7050" s="5"/>
    </row>
    <row r="7051" spans="1:39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V7051" s="3">
        <f t="shared" si="1112"/>
        <v>0</v>
      </c>
      <c r="W7051" s="3">
        <f t="shared" si="1113"/>
        <v>0</v>
      </c>
      <c r="Y7051" s="3">
        <f t="shared" si="1114"/>
        <v>0</v>
      </c>
      <c r="Z7051" s="3">
        <f t="shared" si="1115"/>
        <v>0</v>
      </c>
      <c r="AA7051" s="3">
        <f t="shared" si="1116"/>
        <v>0</v>
      </c>
      <c r="AM7051" s="5"/>
    </row>
    <row r="7052" spans="1:39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V7052" s="3">
        <f t="shared" si="1112"/>
        <v>0</v>
      </c>
      <c r="W7052" s="3">
        <f t="shared" si="1113"/>
        <v>0</v>
      </c>
      <c r="Y7052" s="3">
        <f t="shared" si="1114"/>
        <v>0</v>
      </c>
      <c r="Z7052" s="3">
        <f t="shared" si="1115"/>
        <v>0</v>
      </c>
      <c r="AA7052" s="3">
        <f t="shared" si="1116"/>
        <v>0</v>
      </c>
      <c r="AM7052" s="5"/>
    </row>
    <row r="7053" spans="1:39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V7053" s="3">
        <f t="shared" si="1112"/>
        <v>0</v>
      </c>
      <c r="W7053" s="3">
        <f t="shared" si="1113"/>
        <v>0</v>
      </c>
      <c r="Y7053" s="3">
        <f t="shared" si="1114"/>
        <v>0</v>
      </c>
      <c r="Z7053" s="3">
        <f t="shared" si="1115"/>
        <v>0</v>
      </c>
      <c r="AA7053" s="3">
        <f t="shared" si="1116"/>
        <v>0</v>
      </c>
      <c r="AM7053" s="5"/>
    </row>
    <row r="7054" spans="1:39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V7054" s="3">
        <f t="shared" si="1112"/>
        <v>0</v>
      </c>
      <c r="W7054" s="3">
        <f t="shared" si="1113"/>
        <v>0</v>
      </c>
      <c r="Y7054" s="3">
        <f t="shared" si="1114"/>
        <v>0</v>
      </c>
      <c r="Z7054" s="3">
        <f t="shared" si="1115"/>
        <v>0</v>
      </c>
      <c r="AA7054" s="3">
        <f t="shared" si="1116"/>
        <v>0</v>
      </c>
      <c r="AM7054" s="5"/>
    </row>
    <row r="7055" spans="1:39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V7055" s="3">
        <f t="shared" si="1112"/>
        <v>0</v>
      </c>
      <c r="W7055" s="3">
        <f t="shared" si="1113"/>
        <v>0</v>
      </c>
      <c r="Y7055" s="3">
        <f t="shared" si="1114"/>
        <v>0</v>
      </c>
      <c r="Z7055" s="3">
        <f t="shared" si="1115"/>
        <v>0</v>
      </c>
      <c r="AA7055" s="3">
        <f t="shared" si="1116"/>
        <v>0</v>
      </c>
      <c r="AM7055" s="5"/>
    </row>
    <row r="7056" spans="1:39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V7056" s="3">
        <f t="shared" si="1112"/>
        <v>0</v>
      </c>
      <c r="W7056" s="3">
        <f t="shared" si="1113"/>
        <v>0</v>
      </c>
      <c r="Y7056" s="3">
        <f t="shared" si="1114"/>
        <v>0</v>
      </c>
      <c r="Z7056" s="3">
        <f t="shared" si="1115"/>
        <v>0</v>
      </c>
      <c r="AA7056" s="3">
        <f t="shared" si="1116"/>
        <v>0</v>
      </c>
      <c r="AM7056" s="5"/>
    </row>
    <row r="7057" spans="1:39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V7057" s="3">
        <f t="shared" si="1112"/>
        <v>0</v>
      </c>
      <c r="W7057" s="3">
        <f t="shared" si="1113"/>
        <v>0</v>
      </c>
      <c r="Y7057" s="3">
        <f t="shared" si="1114"/>
        <v>0</v>
      </c>
      <c r="Z7057" s="3">
        <f t="shared" si="1115"/>
        <v>0</v>
      </c>
      <c r="AA7057" s="3">
        <f t="shared" si="1116"/>
        <v>0</v>
      </c>
      <c r="AM7057" s="5"/>
    </row>
    <row r="7058" spans="1:39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V7058" s="3">
        <f t="shared" si="1112"/>
        <v>0</v>
      </c>
      <c r="W7058" s="3">
        <f t="shared" si="1113"/>
        <v>0</v>
      </c>
      <c r="Y7058" s="3">
        <f t="shared" si="1114"/>
        <v>0</v>
      </c>
      <c r="Z7058" s="3">
        <f t="shared" si="1115"/>
        <v>0</v>
      </c>
      <c r="AA7058" s="3">
        <f t="shared" si="1116"/>
        <v>0</v>
      </c>
      <c r="AM7058" s="5"/>
    </row>
    <row r="7059" spans="1:39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V7059" s="3">
        <f t="shared" si="1112"/>
        <v>0</v>
      </c>
      <c r="W7059" s="3">
        <f t="shared" si="1113"/>
        <v>0</v>
      </c>
      <c r="Y7059" s="3">
        <f t="shared" si="1114"/>
        <v>0</v>
      </c>
      <c r="Z7059" s="3">
        <f t="shared" si="1115"/>
        <v>0</v>
      </c>
      <c r="AA7059" s="3">
        <f t="shared" si="1116"/>
        <v>0</v>
      </c>
      <c r="AM7059" s="5"/>
    </row>
    <row r="7060" spans="1:39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V7060" s="3">
        <f t="shared" si="1112"/>
        <v>0</v>
      </c>
      <c r="W7060" s="3">
        <f t="shared" si="1113"/>
        <v>0</v>
      </c>
      <c r="Y7060" s="3">
        <f t="shared" si="1114"/>
        <v>0</v>
      </c>
      <c r="Z7060" s="3">
        <f t="shared" si="1115"/>
        <v>0</v>
      </c>
      <c r="AA7060" s="3">
        <f t="shared" si="1116"/>
        <v>0</v>
      </c>
      <c r="AM7060" s="5"/>
    </row>
    <row r="7061" spans="1:39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V7061" s="3">
        <f t="shared" si="1112"/>
        <v>0</v>
      </c>
      <c r="W7061" s="3">
        <f t="shared" si="1113"/>
        <v>0</v>
      </c>
      <c r="Y7061" s="3">
        <f t="shared" si="1114"/>
        <v>0</v>
      </c>
      <c r="Z7061" s="3">
        <f t="shared" si="1115"/>
        <v>0</v>
      </c>
      <c r="AA7061" s="3">
        <f t="shared" si="1116"/>
        <v>0</v>
      </c>
      <c r="AM7061" s="5"/>
    </row>
    <row r="7062" spans="1:39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V7062" s="3">
        <f t="shared" si="1112"/>
        <v>0</v>
      </c>
      <c r="W7062" s="3">
        <f t="shared" si="1113"/>
        <v>0</v>
      </c>
      <c r="Y7062" s="3">
        <f t="shared" si="1114"/>
        <v>0</v>
      </c>
      <c r="Z7062" s="3">
        <f t="shared" si="1115"/>
        <v>0</v>
      </c>
      <c r="AA7062" s="3">
        <f t="shared" si="1116"/>
        <v>0</v>
      </c>
      <c r="AM7062" s="5"/>
    </row>
    <row r="7063" spans="1:39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V7063" s="3">
        <f t="shared" si="1112"/>
        <v>0</v>
      </c>
      <c r="W7063" s="3">
        <f t="shared" si="1113"/>
        <v>0</v>
      </c>
      <c r="Y7063" s="3">
        <f t="shared" si="1114"/>
        <v>0</v>
      </c>
      <c r="Z7063" s="3">
        <f t="shared" si="1115"/>
        <v>0</v>
      </c>
      <c r="AA7063" s="3">
        <f t="shared" si="1116"/>
        <v>0</v>
      </c>
      <c r="AM7063" s="5"/>
    </row>
    <row r="7064" spans="1:39" x14ac:dyDescent="0.2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V7064" s="3">
        <f t="shared" si="1112"/>
        <v>0</v>
      </c>
      <c r="W7064" s="3">
        <f t="shared" si="1113"/>
        <v>0</v>
      </c>
      <c r="Y7064" s="3">
        <f t="shared" si="1114"/>
        <v>0</v>
      </c>
      <c r="Z7064" s="3">
        <f t="shared" si="1115"/>
        <v>0</v>
      </c>
      <c r="AA7064" s="3">
        <f t="shared" si="1116"/>
        <v>0</v>
      </c>
      <c r="AM7064" s="5"/>
    </row>
    <row r="7065" spans="1:39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V7065" s="3">
        <f t="shared" si="1112"/>
        <v>0</v>
      </c>
      <c r="W7065" s="3">
        <f t="shared" si="1113"/>
        <v>0</v>
      </c>
      <c r="Y7065" s="3">
        <f t="shared" si="1114"/>
        <v>0</v>
      </c>
      <c r="Z7065" s="3">
        <f t="shared" si="1115"/>
        <v>0</v>
      </c>
      <c r="AA7065" s="3">
        <f t="shared" si="1116"/>
        <v>0</v>
      </c>
      <c r="AM7065" s="5"/>
    </row>
    <row r="7066" spans="1:39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V7066" s="3">
        <f t="shared" si="1112"/>
        <v>0</v>
      </c>
      <c r="W7066" s="3">
        <f t="shared" si="1113"/>
        <v>0</v>
      </c>
      <c r="Y7066" s="3">
        <f t="shared" si="1114"/>
        <v>0</v>
      </c>
      <c r="Z7066" s="3">
        <f t="shared" si="1115"/>
        <v>0</v>
      </c>
      <c r="AA7066" s="3">
        <f t="shared" si="1116"/>
        <v>0</v>
      </c>
      <c r="AM7066" s="5"/>
    </row>
    <row r="7067" spans="1:39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V7067" s="3">
        <f t="shared" si="1112"/>
        <v>0</v>
      </c>
      <c r="W7067" s="3">
        <f t="shared" si="1113"/>
        <v>0</v>
      </c>
      <c r="Y7067" s="3">
        <f t="shared" si="1114"/>
        <v>0</v>
      </c>
      <c r="Z7067" s="3">
        <f t="shared" si="1115"/>
        <v>0</v>
      </c>
      <c r="AA7067" s="3">
        <f t="shared" si="1116"/>
        <v>0</v>
      </c>
      <c r="AM7067" s="5"/>
    </row>
    <row r="7068" spans="1:39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V7068" s="3">
        <f t="shared" si="1112"/>
        <v>0</v>
      </c>
      <c r="W7068" s="3">
        <f t="shared" si="1113"/>
        <v>0</v>
      </c>
      <c r="Y7068" s="3">
        <f t="shared" si="1114"/>
        <v>0</v>
      </c>
      <c r="Z7068" s="3">
        <f t="shared" si="1115"/>
        <v>0</v>
      </c>
      <c r="AA7068" s="3">
        <f t="shared" si="1116"/>
        <v>0</v>
      </c>
      <c r="AM7068" s="5"/>
    </row>
    <row r="7069" spans="1:39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V7069" s="3">
        <f t="shared" si="1112"/>
        <v>0</v>
      </c>
      <c r="W7069" s="3">
        <f t="shared" si="1113"/>
        <v>0</v>
      </c>
      <c r="Y7069" s="3">
        <f t="shared" si="1114"/>
        <v>0</v>
      </c>
      <c r="Z7069" s="3">
        <f t="shared" si="1115"/>
        <v>0</v>
      </c>
      <c r="AA7069" s="3">
        <f t="shared" si="1116"/>
        <v>0</v>
      </c>
      <c r="AM7069" s="5"/>
    </row>
    <row r="7070" spans="1:39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V7070" s="3">
        <f t="shared" si="1112"/>
        <v>0</v>
      </c>
      <c r="W7070" s="3">
        <f t="shared" si="1113"/>
        <v>0</v>
      </c>
      <c r="Y7070" s="3">
        <f t="shared" si="1114"/>
        <v>0</v>
      </c>
      <c r="Z7070" s="3">
        <f t="shared" si="1115"/>
        <v>0</v>
      </c>
      <c r="AA7070" s="3">
        <f t="shared" si="1116"/>
        <v>0</v>
      </c>
      <c r="AM7070" s="5"/>
    </row>
    <row r="7071" spans="1:39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V7071" s="3">
        <f t="shared" si="1112"/>
        <v>0</v>
      </c>
      <c r="W7071" s="3">
        <f t="shared" si="1113"/>
        <v>0</v>
      </c>
      <c r="Y7071" s="3">
        <f t="shared" si="1114"/>
        <v>0</v>
      </c>
      <c r="Z7071" s="3">
        <f t="shared" si="1115"/>
        <v>0</v>
      </c>
      <c r="AA7071" s="3">
        <f t="shared" si="1116"/>
        <v>0</v>
      </c>
      <c r="AM7071" s="5"/>
    </row>
    <row r="7072" spans="1:39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V7072" s="3">
        <f t="shared" si="1112"/>
        <v>0</v>
      </c>
      <c r="W7072" s="3">
        <f t="shared" si="1113"/>
        <v>0</v>
      </c>
      <c r="Y7072" s="3">
        <f t="shared" si="1114"/>
        <v>0</v>
      </c>
      <c r="Z7072" s="3">
        <f t="shared" si="1115"/>
        <v>0</v>
      </c>
      <c r="AA7072" s="3">
        <f t="shared" si="1116"/>
        <v>0</v>
      </c>
      <c r="AM7072" s="5"/>
    </row>
    <row r="7073" spans="1:39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V7073" s="3">
        <f t="shared" si="1112"/>
        <v>0</v>
      </c>
      <c r="W7073" s="3">
        <f t="shared" si="1113"/>
        <v>0</v>
      </c>
      <c r="Y7073" s="3">
        <f t="shared" si="1114"/>
        <v>0</v>
      </c>
      <c r="Z7073" s="3">
        <f t="shared" si="1115"/>
        <v>0</v>
      </c>
      <c r="AA7073" s="3">
        <f t="shared" si="1116"/>
        <v>0</v>
      </c>
      <c r="AM7073" s="5"/>
    </row>
    <row r="7074" spans="1:39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V7074" s="3">
        <f t="shared" si="1112"/>
        <v>0</v>
      </c>
      <c r="W7074" s="3">
        <f t="shared" si="1113"/>
        <v>0</v>
      </c>
      <c r="Y7074" s="3">
        <f t="shared" si="1114"/>
        <v>0</v>
      </c>
      <c r="Z7074" s="3">
        <f t="shared" si="1115"/>
        <v>0</v>
      </c>
      <c r="AA7074" s="3">
        <f t="shared" si="1116"/>
        <v>0</v>
      </c>
      <c r="AM7074" s="5"/>
    </row>
    <row r="7075" spans="1:39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V7075" s="3">
        <f t="shared" si="1112"/>
        <v>0</v>
      </c>
      <c r="W7075" s="3">
        <f t="shared" si="1113"/>
        <v>0</v>
      </c>
      <c r="Y7075" s="3">
        <f t="shared" si="1114"/>
        <v>0</v>
      </c>
      <c r="Z7075" s="3">
        <f t="shared" si="1115"/>
        <v>0</v>
      </c>
      <c r="AA7075" s="3">
        <f t="shared" si="1116"/>
        <v>0</v>
      </c>
      <c r="AM7075" s="5"/>
    </row>
    <row r="7076" spans="1:39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V7076" s="3">
        <f t="shared" si="1112"/>
        <v>0</v>
      </c>
      <c r="W7076" s="3">
        <f t="shared" si="1113"/>
        <v>0</v>
      </c>
      <c r="Y7076" s="3">
        <f t="shared" si="1114"/>
        <v>0</v>
      </c>
      <c r="Z7076" s="3">
        <f t="shared" si="1115"/>
        <v>0</v>
      </c>
      <c r="AA7076" s="3">
        <f t="shared" si="1116"/>
        <v>0</v>
      </c>
      <c r="AM7076" s="5"/>
    </row>
    <row r="7077" spans="1:39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V7077" s="3">
        <f t="shared" si="1112"/>
        <v>0</v>
      </c>
      <c r="W7077" s="3">
        <f t="shared" si="1113"/>
        <v>0</v>
      </c>
      <c r="Y7077" s="3">
        <f t="shared" si="1114"/>
        <v>0</v>
      </c>
      <c r="Z7077" s="3">
        <f t="shared" si="1115"/>
        <v>0</v>
      </c>
      <c r="AA7077" s="3">
        <f t="shared" si="1116"/>
        <v>0</v>
      </c>
      <c r="AM7077" s="5"/>
    </row>
    <row r="7078" spans="1:39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V7078" s="3">
        <f t="shared" si="1112"/>
        <v>0</v>
      </c>
      <c r="W7078" s="3">
        <f t="shared" si="1113"/>
        <v>0</v>
      </c>
      <c r="Y7078" s="3">
        <f t="shared" si="1114"/>
        <v>0</v>
      </c>
      <c r="Z7078" s="3">
        <f t="shared" si="1115"/>
        <v>0</v>
      </c>
      <c r="AA7078" s="3">
        <f t="shared" si="1116"/>
        <v>0</v>
      </c>
      <c r="AM7078" s="5"/>
    </row>
    <row r="7079" spans="1:39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V7079" s="3">
        <f t="shared" si="1112"/>
        <v>0</v>
      </c>
      <c r="W7079" s="3">
        <f t="shared" si="1113"/>
        <v>0</v>
      </c>
      <c r="Y7079" s="3">
        <f t="shared" si="1114"/>
        <v>0</v>
      </c>
      <c r="Z7079" s="3">
        <f t="shared" si="1115"/>
        <v>0</v>
      </c>
      <c r="AA7079" s="3">
        <f t="shared" si="1116"/>
        <v>0</v>
      </c>
      <c r="AM7079" s="5"/>
    </row>
    <row r="7080" spans="1:39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V7080" s="3">
        <f t="shared" si="1112"/>
        <v>0</v>
      </c>
      <c r="W7080" s="3">
        <f t="shared" si="1113"/>
        <v>0</v>
      </c>
      <c r="Y7080" s="3">
        <f t="shared" si="1114"/>
        <v>0</v>
      </c>
      <c r="Z7080" s="3">
        <f t="shared" si="1115"/>
        <v>0</v>
      </c>
      <c r="AA7080" s="3">
        <f t="shared" si="1116"/>
        <v>0</v>
      </c>
      <c r="AM7080" s="5"/>
    </row>
    <row r="7081" spans="1:39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V7081" s="3">
        <f t="shared" si="1112"/>
        <v>0</v>
      </c>
      <c r="W7081" s="3">
        <f t="shared" si="1113"/>
        <v>0</v>
      </c>
      <c r="Y7081" s="3">
        <f t="shared" si="1114"/>
        <v>0</v>
      </c>
      <c r="Z7081" s="3">
        <f t="shared" si="1115"/>
        <v>0</v>
      </c>
      <c r="AA7081" s="3">
        <f t="shared" si="1116"/>
        <v>0</v>
      </c>
      <c r="AM7081" s="5"/>
    </row>
    <row r="7082" spans="1:39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V7082" s="3">
        <f t="shared" si="1112"/>
        <v>0</v>
      </c>
      <c r="W7082" s="3">
        <f t="shared" si="1113"/>
        <v>0</v>
      </c>
      <c r="Y7082" s="3">
        <f t="shared" si="1114"/>
        <v>0</v>
      </c>
      <c r="Z7082" s="3">
        <f t="shared" si="1115"/>
        <v>0</v>
      </c>
      <c r="AA7082" s="3">
        <f t="shared" si="1116"/>
        <v>0</v>
      </c>
      <c r="AM7082" s="5"/>
    </row>
    <row r="7083" spans="1:39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V7083" s="3">
        <f t="shared" si="1112"/>
        <v>0</v>
      </c>
      <c r="W7083" s="3">
        <f t="shared" si="1113"/>
        <v>0</v>
      </c>
      <c r="Y7083" s="3">
        <f t="shared" si="1114"/>
        <v>0</v>
      </c>
      <c r="Z7083" s="3">
        <f t="shared" si="1115"/>
        <v>0</v>
      </c>
      <c r="AA7083" s="3">
        <f t="shared" si="1116"/>
        <v>0</v>
      </c>
      <c r="AM7083" s="5"/>
    </row>
    <row r="7084" spans="1:39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V7084" s="3">
        <f t="shared" si="1112"/>
        <v>0</v>
      </c>
      <c r="W7084" s="3">
        <f t="shared" si="1113"/>
        <v>0</v>
      </c>
      <c r="Y7084" s="3">
        <f t="shared" si="1114"/>
        <v>0</v>
      </c>
      <c r="Z7084" s="3">
        <f t="shared" si="1115"/>
        <v>0</v>
      </c>
      <c r="AA7084" s="3">
        <f t="shared" si="1116"/>
        <v>0</v>
      </c>
      <c r="AM7084" s="5"/>
    </row>
    <row r="7085" spans="1:39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V7085" s="3">
        <f t="shared" si="1112"/>
        <v>0</v>
      </c>
      <c r="W7085" s="3">
        <f t="shared" si="1113"/>
        <v>0</v>
      </c>
      <c r="Y7085" s="3">
        <f t="shared" si="1114"/>
        <v>0</v>
      </c>
      <c r="Z7085" s="3">
        <f t="shared" si="1115"/>
        <v>0</v>
      </c>
      <c r="AA7085" s="3">
        <f t="shared" si="1116"/>
        <v>0</v>
      </c>
      <c r="AM7085" s="5"/>
    </row>
    <row r="7086" spans="1:39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V7086" s="3">
        <f t="shared" si="1112"/>
        <v>0</v>
      </c>
      <c r="W7086" s="3">
        <f t="shared" si="1113"/>
        <v>0</v>
      </c>
      <c r="Y7086" s="3">
        <f t="shared" si="1114"/>
        <v>0</v>
      </c>
      <c r="Z7086" s="3">
        <f t="shared" si="1115"/>
        <v>0</v>
      </c>
      <c r="AA7086" s="3">
        <f t="shared" si="1116"/>
        <v>0</v>
      </c>
      <c r="AM7086" s="5"/>
    </row>
    <row r="7087" spans="1:39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V7087" s="3">
        <f t="shared" si="1112"/>
        <v>0</v>
      </c>
      <c r="W7087" s="3">
        <f t="shared" si="1113"/>
        <v>0</v>
      </c>
      <c r="Y7087" s="3">
        <f t="shared" si="1114"/>
        <v>0</v>
      </c>
      <c r="Z7087" s="3">
        <f t="shared" si="1115"/>
        <v>0</v>
      </c>
      <c r="AA7087" s="3">
        <f t="shared" si="1116"/>
        <v>0</v>
      </c>
      <c r="AM7087" s="5"/>
    </row>
    <row r="7088" spans="1:39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V7088" s="3">
        <f t="shared" si="1112"/>
        <v>0</v>
      </c>
      <c r="W7088" s="3">
        <f t="shared" si="1113"/>
        <v>0</v>
      </c>
      <c r="Y7088" s="3">
        <f t="shared" si="1114"/>
        <v>0</v>
      </c>
      <c r="Z7088" s="3">
        <f t="shared" si="1115"/>
        <v>0</v>
      </c>
      <c r="AA7088" s="3">
        <f t="shared" si="1116"/>
        <v>0</v>
      </c>
      <c r="AM7088" s="5"/>
    </row>
    <row r="7089" spans="1:39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V7089" s="3">
        <f t="shared" si="1112"/>
        <v>0</v>
      </c>
      <c r="W7089" s="3">
        <f t="shared" si="1113"/>
        <v>0</v>
      </c>
      <c r="Y7089" s="3">
        <f t="shared" si="1114"/>
        <v>0</v>
      </c>
      <c r="Z7089" s="3">
        <f t="shared" si="1115"/>
        <v>0</v>
      </c>
      <c r="AA7089" s="3">
        <f t="shared" si="1116"/>
        <v>0</v>
      </c>
      <c r="AM7089" s="5"/>
    </row>
    <row r="7090" spans="1:39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V7090" s="3">
        <f t="shared" si="1112"/>
        <v>0</v>
      </c>
      <c r="W7090" s="3">
        <f t="shared" si="1113"/>
        <v>0</v>
      </c>
      <c r="Y7090" s="3">
        <f t="shared" si="1114"/>
        <v>0</v>
      </c>
      <c r="Z7090" s="3">
        <f t="shared" si="1115"/>
        <v>0</v>
      </c>
      <c r="AA7090" s="3">
        <f t="shared" si="1116"/>
        <v>0</v>
      </c>
      <c r="AM7090" s="5"/>
    </row>
    <row r="7091" spans="1:39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V7091" s="3">
        <f t="shared" si="1112"/>
        <v>0</v>
      </c>
      <c r="W7091" s="3">
        <f t="shared" si="1113"/>
        <v>0</v>
      </c>
      <c r="Y7091" s="3">
        <f t="shared" si="1114"/>
        <v>0</v>
      </c>
      <c r="Z7091" s="3">
        <f t="shared" si="1115"/>
        <v>0</v>
      </c>
      <c r="AA7091" s="3">
        <f t="shared" si="1116"/>
        <v>0</v>
      </c>
      <c r="AM7091" s="5"/>
    </row>
    <row r="7092" spans="1:39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V7092" s="3">
        <f t="shared" si="1112"/>
        <v>0</v>
      </c>
      <c r="W7092" s="3">
        <f t="shared" si="1113"/>
        <v>0</v>
      </c>
      <c r="Y7092" s="3">
        <f t="shared" si="1114"/>
        <v>0</v>
      </c>
      <c r="Z7092" s="3">
        <f t="shared" si="1115"/>
        <v>0</v>
      </c>
      <c r="AA7092" s="3">
        <f t="shared" si="1116"/>
        <v>0</v>
      </c>
      <c r="AM7092" s="5"/>
    </row>
    <row r="7093" spans="1:39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V7093" s="3">
        <f t="shared" si="1112"/>
        <v>0</v>
      </c>
      <c r="W7093" s="3">
        <f t="shared" si="1113"/>
        <v>0</v>
      </c>
      <c r="Y7093" s="3">
        <f t="shared" si="1114"/>
        <v>0</v>
      </c>
      <c r="Z7093" s="3">
        <f t="shared" si="1115"/>
        <v>0</v>
      </c>
      <c r="AA7093" s="3">
        <f t="shared" si="1116"/>
        <v>0</v>
      </c>
      <c r="AM7093" s="5"/>
    </row>
    <row r="7094" spans="1:39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V7094" s="3">
        <f t="shared" si="1112"/>
        <v>0</v>
      </c>
      <c r="W7094" s="3">
        <f t="shared" si="1113"/>
        <v>0</v>
      </c>
      <c r="Y7094" s="3">
        <f t="shared" si="1114"/>
        <v>0</v>
      </c>
      <c r="Z7094" s="3">
        <f t="shared" si="1115"/>
        <v>0</v>
      </c>
      <c r="AA7094" s="3">
        <f t="shared" si="1116"/>
        <v>0</v>
      </c>
      <c r="AM7094" s="5"/>
    </row>
    <row r="7095" spans="1:39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V7095" s="3">
        <f t="shared" si="1112"/>
        <v>0</v>
      </c>
      <c r="W7095" s="3">
        <f t="shared" si="1113"/>
        <v>0</v>
      </c>
      <c r="Y7095" s="3">
        <f t="shared" si="1114"/>
        <v>0</v>
      </c>
      <c r="Z7095" s="3">
        <f t="shared" si="1115"/>
        <v>0</v>
      </c>
      <c r="AA7095" s="3">
        <f t="shared" si="1116"/>
        <v>0</v>
      </c>
      <c r="AM7095" s="5"/>
    </row>
    <row r="7096" spans="1:39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V7096" s="3">
        <f t="shared" si="1112"/>
        <v>0</v>
      </c>
      <c r="W7096" s="3">
        <f t="shared" si="1113"/>
        <v>0</v>
      </c>
      <c r="Y7096" s="3">
        <f t="shared" si="1114"/>
        <v>0</v>
      </c>
      <c r="Z7096" s="3">
        <f t="shared" si="1115"/>
        <v>0</v>
      </c>
      <c r="AA7096" s="3">
        <f t="shared" si="1116"/>
        <v>0</v>
      </c>
      <c r="AM7096" s="5"/>
    </row>
    <row r="7097" spans="1:39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V7097" s="3">
        <f t="shared" si="1112"/>
        <v>0</v>
      </c>
      <c r="W7097" s="3">
        <f t="shared" si="1113"/>
        <v>0</v>
      </c>
      <c r="Y7097" s="3">
        <f t="shared" si="1114"/>
        <v>0</v>
      </c>
      <c r="Z7097" s="3">
        <f t="shared" si="1115"/>
        <v>0</v>
      </c>
      <c r="AA7097" s="3">
        <f t="shared" si="1116"/>
        <v>0</v>
      </c>
      <c r="AM7097" s="5"/>
    </row>
    <row r="7098" spans="1:39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V7098" s="3">
        <f t="shared" si="1112"/>
        <v>0</v>
      </c>
      <c r="W7098" s="3">
        <f t="shared" si="1113"/>
        <v>0</v>
      </c>
      <c r="Y7098" s="3">
        <f t="shared" si="1114"/>
        <v>0</v>
      </c>
      <c r="Z7098" s="3">
        <f t="shared" si="1115"/>
        <v>0</v>
      </c>
      <c r="AA7098" s="3">
        <f t="shared" si="1116"/>
        <v>0</v>
      </c>
      <c r="AM7098" s="5"/>
    </row>
    <row r="7099" spans="1:39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V7099" s="3">
        <f t="shared" si="1112"/>
        <v>0</v>
      </c>
      <c r="W7099" s="3">
        <f t="shared" si="1113"/>
        <v>0</v>
      </c>
      <c r="Y7099" s="3">
        <f t="shared" si="1114"/>
        <v>0</v>
      </c>
      <c r="Z7099" s="3">
        <f t="shared" si="1115"/>
        <v>0</v>
      </c>
      <c r="AA7099" s="3">
        <f t="shared" si="1116"/>
        <v>0</v>
      </c>
      <c r="AM7099" s="5"/>
    </row>
    <row r="7100" spans="1:39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V7100" s="3">
        <f t="shared" si="1112"/>
        <v>0</v>
      </c>
      <c r="W7100" s="3">
        <f t="shared" si="1113"/>
        <v>0</v>
      </c>
      <c r="Y7100" s="3">
        <f t="shared" si="1114"/>
        <v>0</v>
      </c>
      <c r="Z7100" s="3">
        <f t="shared" si="1115"/>
        <v>0</v>
      </c>
      <c r="AA7100" s="3">
        <f t="shared" si="1116"/>
        <v>0</v>
      </c>
      <c r="AM7100" s="5"/>
    </row>
    <row r="7101" spans="1:39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V7101" s="3">
        <f t="shared" si="1112"/>
        <v>0</v>
      </c>
      <c r="W7101" s="3">
        <f t="shared" si="1113"/>
        <v>0</v>
      </c>
      <c r="Y7101" s="3">
        <f t="shared" si="1114"/>
        <v>0</v>
      </c>
      <c r="Z7101" s="3">
        <f t="shared" si="1115"/>
        <v>0</v>
      </c>
      <c r="AA7101" s="3">
        <f t="shared" si="1116"/>
        <v>0</v>
      </c>
      <c r="AM7101" s="5"/>
    </row>
    <row r="7102" spans="1:39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V7102" s="3">
        <f t="shared" si="1112"/>
        <v>0</v>
      </c>
      <c r="W7102" s="3">
        <f t="shared" si="1113"/>
        <v>0</v>
      </c>
      <c r="Y7102" s="3">
        <f t="shared" si="1114"/>
        <v>0</v>
      </c>
      <c r="Z7102" s="3">
        <f t="shared" si="1115"/>
        <v>0</v>
      </c>
      <c r="AA7102" s="3">
        <f t="shared" si="1116"/>
        <v>0</v>
      </c>
      <c r="AM7102" s="5"/>
    </row>
    <row r="7103" spans="1:39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V7103" s="3">
        <f t="shared" si="1112"/>
        <v>0</v>
      </c>
      <c r="W7103" s="3">
        <f t="shared" si="1113"/>
        <v>0</v>
      </c>
      <c r="Y7103" s="3">
        <f t="shared" si="1114"/>
        <v>0</v>
      </c>
      <c r="Z7103" s="3">
        <f t="shared" si="1115"/>
        <v>0</v>
      </c>
      <c r="AA7103" s="3">
        <f t="shared" si="1116"/>
        <v>0</v>
      </c>
      <c r="AM7103" s="5"/>
    </row>
    <row r="7104" spans="1:39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V7104" s="3">
        <f t="shared" si="1112"/>
        <v>0</v>
      </c>
      <c r="W7104" s="3">
        <f t="shared" si="1113"/>
        <v>0</v>
      </c>
      <c r="Y7104" s="3">
        <f t="shared" si="1114"/>
        <v>0</v>
      </c>
      <c r="Z7104" s="3">
        <f t="shared" si="1115"/>
        <v>0</v>
      </c>
      <c r="AA7104" s="3">
        <f t="shared" si="1116"/>
        <v>0</v>
      </c>
      <c r="AM7104" s="5"/>
    </row>
    <row r="7105" spans="1:39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V7105" s="3">
        <f t="shared" si="1112"/>
        <v>0</v>
      </c>
      <c r="W7105" s="3">
        <f t="shared" si="1113"/>
        <v>0</v>
      </c>
      <c r="Y7105" s="3">
        <f t="shared" si="1114"/>
        <v>0</v>
      </c>
      <c r="Z7105" s="3">
        <f t="shared" si="1115"/>
        <v>0</v>
      </c>
      <c r="AA7105" s="3">
        <f t="shared" si="1116"/>
        <v>0</v>
      </c>
      <c r="AM7105" s="5"/>
    </row>
    <row r="7106" spans="1:39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V7106" s="3">
        <f t="shared" si="1112"/>
        <v>0</v>
      </c>
      <c r="W7106" s="3">
        <f t="shared" si="1113"/>
        <v>0</v>
      </c>
      <c r="Y7106" s="3">
        <f t="shared" si="1114"/>
        <v>0</v>
      </c>
      <c r="Z7106" s="3">
        <f t="shared" si="1115"/>
        <v>0</v>
      </c>
      <c r="AA7106" s="3">
        <f t="shared" si="1116"/>
        <v>0</v>
      </c>
      <c r="AM7106" s="5"/>
    </row>
    <row r="7107" spans="1:39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V7107" s="3">
        <f t="shared" ref="V7107:V7170" si="1117">B7107</f>
        <v>0</v>
      </c>
      <c r="W7107" s="3">
        <f t="shared" ref="W7107:W7170" si="1118">C7107</f>
        <v>0</v>
      </c>
      <c r="Y7107" s="3">
        <f t="shared" ref="Y7107:Y7170" si="1119">E7107</f>
        <v>0</v>
      </c>
      <c r="Z7107" s="3">
        <f t="shared" ref="Z7107:Z7170" si="1120">H7107</f>
        <v>0</v>
      </c>
      <c r="AA7107" s="3">
        <f t="shared" ref="AA7107:AA7170" si="1121">K7107</f>
        <v>0</v>
      </c>
      <c r="AM7107" s="5"/>
    </row>
    <row r="7108" spans="1:39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V7108" s="3">
        <f t="shared" si="1117"/>
        <v>0</v>
      </c>
      <c r="W7108" s="3">
        <f t="shared" si="1118"/>
        <v>0</v>
      </c>
      <c r="Y7108" s="3">
        <f t="shared" si="1119"/>
        <v>0</v>
      </c>
      <c r="Z7108" s="3">
        <f t="shared" si="1120"/>
        <v>0</v>
      </c>
      <c r="AA7108" s="3">
        <f t="shared" si="1121"/>
        <v>0</v>
      </c>
      <c r="AM7108" s="5"/>
    </row>
    <row r="7109" spans="1:39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V7109" s="3">
        <f t="shared" si="1117"/>
        <v>0</v>
      </c>
      <c r="W7109" s="3">
        <f t="shared" si="1118"/>
        <v>0</v>
      </c>
      <c r="Y7109" s="3">
        <f t="shared" si="1119"/>
        <v>0</v>
      </c>
      <c r="Z7109" s="3">
        <f t="shared" si="1120"/>
        <v>0</v>
      </c>
      <c r="AA7109" s="3">
        <f t="shared" si="1121"/>
        <v>0</v>
      </c>
      <c r="AM7109" s="5"/>
    </row>
    <row r="7110" spans="1:39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V7110" s="3">
        <f t="shared" si="1117"/>
        <v>0</v>
      </c>
      <c r="W7110" s="3">
        <f t="shared" si="1118"/>
        <v>0</v>
      </c>
      <c r="Y7110" s="3">
        <f t="shared" si="1119"/>
        <v>0</v>
      </c>
      <c r="Z7110" s="3">
        <f t="shared" si="1120"/>
        <v>0</v>
      </c>
      <c r="AA7110" s="3">
        <f t="shared" si="1121"/>
        <v>0</v>
      </c>
      <c r="AM7110" s="5"/>
    </row>
    <row r="7111" spans="1:39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V7111" s="3">
        <f t="shared" si="1117"/>
        <v>0</v>
      </c>
      <c r="W7111" s="3">
        <f t="shared" si="1118"/>
        <v>0</v>
      </c>
      <c r="Y7111" s="3">
        <f t="shared" si="1119"/>
        <v>0</v>
      </c>
      <c r="Z7111" s="3">
        <f t="shared" si="1120"/>
        <v>0</v>
      </c>
      <c r="AA7111" s="3">
        <f t="shared" si="1121"/>
        <v>0</v>
      </c>
      <c r="AM7111" s="5"/>
    </row>
    <row r="7112" spans="1:39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V7112" s="3">
        <f t="shared" si="1117"/>
        <v>0</v>
      </c>
      <c r="W7112" s="3">
        <f t="shared" si="1118"/>
        <v>0</v>
      </c>
      <c r="Y7112" s="3">
        <f t="shared" si="1119"/>
        <v>0</v>
      </c>
      <c r="Z7112" s="3">
        <f t="shared" si="1120"/>
        <v>0</v>
      </c>
      <c r="AA7112" s="3">
        <f t="shared" si="1121"/>
        <v>0</v>
      </c>
      <c r="AM7112" s="5"/>
    </row>
    <row r="7113" spans="1:39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V7113" s="3">
        <f t="shared" si="1117"/>
        <v>0</v>
      </c>
      <c r="W7113" s="3">
        <f t="shared" si="1118"/>
        <v>0</v>
      </c>
      <c r="Y7113" s="3">
        <f t="shared" si="1119"/>
        <v>0</v>
      </c>
      <c r="Z7113" s="3">
        <f t="shared" si="1120"/>
        <v>0</v>
      </c>
      <c r="AA7113" s="3">
        <f t="shared" si="1121"/>
        <v>0</v>
      </c>
      <c r="AM7113" s="5"/>
    </row>
    <row r="7114" spans="1:39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V7114" s="3">
        <f t="shared" si="1117"/>
        <v>0</v>
      </c>
      <c r="W7114" s="3">
        <f t="shared" si="1118"/>
        <v>0</v>
      </c>
      <c r="Y7114" s="3">
        <f t="shared" si="1119"/>
        <v>0</v>
      </c>
      <c r="Z7114" s="3">
        <f t="shared" si="1120"/>
        <v>0</v>
      </c>
      <c r="AA7114" s="3">
        <f t="shared" si="1121"/>
        <v>0</v>
      </c>
      <c r="AM7114" s="5"/>
    </row>
    <row r="7115" spans="1:39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V7115" s="3">
        <f t="shared" si="1117"/>
        <v>0</v>
      </c>
      <c r="W7115" s="3">
        <f t="shared" si="1118"/>
        <v>0</v>
      </c>
      <c r="Y7115" s="3">
        <f t="shared" si="1119"/>
        <v>0</v>
      </c>
      <c r="Z7115" s="3">
        <f t="shared" si="1120"/>
        <v>0</v>
      </c>
      <c r="AA7115" s="3">
        <f t="shared" si="1121"/>
        <v>0</v>
      </c>
      <c r="AM7115" s="5"/>
    </row>
    <row r="7116" spans="1:39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V7116" s="3">
        <f t="shared" si="1117"/>
        <v>0</v>
      </c>
      <c r="W7116" s="3">
        <f t="shared" si="1118"/>
        <v>0</v>
      </c>
      <c r="Y7116" s="3">
        <f t="shared" si="1119"/>
        <v>0</v>
      </c>
      <c r="Z7116" s="3">
        <f t="shared" si="1120"/>
        <v>0</v>
      </c>
      <c r="AA7116" s="3">
        <f t="shared" si="1121"/>
        <v>0</v>
      </c>
      <c r="AM7116" s="5"/>
    </row>
    <row r="7117" spans="1:39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V7117" s="3">
        <f t="shared" si="1117"/>
        <v>0</v>
      </c>
      <c r="W7117" s="3">
        <f t="shared" si="1118"/>
        <v>0</v>
      </c>
      <c r="Y7117" s="3">
        <f t="shared" si="1119"/>
        <v>0</v>
      </c>
      <c r="Z7117" s="3">
        <f t="shared" si="1120"/>
        <v>0</v>
      </c>
      <c r="AA7117" s="3">
        <f t="shared" si="1121"/>
        <v>0</v>
      </c>
      <c r="AM7117" s="5"/>
    </row>
    <row r="7118" spans="1:39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V7118" s="3">
        <f t="shared" si="1117"/>
        <v>0</v>
      </c>
      <c r="W7118" s="3">
        <f t="shared" si="1118"/>
        <v>0</v>
      </c>
      <c r="Y7118" s="3">
        <f t="shared" si="1119"/>
        <v>0</v>
      </c>
      <c r="Z7118" s="3">
        <f t="shared" si="1120"/>
        <v>0</v>
      </c>
      <c r="AA7118" s="3">
        <f t="shared" si="1121"/>
        <v>0</v>
      </c>
      <c r="AM7118" s="5"/>
    </row>
    <row r="7119" spans="1:39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V7119" s="3">
        <f t="shared" si="1117"/>
        <v>0</v>
      </c>
      <c r="W7119" s="3">
        <f t="shared" si="1118"/>
        <v>0</v>
      </c>
      <c r="Y7119" s="3">
        <f t="shared" si="1119"/>
        <v>0</v>
      </c>
      <c r="Z7119" s="3">
        <f t="shared" si="1120"/>
        <v>0</v>
      </c>
      <c r="AA7119" s="3">
        <f t="shared" si="1121"/>
        <v>0</v>
      </c>
      <c r="AM7119" s="5"/>
    </row>
    <row r="7120" spans="1:39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V7120" s="3">
        <f t="shared" si="1117"/>
        <v>0</v>
      </c>
      <c r="W7120" s="3">
        <f t="shared" si="1118"/>
        <v>0</v>
      </c>
      <c r="Y7120" s="3">
        <f t="shared" si="1119"/>
        <v>0</v>
      </c>
      <c r="Z7120" s="3">
        <f t="shared" si="1120"/>
        <v>0</v>
      </c>
      <c r="AA7120" s="3">
        <f t="shared" si="1121"/>
        <v>0</v>
      </c>
      <c r="AM7120" s="5"/>
    </row>
    <row r="7121" spans="1:39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V7121" s="3">
        <f t="shared" si="1117"/>
        <v>0</v>
      </c>
      <c r="W7121" s="3">
        <f t="shared" si="1118"/>
        <v>0</v>
      </c>
      <c r="Y7121" s="3">
        <f t="shared" si="1119"/>
        <v>0</v>
      </c>
      <c r="Z7121" s="3">
        <f t="shared" si="1120"/>
        <v>0</v>
      </c>
      <c r="AA7121" s="3">
        <f t="shared" si="1121"/>
        <v>0</v>
      </c>
      <c r="AM7121" s="5"/>
    </row>
    <row r="7122" spans="1:39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V7122" s="3">
        <f t="shared" si="1117"/>
        <v>0</v>
      </c>
      <c r="W7122" s="3">
        <f t="shared" si="1118"/>
        <v>0</v>
      </c>
      <c r="Y7122" s="3">
        <f t="shared" si="1119"/>
        <v>0</v>
      </c>
      <c r="Z7122" s="3">
        <f t="shared" si="1120"/>
        <v>0</v>
      </c>
      <c r="AA7122" s="3">
        <f t="shared" si="1121"/>
        <v>0</v>
      </c>
      <c r="AM7122" s="5"/>
    </row>
    <row r="7123" spans="1:39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V7123" s="3">
        <f t="shared" si="1117"/>
        <v>0</v>
      </c>
      <c r="W7123" s="3">
        <f t="shared" si="1118"/>
        <v>0</v>
      </c>
      <c r="Y7123" s="3">
        <f t="shared" si="1119"/>
        <v>0</v>
      </c>
      <c r="Z7123" s="3">
        <f t="shared" si="1120"/>
        <v>0</v>
      </c>
      <c r="AA7123" s="3">
        <f t="shared" si="1121"/>
        <v>0</v>
      </c>
      <c r="AM7123" s="5"/>
    </row>
    <row r="7124" spans="1:39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V7124" s="3">
        <f t="shared" si="1117"/>
        <v>0</v>
      </c>
      <c r="W7124" s="3">
        <f t="shared" si="1118"/>
        <v>0</v>
      </c>
      <c r="Y7124" s="3">
        <f t="shared" si="1119"/>
        <v>0</v>
      </c>
      <c r="Z7124" s="3">
        <f t="shared" si="1120"/>
        <v>0</v>
      </c>
      <c r="AA7124" s="3">
        <f t="shared" si="1121"/>
        <v>0</v>
      </c>
      <c r="AM7124" s="5"/>
    </row>
    <row r="7125" spans="1:39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V7125" s="3">
        <f t="shared" si="1117"/>
        <v>0</v>
      </c>
      <c r="W7125" s="3">
        <f t="shared" si="1118"/>
        <v>0</v>
      </c>
      <c r="Y7125" s="3">
        <f t="shared" si="1119"/>
        <v>0</v>
      </c>
      <c r="Z7125" s="3">
        <f t="shared" si="1120"/>
        <v>0</v>
      </c>
      <c r="AA7125" s="3">
        <f t="shared" si="1121"/>
        <v>0</v>
      </c>
      <c r="AM7125" s="5"/>
    </row>
    <row r="7126" spans="1:39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V7126" s="3">
        <f t="shared" si="1117"/>
        <v>0</v>
      </c>
      <c r="W7126" s="3">
        <f t="shared" si="1118"/>
        <v>0</v>
      </c>
      <c r="Y7126" s="3">
        <f t="shared" si="1119"/>
        <v>0</v>
      </c>
      <c r="Z7126" s="3">
        <f t="shared" si="1120"/>
        <v>0</v>
      </c>
      <c r="AA7126" s="3">
        <f t="shared" si="1121"/>
        <v>0</v>
      </c>
      <c r="AM7126" s="5"/>
    </row>
    <row r="7127" spans="1:39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V7127" s="3">
        <f t="shared" si="1117"/>
        <v>0</v>
      </c>
      <c r="W7127" s="3">
        <f t="shared" si="1118"/>
        <v>0</v>
      </c>
      <c r="Y7127" s="3">
        <f t="shared" si="1119"/>
        <v>0</v>
      </c>
      <c r="Z7127" s="3">
        <f t="shared" si="1120"/>
        <v>0</v>
      </c>
      <c r="AA7127" s="3">
        <f t="shared" si="1121"/>
        <v>0</v>
      </c>
      <c r="AM7127" s="5"/>
    </row>
    <row r="7128" spans="1:39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V7128" s="3">
        <f t="shared" si="1117"/>
        <v>0</v>
      </c>
      <c r="W7128" s="3">
        <f t="shared" si="1118"/>
        <v>0</v>
      </c>
      <c r="Y7128" s="3">
        <f t="shared" si="1119"/>
        <v>0</v>
      </c>
      <c r="Z7128" s="3">
        <f t="shared" si="1120"/>
        <v>0</v>
      </c>
      <c r="AA7128" s="3">
        <f t="shared" si="1121"/>
        <v>0</v>
      </c>
      <c r="AM7128" s="5"/>
    </row>
    <row r="7129" spans="1:39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V7129" s="3">
        <f t="shared" si="1117"/>
        <v>0</v>
      </c>
      <c r="W7129" s="3">
        <f t="shared" si="1118"/>
        <v>0</v>
      </c>
      <c r="Y7129" s="3">
        <f t="shared" si="1119"/>
        <v>0</v>
      </c>
      <c r="Z7129" s="3">
        <f t="shared" si="1120"/>
        <v>0</v>
      </c>
      <c r="AA7129" s="3">
        <f t="shared" si="1121"/>
        <v>0</v>
      </c>
      <c r="AM7129" s="5"/>
    </row>
    <row r="7130" spans="1:39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V7130" s="3">
        <f t="shared" si="1117"/>
        <v>0</v>
      </c>
      <c r="W7130" s="3">
        <f t="shared" si="1118"/>
        <v>0</v>
      </c>
      <c r="Y7130" s="3">
        <f t="shared" si="1119"/>
        <v>0</v>
      </c>
      <c r="Z7130" s="3">
        <f t="shared" si="1120"/>
        <v>0</v>
      </c>
      <c r="AA7130" s="3">
        <f t="shared" si="1121"/>
        <v>0</v>
      </c>
      <c r="AM7130" s="5"/>
    </row>
    <row r="7131" spans="1:39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V7131" s="3">
        <f t="shared" si="1117"/>
        <v>0</v>
      </c>
      <c r="W7131" s="3">
        <f t="shared" si="1118"/>
        <v>0</v>
      </c>
      <c r="Y7131" s="3">
        <f t="shared" si="1119"/>
        <v>0</v>
      </c>
      <c r="Z7131" s="3">
        <f t="shared" si="1120"/>
        <v>0</v>
      </c>
      <c r="AA7131" s="3">
        <f t="shared" si="1121"/>
        <v>0</v>
      </c>
      <c r="AM7131" s="5"/>
    </row>
    <row r="7132" spans="1:39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V7132" s="3">
        <f t="shared" si="1117"/>
        <v>0</v>
      </c>
      <c r="W7132" s="3">
        <f t="shared" si="1118"/>
        <v>0</v>
      </c>
      <c r="Y7132" s="3">
        <f t="shared" si="1119"/>
        <v>0</v>
      </c>
      <c r="Z7132" s="3">
        <f t="shared" si="1120"/>
        <v>0</v>
      </c>
      <c r="AA7132" s="3">
        <f t="shared" si="1121"/>
        <v>0</v>
      </c>
      <c r="AM7132" s="5"/>
    </row>
    <row r="7133" spans="1:39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V7133" s="3">
        <f t="shared" si="1117"/>
        <v>0</v>
      </c>
      <c r="W7133" s="3">
        <f t="shared" si="1118"/>
        <v>0</v>
      </c>
      <c r="Y7133" s="3">
        <f t="shared" si="1119"/>
        <v>0</v>
      </c>
      <c r="Z7133" s="3">
        <f t="shared" si="1120"/>
        <v>0</v>
      </c>
      <c r="AA7133" s="3">
        <f t="shared" si="1121"/>
        <v>0</v>
      </c>
      <c r="AM7133" s="5"/>
    </row>
    <row r="7134" spans="1:39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V7134" s="3">
        <f t="shared" si="1117"/>
        <v>0</v>
      </c>
      <c r="W7134" s="3">
        <f t="shared" si="1118"/>
        <v>0</v>
      </c>
      <c r="Y7134" s="3">
        <f t="shared" si="1119"/>
        <v>0</v>
      </c>
      <c r="Z7134" s="3">
        <f t="shared" si="1120"/>
        <v>0</v>
      </c>
      <c r="AA7134" s="3">
        <f t="shared" si="1121"/>
        <v>0</v>
      </c>
      <c r="AM7134" s="5"/>
    </row>
    <row r="7135" spans="1:39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V7135" s="3">
        <f t="shared" si="1117"/>
        <v>0</v>
      </c>
      <c r="W7135" s="3">
        <f t="shared" si="1118"/>
        <v>0</v>
      </c>
      <c r="Y7135" s="3">
        <f t="shared" si="1119"/>
        <v>0</v>
      </c>
      <c r="Z7135" s="3">
        <f t="shared" si="1120"/>
        <v>0</v>
      </c>
      <c r="AA7135" s="3">
        <f t="shared" si="1121"/>
        <v>0</v>
      </c>
      <c r="AM7135" s="5"/>
    </row>
    <row r="7136" spans="1:39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V7136" s="3">
        <f t="shared" si="1117"/>
        <v>0</v>
      </c>
      <c r="W7136" s="3">
        <f t="shared" si="1118"/>
        <v>0</v>
      </c>
      <c r="Y7136" s="3">
        <f t="shared" si="1119"/>
        <v>0</v>
      </c>
      <c r="Z7136" s="3">
        <f t="shared" si="1120"/>
        <v>0</v>
      </c>
      <c r="AA7136" s="3">
        <f t="shared" si="1121"/>
        <v>0</v>
      </c>
      <c r="AM7136" s="5"/>
    </row>
    <row r="7137" spans="1:39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V7137" s="3">
        <f t="shared" si="1117"/>
        <v>0</v>
      </c>
      <c r="W7137" s="3">
        <f t="shared" si="1118"/>
        <v>0</v>
      </c>
      <c r="Y7137" s="3">
        <f t="shared" si="1119"/>
        <v>0</v>
      </c>
      <c r="Z7137" s="3">
        <f t="shared" si="1120"/>
        <v>0</v>
      </c>
      <c r="AA7137" s="3">
        <f t="shared" si="1121"/>
        <v>0</v>
      </c>
      <c r="AM7137" s="5"/>
    </row>
    <row r="7138" spans="1:39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V7138" s="3">
        <f t="shared" si="1117"/>
        <v>0</v>
      </c>
      <c r="W7138" s="3">
        <f t="shared" si="1118"/>
        <v>0</v>
      </c>
      <c r="Y7138" s="3">
        <f t="shared" si="1119"/>
        <v>0</v>
      </c>
      <c r="Z7138" s="3">
        <f t="shared" si="1120"/>
        <v>0</v>
      </c>
      <c r="AA7138" s="3">
        <f t="shared" si="1121"/>
        <v>0</v>
      </c>
      <c r="AM7138" s="5"/>
    </row>
    <row r="7139" spans="1:39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V7139" s="3">
        <f t="shared" si="1117"/>
        <v>0</v>
      </c>
      <c r="W7139" s="3">
        <f t="shared" si="1118"/>
        <v>0</v>
      </c>
      <c r="Y7139" s="3">
        <f t="shared" si="1119"/>
        <v>0</v>
      </c>
      <c r="Z7139" s="3">
        <f t="shared" si="1120"/>
        <v>0</v>
      </c>
      <c r="AA7139" s="3">
        <f t="shared" si="1121"/>
        <v>0</v>
      </c>
      <c r="AM7139" s="5"/>
    </row>
    <row r="7140" spans="1:39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V7140" s="3">
        <f t="shared" si="1117"/>
        <v>0</v>
      </c>
      <c r="W7140" s="3">
        <f t="shared" si="1118"/>
        <v>0</v>
      </c>
      <c r="Y7140" s="3">
        <f t="shared" si="1119"/>
        <v>0</v>
      </c>
      <c r="Z7140" s="3">
        <f t="shared" si="1120"/>
        <v>0</v>
      </c>
      <c r="AA7140" s="3">
        <f t="shared" si="1121"/>
        <v>0</v>
      </c>
      <c r="AM7140" s="5"/>
    </row>
    <row r="7141" spans="1:39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V7141" s="3">
        <f t="shared" si="1117"/>
        <v>0</v>
      </c>
      <c r="W7141" s="3">
        <f t="shared" si="1118"/>
        <v>0</v>
      </c>
      <c r="Y7141" s="3">
        <f t="shared" si="1119"/>
        <v>0</v>
      </c>
      <c r="Z7141" s="3">
        <f t="shared" si="1120"/>
        <v>0</v>
      </c>
      <c r="AA7141" s="3">
        <f t="shared" si="1121"/>
        <v>0</v>
      </c>
      <c r="AM7141" s="5"/>
    </row>
    <row r="7142" spans="1:39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V7142" s="3">
        <f t="shared" si="1117"/>
        <v>0</v>
      </c>
      <c r="W7142" s="3">
        <f t="shared" si="1118"/>
        <v>0</v>
      </c>
      <c r="Y7142" s="3">
        <f t="shared" si="1119"/>
        <v>0</v>
      </c>
      <c r="Z7142" s="3">
        <f t="shared" si="1120"/>
        <v>0</v>
      </c>
      <c r="AA7142" s="3">
        <f t="shared" si="1121"/>
        <v>0</v>
      </c>
      <c r="AM7142" s="5"/>
    </row>
    <row r="7143" spans="1:39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V7143" s="3">
        <f t="shared" si="1117"/>
        <v>0</v>
      </c>
      <c r="W7143" s="3">
        <f t="shared" si="1118"/>
        <v>0</v>
      </c>
      <c r="Y7143" s="3">
        <f t="shared" si="1119"/>
        <v>0</v>
      </c>
      <c r="Z7143" s="3">
        <f t="shared" si="1120"/>
        <v>0</v>
      </c>
      <c r="AA7143" s="3">
        <f t="shared" si="1121"/>
        <v>0</v>
      </c>
      <c r="AM7143" s="5"/>
    </row>
    <row r="7144" spans="1:39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V7144" s="3">
        <f t="shared" si="1117"/>
        <v>0</v>
      </c>
      <c r="W7144" s="3">
        <f t="shared" si="1118"/>
        <v>0</v>
      </c>
      <c r="Y7144" s="3">
        <f t="shared" si="1119"/>
        <v>0</v>
      </c>
      <c r="Z7144" s="3">
        <f t="shared" si="1120"/>
        <v>0</v>
      </c>
      <c r="AA7144" s="3">
        <f t="shared" si="1121"/>
        <v>0</v>
      </c>
      <c r="AM7144" s="5"/>
    </row>
    <row r="7145" spans="1:39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V7145" s="3">
        <f t="shared" si="1117"/>
        <v>0</v>
      </c>
      <c r="W7145" s="3">
        <f t="shared" si="1118"/>
        <v>0</v>
      </c>
      <c r="Y7145" s="3">
        <f t="shared" si="1119"/>
        <v>0</v>
      </c>
      <c r="Z7145" s="3">
        <f t="shared" si="1120"/>
        <v>0</v>
      </c>
      <c r="AA7145" s="3">
        <f t="shared" si="1121"/>
        <v>0</v>
      </c>
      <c r="AM7145" s="5"/>
    </row>
    <row r="7146" spans="1:39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V7146" s="3">
        <f t="shared" si="1117"/>
        <v>0</v>
      </c>
      <c r="W7146" s="3">
        <f t="shared" si="1118"/>
        <v>0</v>
      </c>
      <c r="Y7146" s="3">
        <f t="shared" si="1119"/>
        <v>0</v>
      </c>
      <c r="Z7146" s="3">
        <f t="shared" si="1120"/>
        <v>0</v>
      </c>
      <c r="AA7146" s="3">
        <f t="shared" si="1121"/>
        <v>0</v>
      </c>
      <c r="AM7146" s="5"/>
    </row>
    <row r="7147" spans="1:39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V7147" s="3">
        <f t="shared" si="1117"/>
        <v>0</v>
      </c>
      <c r="W7147" s="3">
        <f t="shared" si="1118"/>
        <v>0</v>
      </c>
      <c r="Y7147" s="3">
        <f t="shared" si="1119"/>
        <v>0</v>
      </c>
      <c r="Z7147" s="3">
        <f t="shared" si="1120"/>
        <v>0</v>
      </c>
      <c r="AA7147" s="3">
        <f t="shared" si="1121"/>
        <v>0</v>
      </c>
      <c r="AM7147" s="5"/>
    </row>
    <row r="7148" spans="1:39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V7148" s="3">
        <f t="shared" si="1117"/>
        <v>0</v>
      </c>
      <c r="W7148" s="3">
        <f t="shared" si="1118"/>
        <v>0</v>
      </c>
      <c r="Y7148" s="3">
        <f t="shared" si="1119"/>
        <v>0</v>
      </c>
      <c r="Z7148" s="3">
        <f t="shared" si="1120"/>
        <v>0</v>
      </c>
      <c r="AA7148" s="3">
        <f t="shared" si="1121"/>
        <v>0</v>
      </c>
      <c r="AM7148" s="5"/>
    </row>
    <row r="7149" spans="1:39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V7149" s="3">
        <f t="shared" si="1117"/>
        <v>0</v>
      </c>
      <c r="W7149" s="3">
        <f t="shared" si="1118"/>
        <v>0</v>
      </c>
      <c r="Y7149" s="3">
        <f t="shared" si="1119"/>
        <v>0</v>
      </c>
      <c r="Z7149" s="3">
        <f t="shared" si="1120"/>
        <v>0</v>
      </c>
      <c r="AA7149" s="3">
        <f t="shared" si="1121"/>
        <v>0</v>
      </c>
      <c r="AM7149" s="5"/>
    </row>
    <row r="7150" spans="1:39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V7150" s="3">
        <f t="shared" si="1117"/>
        <v>0</v>
      </c>
      <c r="W7150" s="3">
        <f t="shared" si="1118"/>
        <v>0</v>
      </c>
      <c r="Y7150" s="3">
        <f t="shared" si="1119"/>
        <v>0</v>
      </c>
      <c r="Z7150" s="3">
        <f t="shared" si="1120"/>
        <v>0</v>
      </c>
      <c r="AA7150" s="3">
        <f t="shared" si="1121"/>
        <v>0</v>
      </c>
      <c r="AM7150" s="5"/>
    </row>
    <row r="7151" spans="1:39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V7151" s="3">
        <f t="shared" si="1117"/>
        <v>0</v>
      </c>
      <c r="W7151" s="3">
        <f t="shared" si="1118"/>
        <v>0</v>
      </c>
      <c r="Y7151" s="3">
        <f t="shared" si="1119"/>
        <v>0</v>
      </c>
      <c r="Z7151" s="3">
        <f t="shared" si="1120"/>
        <v>0</v>
      </c>
      <c r="AA7151" s="3">
        <f t="shared" si="1121"/>
        <v>0</v>
      </c>
      <c r="AM7151" s="5"/>
    </row>
    <row r="7152" spans="1:39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V7152" s="3">
        <f t="shared" si="1117"/>
        <v>0</v>
      </c>
      <c r="W7152" s="3">
        <f t="shared" si="1118"/>
        <v>0</v>
      </c>
      <c r="Y7152" s="3">
        <f t="shared" si="1119"/>
        <v>0</v>
      </c>
      <c r="Z7152" s="3">
        <f t="shared" si="1120"/>
        <v>0</v>
      </c>
      <c r="AA7152" s="3">
        <f t="shared" si="1121"/>
        <v>0</v>
      </c>
      <c r="AM7152" s="5"/>
    </row>
    <row r="7153" spans="1:39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V7153" s="3">
        <f t="shared" si="1117"/>
        <v>0</v>
      </c>
      <c r="W7153" s="3">
        <f t="shared" si="1118"/>
        <v>0</v>
      </c>
      <c r="Y7153" s="3">
        <f t="shared" si="1119"/>
        <v>0</v>
      </c>
      <c r="Z7153" s="3">
        <f t="shared" si="1120"/>
        <v>0</v>
      </c>
      <c r="AA7153" s="3">
        <f t="shared" si="1121"/>
        <v>0</v>
      </c>
      <c r="AM7153" s="5"/>
    </row>
    <row r="7154" spans="1:39" x14ac:dyDescent="0.2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V7154" s="3">
        <f t="shared" si="1117"/>
        <v>0</v>
      </c>
      <c r="W7154" s="3">
        <f t="shared" si="1118"/>
        <v>0</v>
      </c>
      <c r="Y7154" s="3">
        <f t="shared" si="1119"/>
        <v>0</v>
      </c>
      <c r="Z7154" s="3">
        <f t="shared" si="1120"/>
        <v>0</v>
      </c>
      <c r="AA7154" s="3">
        <f t="shared" si="1121"/>
        <v>0</v>
      </c>
      <c r="AM7154" s="5"/>
    </row>
    <row r="7155" spans="1:39" x14ac:dyDescent="0.2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V7155" s="3">
        <f t="shared" si="1117"/>
        <v>0</v>
      </c>
      <c r="W7155" s="3">
        <f t="shared" si="1118"/>
        <v>0</v>
      </c>
      <c r="Y7155" s="3">
        <f t="shared" si="1119"/>
        <v>0</v>
      </c>
      <c r="Z7155" s="3">
        <f t="shared" si="1120"/>
        <v>0</v>
      </c>
      <c r="AA7155" s="3">
        <f t="shared" si="1121"/>
        <v>0</v>
      </c>
      <c r="AM7155" s="5"/>
    </row>
    <row r="7156" spans="1:39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V7156" s="3">
        <f t="shared" si="1117"/>
        <v>0</v>
      </c>
      <c r="W7156" s="3">
        <f t="shared" si="1118"/>
        <v>0</v>
      </c>
      <c r="Y7156" s="3">
        <f t="shared" si="1119"/>
        <v>0</v>
      </c>
      <c r="Z7156" s="3">
        <f t="shared" si="1120"/>
        <v>0</v>
      </c>
      <c r="AA7156" s="3">
        <f t="shared" si="1121"/>
        <v>0</v>
      </c>
      <c r="AM7156" s="5"/>
    </row>
    <row r="7157" spans="1:39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V7157" s="3">
        <f t="shared" si="1117"/>
        <v>0</v>
      </c>
      <c r="W7157" s="3">
        <f t="shared" si="1118"/>
        <v>0</v>
      </c>
      <c r="Y7157" s="3">
        <f t="shared" si="1119"/>
        <v>0</v>
      </c>
      <c r="Z7157" s="3">
        <f t="shared" si="1120"/>
        <v>0</v>
      </c>
      <c r="AA7157" s="3">
        <f t="shared" si="1121"/>
        <v>0</v>
      </c>
      <c r="AM7157" s="5"/>
    </row>
    <row r="7158" spans="1:39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V7158" s="3">
        <f t="shared" si="1117"/>
        <v>0</v>
      </c>
      <c r="W7158" s="3">
        <f t="shared" si="1118"/>
        <v>0</v>
      </c>
      <c r="Y7158" s="3">
        <f t="shared" si="1119"/>
        <v>0</v>
      </c>
      <c r="Z7158" s="3">
        <f t="shared" si="1120"/>
        <v>0</v>
      </c>
      <c r="AA7158" s="3">
        <f t="shared" si="1121"/>
        <v>0</v>
      </c>
      <c r="AM7158" s="5"/>
    </row>
    <row r="7159" spans="1:39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V7159" s="3">
        <f t="shared" si="1117"/>
        <v>0</v>
      </c>
      <c r="W7159" s="3">
        <f t="shared" si="1118"/>
        <v>0</v>
      </c>
      <c r="Y7159" s="3">
        <f t="shared" si="1119"/>
        <v>0</v>
      </c>
      <c r="Z7159" s="3">
        <f t="shared" si="1120"/>
        <v>0</v>
      </c>
      <c r="AA7159" s="3">
        <f t="shared" si="1121"/>
        <v>0</v>
      </c>
      <c r="AM7159" s="5"/>
    </row>
    <row r="7160" spans="1:39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V7160" s="3">
        <f t="shared" si="1117"/>
        <v>0</v>
      </c>
      <c r="W7160" s="3">
        <f t="shared" si="1118"/>
        <v>0</v>
      </c>
      <c r="Y7160" s="3">
        <f t="shared" si="1119"/>
        <v>0</v>
      </c>
      <c r="Z7160" s="3">
        <f t="shared" si="1120"/>
        <v>0</v>
      </c>
      <c r="AA7160" s="3">
        <f t="shared" si="1121"/>
        <v>0</v>
      </c>
      <c r="AM7160" s="5"/>
    </row>
    <row r="7161" spans="1:39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V7161" s="3">
        <f t="shared" si="1117"/>
        <v>0</v>
      </c>
      <c r="W7161" s="3">
        <f t="shared" si="1118"/>
        <v>0</v>
      </c>
      <c r="Y7161" s="3">
        <f t="shared" si="1119"/>
        <v>0</v>
      </c>
      <c r="Z7161" s="3">
        <f t="shared" si="1120"/>
        <v>0</v>
      </c>
      <c r="AA7161" s="3">
        <f t="shared" si="1121"/>
        <v>0</v>
      </c>
      <c r="AM7161" s="5"/>
    </row>
    <row r="7162" spans="1:39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V7162" s="3">
        <f t="shared" si="1117"/>
        <v>0</v>
      </c>
      <c r="W7162" s="3">
        <f t="shared" si="1118"/>
        <v>0</v>
      </c>
      <c r="Y7162" s="3">
        <f t="shared" si="1119"/>
        <v>0</v>
      </c>
      <c r="Z7162" s="3">
        <f t="shared" si="1120"/>
        <v>0</v>
      </c>
      <c r="AA7162" s="3">
        <f t="shared" si="1121"/>
        <v>0</v>
      </c>
      <c r="AM7162" s="5"/>
    </row>
    <row r="7163" spans="1:39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V7163" s="3">
        <f t="shared" si="1117"/>
        <v>0</v>
      </c>
      <c r="W7163" s="3">
        <f t="shared" si="1118"/>
        <v>0</v>
      </c>
      <c r="Y7163" s="3">
        <f t="shared" si="1119"/>
        <v>0</v>
      </c>
      <c r="Z7163" s="3">
        <f t="shared" si="1120"/>
        <v>0</v>
      </c>
      <c r="AA7163" s="3">
        <f t="shared" si="1121"/>
        <v>0</v>
      </c>
      <c r="AM7163" s="5"/>
    </row>
    <row r="7164" spans="1:39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V7164" s="3">
        <f t="shared" si="1117"/>
        <v>0</v>
      </c>
      <c r="W7164" s="3">
        <f t="shared" si="1118"/>
        <v>0</v>
      </c>
      <c r="Y7164" s="3">
        <f t="shared" si="1119"/>
        <v>0</v>
      </c>
      <c r="Z7164" s="3">
        <f t="shared" si="1120"/>
        <v>0</v>
      </c>
      <c r="AA7164" s="3">
        <f t="shared" si="1121"/>
        <v>0</v>
      </c>
      <c r="AM7164" s="5"/>
    </row>
    <row r="7165" spans="1:39" x14ac:dyDescent="0.2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V7165" s="3">
        <f t="shared" si="1117"/>
        <v>0</v>
      </c>
      <c r="W7165" s="3">
        <f t="shared" si="1118"/>
        <v>0</v>
      </c>
      <c r="Y7165" s="3">
        <f t="shared" si="1119"/>
        <v>0</v>
      </c>
      <c r="Z7165" s="3">
        <f t="shared" si="1120"/>
        <v>0</v>
      </c>
      <c r="AA7165" s="3">
        <f t="shared" si="1121"/>
        <v>0</v>
      </c>
      <c r="AM7165" s="5"/>
    </row>
    <row r="7166" spans="1:39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V7166" s="3">
        <f t="shared" si="1117"/>
        <v>0</v>
      </c>
      <c r="W7166" s="3">
        <f t="shared" si="1118"/>
        <v>0</v>
      </c>
      <c r="Y7166" s="3">
        <f t="shared" si="1119"/>
        <v>0</v>
      </c>
      <c r="Z7166" s="3">
        <f t="shared" si="1120"/>
        <v>0</v>
      </c>
      <c r="AA7166" s="3">
        <f t="shared" si="1121"/>
        <v>0</v>
      </c>
      <c r="AM7166" s="5"/>
    </row>
    <row r="7167" spans="1:39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V7167" s="3">
        <f t="shared" si="1117"/>
        <v>0</v>
      </c>
      <c r="W7167" s="3">
        <f t="shared" si="1118"/>
        <v>0</v>
      </c>
      <c r="Y7167" s="3">
        <f t="shared" si="1119"/>
        <v>0</v>
      </c>
      <c r="Z7167" s="3">
        <f t="shared" si="1120"/>
        <v>0</v>
      </c>
      <c r="AA7167" s="3">
        <f t="shared" si="1121"/>
        <v>0</v>
      </c>
      <c r="AM7167" s="5"/>
    </row>
    <row r="7168" spans="1:39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V7168" s="3">
        <f t="shared" si="1117"/>
        <v>0</v>
      </c>
      <c r="W7168" s="3">
        <f t="shared" si="1118"/>
        <v>0</v>
      </c>
      <c r="Y7168" s="3">
        <f t="shared" si="1119"/>
        <v>0</v>
      </c>
      <c r="Z7168" s="3">
        <f t="shared" si="1120"/>
        <v>0</v>
      </c>
      <c r="AA7168" s="3">
        <f t="shared" si="1121"/>
        <v>0</v>
      </c>
      <c r="AM7168" s="5"/>
    </row>
    <row r="7169" spans="1:39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V7169" s="3">
        <f t="shared" si="1117"/>
        <v>0</v>
      </c>
      <c r="W7169" s="3">
        <f t="shared" si="1118"/>
        <v>0</v>
      </c>
      <c r="Y7169" s="3">
        <f t="shared" si="1119"/>
        <v>0</v>
      </c>
      <c r="Z7169" s="3">
        <f t="shared" si="1120"/>
        <v>0</v>
      </c>
      <c r="AA7169" s="3">
        <f t="shared" si="1121"/>
        <v>0</v>
      </c>
      <c r="AM7169" s="5"/>
    </row>
    <row r="7170" spans="1:39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V7170" s="3">
        <f t="shared" si="1117"/>
        <v>0</v>
      </c>
      <c r="W7170" s="3">
        <f t="shared" si="1118"/>
        <v>0</v>
      </c>
      <c r="Y7170" s="3">
        <f t="shared" si="1119"/>
        <v>0</v>
      </c>
      <c r="Z7170" s="3">
        <f t="shared" si="1120"/>
        <v>0</v>
      </c>
      <c r="AA7170" s="3">
        <f t="shared" si="1121"/>
        <v>0</v>
      </c>
      <c r="AM7170" s="5"/>
    </row>
    <row r="7171" spans="1:39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V7171" s="3">
        <f t="shared" ref="V7171:V7234" si="1122">B7171</f>
        <v>0</v>
      </c>
      <c r="W7171" s="3">
        <f t="shared" ref="W7171:W7234" si="1123">C7171</f>
        <v>0</v>
      </c>
      <c r="Y7171" s="3">
        <f t="shared" ref="Y7171:Y7234" si="1124">E7171</f>
        <v>0</v>
      </c>
      <c r="Z7171" s="3">
        <f t="shared" ref="Z7171:Z7234" si="1125">H7171</f>
        <v>0</v>
      </c>
      <c r="AA7171" s="3">
        <f t="shared" ref="AA7171:AA7234" si="1126">K7171</f>
        <v>0</v>
      </c>
      <c r="AM7171" s="5"/>
    </row>
    <row r="7172" spans="1:39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V7172" s="3">
        <f t="shared" si="1122"/>
        <v>0</v>
      </c>
      <c r="W7172" s="3">
        <f t="shared" si="1123"/>
        <v>0</v>
      </c>
      <c r="Y7172" s="3">
        <f t="shared" si="1124"/>
        <v>0</v>
      </c>
      <c r="Z7172" s="3">
        <f t="shared" si="1125"/>
        <v>0</v>
      </c>
      <c r="AA7172" s="3">
        <f t="shared" si="1126"/>
        <v>0</v>
      </c>
      <c r="AM7172" s="5"/>
    </row>
    <row r="7173" spans="1:39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V7173" s="3">
        <f t="shared" si="1122"/>
        <v>0</v>
      </c>
      <c r="W7173" s="3">
        <f t="shared" si="1123"/>
        <v>0</v>
      </c>
      <c r="Y7173" s="3">
        <f t="shared" si="1124"/>
        <v>0</v>
      </c>
      <c r="Z7173" s="3">
        <f t="shared" si="1125"/>
        <v>0</v>
      </c>
      <c r="AA7173" s="3">
        <f t="shared" si="1126"/>
        <v>0</v>
      </c>
      <c r="AM7173" s="5"/>
    </row>
    <row r="7174" spans="1:39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V7174" s="3">
        <f t="shared" si="1122"/>
        <v>0</v>
      </c>
      <c r="W7174" s="3">
        <f t="shared" si="1123"/>
        <v>0</v>
      </c>
      <c r="Y7174" s="3">
        <f t="shared" si="1124"/>
        <v>0</v>
      </c>
      <c r="Z7174" s="3">
        <f t="shared" si="1125"/>
        <v>0</v>
      </c>
      <c r="AA7174" s="3">
        <f t="shared" si="1126"/>
        <v>0</v>
      </c>
      <c r="AM7174" s="5"/>
    </row>
    <row r="7175" spans="1:39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V7175" s="3">
        <f t="shared" si="1122"/>
        <v>0</v>
      </c>
      <c r="W7175" s="3">
        <f t="shared" si="1123"/>
        <v>0</v>
      </c>
      <c r="Y7175" s="3">
        <f t="shared" si="1124"/>
        <v>0</v>
      </c>
      <c r="Z7175" s="3">
        <f t="shared" si="1125"/>
        <v>0</v>
      </c>
      <c r="AA7175" s="3">
        <f t="shared" si="1126"/>
        <v>0</v>
      </c>
      <c r="AM7175" s="5"/>
    </row>
    <row r="7176" spans="1:39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V7176" s="3">
        <f t="shared" si="1122"/>
        <v>0</v>
      </c>
      <c r="W7176" s="3">
        <f t="shared" si="1123"/>
        <v>0</v>
      </c>
      <c r="Y7176" s="3">
        <f t="shared" si="1124"/>
        <v>0</v>
      </c>
      <c r="Z7176" s="3">
        <f t="shared" si="1125"/>
        <v>0</v>
      </c>
      <c r="AA7176" s="3">
        <f t="shared" si="1126"/>
        <v>0</v>
      </c>
      <c r="AM7176" s="5"/>
    </row>
    <row r="7177" spans="1:39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V7177" s="3">
        <f t="shared" si="1122"/>
        <v>0</v>
      </c>
      <c r="W7177" s="3">
        <f t="shared" si="1123"/>
        <v>0</v>
      </c>
      <c r="Y7177" s="3">
        <f t="shared" si="1124"/>
        <v>0</v>
      </c>
      <c r="Z7177" s="3">
        <f t="shared" si="1125"/>
        <v>0</v>
      </c>
      <c r="AA7177" s="3">
        <f t="shared" si="1126"/>
        <v>0</v>
      </c>
      <c r="AM7177" s="5"/>
    </row>
    <row r="7178" spans="1:39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V7178" s="3">
        <f t="shared" si="1122"/>
        <v>0</v>
      </c>
      <c r="W7178" s="3">
        <f t="shared" si="1123"/>
        <v>0</v>
      </c>
      <c r="Y7178" s="3">
        <f t="shared" si="1124"/>
        <v>0</v>
      </c>
      <c r="Z7178" s="3">
        <f t="shared" si="1125"/>
        <v>0</v>
      </c>
      <c r="AA7178" s="3">
        <f t="shared" si="1126"/>
        <v>0</v>
      </c>
      <c r="AM7178" s="5"/>
    </row>
    <row r="7179" spans="1:39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V7179" s="3">
        <f t="shared" si="1122"/>
        <v>0</v>
      </c>
      <c r="W7179" s="3">
        <f t="shared" si="1123"/>
        <v>0</v>
      </c>
      <c r="Y7179" s="3">
        <f t="shared" si="1124"/>
        <v>0</v>
      </c>
      <c r="Z7179" s="3">
        <f t="shared" si="1125"/>
        <v>0</v>
      </c>
      <c r="AA7179" s="3">
        <f t="shared" si="1126"/>
        <v>0</v>
      </c>
      <c r="AM7179" s="5"/>
    </row>
    <row r="7180" spans="1:39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V7180" s="3">
        <f t="shared" si="1122"/>
        <v>0</v>
      </c>
      <c r="W7180" s="3">
        <f t="shared" si="1123"/>
        <v>0</v>
      </c>
      <c r="Y7180" s="3">
        <f t="shared" si="1124"/>
        <v>0</v>
      </c>
      <c r="Z7180" s="3">
        <f t="shared" si="1125"/>
        <v>0</v>
      </c>
      <c r="AA7180" s="3">
        <f t="shared" si="1126"/>
        <v>0</v>
      </c>
      <c r="AM7180" s="5"/>
    </row>
    <row r="7181" spans="1:39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V7181" s="3">
        <f t="shared" si="1122"/>
        <v>0</v>
      </c>
      <c r="W7181" s="3">
        <f t="shared" si="1123"/>
        <v>0</v>
      </c>
      <c r="Y7181" s="3">
        <f t="shared" si="1124"/>
        <v>0</v>
      </c>
      <c r="Z7181" s="3">
        <f t="shared" si="1125"/>
        <v>0</v>
      </c>
      <c r="AA7181" s="3">
        <f t="shared" si="1126"/>
        <v>0</v>
      </c>
      <c r="AM7181" s="5"/>
    </row>
    <row r="7182" spans="1:39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V7182" s="3">
        <f t="shared" si="1122"/>
        <v>0</v>
      </c>
      <c r="W7182" s="3">
        <f t="shared" si="1123"/>
        <v>0</v>
      </c>
      <c r="Y7182" s="3">
        <f t="shared" si="1124"/>
        <v>0</v>
      </c>
      <c r="Z7182" s="3">
        <f t="shared" si="1125"/>
        <v>0</v>
      </c>
      <c r="AA7182" s="3">
        <f t="shared" si="1126"/>
        <v>0</v>
      </c>
      <c r="AM7182" s="5"/>
    </row>
    <row r="7183" spans="1:39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V7183" s="3">
        <f t="shared" si="1122"/>
        <v>0</v>
      </c>
      <c r="W7183" s="3">
        <f t="shared" si="1123"/>
        <v>0</v>
      </c>
      <c r="Y7183" s="3">
        <f t="shared" si="1124"/>
        <v>0</v>
      </c>
      <c r="Z7183" s="3">
        <f t="shared" si="1125"/>
        <v>0</v>
      </c>
      <c r="AA7183" s="3">
        <f t="shared" si="1126"/>
        <v>0</v>
      </c>
      <c r="AM7183" s="5"/>
    </row>
    <row r="7184" spans="1:39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V7184" s="3">
        <f t="shared" si="1122"/>
        <v>0</v>
      </c>
      <c r="W7184" s="3">
        <f t="shared" si="1123"/>
        <v>0</v>
      </c>
      <c r="Y7184" s="3">
        <f t="shared" si="1124"/>
        <v>0</v>
      </c>
      <c r="Z7184" s="3">
        <f t="shared" si="1125"/>
        <v>0</v>
      </c>
      <c r="AA7184" s="3">
        <f t="shared" si="1126"/>
        <v>0</v>
      </c>
      <c r="AM7184" s="5"/>
    </row>
    <row r="7185" spans="1:39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V7185" s="3">
        <f t="shared" si="1122"/>
        <v>0</v>
      </c>
      <c r="W7185" s="3">
        <f t="shared" si="1123"/>
        <v>0</v>
      </c>
      <c r="Y7185" s="3">
        <f t="shared" si="1124"/>
        <v>0</v>
      </c>
      <c r="Z7185" s="3">
        <f t="shared" si="1125"/>
        <v>0</v>
      </c>
      <c r="AA7185" s="3">
        <f t="shared" si="1126"/>
        <v>0</v>
      </c>
      <c r="AM7185" s="5"/>
    </row>
    <row r="7186" spans="1:39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V7186" s="3">
        <f t="shared" si="1122"/>
        <v>0</v>
      </c>
      <c r="W7186" s="3">
        <f t="shared" si="1123"/>
        <v>0</v>
      </c>
      <c r="Y7186" s="3">
        <f t="shared" si="1124"/>
        <v>0</v>
      </c>
      <c r="Z7186" s="3">
        <f t="shared" si="1125"/>
        <v>0</v>
      </c>
      <c r="AA7186" s="3">
        <f t="shared" si="1126"/>
        <v>0</v>
      </c>
      <c r="AM7186" s="5"/>
    </row>
    <row r="7187" spans="1:39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V7187" s="3">
        <f t="shared" si="1122"/>
        <v>0</v>
      </c>
      <c r="W7187" s="3">
        <f t="shared" si="1123"/>
        <v>0</v>
      </c>
      <c r="Y7187" s="3">
        <f t="shared" si="1124"/>
        <v>0</v>
      </c>
      <c r="Z7187" s="3">
        <f t="shared" si="1125"/>
        <v>0</v>
      </c>
      <c r="AA7187" s="3">
        <f t="shared" si="1126"/>
        <v>0</v>
      </c>
      <c r="AM7187" s="5"/>
    </row>
    <row r="7188" spans="1:39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V7188" s="3">
        <f t="shared" si="1122"/>
        <v>0</v>
      </c>
      <c r="W7188" s="3">
        <f t="shared" si="1123"/>
        <v>0</v>
      </c>
      <c r="Y7188" s="3">
        <f t="shared" si="1124"/>
        <v>0</v>
      </c>
      <c r="Z7188" s="3">
        <f t="shared" si="1125"/>
        <v>0</v>
      </c>
      <c r="AA7188" s="3">
        <f t="shared" si="1126"/>
        <v>0</v>
      </c>
      <c r="AM7188" s="5"/>
    </row>
    <row r="7189" spans="1:39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V7189" s="3">
        <f t="shared" si="1122"/>
        <v>0</v>
      </c>
      <c r="W7189" s="3">
        <f t="shared" si="1123"/>
        <v>0</v>
      </c>
      <c r="Y7189" s="3">
        <f t="shared" si="1124"/>
        <v>0</v>
      </c>
      <c r="Z7189" s="3">
        <f t="shared" si="1125"/>
        <v>0</v>
      </c>
      <c r="AA7189" s="3">
        <f t="shared" si="1126"/>
        <v>0</v>
      </c>
      <c r="AM7189" s="5"/>
    </row>
    <row r="7190" spans="1:39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V7190" s="3">
        <f t="shared" si="1122"/>
        <v>0</v>
      </c>
      <c r="W7190" s="3">
        <f t="shared" si="1123"/>
        <v>0</v>
      </c>
      <c r="Y7190" s="3">
        <f t="shared" si="1124"/>
        <v>0</v>
      </c>
      <c r="Z7190" s="3">
        <f t="shared" si="1125"/>
        <v>0</v>
      </c>
      <c r="AA7190" s="3">
        <f t="shared" si="1126"/>
        <v>0</v>
      </c>
      <c r="AM7190" s="5"/>
    </row>
    <row r="7191" spans="1:39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V7191" s="3">
        <f t="shared" si="1122"/>
        <v>0</v>
      </c>
      <c r="W7191" s="3">
        <f t="shared" si="1123"/>
        <v>0</v>
      </c>
      <c r="Y7191" s="3">
        <f t="shared" si="1124"/>
        <v>0</v>
      </c>
      <c r="Z7191" s="3">
        <f t="shared" si="1125"/>
        <v>0</v>
      </c>
      <c r="AA7191" s="3">
        <f t="shared" si="1126"/>
        <v>0</v>
      </c>
      <c r="AM7191" s="5"/>
    </row>
    <row r="7192" spans="1:39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V7192" s="3">
        <f t="shared" si="1122"/>
        <v>0</v>
      </c>
      <c r="W7192" s="3">
        <f t="shared" si="1123"/>
        <v>0</v>
      </c>
      <c r="Y7192" s="3">
        <f t="shared" si="1124"/>
        <v>0</v>
      </c>
      <c r="Z7192" s="3">
        <f t="shared" si="1125"/>
        <v>0</v>
      </c>
      <c r="AA7192" s="3">
        <f t="shared" si="1126"/>
        <v>0</v>
      </c>
      <c r="AM7192" s="5"/>
    </row>
    <row r="7193" spans="1:39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V7193" s="3">
        <f t="shared" si="1122"/>
        <v>0</v>
      </c>
      <c r="W7193" s="3">
        <f t="shared" si="1123"/>
        <v>0</v>
      </c>
      <c r="Y7193" s="3">
        <f t="shared" si="1124"/>
        <v>0</v>
      </c>
      <c r="Z7193" s="3">
        <f t="shared" si="1125"/>
        <v>0</v>
      </c>
      <c r="AA7193" s="3">
        <f t="shared" si="1126"/>
        <v>0</v>
      </c>
      <c r="AM7193" s="5"/>
    </row>
    <row r="7194" spans="1:39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V7194" s="3">
        <f t="shared" si="1122"/>
        <v>0</v>
      </c>
      <c r="W7194" s="3">
        <f t="shared" si="1123"/>
        <v>0</v>
      </c>
      <c r="Y7194" s="3">
        <f t="shared" si="1124"/>
        <v>0</v>
      </c>
      <c r="Z7194" s="3">
        <f t="shared" si="1125"/>
        <v>0</v>
      </c>
      <c r="AA7194" s="3">
        <f t="shared" si="1126"/>
        <v>0</v>
      </c>
      <c r="AM7194" s="5"/>
    </row>
    <row r="7195" spans="1:39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V7195" s="3">
        <f t="shared" si="1122"/>
        <v>0</v>
      </c>
      <c r="W7195" s="3">
        <f t="shared" si="1123"/>
        <v>0</v>
      </c>
      <c r="Y7195" s="3">
        <f t="shared" si="1124"/>
        <v>0</v>
      </c>
      <c r="Z7195" s="3">
        <f t="shared" si="1125"/>
        <v>0</v>
      </c>
      <c r="AA7195" s="3">
        <f t="shared" si="1126"/>
        <v>0</v>
      </c>
      <c r="AM7195" s="5"/>
    </row>
    <row r="7196" spans="1:39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V7196" s="3">
        <f t="shared" si="1122"/>
        <v>0</v>
      </c>
      <c r="W7196" s="3">
        <f t="shared" si="1123"/>
        <v>0</v>
      </c>
      <c r="Y7196" s="3">
        <f t="shared" si="1124"/>
        <v>0</v>
      </c>
      <c r="Z7196" s="3">
        <f t="shared" si="1125"/>
        <v>0</v>
      </c>
      <c r="AA7196" s="3">
        <f t="shared" si="1126"/>
        <v>0</v>
      </c>
      <c r="AM7196" s="5"/>
    </row>
    <row r="7197" spans="1:39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V7197" s="3">
        <f t="shared" si="1122"/>
        <v>0</v>
      </c>
      <c r="W7197" s="3">
        <f t="shared" si="1123"/>
        <v>0</v>
      </c>
      <c r="Y7197" s="3">
        <f t="shared" si="1124"/>
        <v>0</v>
      </c>
      <c r="Z7197" s="3">
        <f t="shared" si="1125"/>
        <v>0</v>
      </c>
      <c r="AA7197" s="3">
        <f t="shared" si="1126"/>
        <v>0</v>
      </c>
      <c r="AM7197" s="5"/>
    </row>
    <row r="7198" spans="1:39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V7198" s="3">
        <f t="shared" si="1122"/>
        <v>0</v>
      </c>
      <c r="W7198" s="3">
        <f t="shared" si="1123"/>
        <v>0</v>
      </c>
      <c r="Y7198" s="3">
        <f t="shared" si="1124"/>
        <v>0</v>
      </c>
      <c r="Z7198" s="3">
        <f t="shared" si="1125"/>
        <v>0</v>
      </c>
      <c r="AA7198" s="3">
        <f t="shared" si="1126"/>
        <v>0</v>
      </c>
      <c r="AM7198" s="5"/>
    </row>
    <row r="7199" spans="1:39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V7199" s="3">
        <f t="shared" si="1122"/>
        <v>0</v>
      </c>
      <c r="W7199" s="3">
        <f t="shared" si="1123"/>
        <v>0</v>
      </c>
      <c r="Y7199" s="3">
        <f t="shared" si="1124"/>
        <v>0</v>
      </c>
      <c r="Z7199" s="3">
        <f t="shared" si="1125"/>
        <v>0</v>
      </c>
      <c r="AA7199" s="3">
        <f t="shared" si="1126"/>
        <v>0</v>
      </c>
      <c r="AM7199" s="5"/>
    </row>
    <row r="7200" spans="1:39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V7200" s="3">
        <f t="shared" si="1122"/>
        <v>0</v>
      </c>
      <c r="W7200" s="3">
        <f t="shared" si="1123"/>
        <v>0</v>
      </c>
      <c r="Y7200" s="3">
        <f t="shared" si="1124"/>
        <v>0</v>
      </c>
      <c r="Z7200" s="3">
        <f t="shared" si="1125"/>
        <v>0</v>
      </c>
      <c r="AA7200" s="3">
        <f t="shared" si="1126"/>
        <v>0</v>
      </c>
      <c r="AM7200" s="5"/>
    </row>
    <row r="7201" spans="1:39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V7201" s="3">
        <f t="shared" si="1122"/>
        <v>0</v>
      </c>
      <c r="W7201" s="3">
        <f t="shared" si="1123"/>
        <v>0</v>
      </c>
      <c r="Y7201" s="3">
        <f t="shared" si="1124"/>
        <v>0</v>
      </c>
      <c r="Z7201" s="3">
        <f t="shared" si="1125"/>
        <v>0</v>
      </c>
      <c r="AA7201" s="3">
        <f t="shared" si="1126"/>
        <v>0</v>
      </c>
      <c r="AM7201" s="5"/>
    </row>
    <row r="7202" spans="1:39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V7202" s="3">
        <f t="shared" si="1122"/>
        <v>0</v>
      </c>
      <c r="W7202" s="3">
        <f t="shared" si="1123"/>
        <v>0</v>
      </c>
      <c r="Y7202" s="3">
        <f t="shared" si="1124"/>
        <v>0</v>
      </c>
      <c r="Z7202" s="3">
        <f t="shared" si="1125"/>
        <v>0</v>
      </c>
      <c r="AA7202" s="3">
        <f t="shared" si="1126"/>
        <v>0</v>
      </c>
      <c r="AM7202" s="5"/>
    </row>
    <row r="7203" spans="1:39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V7203" s="3">
        <f t="shared" si="1122"/>
        <v>0</v>
      </c>
      <c r="W7203" s="3">
        <f t="shared" si="1123"/>
        <v>0</v>
      </c>
      <c r="Y7203" s="3">
        <f t="shared" si="1124"/>
        <v>0</v>
      </c>
      <c r="Z7203" s="3">
        <f t="shared" si="1125"/>
        <v>0</v>
      </c>
      <c r="AA7203" s="3">
        <f t="shared" si="1126"/>
        <v>0</v>
      </c>
      <c r="AM7203" s="5"/>
    </row>
    <row r="7204" spans="1:39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V7204" s="3">
        <f t="shared" si="1122"/>
        <v>0</v>
      </c>
      <c r="W7204" s="3">
        <f t="shared" si="1123"/>
        <v>0</v>
      </c>
      <c r="Y7204" s="3">
        <f t="shared" si="1124"/>
        <v>0</v>
      </c>
      <c r="Z7204" s="3">
        <f t="shared" si="1125"/>
        <v>0</v>
      </c>
      <c r="AA7204" s="3">
        <f t="shared" si="1126"/>
        <v>0</v>
      </c>
      <c r="AM7204" s="5"/>
    </row>
    <row r="7205" spans="1:39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V7205" s="3">
        <f t="shared" si="1122"/>
        <v>0</v>
      </c>
      <c r="W7205" s="3">
        <f t="shared" si="1123"/>
        <v>0</v>
      </c>
      <c r="Y7205" s="3">
        <f t="shared" si="1124"/>
        <v>0</v>
      </c>
      <c r="Z7205" s="3">
        <f t="shared" si="1125"/>
        <v>0</v>
      </c>
      <c r="AA7205" s="3">
        <f t="shared" si="1126"/>
        <v>0</v>
      </c>
      <c r="AM7205" s="5"/>
    </row>
    <row r="7206" spans="1:39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V7206" s="3">
        <f t="shared" si="1122"/>
        <v>0</v>
      </c>
      <c r="W7206" s="3">
        <f t="shared" si="1123"/>
        <v>0</v>
      </c>
      <c r="Y7206" s="3">
        <f t="shared" si="1124"/>
        <v>0</v>
      </c>
      <c r="Z7206" s="3">
        <f t="shared" si="1125"/>
        <v>0</v>
      </c>
      <c r="AA7206" s="3">
        <f t="shared" si="1126"/>
        <v>0</v>
      </c>
      <c r="AM7206" s="5"/>
    </row>
    <row r="7207" spans="1:39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V7207" s="3">
        <f t="shared" si="1122"/>
        <v>0</v>
      </c>
      <c r="W7207" s="3">
        <f t="shared" si="1123"/>
        <v>0</v>
      </c>
      <c r="Y7207" s="3">
        <f t="shared" si="1124"/>
        <v>0</v>
      </c>
      <c r="Z7207" s="3">
        <f t="shared" si="1125"/>
        <v>0</v>
      </c>
      <c r="AA7207" s="3">
        <f t="shared" si="1126"/>
        <v>0</v>
      </c>
      <c r="AM7207" s="5"/>
    </row>
    <row r="7208" spans="1:39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V7208" s="3">
        <f t="shared" si="1122"/>
        <v>0</v>
      </c>
      <c r="W7208" s="3">
        <f t="shared" si="1123"/>
        <v>0</v>
      </c>
      <c r="Y7208" s="3">
        <f t="shared" si="1124"/>
        <v>0</v>
      </c>
      <c r="Z7208" s="3">
        <f t="shared" si="1125"/>
        <v>0</v>
      </c>
      <c r="AA7208" s="3">
        <f t="shared" si="1126"/>
        <v>0</v>
      </c>
      <c r="AM7208" s="5"/>
    </row>
    <row r="7209" spans="1:39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V7209" s="3">
        <f t="shared" si="1122"/>
        <v>0</v>
      </c>
      <c r="W7209" s="3">
        <f t="shared" si="1123"/>
        <v>0</v>
      </c>
      <c r="Y7209" s="3">
        <f t="shared" si="1124"/>
        <v>0</v>
      </c>
      <c r="Z7209" s="3">
        <f t="shared" si="1125"/>
        <v>0</v>
      </c>
      <c r="AA7209" s="3">
        <f t="shared" si="1126"/>
        <v>0</v>
      </c>
      <c r="AM7209" s="5"/>
    </row>
    <row r="7210" spans="1:39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V7210" s="3">
        <f t="shared" si="1122"/>
        <v>0</v>
      </c>
      <c r="W7210" s="3">
        <f t="shared" si="1123"/>
        <v>0</v>
      </c>
      <c r="Y7210" s="3">
        <f t="shared" si="1124"/>
        <v>0</v>
      </c>
      <c r="Z7210" s="3">
        <f t="shared" si="1125"/>
        <v>0</v>
      </c>
      <c r="AA7210" s="3">
        <f t="shared" si="1126"/>
        <v>0</v>
      </c>
      <c r="AM7210" s="5"/>
    </row>
    <row r="7211" spans="1:39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V7211" s="3">
        <f t="shared" si="1122"/>
        <v>0</v>
      </c>
      <c r="W7211" s="3">
        <f t="shared" si="1123"/>
        <v>0</v>
      </c>
      <c r="Y7211" s="3">
        <f t="shared" si="1124"/>
        <v>0</v>
      </c>
      <c r="Z7211" s="3">
        <f t="shared" si="1125"/>
        <v>0</v>
      </c>
      <c r="AA7211" s="3">
        <f t="shared" si="1126"/>
        <v>0</v>
      </c>
      <c r="AM7211" s="5"/>
    </row>
    <row r="7212" spans="1:39" x14ac:dyDescent="0.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V7212" s="3">
        <f t="shared" si="1122"/>
        <v>0</v>
      </c>
      <c r="W7212" s="3">
        <f t="shared" si="1123"/>
        <v>0</v>
      </c>
      <c r="Y7212" s="3">
        <f t="shared" si="1124"/>
        <v>0</v>
      </c>
      <c r="Z7212" s="3">
        <f t="shared" si="1125"/>
        <v>0</v>
      </c>
      <c r="AA7212" s="3">
        <f t="shared" si="1126"/>
        <v>0</v>
      </c>
      <c r="AM7212" s="5"/>
    </row>
    <row r="7213" spans="1:39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V7213" s="3">
        <f t="shared" si="1122"/>
        <v>0</v>
      </c>
      <c r="W7213" s="3">
        <f t="shared" si="1123"/>
        <v>0</v>
      </c>
      <c r="Y7213" s="3">
        <f t="shared" si="1124"/>
        <v>0</v>
      </c>
      <c r="Z7213" s="3">
        <f t="shared" si="1125"/>
        <v>0</v>
      </c>
      <c r="AA7213" s="3">
        <f t="shared" si="1126"/>
        <v>0</v>
      </c>
      <c r="AM7213" s="5"/>
    </row>
    <row r="7214" spans="1:39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V7214" s="3">
        <f t="shared" si="1122"/>
        <v>0</v>
      </c>
      <c r="W7214" s="3">
        <f t="shared" si="1123"/>
        <v>0</v>
      </c>
      <c r="Y7214" s="3">
        <f t="shared" si="1124"/>
        <v>0</v>
      </c>
      <c r="Z7214" s="3">
        <f t="shared" si="1125"/>
        <v>0</v>
      </c>
      <c r="AA7214" s="3">
        <f t="shared" si="1126"/>
        <v>0</v>
      </c>
      <c r="AM7214" s="5"/>
    </row>
    <row r="7215" spans="1:39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V7215" s="3">
        <f t="shared" si="1122"/>
        <v>0</v>
      </c>
      <c r="W7215" s="3">
        <f t="shared" si="1123"/>
        <v>0</v>
      </c>
      <c r="Y7215" s="3">
        <f t="shared" si="1124"/>
        <v>0</v>
      </c>
      <c r="Z7215" s="3">
        <f t="shared" si="1125"/>
        <v>0</v>
      </c>
      <c r="AA7215" s="3">
        <f t="shared" si="1126"/>
        <v>0</v>
      </c>
      <c r="AM7215" s="5"/>
    </row>
    <row r="7216" spans="1:39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V7216" s="3">
        <f t="shared" si="1122"/>
        <v>0</v>
      </c>
      <c r="W7216" s="3">
        <f t="shared" si="1123"/>
        <v>0</v>
      </c>
      <c r="Y7216" s="3">
        <f t="shared" si="1124"/>
        <v>0</v>
      </c>
      <c r="Z7216" s="3">
        <f t="shared" si="1125"/>
        <v>0</v>
      </c>
      <c r="AA7216" s="3">
        <f t="shared" si="1126"/>
        <v>0</v>
      </c>
      <c r="AM7216" s="5"/>
    </row>
    <row r="7217" spans="1:39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V7217" s="3">
        <f t="shared" si="1122"/>
        <v>0</v>
      </c>
      <c r="W7217" s="3">
        <f t="shared" si="1123"/>
        <v>0</v>
      </c>
      <c r="Y7217" s="3">
        <f t="shared" si="1124"/>
        <v>0</v>
      </c>
      <c r="Z7217" s="3">
        <f t="shared" si="1125"/>
        <v>0</v>
      </c>
      <c r="AA7217" s="3">
        <f t="shared" si="1126"/>
        <v>0</v>
      </c>
      <c r="AM7217" s="5"/>
    </row>
    <row r="7218" spans="1:39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V7218" s="3">
        <f t="shared" si="1122"/>
        <v>0</v>
      </c>
      <c r="W7218" s="3">
        <f t="shared" si="1123"/>
        <v>0</v>
      </c>
      <c r="Y7218" s="3">
        <f t="shared" si="1124"/>
        <v>0</v>
      </c>
      <c r="Z7218" s="3">
        <f t="shared" si="1125"/>
        <v>0</v>
      </c>
      <c r="AA7218" s="3">
        <f t="shared" si="1126"/>
        <v>0</v>
      </c>
      <c r="AM7218" s="5"/>
    </row>
    <row r="7219" spans="1:39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V7219" s="3">
        <f t="shared" si="1122"/>
        <v>0</v>
      </c>
      <c r="W7219" s="3">
        <f t="shared" si="1123"/>
        <v>0</v>
      </c>
      <c r="Y7219" s="3">
        <f t="shared" si="1124"/>
        <v>0</v>
      </c>
      <c r="Z7219" s="3">
        <f t="shared" si="1125"/>
        <v>0</v>
      </c>
      <c r="AA7219" s="3">
        <f t="shared" si="1126"/>
        <v>0</v>
      </c>
      <c r="AM7219" s="5"/>
    </row>
    <row r="7220" spans="1:39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V7220" s="3">
        <f t="shared" si="1122"/>
        <v>0</v>
      </c>
      <c r="W7220" s="3">
        <f t="shared" si="1123"/>
        <v>0</v>
      </c>
      <c r="Y7220" s="3">
        <f t="shared" si="1124"/>
        <v>0</v>
      </c>
      <c r="Z7220" s="3">
        <f t="shared" si="1125"/>
        <v>0</v>
      </c>
      <c r="AA7220" s="3">
        <f t="shared" si="1126"/>
        <v>0</v>
      </c>
      <c r="AM7220" s="5"/>
    </row>
    <row r="7221" spans="1:39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V7221" s="3">
        <f t="shared" si="1122"/>
        <v>0</v>
      </c>
      <c r="W7221" s="3">
        <f t="shared" si="1123"/>
        <v>0</v>
      </c>
      <c r="Y7221" s="3">
        <f t="shared" si="1124"/>
        <v>0</v>
      </c>
      <c r="Z7221" s="3">
        <f t="shared" si="1125"/>
        <v>0</v>
      </c>
      <c r="AA7221" s="3">
        <f t="shared" si="1126"/>
        <v>0</v>
      </c>
      <c r="AM7221" s="5"/>
    </row>
    <row r="7222" spans="1:39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V7222" s="3">
        <f t="shared" si="1122"/>
        <v>0</v>
      </c>
      <c r="W7222" s="3">
        <f t="shared" si="1123"/>
        <v>0</v>
      </c>
      <c r="Y7222" s="3">
        <f t="shared" si="1124"/>
        <v>0</v>
      </c>
      <c r="Z7222" s="3">
        <f t="shared" si="1125"/>
        <v>0</v>
      </c>
      <c r="AA7222" s="3">
        <f t="shared" si="1126"/>
        <v>0</v>
      </c>
      <c r="AM7222" s="5"/>
    </row>
    <row r="7223" spans="1:39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V7223" s="3">
        <f t="shared" si="1122"/>
        <v>0</v>
      </c>
      <c r="W7223" s="3">
        <f t="shared" si="1123"/>
        <v>0</v>
      </c>
      <c r="Y7223" s="3">
        <f t="shared" si="1124"/>
        <v>0</v>
      </c>
      <c r="Z7223" s="3">
        <f t="shared" si="1125"/>
        <v>0</v>
      </c>
      <c r="AA7223" s="3">
        <f t="shared" si="1126"/>
        <v>0</v>
      </c>
      <c r="AM7223" s="5"/>
    </row>
    <row r="7224" spans="1:39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V7224" s="3">
        <f t="shared" si="1122"/>
        <v>0</v>
      </c>
      <c r="W7224" s="3">
        <f t="shared" si="1123"/>
        <v>0</v>
      </c>
      <c r="Y7224" s="3">
        <f t="shared" si="1124"/>
        <v>0</v>
      </c>
      <c r="Z7224" s="3">
        <f t="shared" si="1125"/>
        <v>0</v>
      </c>
      <c r="AA7224" s="3">
        <f t="shared" si="1126"/>
        <v>0</v>
      </c>
      <c r="AM7224" s="5"/>
    </row>
    <row r="7225" spans="1:39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V7225" s="3">
        <f t="shared" si="1122"/>
        <v>0</v>
      </c>
      <c r="W7225" s="3">
        <f t="shared" si="1123"/>
        <v>0</v>
      </c>
      <c r="Y7225" s="3">
        <f t="shared" si="1124"/>
        <v>0</v>
      </c>
      <c r="Z7225" s="3">
        <f t="shared" si="1125"/>
        <v>0</v>
      </c>
      <c r="AA7225" s="3">
        <f t="shared" si="1126"/>
        <v>0</v>
      </c>
      <c r="AM7225" s="5"/>
    </row>
    <row r="7226" spans="1:39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V7226" s="3">
        <f t="shared" si="1122"/>
        <v>0</v>
      </c>
      <c r="W7226" s="3">
        <f t="shared" si="1123"/>
        <v>0</v>
      </c>
      <c r="Y7226" s="3">
        <f t="shared" si="1124"/>
        <v>0</v>
      </c>
      <c r="Z7226" s="3">
        <f t="shared" si="1125"/>
        <v>0</v>
      </c>
      <c r="AA7226" s="3">
        <f t="shared" si="1126"/>
        <v>0</v>
      </c>
      <c r="AM7226" s="5"/>
    </row>
    <row r="7227" spans="1:39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V7227" s="3">
        <f t="shared" si="1122"/>
        <v>0</v>
      </c>
      <c r="W7227" s="3">
        <f t="shared" si="1123"/>
        <v>0</v>
      </c>
      <c r="Y7227" s="3">
        <f t="shared" si="1124"/>
        <v>0</v>
      </c>
      <c r="Z7227" s="3">
        <f t="shared" si="1125"/>
        <v>0</v>
      </c>
      <c r="AA7227" s="3">
        <f t="shared" si="1126"/>
        <v>0</v>
      </c>
      <c r="AM7227" s="5"/>
    </row>
    <row r="7228" spans="1:39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V7228" s="3">
        <f t="shared" si="1122"/>
        <v>0</v>
      </c>
      <c r="W7228" s="3">
        <f t="shared" si="1123"/>
        <v>0</v>
      </c>
      <c r="Y7228" s="3">
        <f t="shared" si="1124"/>
        <v>0</v>
      </c>
      <c r="Z7228" s="3">
        <f t="shared" si="1125"/>
        <v>0</v>
      </c>
      <c r="AA7228" s="3">
        <f t="shared" si="1126"/>
        <v>0</v>
      </c>
      <c r="AM7228" s="5"/>
    </row>
    <row r="7229" spans="1:39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V7229" s="3">
        <f t="shared" si="1122"/>
        <v>0</v>
      </c>
      <c r="W7229" s="3">
        <f t="shared" si="1123"/>
        <v>0</v>
      </c>
      <c r="Y7229" s="3">
        <f t="shared" si="1124"/>
        <v>0</v>
      </c>
      <c r="Z7229" s="3">
        <f t="shared" si="1125"/>
        <v>0</v>
      </c>
      <c r="AA7229" s="3">
        <f t="shared" si="1126"/>
        <v>0</v>
      </c>
      <c r="AM7229" s="5"/>
    </row>
    <row r="7230" spans="1:39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V7230" s="3">
        <f t="shared" si="1122"/>
        <v>0</v>
      </c>
      <c r="W7230" s="3">
        <f t="shared" si="1123"/>
        <v>0</v>
      </c>
      <c r="Y7230" s="3">
        <f t="shared" si="1124"/>
        <v>0</v>
      </c>
      <c r="Z7230" s="3">
        <f t="shared" si="1125"/>
        <v>0</v>
      </c>
      <c r="AA7230" s="3">
        <f t="shared" si="1126"/>
        <v>0</v>
      </c>
      <c r="AM7230" s="5"/>
    </row>
    <row r="7231" spans="1:39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V7231" s="3">
        <f t="shared" si="1122"/>
        <v>0</v>
      </c>
      <c r="W7231" s="3">
        <f t="shared" si="1123"/>
        <v>0</v>
      </c>
      <c r="Y7231" s="3">
        <f t="shared" si="1124"/>
        <v>0</v>
      </c>
      <c r="Z7231" s="3">
        <f t="shared" si="1125"/>
        <v>0</v>
      </c>
      <c r="AA7231" s="3">
        <f t="shared" si="1126"/>
        <v>0</v>
      </c>
      <c r="AM7231" s="5"/>
    </row>
    <row r="7232" spans="1:39" x14ac:dyDescent="0.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V7232" s="3">
        <f t="shared" si="1122"/>
        <v>0</v>
      </c>
      <c r="W7232" s="3">
        <f t="shared" si="1123"/>
        <v>0</v>
      </c>
      <c r="Y7232" s="3">
        <f t="shared" si="1124"/>
        <v>0</v>
      </c>
      <c r="Z7232" s="3">
        <f t="shared" si="1125"/>
        <v>0</v>
      </c>
      <c r="AA7232" s="3">
        <f t="shared" si="1126"/>
        <v>0</v>
      </c>
      <c r="AM7232" s="5"/>
    </row>
    <row r="7233" spans="1:39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V7233" s="3">
        <f t="shared" si="1122"/>
        <v>0</v>
      </c>
      <c r="W7233" s="3">
        <f t="shared" si="1123"/>
        <v>0</v>
      </c>
      <c r="Y7233" s="3">
        <f t="shared" si="1124"/>
        <v>0</v>
      </c>
      <c r="Z7233" s="3">
        <f t="shared" si="1125"/>
        <v>0</v>
      </c>
      <c r="AA7233" s="3">
        <f t="shared" si="1126"/>
        <v>0</v>
      </c>
      <c r="AM7233" s="5"/>
    </row>
    <row r="7234" spans="1:39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V7234" s="3">
        <f t="shared" si="1122"/>
        <v>0</v>
      </c>
      <c r="W7234" s="3">
        <f t="shared" si="1123"/>
        <v>0</v>
      </c>
      <c r="Y7234" s="3">
        <f t="shared" si="1124"/>
        <v>0</v>
      </c>
      <c r="Z7234" s="3">
        <f t="shared" si="1125"/>
        <v>0</v>
      </c>
      <c r="AA7234" s="3">
        <f t="shared" si="1126"/>
        <v>0</v>
      </c>
      <c r="AM7234" s="5"/>
    </row>
    <row r="7235" spans="1:39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V7235" s="3">
        <f t="shared" ref="V7235:V7298" si="1127">B7235</f>
        <v>0</v>
      </c>
      <c r="W7235" s="3">
        <f t="shared" ref="W7235:W7298" si="1128">C7235</f>
        <v>0</v>
      </c>
      <c r="Y7235" s="3">
        <f t="shared" ref="Y7235:Y7298" si="1129">E7235</f>
        <v>0</v>
      </c>
      <c r="Z7235" s="3">
        <f t="shared" ref="Z7235:Z7298" si="1130">H7235</f>
        <v>0</v>
      </c>
      <c r="AA7235" s="3">
        <f t="shared" ref="AA7235:AA7298" si="1131">K7235</f>
        <v>0</v>
      </c>
      <c r="AM7235" s="5"/>
    </row>
    <row r="7236" spans="1:39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V7236" s="3">
        <f t="shared" si="1127"/>
        <v>0</v>
      </c>
      <c r="W7236" s="3">
        <f t="shared" si="1128"/>
        <v>0</v>
      </c>
      <c r="Y7236" s="3">
        <f t="shared" si="1129"/>
        <v>0</v>
      </c>
      <c r="Z7236" s="3">
        <f t="shared" si="1130"/>
        <v>0</v>
      </c>
      <c r="AA7236" s="3">
        <f t="shared" si="1131"/>
        <v>0</v>
      </c>
      <c r="AM7236" s="5"/>
    </row>
    <row r="7237" spans="1:39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V7237" s="3">
        <f t="shared" si="1127"/>
        <v>0</v>
      </c>
      <c r="W7237" s="3">
        <f t="shared" si="1128"/>
        <v>0</v>
      </c>
      <c r="Y7237" s="3">
        <f t="shared" si="1129"/>
        <v>0</v>
      </c>
      <c r="Z7237" s="3">
        <f t="shared" si="1130"/>
        <v>0</v>
      </c>
      <c r="AA7237" s="3">
        <f t="shared" si="1131"/>
        <v>0</v>
      </c>
      <c r="AM7237" s="5"/>
    </row>
    <row r="7238" spans="1:39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V7238" s="3">
        <f t="shared" si="1127"/>
        <v>0</v>
      </c>
      <c r="W7238" s="3">
        <f t="shared" si="1128"/>
        <v>0</v>
      </c>
      <c r="Y7238" s="3">
        <f t="shared" si="1129"/>
        <v>0</v>
      </c>
      <c r="Z7238" s="3">
        <f t="shared" si="1130"/>
        <v>0</v>
      </c>
      <c r="AA7238" s="3">
        <f t="shared" si="1131"/>
        <v>0</v>
      </c>
      <c r="AM7238" s="5"/>
    </row>
    <row r="7239" spans="1:39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V7239" s="3">
        <f t="shared" si="1127"/>
        <v>0</v>
      </c>
      <c r="W7239" s="3">
        <f t="shared" si="1128"/>
        <v>0</v>
      </c>
      <c r="Y7239" s="3">
        <f t="shared" si="1129"/>
        <v>0</v>
      </c>
      <c r="Z7239" s="3">
        <f t="shared" si="1130"/>
        <v>0</v>
      </c>
      <c r="AA7239" s="3">
        <f t="shared" si="1131"/>
        <v>0</v>
      </c>
      <c r="AM7239" s="5"/>
    </row>
    <row r="7240" spans="1:39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V7240" s="3">
        <f t="shared" si="1127"/>
        <v>0</v>
      </c>
      <c r="W7240" s="3">
        <f t="shared" si="1128"/>
        <v>0</v>
      </c>
      <c r="Y7240" s="3">
        <f t="shared" si="1129"/>
        <v>0</v>
      </c>
      <c r="Z7240" s="3">
        <f t="shared" si="1130"/>
        <v>0</v>
      </c>
      <c r="AA7240" s="3">
        <f t="shared" si="1131"/>
        <v>0</v>
      </c>
      <c r="AM7240" s="5"/>
    </row>
    <row r="7241" spans="1:39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V7241" s="3">
        <f t="shared" si="1127"/>
        <v>0</v>
      </c>
      <c r="W7241" s="3">
        <f t="shared" si="1128"/>
        <v>0</v>
      </c>
      <c r="Y7241" s="3">
        <f t="shared" si="1129"/>
        <v>0</v>
      </c>
      <c r="Z7241" s="3">
        <f t="shared" si="1130"/>
        <v>0</v>
      </c>
      <c r="AA7241" s="3">
        <f t="shared" si="1131"/>
        <v>0</v>
      </c>
      <c r="AM7241" s="5"/>
    </row>
    <row r="7242" spans="1:39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V7242" s="3">
        <f t="shared" si="1127"/>
        <v>0</v>
      </c>
      <c r="W7242" s="3">
        <f t="shared" si="1128"/>
        <v>0</v>
      </c>
      <c r="Y7242" s="3">
        <f t="shared" si="1129"/>
        <v>0</v>
      </c>
      <c r="Z7242" s="3">
        <f t="shared" si="1130"/>
        <v>0</v>
      </c>
      <c r="AA7242" s="3">
        <f t="shared" si="1131"/>
        <v>0</v>
      </c>
      <c r="AM7242" s="5"/>
    </row>
    <row r="7243" spans="1:39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V7243" s="3">
        <f t="shared" si="1127"/>
        <v>0</v>
      </c>
      <c r="W7243" s="3">
        <f t="shared" si="1128"/>
        <v>0</v>
      </c>
      <c r="Y7243" s="3">
        <f t="shared" si="1129"/>
        <v>0</v>
      </c>
      <c r="Z7243" s="3">
        <f t="shared" si="1130"/>
        <v>0</v>
      </c>
      <c r="AA7243" s="3">
        <f t="shared" si="1131"/>
        <v>0</v>
      </c>
      <c r="AM7243" s="5"/>
    </row>
    <row r="7244" spans="1:39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V7244" s="3">
        <f t="shared" si="1127"/>
        <v>0</v>
      </c>
      <c r="W7244" s="3">
        <f t="shared" si="1128"/>
        <v>0</v>
      </c>
      <c r="Y7244" s="3">
        <f t="shared" si="1129"/>
        <v>0</v>
      </c>
      <c r="Z7244" s="3">
        <f t="shared" si="1130"/>
        <v>0</v>
      </c>
      <c r="AA7244" s="3">
        <f t="shared" si="1131"/>
        <v>0</v>
      </c>
      <c r="AM7244" s="5"/>
    </row>
    <row r="7245" spans="1:39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V7245" s="3">
        <f t="shared" si="1127"/>
        <v>0</v>
      </c>
      <c r="W7245" s="3">
        <f t="shared" si="1128"/>
        <v>0</v>
      </c>
      <c r="Y7245" s="3">
        <f t="shared" si="1129"/>
        <v>0</v>
      </c>
      <c r="Z7245" s="3">
        <f t="shared" si="1130"/>
        <v>0</v>
      </c>
      <c r="AA7245" s="3">
        <f t="shared" si="1131"/>
        <v>0</v>
      </c>
      <c r="AM7245" s="5"/>
    </row>
    <row r="7246" spans="1:39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V7246" s="3">
        <f t="shared" si="1127"/>
        <v>0</v>
      </c>
      <c r="W7246" s="3">
        <f t="shared" si="1128"/>
        <v>0</v>
      </c>
      <c r="Y7246" s="3">
        <f t="shared" si="1129"/>
        <v>0</v>
      </c>
      <c r="Z7246" s="3">
        <f t="shared" si="1130"/>
        <v>0</v>
      </c>
      <c r="AA7246" s="3">
        <f t="shared" si="1131"/>
        <v>0</v>
      </c>
      <c r="AM7246" s="5"/>
    </row>
    <row r="7247" spans="1:39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V7247" s="3">
        <f t="shared" si="1127"/>
        <v>0</v>
      </c>
      <c r="W7247" s="3">
        <f t="shared" si="1128"/>
        <v>0</v>
      </c>
      <c r="Y7247" s="3">
        <f t="shared" si="1129"/>
        <v>0</v>
      </c>
      <c r="Z7247" s="3">
        <f t="shared" si="1130"/>
        <v>0</v>
      </c>
      <c r="AA7247" s="3">
        <f t="shared" si="1131"/>
        <v>0</v>
      </c>
      <c r="AM7247" s="5"/>
    </row>
    <row r="7248" spans="1:39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V7248" s="3">
        <f t="shared" si="1127"/>
        <v>0</v>
      </c>
      <c r="W7248" s="3">
        <f t="shared" si="1128"/>
        <v>0</v>
      </c>
      <c r="Y7248" s="3">
        <f t="shared" si="1129"/>
        <v>0</v>
      </c>
      <c r="Z7248" s="3">
        <f t="shared" si="1130"/>
        <v>0</v>
      </c>
      <c r="AA7248" s="3">
        <f t="shared" si="1131"/>
        <v>0</v>
      </c>
      <c r="AM7248" s="5"/>
    </row>
    <row r="7249" spans="1:39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V7249" s="3">
        <f t="shared" si="1127"/>
        <v>0</v>
      </c>
      <c r="W7249" s="3">
        <f t="shared" si="1128"/>
        <v>0</v>
      </c>
      <c r="Y7249" s="3">
        <f t="shared" si="1129"/>
        <v>0</v>
      </c>
      <c r="Z7249" s="3">
        <f t="shared" si="1130"/>
        <v>0</v>
      </c>
      <c r="AA7249" s="3">
        <f t="shared" si="1131"/>
        <v>0</v>
      </c>
      <c r="AM7249" s="5"/>
    </row>
    <row r="7250" spans="1:39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V7250" s="3">
        <f t="shared" si="1127"/>
        <v>0</v>
      </c>
      <c r="W7250" s="3">
        <f t="shared" si="1128"/>
        <v>0</v>
      </c>
      <c r="Y7250" s="3">
        <f t="shared" si="1129"/>
        <v>0</v>
      </c>
      <c r="Z7250" s="3">
        <f t="shared" si="1130"/>
        <v>0</v>
      </c>
      <c r="AA7250" s="3">
        <f t="shared" si="1131"/>
        <v>0</v>
      </c>
      <c r="AM7250" s="5"/>
    </row>
    <row r="7251" spans="1:39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V7251" s="3">
        <f t="shared" si="1127"/>
        <v>0</v>
      </c>
      <c r="W7251" s="3">
        <f t="shared" si="1128"/>
        <v>0</v>
      </c>
      <c r="Y7251" s="3">
        <f t="shared" si="1129"/>
        <v>0</v>
      </c>
      <c r="Z7251" s="3">
        <f t="shared" si="1130"/>
        <v>0</v>
      </c>
      <c r="AA7251" s="3">
        <f t="shared" si="1131"/>
        <v>0</v>
      </c>
      <c r="AM7251" s="5"/>
    </row>
    <row r="7252" spans="1:39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V7252" s="3">
        <f t="shared" si="1127"/>
        <v>0</v>
      </c>
      <c r="W7252" s="3">
        <f t="shared" si="1128"/>
        <v>0</v>
      </c>
      <c r="Y7252" s="3">
        <f t="shared" si="1129"/>
        <v>0</v>
      </c>
      <c r="Z7252" s="3">
        <f t="shared" si="1130"/>
        <v>0</v>
      </c>
      <c r="AA7252" s="3">
        <f t="shared" si="1131"/>
        <v>0</v>
      </c>
      <c r="AM7252" s="5"/>
    </row>
    <row r="7253" spans="1:39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V7253" s="3">
        <f t="shared" si="1127"/>
        <v>0</v>
      </c>
      <c r="W7253" s="3">
        <f t="shared" si="1128"/>
        <v>0</v>
      </c>
      <c r="Y7253" s="3">
        <f t="shared" si="1129"/>
        <v>0</v>
      </c>
      <c r="Z7253" s="3">
        <f t="shared" si="1130"/>
        <v>0</v>
      </c>
      <c r="AA7253" s="3">
        <f t="shared" si="1131"/>
        <v>0</v>
      </c>
      <c r="AM7253" s="5"/>
    </row>
    <row r="7254" spans="1:39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V7254" s="3">
        <f t="shared" si="1127"/>
        <v>0</v>
      </c>
      <c r="W7254" s="3">
        <f t="shared" si="1128"/>
        <v>0</v>
      </c>
      <c r="Y7254" s="3">
        <f t="shared" si="1129"/>
        <v>0</v>
      </c>
      <c r="Z7254" s="3">
        <f t="shared" si="1130"/>
        <v>0</v>
      </c>
      <c r="AA7254" s="3">
        <f t="shared" si="1131"/>
        <v>0</v>
      </c>
      <c r="AM7254" s="5"/>
    </row>
    <row r="7255" spans="1:39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V7255" s="3">
        <f t="shared" si="1127"/>
        <v>0</v>
      </c>
      <c r="W7255" s="3">
        <f t="shared" si="1128"/>
        <v>0</v>
      </c>
      <c r="Y7255" s="3">
        <f t="shared" si="1129"/>
        <v>0</v>
      </c>
      <c r="Z7255" s="3">
        <f t="shared" si="1130"/>
        <v>0</v>
      </c>
      <c r="AA7255" s="3">
        <f t="shared" si="1131"/>
        <v>0</v>
      </c>
      <c r="AM7255" s="5"/>
    </row>
    <row r="7256" spans="1:39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V7256" s="3">
        <f t="shared" si="1127"/>
        <v>0</v>
      </c>
      <c r="W7256" s="3">
        <f t="shared" si="1128"/>
        <v>0</v>
      </c>
      <c r="Y7256" s="3">
        <f t="shared" si="1129"/>
        <v>0</v>
      </c>
      <c r="Z7256" s="3">
        <f t="shared" si="1130"/>
        <v>0</v>
      </c>
      <c r="AA7256" s="3">
        <f t="shared" si="1131"/>
        <v>0</v>
      </c>
      <c r="AM7256" s="5"/>
    </row>
    <row r="7257" spans="1:39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V7257" s="3">
        <f t="shared" si="1127"/>
        <v>0</v>
      </c>
      <c r="W7257" s="3">
        <f t="shared" si="1128"/>
        <v>0</v>
      </c>
      <c r="Y7257" s="3">
        <f t="shared" si="1129"/>
        <v>0</v>
      </c>
      <c r="Z7257" s="3">
        <f t="shared" si="1130"/>
        <v>0</v>
      </c>
      <c r="AA7257" s="3">
        <f t="shared" si="1131"/>
        <v>0</v>
      </c>
      <c r="AM7257" s="5"/>
    </row>
    <row r="7258" spans="1:39" x14ac:dyDescent="0.2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V7258" s="3">
        <f t="shared" si="1127"/>
        <v>0</v>
      </c>
      <c r="W7258" s="3">
        <f t="shared" si="1128"/>
        <v>0</v>
      </c>
      <c r="Y7258" s="3">
        <f t="shared" si="1129"/>
        <v>0</v>
      </c>
      <c r="Z7258" s="3">
        <f t="shared" si="1130"/>
        <v>0</v>
      </c>
      <c r="AA7258" s="3">
        <f t="shared" si="1131"/>
        <v>0</v>
      </c>
      <c r="AM7258" s="5"/>
    </row>
    <row r="7259" spans="1:39" x14ac:dyDescent="0.2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V7259" s="3">
        <f t="shared" si="1127"/>
        <v>0</v>
      </c>
      <c r="W7259" s="3">
        <f t="shared" si="1128"/>
        <v>0</v>
      </c>
      <c r="Y7259" s="3">
        <f t="shared" si="1129"/>
        <v>0</v>
      </c>
      <c r="Z7259" s="3">
        <f t="shared" si="1130"/>
        <v>0</v>
      </c>
      <c r="AA7259" s="3">
        <f t="shared" si="1131"/>
        <v>0</v>
      </c>
      <c r="AM7259" s="5"/>
    </row>
    <row r="7260" spans="1:39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V7260" s="3">
        <f t="shared" si="1127"/>
        <v>0</v>
      </c>
      <c r="W7260" s="3">
        <f t="shared" si="1128"/>
        <v>0</v>
      </c>
      <c r="Y7260" s="3">
        <f t="shared" si="1129"/>
        <v>0</v>
      </c>
      <c r="Z7260" s="3">
        <f t="shared" si="1130"/>
        <v>0</v>
      </c>
      <c r="AA7260" s="3">
        <f t="shared" si="1131"/>
        <v>0</v>
      </c>
      <c r="AM7260" s="5"/>
    </row>
    <row r="7261" spans="1:39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V7261" s="3">
        <f t="shared" si="1127"/>
        <v>0</v>
      </c>
      <c r="W7261" s="3">
        <f t="shared" si="1128"/>
        <v>0</v>
      </c>
      <c r="Y7261" s="3">
        <f t="shared" si="1129"/>
        <v>0</v>
      </c>
      <c r="Z7261" s="3">
        <f t="shared" si="1130"/>
        <v>0</v>
      </c>
      <c r="AA7261" s="3">
        <f t="shared" si="1131"/>
        <v>0</v>
      </c>
      <c r="AM7261" s="5"/>
    </row>
    <row r="7262" spans="1:39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V7262" s="3">
        <f t="shared" si="1127"/>
        <v>0</v>
      </c>
      <c r="W7262" s="3">
        <f t="shared" si="1128"/>
        <v>0</v>
      </c>
      <c r="Y7262" s="3">
        <f t="shared" si="1129"/>
        <v>0</v>
      </c>
      <c r="Z7262" s="3">
        <f t="shared" si="1130"/>
        <v>0</v>
      </c>
      <c r="AA7262" s="3">
        <f t="shared" si="1131"/>
        <v>0</v>
      </c>
      <c r="AM7262" s="5"/>
    </row>
    <row r="7263" spans="1:39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V7263" s="3">
        <f t="shared" si="1127"/>
        <v>0</v>
      </c>
      <c r="W7263" s="3">
        <f t="shared" si="1128"/>
        <v>0</v>
      </c>
      <c r="Y7263" s="3">
        <f t="shared" si="1129"/>
        <v>0</v>
      </c>
      <c r="Z7263" s="3">
        <f t="shared" si="1130"/>
        <v>0</v>
      </c>
      <c r="AA7263" s="3">
        <f t="shared" si="1131"/>
        <v>0</v>
      </c>
      <c r="AM7263" s="5"/>
    </row>
    <row r="7264" spans="1:39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V7264" s="3">
        <f t="shared" si="1127"/>
        <v>0</v>
      </c>
      <c r="W7264" s="3">
        <f t="shared" si="1128"/>
        <v>0</v>
      </c>
      <c r="Y7264" s="3">
        <f t="shared" si="1129"/>
        <v>0</v>
      </c>
      <c r="Z7264" s="3">
        <f t="shared" si="1130"/>
        <v>0</v>
      </c>
      <c r="AA7264" s="3">
        <f t="shared" si="1131"/>
        <v>0</v>
      </c>
      <c r="AM7264" s="5"/>
    </row>
    <row r="7265" spans="1:39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V7265" s="3">
        <f t="shared" si="1127"/>
        <v>0</v>
      </c>
      <c r="W7265" s="3">
        <f t="shared" si="1128"/>
        <v>0</v>
      </c>
      <c r="Y7265" s="3">
        <f t="shared" si="1129"/>
        <v>0</v>
      </c>
      <c r="Z7265" s="3">
        <f t="shared" si="1130"/>
        <v>0</v>
      </c>
      <c r="AA7265" s="3">
        <f t="shared" si="1131"/>
        <v>0</v>
      </c>
      <c r="AM7265" s="5"/>
    </row>
    <row r="7266" spans="1:39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V7266" s="3">
        <f t="shared" si="1127"/>
        <v>0</v>
      </c>
      <c r="W7266" s="3">
        <f t="shared" si="1128"/>
        <v>0</v>
      </c>
      <c r="Y7266" s="3">
        <f t="shared" si="1129"/>
        <v>0</v>
      </c>
      <c r="Z7266" s="3">
        <f t="shared" si="1130"/>
        <v>0</v>
      </c>
      <c r="AA7266" s="3">
        <f t="shared" si="1131"/>
        <v>0</v>
      </c>
      <c r="AM7266" s="5"/>
    </row>
    <row r="7267" spans="1:39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V7267" s="3">
        <f t="shared" si="1127"/>
        <v>0</v>
      </c>
      <c r="W7267" s="3">
        <f t="shared" si="1128"/>
        <v>0</v>
      </c>
      <c r="Y7267" s="3">
        <f t="shared" si="1129"/>
        <v>0</v>
      </c>
      <c r="Z7267" s="3">
        <f t="shared" si="1130"/>
        <v>0</v>
      </c>
      <c r="AA7267" s="3">
        <f t="shared" si="1131"/>
        <v>0</v>
      </c>
      <c r="AM7267" s="5"/>
    </row>
    <row r="7268" spans="1:39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V7268" s="3">
        <f t="shared" si="1127"/>
        <v>0</v>
      </c>
      <c r="W7268" s="3">
        <f t="shared" si="1128"/>
        <v>0</v>
      </c>
      <c r="Y7268" s="3">
        <f t="shared" si="1129"/>
        <v>0</v>
      </c>
      <c r="Z7268" s="3">
        <f t="shared" si="1130"/>
        <v>0</v>
      </c>
      <c r="AA7268" s="3">
        <f t="shared" si="1131"/>
        <v>0</v>
      </c>
      <c r="AM7268" s="5"/>
    </row>
    <row r="7269" spans="1:39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V7269" s="3">
        <f t="shared" si="1127"/>
        <v>0</v>
      </c>
      <c r="W7269" s="3">
        <f t="shared" si="1128"/>
        <v>0</v>
      </c>
      <c r="Y7269" s="3">
        <f t="shared" si="1129"/>
        <v>0</v>
      </c>
      <c r="Z7269" s="3">
        <f t="shared" si="1130"/>
        <v>0</v>
      </c>
      <c r="AA7269" s="3">
        <f t="shared" si="1131"/>
        <v>0</v>
      </c>
      <c r="AM7269" s="5"/>
    </row>
    <row r="7270" spans="1:39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V7270" s="3">
        <f t="shared" si="1127"/>
        <v>0</v>
      </c>
      <c r="W7270" s="3">
        <f t="shared" si="1128"/>
        <v>0</v>
      </c>
      <c r="Y7270" s="3">
        <f t="shared" si="1129"/>
        <v>0</v>
      </c>
      <c r="Z7270" s="3">
        <f t="shared" si="1130"/>
        <v>0</v>
      </c>
      <c r="AA7270" s="3">
        <f t="shared" si="1131"/>
        <v>0</v>
      </c>
      <c r="AM7270" s="5"/>
    </row>
    <row r="7271" spans="1:39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V7271" s="3">
        <f t="shared" si="1127"/>
        <v>0</v>
      </c>
      <c r="W7271" s="3">
        <f t="shared" si="1128"/>
        <v>0</v>
      </c>
      <c r="Y7271" s="3">
        <f t="shared" si="1129"/>
        <v>0</v>
      </c>
      <c r="Z7271" s="3">
        <f t="shared" si="1130"/>
        <v>0</v>
      </c>
      <c r="AA7271" s="3">
        <f t="shared" si="1131"/>
        <v>0</v>
      </c>
      <c r="AM7271" s="5"/>
    </row>
    <row r="7272" spans="1:39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V7272" s="3">
        <f t="shared" si="1127"/>
        <v>0</v>
      </c>
      <c r="W7272" s="3">
        <f t="shared" si="1128"/>
        <v>0</v>
      </c>
      <c r="Y7272" s="3">
        <f t="shared" si="1129"/>
        <v>0</v>
      </c>
      <c r="Z7272" s="3">
        <f t="shared" si="1130"/>
        <v>0</v>
      </c>
      <c r="AA7272" s="3">
        <f t="shared" si="1131"/>
        <v>0</v>
      </c>
      <c r="AM7272" s="5"/>
    </row>
    <row r="7273" spans="1:39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V7273" s="3">
        <f t="shared" si="1127"/>
        <v>0</v>
      </c>
      <c r="W7273" s="3">
        <f t="shared" si="1128"/>
        <v>0</v>
      </c>
      <c r="Y7273" s="3">
        <f t="shared" si="1129"/>
        <v>0</v>
      </c>
      <c r="Z7273" s="3">
        <f t="shared" si="1130"/>
        <v>0</v>
      </c>
      <c r="AA7273" s="3">
        <f t="shared" si="1131"/>
        <v>0</v>
      </c>
      <c r="AM7273" s="5"/>
    </row>
    <row r="7274" spans="1:39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V7274" s="3">
        <f t="shared" si="1127"/>
        <v>0</v>
      </c>
      <c r="W7274" s="3">
        <f t="shared" si="1128"/>
        <v>0</v>
      </c>
      <c r="Y7274" s="3">
        <f t="shared" si="1129"/>
        <v>0</v>
      </c>
      <c r="Z7274" s="3">
        <f t="shared" si="1130"/>
        <v>0</v>
      </c>
      <c r="AA7274" s="3">
        <f t="shared" si="1131"/>
        <v>0</v>
      </c>
      <c r="AM7274" s="5"/>
    </row>
    <row r="7275" spans="1:39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V7275" s="3">
        <f t="shared" si="1127"/>
        <v>0</v>
      </c>
      <c r="W7275" s="3">
        <f t="shared" si="1128"/>
        <v>0</v>
      </c>
      <c r="Y7275" s="3">
        <f t="shared" si="1129"/>
        <v>0</v>
      </c>
      <c r="Z7275" s="3">
        <f t="shared" si="1130"/>
        <v>0</v>
      </c>
      <c r="AA7275" s="3">
        <f t="shared" si="1131"/>
        <v>0</v>
      </c>
      <c r="AM7275" s="5"/>
    </row>
    <row r="7276" spans="1:39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V7276" s="3">
        <f t="shared" si="1127"/>
        <v>0</v>
      </c>
      <c r="W7276" s="3">
        <f t="shared" si="1128"/>
        <v>0</v>
      </c>
      <c r="Y7276" s="3">
        <f t="shared" si="1129"/>
        <v>0</v>
      </c>
      <c r="Z7276" s="3">
        <f t="shared" si="1130"/>
        <v>0</v>
      </c>
      <c r="AA7276" s="3">
        <f t="shared" si="1131"/>
        <v>0</v>
      </c>
      <c r="AM7276" s="5"/>
    </row>
    <row r="7277" spans="1:39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V7277" s="3">
        <f t="shared" si="1127"/>
        <v>0</v>
      </c>
      <c r="W7277" s="3">
        <f t="shared" si="1128"/>
        <v>0</v>
      </c>
      <c r="Y7277" s="3">
        <f t="shared" si="1129"/>
        <v>0</v>
      </c>
      <c r="Z7277" s="3">
        <f t="shared" si="1130"/>
        <v>0</v>
      </c>
      <c r="AA7277" s="3">
        <f t="shared" si="1131"/>
        <v>0</v>
      </c>
      <c r="AM7277" s="5"/>
    </row>
    <row r="7278" spans="1:39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V7278" s="3">
        <f t="shared" si="1127"/>
        <v>0</v>
      </c>
      <c r="W7278" s="3">
        <f t="shared" si="1128"/>
        <v>0</v>
      </c>
      <c r="Y7278" s="3">
        <f t="shared" si="1129"/>
        <v>0</v>
      </c>
      <c r="Z7278" s="3">
        <f t="shared" si="1130"/>
        <v>0</v>
      </c>
      <c r="AA7278" s="3">
        <f t="shared" si="1131"/>
        <v>0</v>
      </c>
      <c r="AM7278" s="5"/>
    </row>
    <row r="7279" spans="1:39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V7279" s="3">
        <f t="shared" si="1127"/>
        <v>0</v>
      </c>
      <c r="W7279" s="3">
        <f t="shared" si="1128"/>
        <v>0</v>
      </c>
      <c r="Y7279" s="3">
        <f t="shared" si="1129"/>
        <v>0</v>
      </c>
      <c r="Z7279" s="3">
        <f t="shared" si="1130"/>
        <v>0</v>
      </c>
      <c r="AA7279" s="3">
        <f t="shared" si="1131"/>
        <v>0</v>
      </c>
      <c r="AM7279" s="5"/>
    </row>
    <row r="7280" spans="1:39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V7280" s="3">
        <f t="shared" si="1127"/>
        <v>0</v>
      </c>
      <c r="W7280" s="3">
        <f t="shared" si="1128"/>
        <v>0</v>
      </c>
      <c r="Y7280" s="3">
        <f t="shared" si="1129"/>
        <v>0</v>
      </c>
      <c r="Z7280" s="3">
        <f t="shared" si="1130"/>
        <v>0</v>
      </c>
      <c r="AA7280" s="3">
        <f t="shared" si="1131"/>
        <v>0</v>
      </c>
      <c r="AM7280" s="5"/>
    </row>
    <row r="7281" spans="1:39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V7281" s="3">
        <f t="shared" si="1127"/>
        <v>0</v>
      </c>
      <c r="W7281" s="3">
        <f t="shared" si="1128"/>
        <v>0</v>
      </c>
      <c r="Y7281" s="3">
        <f t="shared" si="1129"/>
        <v>0</v>
      </c>
      <c r="Z7281" s="3">
        <f t="shared" si="1130"/>
        <v>0</v>
      </c>
      <c r="AA7281" s="3">
        <f t="shared" si="1131"/>
        <v>0</v>
      </c>
      <c r="AM7281" s="5"/>
    </row>
    <row r="7282" spans="1:39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V7282" s="3">
        <f t="shared" si="1127"/>
        <v>0</v>
      </c>
      <c r="W7282" s="3">
        <f t="shared" si="1128"/>
        <v>0</v>
      </c>
      <c r="Y7282" s="3">
        <f t="shared" si="1129"/>
        <v>0</v>
      </c>
      <c r="Z7282" s="3">
        <f t="shared" si="1130"/>
        <v>0</v>
      </c>
      <c r="AA7282" s="3">
        <f t="shared" si="1131"/>
        <v>0</v>
      </c>
      <c r="AM7282" s="5"/>
    </row>
    <row r="7283" spans="1:39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V7283" s="3">
        <f t="shared" si="1127"/>
        <v>0</v>
      </c>
      <c r="W7283" s="3">
        <f t="shared" si="1128"/>
        <v>0</v>
      </c>
      <c r="Y7283" s="3">
        <f t="shared" si="1129"/>
        <v>0</v>
      </c>
      <c r="Z7283" s="3">
        <f t="shared" si="1130"/>
        <v>0</v>
      </c>
      <c r="AA7283" s="3">
        <f t="shared" si="1131"/>
        <v>0</v>
      </c>
      <c r="AM7283" s="5"/>
    </row>
    <row r="7284" spans="1:39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V7284" s="3">
        <f t="shared" si="1127"/>
        <v>0</v>
      </c>
      <c r="W7284" s="3">
        <f t="shared" si="1128"/>
        <v>0</v>
      </c>
      <c r="Y7284" s="3">
        <f t="shared" si="1129"/>
        <v>0</v>
      </c>
      <c r="Z7284" s="3">
        <f t="shared" si="1130"/>
        <v>0</v>
      </c>
      <c r="AA7284" s="3">
        <f t="shared" si="1131"/>
        <v>0</v>
      </c>
      <c r="AM7284" s="5"/>
    </row>
    <row r="7285" spans="1:39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V7285" s="3">
        <f t="shared" si="1127"/>
        <v>0</v>
      </c>
      <c r="W7285" s="3">
        <f t="shared" si="1128"/>
        <v>0</v>
      </c>
      <c r="Y7285" s="3">
        <f t="shared" si="1129"/>
        <v>0</v>
      </c>
      <c r="Z7285" s="3">
        <f t="shared" si="1130"/>
        <v>0</v>
      </c>
      <c r="AA7285" s="3">
        <f t="shared" si="1131"/>
        <v>0</v>
      </c>
      <c r="AM7285" s="5"/>
    </row>
    <row r="7286" spans="1:39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V7286" s="3">
        <f t="shared" si="1127"/>
        <v>0</v>
      </c>
      <c r="W7286" s="3">
        <f t="shared" si="1128"/>
        <v>0</v>
      </c>
      <c r="Y7286" s="3">
        <f t="shared" si="1129"/>
        <v>0</v>
      </c>
      <c r="Z7286" s="3">
        <f t="shared" si="1130"/>
        <v>0</v>
      </c>
      <c r="AA7286" s="3">
        <f t="shared" si="1131"/>
        <v>0</v>
      </c>
      <c r="AM7286" s="5"/>
    </row>
    <row r="7287" spans="1:39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V7287" s="3">
        <f t="shared" si="1127"/>
        <v>0</v>
      </c>
      <c r="W7287" s="3">
        <f t="shared" si="1128"/>
        <v>0</v>
      </c>
      <c r="Y7287" s="3">
        <f t="shared" si="1129"/>
        <v>0</v>
      </c>
      <c r="Z7287" s="3">
        <f t="shared" si="1130"/>
        <v>0</v>
      </c>
      <c r="AA7287" s="3">
        <f t="shared" si="1131"/>
        <v>0</v>
      </c>
      <c r="AM7287" s="5"/>
    </row>
    <row r="7288" spans="1:39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V7288" s="3">
        <f t="shared" si="1127"/>
        <v>0</v>
      </c>
      <c r="W7288" s="3">
        <f t="shared" si="1128"/>
        <v>0</v>
      </c>
      <c r="Y7288" s="3">
        <f t="shared" si="1129"/>
        <v>0</v>
      </c>
      <c r="Z7288" s="3">
        <f t="shared" si="1130"/>
        <v>0</v>
      </c>
      <c r="AA7288" s="3">
        <f t="shared" si="1131"/>
        <v>0</v>
      </c>
      <c r="AM7288" s="5"/>
    </row>
    <row r="7289" spans="1:39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V7289" s="3">
        <f t="shared" si="1127"/>
        <v>0</v>
      </c>
      <c r="W7289" s="3">
        <f t="shared" si="1128"/>
        <v>0</v>
      </c>
      <c r="Y7289" s="3">
        <f t="shared" si="1129"/>
        <v>0</v>
      </c>
      <c r="Z7289" s="3">
        <f t="shared" si="1130"/>
        <v>0</v>
      </c>
      <c r="AA7289" s="3">
        <f t="shared" si="1131"/>
        <v>0</v>
      </c>
      <c r="AM7289" s="5"/>
    </row>
    <row r="7290" spans="1:39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V7290" s="3">
        <f t="shared" si="1127"/>
        <v>0</v>
      </c>
      <c r="W7290" s="3">
        <f t="shared" si="1128"/>
        <v>0</v>
      </c>
      <c r="Y7290" s="3">
        <f t="shared" si="1129"/>
        <v>0</v>
      </c>
      <c r="Z7290" s="3">
        <f t="shared" si="1130"/>
        <v>0</v>
      </c>
      <c r="AA7290" s="3">
        <f t="shared" si="1131"/>
        <v>0</v>
      </c>
      <c r="AM7290" s="5"/>
    </row>
    <row r="7291" spans="1:39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V7291" s="3">
        <f t="shared" si="1127"/>
        <v>0</v>
      </c>
      <c r="W7291" s="3">
        <f t="shared" si="1128"/>
        <v>0</v>
      </c>
      <c r="Y7291" s="3">
        <f t="shared" si="1129"/>
        <v>0</v>
      </c>
      <c r="Z7291" s="3">
        <f t="shared" si="1130"/>
        <v>0</v>
      </c>
      <c r="AA7291" s="3">
        <f t="shared" si="1131"/>
        <v>0</v>
      </c>
      <c r="AM7291" s="5"/>
    </row>
    <row r="7292" spans="1:39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V7292" s="3">
        <f t="shared" si="1127"/>
        <v>0</v>
      </c>
      <c r="W7292" s="3">
        <f t="shared" si="1128"/>
        <v>0</v>
      </c>
      <c r="Y7292" s="3">
        <f t="shared" si="1129"/>
        <v>0</v>
      </c>
      <c r="Z7292" s="3">
        <f t="shared" si="1130"/>
        <v>0</v>
      </c>
      <c r="AA7292" s="3">
        <f t="shared" si="1131"/>
        <v>0</v>
      </c>
      <c r="AM7292" s="5"/>
    </row>
    <row r="7293" spans="1:39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V7293" s="3">
        <f t="shared" si="1127"/>
        <v>0</v>
      </c>
      <c r="W7293" s="3">
        <f t="shared" si="1128"/>
        <v>0</v>
      </c>
      <c r="Y7293" s="3">
        <f t="shared" si="1129"/>
        <v>0</v>
      </c>
      <c r="Z7293" s="3">
        <f t="shared" si="1130"/>
        <v>0</v>
      </c>
      <c r="AA7293" s="3">
        <f t="shared" si="1131"/>
        <v>0</v>
      </c>
      <c r="AM7293" s="5"/>
    </row>
    <row r="7294" spans="1:39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V7294" s="3">
        <f t="shared" si="1127"/>
        <v>0</v>
      </c>
      <c r="W7294" s="3">
        <f t="shared" si="1128"/>
        <v>0</v>
      </c>
      <c r="Y7294" s="3">
        <f t="shared" si="1129"/>
        <v>0</v>
      </c>
      <c r="Z7294" s="3">
        <f t="shared" si="1130"/>
        <v>0</v>
      </c>
      <c r="AA7294" s="3">
        <f t="shared" si="1131"/>
        <v>0</v>
      </c>
      <c r="AM7294" s="5"/>
    </row>
    <row r="7295" spans="1:39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V7295" s="3">
        <f t="shared" si="1127"/>
        <v>0</v>
      </c>
      <c r="W7295" s="3">
        <f t="shared" si="1128"/>
        <v>0</v>
      </c>
      <c r="Y7295" s="3">
        <f t="shared" si="1129"/>
        <v>0</v>
      </c>
      <c r="Z7295" s="3">
        <f t="shared" si="1130"/>
        <v>0</v>
      </c>
      <c r="AA7295" s="3">
        <f t="shared" si="1131"/>
        <v>0</v>
      </c>
      <c r="AM7295" s="5"/>
    </row>
    <row r="7296" spans="1:39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V7296" s="3">
        <f t="shared" si="1127"/>
        <v>0</v>
      </c>
      <c r="W7296" s="3">
        <f t="shared" si="1128"/>
        <v>0</v>
      </c>
      <c r="Y7296" s="3">
        <f t="shared" si="1129"/>
        <v>0</v>
      </c>
      <c r="Z7296" s="3">
        <f t="shared" si="1130"/>
        <v>0</v>
      </c>
      <c r="AA7296" s="3">
        <f t="shared" si="1131"/>
        <v>0</v>
      </c>
      <c r="AM7296" s="5"/>
    </row>
    <row r="7297" spans="1:39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V7297" s="3">
        <f t="shared" si="1127"/>
        <v>0</v>
      </c>
      <c r="W7297" s="3">
        <f t="shared" si="1128"/>
        <v>0</v>
      </c>
      <c r="Y7297" s="3">
        <f t="shared" si="1129"/>
        <v>0</v>
      </c>
      <c r="Z7297" s="3">
        <f t="shared" si="1130"/>
        <v>0</v>
      </c>
      <c r="AA7297" s="3">
        <f t="shared" si="1131"/>
        <v>0</v>
      </c>
      <c r="AM7297" s="5"/>
    </row>
    <row r="7298" spans="1:39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V7298" s="3">
        <f t="shared" si="1127"/>
        <v>0</v>
      </c>
      <c r="W7298" s="3">
        <f t="shared" si="1128"/>
        <v>0</v>
      </c>
      <c r="Y7298" s="3">
        <f t="shared" si="1129"/>
        <v>0</v>
      </c>
      <c r="Z7298" s="3">
        <f t="shared" si="1130"/>
        <v>0</v>
      </c>
      <c r="AA7298" s="3">
        <f t="shared" si="1131"/>
        <v>0</v>
      </c>
      <c r="AM7298" s="5"/>
    </row>
    <row r="7299" spans="1:39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V7299" s="3">
        <f t="shared" ref="V7299:V7362" si="1132">B7299</f>
        <v>0</v>
      </c>
      <c r="W7299" s="3">
        <f t="shared" ref="W7299:W7362" si="1133">C7299</f>
        <v>0</v>
      </c>
      <c r="Y7299" s="3">
        <f t="shared" ref="Y7299:Y7362" si="1134">E7299</f>
        <v>0</v>
      </c>
      <c r="Z7299" s="3">
        <f t="shared" ref="Z7299:Z7362" si="1135">H7299</f>
        <v>0</v>
      </c>
      <c r="AA7299" s="3">
        <f t="shared" ref="AA7299:AA7362" si="1136">K7299</f>
        <v>0</v>
      </c>
      <c r="AM7299" s="5"/>
    </row>
    <row r="7300" spans="1:39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V7300" s="3">
        <f t="shared" si="1132"/>
        <v>0</v>
      </c>
      <c r="W7300" s="3">
        <f t="shared" si="1133"/>
        <v>0</v>
      </c>
      <c r="Y7300" s="3">
        <f t="shared" si="1134"/>
        <v>0</v>
      </c>
      <c r="Z7300" s="3">
        <f t="shared" si="1135"/>
        <v>0</v>
      </c>
      <c r="AA7300" s="3">
        <f t="shared" si="1136"/>
        <v>0</v>
      </c>
      <c r="AM7300" s="5"/>
    </row>
    <row r="7301" spans="1:39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V7301" s="3">
        <f t="shared" si="1132"/>
        <v>0</v>
      </c>
      <c r="W7301" s="3">
        <f t="shared" si="1133"/>
        <v>0</v>
      </c>
      <c r="Y7301" s="3">
        <f t="shared" si="1134"/>
        <v>0</v>
      </c>
      <c r="Z7301" s="3">
        <f t="shared" si="1135"/>
        <v>0</v>
      </c>
      <c r="AA7301" s="3">
        <f t="shared" si="1136"/>
        <v>0</v>
      </c>
      <c r="AM7301" s="5"/>
    </row>
    <row r="7302" spans="1:39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V7302" s="3">
        <f t="shared" si="1132"/>
        <v>0</v>
      </c>
      <c r="W7302" s="3">
        <f t="shared" si="1133"/>
        <v>0</v>
      </c>
      <c r="Y7302" s="3">
        <f t="shared" si="1134"/>
        <v>0</v>
      </c>
      <c r="Z7302" s="3">
        <f t="shared" si="1135"/>
        <v>0</v>
      </c>
      <c r="AA7302" s="3">
        <f t="shared" si="1136"/>
        <v>0</v>
      </c>
      <c r="AM7302" s="5"/>
    </row>
    <row r="7303" spans="1:39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V7303" s="3">
        <f t="shared" si="1132"/>
        <v>0</v>
      </c>
      <c r="W7303" s="3">
        <f t="shared" si="1133"/>
        <v>0</v>
      </c>
      <c r="Y7303" s="3">
        <f t="shared" si="1134"/>
        <v>0</v>
      </c>
      <c r="Z7303" s="3">
        <f t="shared" si="1135"/>
        <v>0</v>
      </c>
      <c r="AA7303" s="3">
        <f t="shared" si="1136"/>
        <v>0</v>
      </c>
      <c r="AM7303" s="5"/>
    </row>
    <row r="7304" spans="1:39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V7304" s="3">
        <f t="shared" si="1132"/>
        <v>0</v>
      </c>
      <c r="W7304" s="3">
        <f t="shared" si="1133"/>
        <v>0</v>
      </c>
      <c r="Y7304" s="3">
        <f t="shared" si="1134"/>
        <v>0</v>
      </c>
      <c r="Z7304" s="3">
        <f t="shared" si="1135"/>
        <v>0</v>
      </c>
      <c r="AA7304" s="3">
        <f t="shared" si="1136"/>
        <v>0</v>
      </c>
      <c r="AM7304" s="5"/>
    </row>
    <row r="7305" spans="1:39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V7305" s="3">
        <f t="shared" si="1132"/>
        <v>0</v>
      </c>
      <c r="W7305" s="3">
        <f t="shared" si="1133"/>
        <v>0</v>
      </c>
      <c r="Y7305" s="3">
        <f t="shared" si="1134"/>
        <v>0</v>
      </c>
      <c r="Z7305" s="3">
        <f t="shared" si="1135"/>
        <v>0</v>
      </c>
      <c r="AA7305" s="3">
        <f t="shared" si="1136"/>
        <v>0</v>
      </c>
      <c r="AM7305" s="5"/>
    </row>
    <row r="7306" spans="1:39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V7306" s="3">
        <f t="shared" si="1132"/>
        <v>0</v>
      </c>
      <c r="W7306" s="3">
        <f t="shared" si="1133"/>
        <v>0</v>
      </c>
      <c r="Y7306" s="3">
        <f t="shared" si="1134"/>
        <v>0</v>
      </c>
      <c r="Z7306" s="3">
        <f t="shared" si="1135"/>
        <v>0</v>
      </c>
      <c r="AA7306" s="3">
        <f t="shared" si="1136"/>
        <v>0</v>
      </c>
      <c r="AM7306" s="5"/>
    </row>
    <row r="7307" spans="1:39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V7307" s="3">
        <f t="shared" si="1132"/>
        <v>0</v>
      </c>
      <c r="W7307" s="3">
        <f t="shared" si="1133"/>
        <v>0</v>
      </c>
      <c r="Y7307" s="3">
        <f t="shared" si="1134"/>
        <v>0</v>
      </c>
      <c r="Z7307" s="3">
        <f t="shared" si="1135"/>
        <v>0</v>
      </c>
      <c r="AA7307" s="3">
        <f t="shared" si="1136"/>
        <v>0</v>
      </c>
      <c r="AM7307" s="5"/>
    </row>
    <row r="7308" spans="1:39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V7308" s="3">
        <f t="shared" si="1132"/>
        <v>0</v>
      </c>
      <c r="W7308" s="3">
        <f t="shared" si="1133"/>
        <v>0</v>
      </c>
      <c r="Y7308" s="3">
        <f t="shared" si="1134"/>
        <v>0</v>
      </c>
      <c r="Z7308" s="3">
        <f t="shared" si="1135"/>
        <v>0</v>
      </c>
      <c r="AA7308" s="3">
        <f t="shared" si="1136"/>
        <v>0</v>
      </c>
      <c r="AM7308" s="5"/>
    </row>
    <row r="7309" spans="1:39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V7309" s="3">
        <f t="shared" si="1132"/>
        <v>0</v>
      </c>
      <c r="W7309" s="3">
        <f t="shared" si="1133"/>
        <v>0</v>
      </c>
      <c r="Y7309" s="3">
        <f t="shared" si="1134"/>
        <v>0</v>
      </c>
      <c r="Z7309" s="3">
        <f t="shared" si="1135"/>
        <v>0</v>
      </c>
      <c r="AA7309" s="3">
        <f t="shared" si="1136"/>
        <v>0</v>
      </c>
      <c r="AM7309" s="5"/>
    </row>
    <row r="7310" spans="1:39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V7310" s="3">
        <f t="shared" si="1132"/>
        <v>0</v>
      </c>
      <c r="W7310" s="3">
        <f t="shared" si="1133"/>
        <v>0</v>
      </c>
      <c r="Y7310" s="3">
        <f t="shared" si="1134"/>
        <v>0</v>
      </c>
      <c r="Z7310" s="3">
        <f t="shared" si="1135"/>
        <v>0</v>
      </c>
      <c r="AA7310" s="3">
        <f t="shared" si="1136"/>
        <v>0</v>
      </c>
      <c r="AM7310" s="5"/>
    </row>
    <row r="7311" spans="1:39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V7311" s="3">
        <f t="shared" si="1132"/>
        <v>0</v>
      </c>
      <c r="W7311" s="3">
        <f t="shared" si="1133"/>
        <v>0</v>
      </c>
      <c r="Y7311" s="3">
        <f t="shared" si="1134"/>
        <v>0</v>
      </c>
      <c r="Z7311" s="3">
        <f t="shared" si="1135"/>
        <v>0</v>
      </c>
      <c r="AA7311" s="3">
        <f t="shared" si="1136"/>
        <v>0</v>
      </c>
      <c r="AM7311" s="5"/>
    </row>
    <row r="7312" spans="1:39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V7312" s="3">
        <f t="shared" si="1132"/>
        <v>0</v>
      </c>
      <c r="W7312" s="3">
        <f t="shared" si="1133"/>
        <v>0</v>
      </c>
      <c r="Y7312" s="3">
        <f t="shared" si="1134"/>
        <v>0</v>
      </c>
      <c r="Z7312" s="3">
        <f t="shared" si="1135"/>
        <v>0</v>
      </c>
      <c r="AA7312" s="3">
        <f t="shared" si="1136"/>
        <v>0</v>
      </c>
      <c r="AM7312" s="5"/>
    </row>
    <row r="7313" spans="1:39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V7313" s="3">
        <f t="shared" si="1132"/>
        <v>0</v>
      </c>
      <c r="W7313" s="3">
        <f t="shared" si="1133"/>
        <v>0</v>
      </c>
      <c r="Y7313" s="3">
        <f t="shared" si="1134"/>
        <v>0</v>
      </c>
      <c r="Z7313" s="3">
        <f t="shared" si="1135"/>
        <v>0</v>
      </c>
      <c r="AA7313" s="3">
        <f t="shared" si="1136"/>
        <v>0</v>
      </c>
      <c r="AM7313" s="5"/>
    </row>
    <row r="7314" spans="1:39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V7314" s="3">
        <f t="shared" si="1132"/>
        <v>0</v>
      </c>
      <c r="W7314" s="3">
        <f t="shared" si="1133"/>
        <v>0</v>
      </c>
      <c r="Y7314" s="3">
        <f t="shared" si="1134"/>
        <v>0</v>
      </c>
      <c r="Z7314" s="3">
        <f t="shared" si="1135"/>
        <v>0</v>
      </c>
      <c r="AA7314" s="3">
        <f t="shared" si="1136"/>
        <v>0</v>
      </c>
      <c r="AM7314" s="5"/>
    </row>
    <row r="7315" spans="1:39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V7315" s="3">
        <f t="shared" si="1132"/>
        <v>0</v>
      </c>
      <c r="W7315" s="3">
        <f t="shared" si="1133"/>
        <v>0</v>
      </c>
      <c r="Y7315" s="3">
        <f t="shared" si="1134"/>
        <v>0</v>
      </c>
      <c r="Z7315" s="3">
        <f t="shared" si="1135"/>
        <v>0</v>
      </c>
      <c r="AA7315" s="3">
        <f t="shared" si="1136"/>
        <v>0</v>
      </c>
      <c r="AM7315" s="5"/>
    </row>
    <row r="7316" spans="1:39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V7316" s="3">
        <f t="shared" si="1132"/>
        <v>0</v>
      </c>
      <c r="W7316" s="3">
        <f t="shared" si="1133"/>
        <v>0</v>
      </c>
      <c r="Y7316" s="3">
        <f t="shared" si="1134"/>
        <v>0</v>
      </c>
      <c r="Z7316" s="3">
        <f t="shared" si="1135"/>
        <v>0</v>
      </c>
      <c r="AA7316" s="3">
        <f t="shared" si="1136"/>
        <v>0</v>
      </c>
      <c r="AM7316" s="5"/>
    </row>
    <row r="7317" spans="1:39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V7317" s="3">
        <f t="shared" si="1132"/>
        <v>0</v>
      </c>
      <c r="W7317" s="3">
        <f t="shared" si="1133"/>
        <v>0</v>
      </c>
      <c r="Y7317" s="3">
        <f t="shared" si="1134"/>
        <v>0</v>
      </c>
      <c r="Z7317" s="3">
        <f t="shared" si="1135"/>
        <v>0</v>
      </c>
      <c r="AA7317" s="3">
        <f t="shared" si="1136"/>
        <v>0</v>
      </c>
      <c r="AM7317" s="5"/>
    </row>
    <row r="7318" spans="1:39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V7318" s="3">
        <f t="shared" si="1132"/>
        <v>0</v>
      </c>
      <c r="W7318" s="3">
        <f t="shared" si="1133"/>
        <v>0</v>
      </c>
      <c r="Y7318" s="3">
        <f t="shared" si="1134"/>
        <v>0</v>
      </c>
      <c r="Z7318" s="3">
        <f t="shared" si="1135"/>
        <v>0</v>
      </c>
      <c r="AA7318" s="3">
        <f t="shared" si="1136"/>
        <v>0</v>
      </c>
      <c r="AM7318" s="5"/>
    </row>
    <row r="7319" spans="1:39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V7319" s="3">
        <f t="shared" si="1132"/>
        <v>0</v>
      </c>
      <c r="W7319" s="3">
        <f t="shared" si="1133"/>
        <v>0</v>
      </c>
      <c r="Y7319" s="3">
        <f t="shared" si="1134"/>
        <v>0</v>
      </c>
      <c r="Z7319" s="3">
        <f t="shared" si="1135"/>
        <v>0</v>
      </c>
      <c r="AA7319" s="3">
        <f t="shared" si="1136"/>
        <v>0</v>
      </c>
      <c r="AM7319" s="5"/>
    </row>
    <row r="7320" spans="1:39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V7320" s="3">
        <f t="shared" si="1132"/>
        <v>0</v>
      </c>
      <c r="W7320" s="3">
        <f t="shared" si="1133"/>
        <v>0</v>
      </c>
      <c r="Y7320" s="3">
        <f t="shared" si="1134"/>
        <v>0</v>
      </c>
      <c r="Z7320" s="3">
        <f t="shared" si="1135"/>
        <v>0</v>
      </c>
      <c r="AA7320" s="3">
        <f t="shared" si="1136"/>
        <v>0</v>
      </c>
      <c r="AM7320" s="5"/>
    </row>
    <row r="7321" spans="1:39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V7321" s="3">
        <f t="shared" si="1132"/>
        <v>0</v>
      </c>
      <c r="W7321" s="3">
        <f t="shared" si="1133"/>
        <v>0</v>
      </c>
      <c r="Y7321" s="3">
        <f t="shared" si="1134"/>
        <v>0</v>
      </c>
      <c r="Z7321" s="3">
        <f t="shared" si="1135"/>
        <v>0</v>
      </c>
      <c r="AA7321" s="3">
        <f t="shared" si="1136"/>
        <v>0</v>
      </c>
      <c r="AM7321" s="5"/>
    </row>
    <row r="7322" spans="1:39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V7322" s="3">
        <f t="shared" si="1132"/>
        <v>0</v>
      </c>
      <c r="W7322" s="3">
        <f t="shared" si="1133"/>
        <v>0</v>
      </c>
      <c r="Y7322" s="3">
        <f t="shared" si="1134"/>
        <v>0</v>
      </c>
      <c r="Z7322" s="3">
        <f t="shared" si="1135"/>
        <v>0</v>
      </c>
      <c r="AA7322" s="3">
        <f t="shared" si="1136"/>
        <v>0</v>
      </c>
      <c r="AM7322" s="5"/>
    </row>
    <row r="7323" spans="1:39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V7323" s="3">
        <f t="shared" si="1132"/>
        <v>0</v>
      </c>
      <c r="W7323" s="3">
        <f t="shared" si="1133"/>
        <v>0</v>
      </c>
      <c r="Y7323" s="3">
        <f t="shared" si="1134"/>
        <v>0</v>
      </c>
      <c r="Z7323" s="3">
        <f t="shared" si="1135"/>
        <v>0</v>
      </c>
      <c r="AA7323" s="3">
        <f t="shared" si="1136"/>
        <v>0</v>
      </c>
      <c r="AM7323" s="5"/>
    </row>
    <row r="7324" spans="1:39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V7324" s="3">
        <f t="shared" si="1132"/>
        <v>0</v>
      </c>
      <c r="W7324" s="3">
        <f t="shared" si="1133"/>
        <v>0</v>
      </c>
      <c r="Y7324" s="3">
        <f t="shared" si="1134"/>
        <v>0</v>
      </c>
      <c r="Z7324" s="3">
        <f t="shared" si="1135"/>
        <v>0</v>
      </c>
      <c r="AA7324" s="3">
        <f t="shared" si="1136"/>
        <v>0</v>
      </c>
      <c r="AM7324" s="5"/>
    </row>
    <row r="7325" spans="1:39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V7325" s="3">
        <f t="shared" si="1132"/>
        <v>0</v>
      </c>
      <c r="W7325" s="3">
        <f t="shared" si="1133"/>
        <v>0</v>
      </c>
      <c r="Y7325" s="3">
        <f t="shared" si="1134"/>
        <v>0</v>
      </c>
      <c r="Z7325" s="3">
        <f t="shared" si="1135"/>
        <v>0</v>
      </c>
      <c r="AA7325" s="3">
        <f t="shared" si="1136"/>
        <v>0</v>
      </c>
      <c r="AM7325" s="5"/>
    </row>
    <row r="7326" spans="1:39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V7326" s="3">
        <f t="shared" si="1132"/>
        <v>0</v>
      </c>
      <c r="W7326" s="3">
        <f t="shared" si="1133"/>
        <v>0</v>
      </c>
      <c r="Y7326" s="3">
        <f t="shared" si="1134"/>
        <v>0</v>
      </c>
      <c r="Z7326" s="3">
        <f t="shared" si="1135"/>
        <v>0</v>
      </c>
      <c r="AA7326" s="3">
        <f t="shared" si="1136"/>
        <v>0</v>
      </c>
      <c r="AM7326" s="5"/>
    </row>
    <row r="7327" spans="1:39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V7327" s="3">
        <f t="shared" si="1132"/>
        <v>0</v>
      </c>
      <c r="W7327" s="3">
        <f t="shared" si="1133"/>
        <v>0</v>
      </c>
      <c r="Y7327" s="3">
        <f t="shared" si="1134"/>
        <v>0</v>
      </c>
      <c r="Z7327" s="3">
        <f t="shared" si="1135"/>
        <v>0</v>
      </c>
      <c r="AA7327" s="3">
        <f t="shared" si="1136"/>
        <v>0</v>
      </c>
      <c r="AM7327" s="5"/>
    </row>
    <row r="7328" spans="1:39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V7328" s="3">
        <f t="shared" si="1132"/>
        <v>0</v>
      </c>
      <c r="W7328" s="3">
        <f t="shared" si="1133"/>
        <v>0</v>
      </c>
      <c r="Y7328" s="3">
        <f t="shared" si="1134"/>
        <v>0</v>
      </c>
      <c r="Z7328" s="3">
        <f t="shared" si="1135"/>
        <v>0</v>
      </c>
      <c r="AA7328" s="3">
        <f t="shared" si="1136"/>
        <v>0</v>
      </c>
      <c r="AM7328" s="5"/>
    </row>
    <row r="7329" spans="1:39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V7329" s="3">
        <f t="shared" si="1132"/>
        <v>0</v>
      </c>
      <c r="W7329" s="3">
        <f t="shared" si="1133"/>
        <v>0</v>
      </c>
      <c r="Y7329" s="3">
        <f t="shared" si="1134"/>
        <v>0</v>
      </c>
      <c r="Z7329" s="3">
        <f t="shared" si="1135"/>
        <v>0</v>
      </c>
      <c r="AA7329" s="3">
        <f t="shared" si="1136"/>
        <v>0</v>
      </c>
      <c r="AM7329" s="5"/>
    </row>
    <row r="7330" spans="1:39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V7330" s="3">
        <f t="shared" si="1132"/>
        <v>0</v>
      </c>
      <c r="W7330" s="3">
        <f t="shared" si="1133"/>
        <v>0</v>
      </c>
      <c r="Y7330" s="3">
        <f t="shared" si="1134"/>
        <v>0</v>
      </c>
      <c r="Z7330" s="3">
        <f t="shared" si="1135"/>
        <v>0</v>
      </c>
      <c r="AA7330" s="3">
        <f t="shared" si="1136"/>
        <v>0</v>
      </c>
      <c r="AM7330" s="5"/>
    </row>
    <row r="7331" spans="1:39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V7331" s="3">
        <f t="shared" si="1132"/>
        <v>0</v>
      </c>
      <c r="W7331" s="3">
        <f t="shared" si="1133"/>
        <v>0</v>
      </c>
      <c r="Y7331" s="3">
        <f t="shared" si="1134"/>
        <v>0</v>
      </c>
      <c r="Z7331" s="3">
        <f t="shared" si="1135"/>
        <v>0</v>
      </c>
      <c r="AA7331" s="3">
        <f t="shared" si="1136"/>
        <v>0</v>
      </c>
      <c r="AM7331" s="5"/>
    </row>
    <row r="7332" spans="1:39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V7332" s="3">
        <f t="shared" si="1132"/>
        <v>0</v>
      </c>
      <c r="W7332" s="3">
        <f t="shared" si="1133"/>
        <v>0</v>
      </c>
      <c r="Y7332" s="3">
        <f t="shared" si="1134"/>
        <v>0</v>
      </c>
      <c r="Z7332" s="3">
        <f t="shared" si="1135"/>
        <v>0</v>
      </c>
      <c r="AA7332" s="3">
        <f t="shared" si="1136"/>
        <v>0</v>
      </c>
      <c r="AM7332" s="5"/>
    </row>
    <row r="7333" spans="1:39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V7333" s="3">
        <f t="shared" si="1132"/>
        <v>0</v>
      </c>
      <c r="W7333" s="3">
        <f t="shared" si="1133"/>
        <v>0</v>
      </c>
      <c r="Y7333" s="3">
        <f t="shared" si="1134"/>
        <v>0</v>
      </c>
      <c r="Z7333" s="3">
        <f t="shared" si="1135"/>
        <v>0</v>
      </c>
      <c r="AA7333" s="3">
        <f t="shared" si="1136"/>
        <v>0</v>
      </c>
      <c r="AM7333" s="5"/>
    </row>
    <row r="7334" spans="1:39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V7334" s="3">
        <f t="shared" si="1132"/>
        <v>0</v>
      </c>
      <c r="W7334" s="3">
        <f t="shared" si="1133"/>
        <v>0</v>
      </c>
      <c r="Y7334" s="3">
        <f t="shared" si="1134"/>
        <v>0</v>
      </c>
      <c r="Z7334" s="3">
        <f t="shared" si="1135"/>
        <v>0</v>
      </c>
      <c r="AA7334" s="3">
        <f t="shared" si="1136"/>
        <v>0</v>
      </c>
      <c r="AM7334" s="5"/>
    </row>
    <row r="7335" spans="1:39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V7335" s="3">
        <f t="shared" si="1132"/>
        <v>0</v>
      </c>
      <c r="W7335" s="3">
        <f t="shared" si="1133"/>
        <v>0</v>
      </c>
      <c r="Y7335" s="3">
        <f t="shared" si="1134"/>
        <v>0</v>
      </c>
      <c r="Z7335" s="3">
        <f t="shared" si="1135"/>
        <v>0</v>
      </c>
      <c r="AA7335" s="3">
        <f t="shared" si="1136"/>
        <v>0</v>
      </c>
      <c r="AM7335" s="5"/>
    </row>
    <row r="7336" spans="1:39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V7336" s="3">
        <f t="shared" si="1132"/>
        <v>0</v>
      </c>
      <c r="W7336" s="3">
        <f t="shared" si="1133"/>
        <v>0</v>
      </c>
      <c r="Y7336" s="3">
        <f t="shared" si="1134"/>
        <v>0</v>
      </c>
      <c r="Z7336" s="3">
        <f t="shared" si="1135"/>
        <v>0</v>
      </c>
      <c r="AA7336" s="3">
        <f t="shared" si="1136"/>
        <v>0</v>
      </c>
      <c r="AM7336" s="5"/>
    </row>
    <row r="7337" spans="1:39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V7337" s="3">
        <f t="shared" si="1132"/>
        <v>0</v>
      </c>
      <c r="W7337" s="3">
        <f t="shared" si="1133"/>
        <v>0</v>
      </c>
      <c r="Y7337" s="3">
        <f t="shared" si="1134"/>
        <v>0</v>
      </c>
      <c r="Z7337" s="3">
        <f t="shared" si="1135"/>
        <v>0</v>
      </c>
      <c r="AA7337" s="3">
        <f t="shared" si="1136"/>
        <v>0</v>
      </c>
      <c r="AM7337" s="5"/>
    </row>
    <row r="7338" spans="1:39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V7338" s="3">
        <f t="shared" si="1132"/>
        <v>0</v>
      </c>
      <c r="W7338" s="3">
        <f t="shared" si="1133"/>
        <v>0</v>
      </c>
      <c r="Y7338" s="3">
        <f t="shared" si="1134"/>
        <v>0</v>
      </c>
      <c r="Z7338" s="3">
        <f t="shared" si="1135"/>
        <v>0</v>
      </c>
      <c r="AA7338" s="3">
        <f t="shared" si="1136"/>
        <v>0</v>
      </c>
      <c r="AM7338" s="5"/>
    </row>
    <row r="7339" spans="1:39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V7339" s="3">
        <f t="shared" si="1132"/>
        <v>0</v>
      </c>
      <c r="W7339" s="3">
        <f t="shared" si="1133"/>
        <v>0</v>
      </c>
      <c r="Y7339" s="3">
        <f t="shared" si="1134"/>
        <v>0</v>
      </c>
      <c r="Z7339" s="3">
        <f t="shared" si="1135"/>
        <v>0</v>
      </c>
      <c r="AA7339" s="3">
        <f t="shared" si="1136"/>
        <v>0</v>
      </c>
      <c r="AM7339" s="5"/>
    </row>
    <row r="7340" spans="1:39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V7340" s="3">
        <f t="shared" si="1132"/>
        <v>0</v>
      </c>
      <c r="W7340" s="3">
        <f t="shared" si="1133"/>
        <v>0</v>
      </c>
      <c r="Y7340" s="3">
        <f t="shared" si="1134"/>
        <v>0</v>
      </c>
      <c r="Z7340" s="3">
        <f t="shared" si="1135"/>
        <v>0</v>
      </c>
      <c r="AA7340" s="3">
        <f t="shared" si="1136"/>
        <v>0</v>
      </c>
      <c r="AM7340" s="5"/>
    </row>
    <row r="7341" spans="1:39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V7341" s="3">
        <f t="shared" si="1132"/>
        <v>0</v>
      </c>
      <c r="W7341" s="3">
        <f t="shared" si="1133"/>
        <v>0</v>
      </c>
      <c r="Y7341" s="3">
        <f t="shared" si="1134"/>
        <v>0</v>
      </c>
      <c r="Z7341" s="3">
        <f t="shared" si="1135"/>
        <v>0</v>
      </c>
      <c r="AA7341" s="3">
        <f t="shared" si="1136"/>
        <v>0</v>
      </c>
      <c r="AM7341" s="5"/>
    </row>
    <row r="7342" spans="1:39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V7342" s="3">
        <f t="shared" si="1132"/>
        <v>0</v>
      </c>
      <c r="W7342" s="3">
        <f t="shared" si="1133"/>
        <v>0</v>
      </c>
      <c r="Y7342" s="3">
        <f t="shared" si="1134"/>
        <v>0</v>
      </c>
      <c r="Z7342" s="3">
        <f t="shared" si="1135"/>
        <v>0</v>
      </c>
      <c r="AA7342" s="3">
        <f t="shared" si="1136"/>
        <v>0</v>
      </c>
      <c r="AM7342" s="5"/>
    </row>
    <row r="7343" spans="1:39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V7343" s="3">
        <f t="shared" si="1132"/>
        <v>0</v>
      </c>
      <c r="W7343" s="3">
        <f t="shared" si="1133"/>
        <v>0</v>
      </c>
      <c r="Y7343" s="3">
        <f t="shared" si="1134"/>
        <v>0</v>
      </c>
      <c r="Z7343" s="3">
        <f t="shared" si="1135"/>
        <v>0</v>
      </c>
      <c r="AA7343" s="3">
        <f t="shared" si="1136"/>
        <v>0</v>
      </c>
      <c r="AM7343" s="5"/>
    </row>
    <row r="7344" spans="1:39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V7344" s="3">
        <f t="shared" si="1132"/>
        <v>0</v>
      </c>
      <c r="W7344" s="3">
        <f t="shared" si="1133"/>
        <v>0</v>
      </c>
      <c r="Y7344" s="3">
        <f t="shared" si="1134"/>
        <v>0</v>
      </c>
      <c r="Z7344" s="3">
        <f t="shared" si="1135"/>
        <v>0</v>
      </c>
      <c r="AA7344" s="3">
        <f t="shared" si="1136"/>
        <v>0</v>
      </c>
      <c r="AM7344" s="5"/>
    </row>
    <row r="7345" spans="1:39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V7345" s="3">
        <f t="shared" si="1132"/>
        <v>0</v>
      </c>
      <c r="W7345" s="3">
        <f t="shared" si="1133"/>
        <v>0</v>
      </c>
      <c r="Y7345" s="3">
        <f t="shared" si="1134"/>
        <v>0</v>
      </c>
      <c r="Z7345" s="3">
        <f t="shared" si="1135"/>
        <v>0</v>
      </c>
      <c r="AA7345" s="3">
        <f t="shared" si="1136"/>
        <v>0</v>
      </c>
      <c r="AM7345" s="5"/>
    </row>
    <row r="7346" spans="1:39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V7346" s="3">
        <f t="shared" si="1132"/>
        <v>0</v>
      </c>
      <c r="W7346" s="3">
        <f t="shared" si="1133"/>
        <v>0</v>
      </c>
      <c r="Y7346" s="3">
        <f t="shared" si="1134"/>
        <v>0</v>
      </c>
      <c r="Z7346" s="3">
        <f t="shared" si="1135"/>
        <v>0</v>
      </c>
      <c r="AA7346" s="3">
        <f t="shared" si="1136"/>
        <v>0</v>
      </c>
      <c r="AM7346" s="5"/>
    </row>
    <row r="7347" spans="1:39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V7347" s="3">
        <f t="shared" si="1132"/>
        <v>0</v>
      </c>
      <c r="W7347" s="3">
        <f t="shared" si="1133"/>
        <v>0</v>
      </c>
      <c r="Y7347" s="3">
        <f t="shared" si="1134"/>
        <v>0</v>
      </c>
      <c r="Z7347" s="3">
        <f t="shared" si="1135"/>
        <v>0</v>
      </c>
      <c r="AA7347" s="3">
        <f t="shared" si="1136"/>
        <v>0</v>
      </c>
      <c r="AM7347" s="5"/>
    </row>
    <row r="7348" spans="1:39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V7348" s="3">
        <f t="shared" si="1132"/>
        <v>0</v>
      </c>
      <c r="W7348" s="3">
        <f t="shared" si="1133"/>
        <v>0</v>
      </c>
      <c r="Y7348" s="3">
        <f t="shared" si="1134"/>
        <v>0</v>
      </c>
      <c r="Z7348" s="3">
        <f t="shared" si="1135"/>
        <v>0</v>
      </c>
      <c r="AA7348" s="3">
        <f t="shared" si="1136"/>
        <v>0</v>
      </c>
      <c r="AM7348" s="5"/>
    </row>
    <row r="7349" spans="1:39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V7349" s="3">
        <f t="shared" si="1132"/>
        <v>0</v>
      </c>
      <c r="W7349" s="3">
        <f t="shared" si="1133"/>
        <v>0</v>
      </c>
      <c r="Y7349" s="3">
        <f t="shared" si="1134"/>
        <v>0</v>
      </c>
      <c r="Z7349" s="3">
        <f t="shared" si="1135"/>
        <v>0</v>
      </c>
      <c r="AA7349" s="3">
        <f t="shared" si="1136"/>
        <v>0</v>
      </c>
      <c r="AM7349" s="5"/>
    </row>
    <row r="7350" spans="1:39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V7350" s="3">
        <f t="shared" si="1132"/>
        <v>0</v>
      </c>
      <c r="W7350" s="3">
        <f t="shared" si="1133"/>
        <v>0</v>
      </c>
      <c r="Y7350" s="3">
        <f t="shared" si="1134"/>
        <v>0</v>
      </c>
      <c r="Z7350" s="3">
        <f t="shared" si="1135"/>
        <v>0</v>
      </c>
      <c r="AA7350" s="3">
        <f t="shared" si="1136"/>
        <v>0</v>
      </c>
      <c r="AM7350" s="5"/>
    </row>
    <row r="7351" spans="1:39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V7351" s="3">
        <f t="shared" si="1132"/>
        <v>0</v>
      </c>
      <c r="W7351" s="3">
        <f t="shared" si="1133"/>
        <v>0</v>
      </c>
      <c r="Y7351" s="3">
        <f t="shared" si="1134"/>
        <v>0</v>
      </c>
      <c r="Z7351" s="3">
        <f t="shared" si="1135"/>
        <v>0</v>
      </c>
      <c r="AA7351" s="3">
        <f t="shared" si="1136"/>
        <v>0</v>
      </c>
      <c r="AM7351" s="5"/>
    </row>
    <row r="7352" spans="1:39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V7352" s="3">
        <f t="shared" si="1132"/>
        <v>0</v>
      </c>
      <c r="W7352" s="3">
        <f t="shared" si="1133"/>
        <v>0</v>
      </c>
      <c r="Y7352" s="3">
        <f t="shared" si="1134"/>
        <v>0</v>
      </c>
      <c r="Z7352" s="3">
        <f t="shared" si="1135"/>
        <v>0</v>
      </c>
      <c r="AA7352" s="3">
        <f t="shared" si="1136"/>
        <v>0</v>
      </c>
      <c r="AM7352" s="5"/>
    </row>
    <row r="7353" spans="1:39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V7353" s="3">
        <f t="shared" si="1132"/>
        <v>0</v>
      </c>
      <c r="W7353" s="3">
        <f t="shared" si="1133"/>
        <v>0</v>
      </c>
      <c r="Y7353" s="3">
        <f t="shared" si="1134"/>
        <v>0</v>
      </c>
      <c r="Z7353" s="3">
        <f t="shared" si="1135"/>
        <v>0</v>
      </c>
      <c r="AA7353" s="3">
        <f t="shared" si="1136"/>
        <v>0</v>
      </c>
      <c r="AM7353" s="5"/>
    </row>
    <row r="7354" spans="1:39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V7354" s="3">
        <f t="shared" si="1132"/>
        <v>0</v>
      </c>
      <c r="W7354" s="3">
        <f t="shared" si="1133"/>
        <v>0</v>
      </c>
      <c r="Y7354" s="3">
        <f t="shared" si="1134"/>
        <v>0</v>
      </c>
      <c r="Z7354" s="3">
        <f t="shared" si="1135"/>
        <v>0</v>
      </c>
      <c r="AA7354" s="3">
        <f t="shared" si="1136"/>
        <v>0</v>
      </c>
      <c r="AM7354" s="5"/>
    </row>
    <row r="7355" spans="1:39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V7355" s="3">
        <f t="shared" si="1132"/>
        <v>0</v>
      </c>
      <c r="W7355" s="3">
        <f t="shared" si="1133"/>
        <v>0</v>
      </c>
      <c r="Y7355" s="3">
        <f t="shared" si="1134"/>
        <v>0</v>
      </c>
      <c r="Z7355" s="3">
        <f t="shared" si="1135"/>
        <v>0</v>
      </c>
      <c r="AA7355" s="3">
        <f t="shared" si="1136"/>
        <v>0</v>
      </c>
      <c r="AM7355" s="5"/>
    </row>
    <row r="7356" spans="1:39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V7356" s="3">
        <f t="shared" si="1132"/>
        <v>0</v>
      </c>
      <c r="W7356" s="3">
        <f t="shared" si="1133"/>
        <v>0</v>
      </c>
      <c r="Y7356" s="3">
        <f t="shared" si="1134"/>
        <v>0</v>
      </c>
      <c r="Z7356" s="3">
        <f t="shared" si="1135"/>
        <v>0</v>
      </c>
      <c r="AA7356" s="3">
        <f t="shared" si="1136"/>
        <v>0</v>
      </c>
      <c r="AM7356" s="5"/>
    </row>
    <row r="7357" spans="1:39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V7357" s="3">
        <f t="shared" si="1132"/>
        <v>0</v>
      </c>
      <c r="W7357" s="3">
        <f t="shared" si="1133"/>
        <v>0</v>
      </c>
      <c r="Y7357" s="3">
        <f t="shared" si="1134"/>
        <v>0</v>
      </c>
      <c r="Z7357" s="3">
        <f t="shared" si="1135"/>
        <v>0</v>
      </c>
      <c r="AA7357" s="3">
        <f t="shared" si="1136"/>
        <v>0</v>
      </c>
      <c r="AM7357" s="5"/>
    </row>
    <row r="7358" spans="1:39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V7358" s="3">
        <f t="shared" si="1132"/>
        <v>0</v>
      </c>
      <c r="W7358" s="3">
        <f t="shared" si="1133"/>
        <v>0</v>
      </c>
      <c r="Y7358" s="3">
        <f t="shared" si="1134"/>
        <v>0</v>
      </c>
      <c r="Z7358" s="3">
        <f t="shared" si="1135"/>
        <v>0</v>
      </c>
      <c r="AA7358" s="3">
        <f t="shared" si="1136"/>
        <v>0</v>
      </c>
      <c r="AM7358" s="5"/>
    </row>
    <row r="7359" spans="1:39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V7359" s="3">
        <f t="shared" si="1132"/>
        <v>0</v>
      </c>
      <c r="W7359" s="3">
        <f t="shared" si="1133"/>
        <v>0</v>
      </c>
      <c r="Y7359" s="3">
        <f t="shared" si="1134"/>
        <v>0</v>
      </c>
      <c r="Z7359" s="3">
        <f t="shared" si="1135"/>
        <v>0</v>
      </c>
      <c r="AA7359" s="3">
        <f t="shared" si="1136"/>
        <v>0</v>
      </c>
      <c r="AM7359" s="5"/>
    </row>
    <row r="7360" spans="1:39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V7360" s="3">
        <f t="shared" si="1132"/>
        <v>0</v>
      </c>
      <c r="W7360" s="3">
        <f t="shared" si="1133"/>
        <v>0</v>
      </c>
      <c r="Y7360" s="3">
        <f t="shared" si="1134"/>
        <v>0</v>
      </c>
      <c r="Z7360" s="3">
        <f t="shared" si="1135"/>
        <v>0</v>
      </c>
      <c r="AA7360" s="3">
        <f t="shared" si="1136"/>
        <v>0</v>
      </c>
      <c r="AM7360" s="5"/>
    </row>
    <row r="7361" spans="1:39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V7361" s="3">
        <f t="shared" si="1132"/>
        <v>0</v>
      </c>
      <c r="W7361" s="3">
        <f t="shared" si="1133"/>
        <v>0</v>
      </c>
      <c r="Y7361" s="3">
        <f t="shared" si="1134"/>
        <v>0</v>
      </c>
      <c r="Z7361" s="3">
        <f t="shared" si="1135"/>
        <v>0</v>
      </c>
      <c r="AA7361" s="3">
        <f t="shared" si="1136"/>
        <v>0</v>
      </c>
      <c r="AM7361" s="5"/>
    </row>
    <row r="7362" spans="1:39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V7362" s="3">
        <f t="shared" si="1132"/>
        <v>0</v>
      </c>
      <c r="W7362" s="3">
        <f t="shared" si="1133"/>
        <v>0</v>
      </c>
      <c r="Y7362" s="3">
        <f t="shared" si="1134"/>
        <v>0</v>
      </c>
      <c r="Z7362" s="3">
        <f t="shared" si="1135"/>
        <v>0</v>
      </c>
      <c r="AA7362" s="3">
        <f t="shared" si="1136"/>
        <v>0</v>
      </c>
      <c r="AM7362" s="5"/>
    </row>
    <row r="7363" spans="1:39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V7363" s="3">
        <f t="shared" ref="V7363:V7426" si="1137">B7363</f>
        <v>0</v>
      </c>
      <c r="W7363" s="3">
        <f t="shared" ref="W7363:W7426" si="1138">C7363</f>
        <v>0</v>
      </c>
      <c r="Y7363" s="3">
        <f t="shared" ref="Y7363:Y7426" si="1139">E7363</f>
        <v>0</v>
      </c>
      <c r="Z7363" s="3">
        <f t="shared" ref="Z7363:Z7426" si="1140">H7363</f>
        <v>0</v>
      </c>
      <c r="AA7363" s="3">
        <f t="shared" ref="AA7363:AA7426" si="1141">K7363</f>
        <v>0</v>
      </c>
      <c r="AM7363" s="5"/>
    </row>
    <row r="7364" spans="1:39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V7364" s="3">
        <f t="shared" si="1137"/>
        <v>0</v>
      </c>
      <c r="W7364" s="3">
        <f t="shared" si="1138"/>
        <v>0</v>
      </c>
      <c r="Y7364" s="3">
        <f t="shared" si="1139"/>
        <v>0</v>
      </c>
      <c r="Z7364" s="3">
        <f t="shared" si="1140"/>
        <v>0</v>
      </c>
      <c r="AA7364" s="3">
        <f t="shared" si="1141"/>
        <v>0</v>
      </c>
      <c r="AM7364" s="5"/>
    </row>
    <row r="7365" spans="1:39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V7365" s="3">
        <f t="shared" si="1137"/>
        <v>0</v>
      </c>
      <c r="W7365" s="3">
        <f t="shared" si="1138"/>
        <v>0</v>
      </c>
      <c r="Y7365" s="3">
        <f t="shared" si="1139"/>
        <v>0</v>
      </c>
      <c r="Z7365" s="3">
        <f t="shared" si="1140"/>
        <v>0</v>
      </c>
      <c r="AA7365" s="3">
        <f t="shared" si="1141"/>
        <v>0</v>
      </c>
      <c r="AM7365" s="5"/>
    </row>
    <row r="7366" spans="1:39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V7366" s="3">
        <f t="shared" si="1137"/>
        <v>0</v>
      </c>
      <c r="W7366" s="3">
        <f t="shared" si="1138"/>
        <v>0</v>
      </c>
      <c r="Y7366" s="3">
        <f t="shared" si="1139"/>
        <v>0</v>
      </c>
      <c r="Z7366" s="3">
        <f t="shared" si="1140"/>
        <v>0</v>
      </c>
      <c r="AA7366" s="3">
        <f t="shared" si="1141"/>
        <v>0</v>
      </c>
      <c r="AM7366" s="5"/>
    </row>
    <row r="7367" spans="1:39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V7367" s="3">
        <f t="shared" si="1137"/>
        <v>0</v>
      </c>
      <c r="W7367" s="3">
        <f t="shared" si="1138"/>
        <v>0</v>
      </c>
      <c r="Y7367" s="3">
        <f t="shared" si="1139"/>
        <v>0</v>
      </c>
      <c r="Z7367" s="3">
        <f t="shared" si="1140"/>
        <v>0</v>
      </c>
      <c r="AA7367" s="3">
        <f t="shared" si="1141"/>
        <v>0</v>
      </c>
      <c r="AM7367" s="5"/>
    </row>
    <row r="7368" spans="1:39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V7368" s="3">
        <f t="shared" si="1137"/>
        <v>0</v>
      </c>
      <c r="W7368" s="3">
        <f t="shared" si="1138"/>
        <v>0</v>
      </c>
      <c r="Y7368" s="3">
        <f t="shared" si="1139"/>
        <v>0</v>
      </c>
      <c r="Z7368" s="3">
        <f t="shared" si="1140"/>
        <v>0</v>
      </c>
      <c r="AA7368" s="3">
        <f t="shared" si="1141"/>
        <v>0</v>
      </c>
      <c r="AM7368" s="5"/>
    </row>
    <row r="7369" spans="1:39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V7369" s="3">
        <f t="shared" si="1137"/>
        <v>0</v>
      </c>
      <c r="W7369" s="3">
        <f t="shared" si="1138"/>
        <v>0</v>
      </c>
      <c r="Y7369" s="3">
        <f t="shared" si="1139"/>
        <v>0</v>
      </c>
      <c r="Z7369" s="3">
        <f t="shared" si="1140"/>
        <v>0</v>
      </c>
      <c r="AA7369" s="3">
        <f t="shared" si="1141"/>
        <v>0</v>
      </c>
      <c r="AM7369" s="5"/>
    </row>
    <row r="7370" spans="1:39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V7370" s="3">
        <f t="shared" si="1137"/>
        <v>0</v>
      </c>
      <c r="W7370" s="3">
        <f t="shared" si="1138"/>
        <v>0</v>
      </c>
      <c r="Y7370" s="3">
        <f t="shared" si="1139"/>
        <v>0</v>
      </c>
      <c r="Z7370" s="3">
        <f t="shared" si="1140"/>
        <v>0</v>
      </c>
      <c r="AA7370" s="3">
        <f t="shared" si="1141"/>
        <v>0</v>
      </c>
      <c r="AM7370" s="5"/>
    </row>
    <row r="7371" spans="1:39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V7371" s="3">
        <f t="shared" si="1137"/>
        <v>0</v>
      </c>
      <c r="W7371" s="3">
        <f t="shared" si="1138"/>
        <v>0</v>
      </c>
      <c r="Y7371" s="3">
        <f t="shared" si="1139"/>
        <v>0</v>
      </c>
      <c r="Z7371" s="3">
        <f t="shared" si="1140"/>
        <v>0</v>
      </c>
      <c r="AA7371" s="3">
        <f t="shared" si="1141"/>
        <v>0</v>
      </c>
      <c r="AM7371" s="5"/>
    </row>
    <row r="7372" spans="1:39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V7372" s="3">
        <f t="shared" si="1137"/>
        <v>0</v>
      </c>
      <c r="W7372" s="3">
        <f t="shared" si="1138"/>
        <v>0</v>
      </c>
      <c r="Y7372" s="3">
        <f t="shared" si="1139"/>
        <v>0</v>
      </c>
      <c r="Z7372" s="3">
        <f t="shared" si="1140"/>
        <v>0</v>
      </c>
      <c r="AA7372" s="3">
        <f t="shared" si="1141"/>
        <v>0</v>
      </c>
      <c r="AM7372" s="5"/>
    </row>
    <row r="7373" spans="1:39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V7373" s="3">
        <f t="shared" si="1137"/>
        <v>0</v>
      </c>
      <c r="W7373" s="3">
        <f t="shared" si="1138"/>
        <v>0</v>
      </c>
      <c r="Y7373" s="3">
        <f t="shared" si="1139"/>
        <v>0</v>
      </c>
      <c r="Z7373" s="3">
        <f t="shared" si="1140"/>
        <v>0</v>
      </c>
      <c r="AA7373" s="3">
        <f t="shared" si="1141"/>
        <v>0</v>
      </c>
      <c r="AM7373" s="5"/>
    </row>
    <row r="7374" spans="1:39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V7374" s="3">
        <f t="shared" si="1137"/>
        <v>0</v>
      </c>
      <c r="W7374" s="3">
        <f t="shared" si="1138"/>
        <v>0</v>
      </c>
      <c r="Y7374" s="3">
        <f t="shared" si="1139"/>
        <v>0</v>
      </c>
      <c r="Z7374" s="3">
        <f t="shared" si="1140"/>
        <v>0</v>
      </c>
      <c r="AA7374" s="3">
        <f t="shared" si="1141"/>
        <v>0</v>
      </c>
      <c r="AM7374" s="5"/>
    </row>
    <row r="7375" spans="1:39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V7375" s="3">
        <f t="shared" si="1137"/>
        <v>0</v>
      </c>
      <c r="W7375" s="3">
        <f t="shared" si="1138"/>
        <v>0</v>
      </c>
      <c r="Y7375" s="3">
        <f t="shared" si="1139"/>
        <v>0</v>
      </c>
      <c r="Z7375" s="3">
        <f t="shared" si="1140"/>
        <v>0</v>
      </c>
      <c r="AA7375" s="3">
        <f t="shared" si="1141"/>
        <v>0</v>
      </c>
      <c r="AM7375" s="5"/>
    </row>
    <row r="7376" spans="1:39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V7376" s="3">
        <f t="shared" si="1137"/>
        <v>0</v>
      </c>
      <c r="W7376" s="3">
        <f t="shared" si="1138"/>
        <v>0</v>
      </c>
      <c r="Y7376" s="3">
        <f t="shared" si="1139"/>
        <v>0</v>
      </c>
      <c r="Z7376" s="3">
        <f t="shared" si="1140"/>
        <v>0</v>
      </c>
      <c r="AA7376" s="3">
        <f t="shared" si="1141"/>
        <v>0</v>
      </c>
      <c r="AM7376" s="5"/>
    </row>
    <row r="7377" spans="1:39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V7377" s="3">
        <f t="shared" si="1137"/>
        <v>0</v>
      </c>
      <c r="W7377" s="3">
        <f t="shared" si="1138"/>
        <v>0</v>
      </c>
      <c r="Y7377" s="3">
        <f t="shared" si="1139"/>
        <v>0</v>
      </c>
      <c r="Z7377" s="3">
        <f t="shared" si="1140"/>
        <v>0</v>
      </c>
      <c r="AA7377" s="3">
        <f t="shared" si="1141"/>
        <v>0</v>
      </c>
      <c r="AM7377" s="5"/>
    </row>
    <row r="7378" spans="1:39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V7378" s="3">
        <f t="shared" si="1137"/>
        <v>0</v>
      </c>
      <c r="W7378" s="3">
        <f t="shared" si="1138"/>
        <v>0</v>
      </c>
      <c r="Y7378" s="3">
        <f t="shared" si="1139"/>
        <v>0</v>
      </c>
      <c r="Z7378" s="3">
        <f t="shared" si="1140"/>
        <v>0</v>
      </c>
      <c r="AA7378" s="3">
        <f t="shared" si="1141"/>
        <v>0</v>
      </c>
      <c r="AM7378" s="5"/>
    </row>
    <row r="7379" spans="1:39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V7379" s="3">
        <f t="shared" si="1137"/>
        <v>0</v>
      </c>
      <c r="W7379" s="3">
        <f t="shared" si="1138"/>
        <v>0</v>
      </c>
      <c r="Y7379" s="3">
        <f t="shared" si="1139"/>
        <v>0</v>
      </c>
      <c r="Z7379" s="3">
        <f t="shared" si="1140"/>
        <v>0</v>
      </c>
      <c r="AA7379" s="3">
        <f t="shared" si="1141"/>
        <v>0</v>
      </c>
      <c r="AM7379" s="5"/>
    </row>
    <row r="7380" spans="1:39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V7380" s="3">
        <f t="shared" si="1137"/>
        <v>0</v>
      </c>
      <c r="W7380" s="3">
        <f t="shared" si="1138"/>
        <v>0</v>
      </c>
      <c r="Y7380" s="3">
        <f t="shared" si="1139"/>
        <v>0</v>
      </c>
      <c r="Z7380" s="3">
        <f t="shared" si="1140"/>
        <v>0</v>
      </c>
      <c r="AA7380" s="3">
        <f t="shared" si="1141"/>
        <v>0</v>
      </c>
      <c r="AM7380" s="5"/>
    </row>
    <row r="7381" spans="1:39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V7381" s="3">
        <f t="shared" si="1137"/>
        <v>0</v>
      </c>
      <c r="W7381" s="3">
        <f t="shared" si="1138"/>
        <v>0</v>
      </c>
      <c r="Y7381" s="3">
        <f t="shared" si="1139"/>
        <v>0</v>
      </c>
      <c r="Z7381" s="3">
        <f t="shared" si="1140"/>
        <v>0</v>
      </c>
      <c r="AA7381" s="3">
        <f t="shared" si="1141"/>
        <v>0</v>
      </c>
      <c r="AM7381" s="5"/>
    </row>
    <row r="7382" spans="1:39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V7382" s="3">
        <f t="shared" si="1137"/>
        <v>0</v>
      </c>
      <c r="W7382" s="3">
        <f t="shared" si="1138"/>
        <v>0</v>
      </c>
      <c r="Y7382" s="3">
        <f t="shared" si="1139"/>
        <v>0</v>
      </c>
      <c r="Z7382" s="3">
        <f t="shared" si="1140"/>
        <v>0</v>
      </c>
      <c r="AA7382" s="3">
        <f t="shared" si="1141"/>
        <v>0</v>
      </c>
      <c r="AM7382" s="5"/>
    </row>
    <row r="7383" spans="1:39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V7383" s="3">
        <f t="shared" si="1137"/>
        <v>0</v>
      </c>
      <c r="W7383" s="3">
        <f t="shared" si="1138"/>
        <v>0</v>
      </c>
      <c r="Y7383" s="3">
        <f t="shared" si="1139"/>
        <v>0</v>
      </c>
      <c r="Z7383" s="3">
        <f t="shared" si="1140"/>
        <v>0</v>
      </c>
      <c r="AA7383" s="3">
        <f t="shared" si="1141"/>
        <v>0</v>
      </c>
      <c r="AM7383" s="5"/>
    </row>
    <row r="7384" spans="1:39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V7384" s="3">
        <f t="shared" si="1137"/>
        <v>0</v>
      </c>
      <c r="W7384" s="3">
        <f t="shared" si="1138"/>
        <v>0</v>
      </c>
      <c r="Y7384" s="3">
        <f t="shared" si="1139"/>
        <v>0</v>
      </c>
      <c r="Z7384" s="3">
        <f t="shared" si="1140"/>
        <v>0</v>
      </c>
      <c r="AA7384" s="3">
        <f t="shared" si="1141"/>
        <v>0</v>
      </c>
      <c r="AM7384" s="5"/>
    </row>
    <row r="7385" spans="1:39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V7385" s="3">
        <f t="shared" si="1137"/>
        <v>0</v>
      </c>
      <c r="W7385" s="3">
        <f t="shared" si="1138"/>
        <v>0</v>
      </c>
      <c r="Y7385" s="3">
        <f t="shared" si="1139"/>
        <v>0</v>
      </c>
      <c r="Z7385" s="3">
        <f t="shared" si="1140"/>
        <v>0</v>
      </c>
      <c r="AA7385" s="3">
        <f t="shared" si="1141"/>
        <v>0</v>
      </c>
      <c r="AM7385" s="5"/>
    </row>
    <row r="7386" spans="1:39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V7386" s="3">
        <f t="shared" si="1137"/>
        <v>0</v>
      </c>
      <c r="W7386" s="3">
        <f t="shared" si="1138"/>
        <v>0</v>
      </c>
      <c r="Y7386" s="3">
        <f t="shared" si="1139"/>
        <v>0</v>
      </c>
      <c r="Z7386" s="3">
        <f t="shared" si="1140"/>
        <v>0</v>
      </c>
      <c r="AA7386" s="3">
        <f t="shared" si="1141"/>
        <v>0</v>
      </c>
      <c r="AM7386" s="5"/>
    </row>
    <row r="7387" spans="1:39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V7387" s="3">
        <f t="shared" si="1137"/>
        <v>0</v>
      </c>
      <c r="W7387" s="3">
        <f t="shared" si="1138"/>
        <v>0</v>
      </c>
      <c r="Y7387" s="3">
        <f t="shared" si="1139"/>
        <v>0</v>
      </c>
      <c r="Z7387" s="3">
        <f t="shared" si="1140"/>
        <v>0</v>
      </c>
      <c r="AA7387" s="3">
        <f t="shared" si="1141"/>
        <v>0</v>
      </c>
      <c r="AM7387" s="5"/>
    </row>
    <row r="7388" spans="1:39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V7388" s="3">
        <f t="shared" si="1137"/>
        <v>0</v>
      </c>
      <c r="W7388" s="3">
        <f t="shared" si="1138"/>
        <v>0</v>
      </c>
      <c r="Y7388" s="3">
        <f t="shared" si="1139"/>
        <v>0</v>
      </c>
      <c r="Z7388" s="3">
        <f t="shared" si="1140"/>
        <v>0</v>
      </c>
      <c r="AA7388" s="3">
        <f t="shared" si="1141"/>
        <v>0</v>
      </c>
      <c r="AM7388" s="5"/>
    </row>
    <row r="7389" spans="1:39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V7389" s="3">
        <f t="shared" si="1137"/>
        <v>0</v>
      </c>
      <c r="W7389" s="3">
        <f t="shared" si="1138"/>
        <v>0</v>
      </c>
      <c r="Y7389" s="3">
        <f t="shared" si="1139"/>
        <v>0</v>
      </c>
      <c r="Z7389" s="3">
        <f t="shared" si="1140"/>
        <v>0</v>
      </c>
      <c r="AA7389" s="3">
        <f t="shared" si="1141"/>
        <v>0</v>
      </c>
      <c r="AM7389" s="5"/>
    </row>
    <row r="7390" spans="1:39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V7390" s="3">
        <f t="shared" si="1137"/>
        <v>0</v>
      </c>
      <c r="W7390" s="3">
        <f t="shared" si="1138"/>
        <v>0</v>
      </c>
      <c r="Y7390" s="3">
        <f t="shared" si="1139"/>
        <v>0</v>
      </c>
      <c r="Z7390" s="3">
        <f t="shared" si="1140"/>
        <v>0</v>
      </c>
      <c r="AA7390" s="3">
        <f t="shared" si="1141"/>
        <v>0</v>
      </c>
      <c r="AM7390" s="5"/>
    </row>
    <row r="7391" spans="1:39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V7391" s="3">
        <f t="shared" si="1137"/>
        <v>0</v>
      </c>
      <c r="W7391" s="3">
        <f t="shared" si="1138"/>
        <v>0</v>
      </c>
      <c r="Y7391" s="3">
        <f t="shared" si="1139"/>
        <v>0</v>
      </c>
      <c r="Z7391" s="3">
        <f t="shared" si="1140"/>
        <v>0</v>
      </c>
      <c r="AA7391" s="3">
        <f t="shared" si="1141"/>
        <v>0</v>
      </c>
      <c r="AM7391" s="5"/>
    </row>
    <row r="7392" spans="1:39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V7392" s="3">
        <f t="shared" si="1137"/>
        <v>0</v>
      </c>
      <c r="W7392" s="3">
        <f t="shared" si="1138"/>
        <v>0</v>
      </c>
      <c r="Y7392" s="3">
        <f t="shared" si="1139"/>
        <v>0</v>
      </c>
      <c r="Z7392" s="3">
        <f t="shared" si="1140"/>
        <v>0</v>
      </c>
      <c r="AA7392" s="3">
        <f t="shared" si="1141"/>
        <v>0</v>
      </c>
      <c r="AM7392" s="5"/>
    </row>
    <row r="7393" spans="1:39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V7393" s="3">
        <f t="shared" si="1137"/>
        <v>0</v>
      </c>
      <c r="W7393" s="3">
        <f t="shared" si="1138"/>
        <v>0</v>
      </c>
      <c r="Y7393" s="3">
        <f t="shared" si="1139"/>
        <v>0</v>
      </c>
      <c r="Z7393" s="3">
        <f t="shared" si="1140"/>
        <v>0</v>
      </c>
      <c r="AA7393" s="3">
        <f t="shared" si="1141"/>
        <v>0</v>
      </c>
      <c r="AM7393" s="5"/>
    </row>
    <row r="7394" spans="1:39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V7394" s="3">
        <f t="shared" si="1137"/>
        <v>0</v>
      </c>
      <c r="W7394" s="3">
        <f t="shared" si="1138"/>
        <v>0</v>
      </c>
      <c r="Y7394" s="3">
        <f t="shared" si="1139"/>
        <v>0</v>
      </c>
      <c r="Z7394" s="3">
        <f t="shared" si="1140"/>
        <v>0</v>
      </c>
      <c r="AA7394" s="3">
        <f t="shared" si="1141"/>
        <v>0</v>
      </c>
      <c r="AM7394" s="5"/>
    </row>
    <row r="7395" spans="1:39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V7395" s="3">
        <f t="shared" si="1137"/>
        <v>0</v>
      </c>
      <c r="W7395" s="3">
        <f t="shared" si="1138"/>
        <v>0</v>
      </c>
      <c r="Y7395" s="3">
        <f t="shared" si="1139"/>
        <v>0</v>
      </c>
      <c r="Z7395" s="3">
        <f t="shared" si="1140"/>
        <v>0</v>
      </c>
      <c r="AA7395" s="3">
        <f t="shared" si="1141"/>
        <v>0</v>
      </c>
      <c r="AM7395" s="5"/>
    </row>
    <row r="7396" spans="1:39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V7396" s="3">
        <f t="shared" si="1137"/>
        <v>0</v>
      </c>
      <c r="W7396" s="3">
        <f t="shared" si="1138"/>
        <v>0</v>
      </c>
      <c r="Y7396" s="3">
        <f t="shared" si="1139"/>
        <v>0</v>
      </c>
      <c r="Z7396" s="3">
        <f t="shared" si="1140"/>
        <v>0</v>
      </c>
      <c r="AA7396" s="3">
        <f t="shared" si="1141"/>
        <v>0</v>
      </c>
      <c r="AM7396" s="5"/>
    </row>
    <row r="7397" spans="1:39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V7397" s="3">
        <f t="shared" si="1137"/>
        <v>0</v>
      </c>
      <c r="W7397" s="3">
        <f t="shared" si="1138"/>
        <v>0</v>
      </c>
      <c r="Y7397" s="3">
        <f t="shared" si="1139"/>
        <v>0</v>
      </c>
      <c r="Z7397" s="3">
        <f t="shared" si="1140"/>
        <v>0</v>
      </c>
      <c r="AA7397" s="3">
        <f t="shared" si="1141"/>
        <v>0</v>
      </c>
      <c r="AM7397" s="5"/>
    </row>
    <row r="7398" spans="1:39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V7398" s="3">
        <f t="shared" si="1137"/>
        <v>0</v>
      </c>
      <c r="W7398" s="3">
        <f t="shared" si="1138"/>
        <v>0</v>
      </c>
      <c r="Y7398" s="3">
        <f t="shared" si="1139"/>
        <v>0</v>
      </c>
      <c r="Z7398" s="3">
        <f t="shared" si="1140"/>
        <v>0</v>
      </c>
      <c r="AA7398" s="3">
        <f t="shared" si="1141"/>
        <v>0</v>
      </c>
      <c r="AM7398" s="5"/>
    </row>
    <row r="7399" spans="1:39" x14ac:dyDescent="0.2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V7399" s="3">
        <f t="shared" si="1137"/>
        <v>0</v>
      </c>
      <c r="W7399" s="3">
        <f t="shared" si="1138"/>
        <v>0</v>
      </c>
      <c r="Y7399" s="3">
        <f t="shared" si="1139"/>
        <v>0</v>
      </c>
      <c r="Z7399" s="3">
        <f t="shared" si="1140"/>
        <v>0</v>
      </c>
      <c r="AA7399" s="3">
        <f t="shared" si="1141"/>
        <v>0</v>
      </c>
      <c r="AM7399" s="5"/>
    </row>
    <row r="7400" spans="1:39" x14ac:dyDescent="0.2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V7400" s="3">
        <f t="shared" si="1137"/>
        <v>0</v>
      </c>
      <c r="W7400" s="3">
        <f t="shared" si="1138"/>
        <v>0</v>
      </c>
      <c r="Y7400" s="3">
        <f t="shared" si="1139"/>
        <v>0</v>
      </c>
      <c r="Z7400" s="3">
        <f t="shared" si="1140"/>
        <v>0</v>
      </c>
      <c r="AA7400" s="3">
        <f t="shared" si="1141"/>
        <v>0</v>
      </c>
      <c r="AM7400" s="5"/>
    </row>
    <row r="7401" spans="1:39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V7401" s="3">
        <f t="shared" si="1137"/>
        <v>0</v>
      </c>
      <c r="W7401" s="3">
        <f t="shared" si="1138"/>
        <v>0</v>
      </c>
      <c r="Y7401" s="3">
        <f t="shared" si="1139"/>
        <v>0</v>
      </c>
      <c r="Z7401" s="3">
        <f t="shared" si="1140"/>
        <v>0</v>
      </c>
      <c r="AA7401" s="3">
        <f t="shared" si="1141"/>
        <v>0</v>
      </c>
      <c r="AM7401" s="5"/>
    </row>
    <row r="7402" spans="1:39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V7402" s="3">
        <f t="shared" si="1137"/>
        <v>0</v>
      </c>
      <c r="W7402" s="3">
        <f t="shared" si="1138"/>
        <v>0</v>
      </c>
      <c r="Y7402" s="3">
        <f t="shared" si="1139"/>
        <v>0</v>
      </c>
      <c r="Z7402" s="3">
        <f t="shared" si="1140"/>
        <v>0</v>
      </c>
      <c r="AA7402" s="3">
        <f t="shared" si="1141"/>
        <v>0</v>
      </c>
      <c r="AM7402" s="5"/>
    </row>
    <row r="7403" spans="1:39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V7403" s="3">
        <f t="shared" si="1137"/>
        <v>0</v>
      </c>
      <c r="W7403" s="3">
        <f t="shared" si="1138"/>
        <v>0</v>
      </c>
      <c r="Y7403" s="3">
        <f t="shared" si="1139"/>
        <v>0</v>
      </c>
      <c r="Z7403" s="3">
        <f t="shared" si="1140"/>
        <v>0</v>
      </c>
      <c r="AA7403" s="3">
        <f t="shared" si="1141"/>
        <v>0</v>
      </c>
      <c r="AM7403" s="5"/>
    </row>
    <row r="7404" spans="1:39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V7404" s="3">
        <f t="shared" si="1137"/>
        <v>0</v>
      </c>
      <c r="W7404" s="3">
        <f t="shared" si="1138"/>
        <v>0</v>
      </c>
      <c r="Y7404" s="3">
        <f t="shared" si="1139"/>
        <v>0</v>
      </c>
      <c r="Z7404" s="3">
        <f t="shared" si="1140"/>
        <v>0</v>
      </c>
      <c r="AA7404" s="3">
        <f t="shared" si="1141"/>
        <v>0</v>
      </c>
      <c r="AM7404" s="5"/>
    </row>
    <row r="7405" spans="1:39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V7405" s="3">
        <f t="shared" si="1137"/>
        <v>0</v>
      </c>
      <c r="W7405" s="3">
        <f t="shared" si="1138"/>
        <v>0</v>
      </c>
      <c r="Y7405" s="3">
        <f t="shared" si="1139"/>
        <v>0</v>
      </c>
      <c r="Z7405" s="3">
        <f t="shared" si="1140"/>
        <v>0</v>
      </c>
      <c r="AA7405" s="3">
        <f t="shared" si="1141"/>
        <v>0</v>
      </c>
      <c r="AM7405" s="5"/>
    </row>
    <row r="7406" spans="1:39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V7406" s="3">
        <f t="shared" si="1137"/>
        <v>0</v>
      </c>
      <c r="W7406" s="3">
        <f t="shared" si="1138"/>
        <v>0</v>
      </c>
      <c r="Y7406" s="3">
        <f t="shared" si="1139"/>
        <v>0</v>
      </c>
      <c r="Z7406" s="3">
        <f t="shared" si="1140"/>
        <v>0</v>
      </c>
      <c r="AA7406" s="3">
        <f t="shared" si="1141"/>
        <v>0</v>
      </c>
      <c r="AM7406" s="5"/>
    </row>
    <row r="7407" spans="1:39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V7407" s="3">
        <f t="shared" si="1137"/>
        <v>0</v>
      </c>
      <c r="W7407" s="3">
        <f t="shared" si="1138"/>
        <v>0</v>
      </c>
      <c r="Y7407" s="3">
        <f t="shared" si="1139"/>
        <v>0</v>
      </c>
      <c r="Z7407" s="3">
        <f t="shared" si="1140"/>
        <v>0</v>
      </c>
      <c r="AA7407" s="3">
        <f t="shared" si="1141"/>
        <v>0</v>
      </c>
      <c r="AM7407" s="5"/>
    </row>
    <row r="7408" spans="1:39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V7408" s="3">
        <f t="shared" si="1137"/>
        <v>0</v>
      </c>
      <c r="W7408" s="3">
        <f t="shared" si="1138"/>
        <v>0</v>
      </c>
      <c r="Y7408" s="3">
        <f t="shared" si="1139"/>
        <v>0</v>
      </c>
      <c r="Z7408" s="3">
        <f t="shared" si="1140"/>
        <v>0</v>
      </c>
      <c r="AA7408" s="3">
        <f t="shared" si="1141"/>
        <v>0</v>
      </c>
      <c r="AM7408" s="5"/>
    </row>
    <row r="7409" spans="1:39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V7409" s="3">
        <f t="shared" si="1137"/>
        <v>0</v>
      </c>
      <c r="W7409" s="3">
        <f t="shared" si="1138"/>
        <v>0</v>
      </c>
      <c r="Y7409" s="3">
        <f t="shared" si="1139"/>
        <v>0</v>
      </c>
      <c r="Z7409" s="3">
        <f t="shared" si="1140"/>
        <v>0</v>
      </c>
      <c r="AA7409" s="3">
        <f t="shared" si="1141"/>
        <v>0</v>
      </c>
      <c r="AM7409" s="5"/>
    </row>
    <row r="7410" spans="1:39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V7410" s="3">
        <f t="shared" si="1137"/>
        <v>0</v>
      </c>
      <c r="W7410" s="3">
        <f t="shared" si="1138"/>
        <v>0</v>
      </c>
      <c r="Y7410" s="3">
        <f t="shared" si="1139"/>
        <v>0</v>
      </c>
      <c r="Z7410" s="3">
        <f t="shared" si="1140"/>
        <v>0</v>
      </c>
      <c r="AA7410" s="3">
        <f t="shared" si="1141"/>
        <v>0</v>
      </c>
      <c r="AM7410" s="5"/>
    </row>
    <row r="7411" spans="1:39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V7411" s="3">
        <f t="shared" si="1137"/>
        <v>0</v>
      </c>
      <c r="W7411" s="3">
        <f t="shared" si="1138"/>
        <v>0</v>
      </c>
      <c r="Y7411" s="3">
        <f t="shared" si="1139"/>
        <v>0</v>
      </c>
      <c r="Z7411" s="3">
        <f t="shared" si="1140"/>
        <v>0</v>
      </c>
      <c r="AA7411" s="3">
        <f t="shared" si="1141"/>
        <v>0</v>
      </c>
      <c r="AM7411" s="5"/>
    </row>
    <row r="7412" spans="1:39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V7412" s="3">
        <f t="shared" si="1137"/>
        <v>0</v>
      </c>
      <c r="W7412" s="3">
        <f t="shared" si="1138"/>
        <v>0</v>
      </c>
      <c r="Y7412" s="3">
        <f t="shared" si="1139"/>
        <v>0</v>
      </c>
      <c r="Z7412" s="3">
        <f t="shared" si="1140"/>
        <v>0</v>
      </c>
      <c r="AA7412" s="3">
        <f t="shared" si="1141"/>
        <v>0</v>
      </c>
      <c r="AM7412" s="5"/>
    </row>
    <row r="7413" spans="1:39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V7413" s="3">
        <f t="shared" si="1137"/>
        <v>0</v>
      </c>
      <c r="W7413" s="3">
        <f t="shared" si="1138"/>
        <v>0</v>
      </c>
      <c r="Y7413" s="3">
        <f t="shared" si="1139"/>
        <v>0</v>
      </c>
      <c r="Z7413" s="3">
        <f t="shared" si="1140"/>
        <v>0</v>
      </c>
      <c r="AA7413" s="3">
        <f t="shared" si="1141"/>
        <v>0</v>
      </c>
      <c r="AM7413" s="5"/>
    </row>
    <row r="7414" spans="1:39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V7414" s="3">
        <f t="shared" si="1137"/>
        <v>0</v>
      </c>
      <c r="W7414" s="3">
        <f t="shared" si="1138"/>
        <v>0</v>
      </c>
      <c r="Y7414" s="3">
        <f t="shared" si="1139"/>
        <v>0</v>
      </c>
      <c r="Z7414" s="3">
        <f t="shared" si="1140"/>
        <v>0</v>
      </c>
      <c r="AA7414" s="3">
        <f t="shared" si="1141"/>
        <v>0</v>
      </c>
      <c r="AM7414" s="5"/>
    </row>
    <row r="7415" spans="1:39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V7415" s="3">
        <f t="shared" si="1137"/>
        <v>0</v>
      </c>
      <c r="W7415" s="3">
        <f t="shared" si="1138"/>
        <v>0</v>
      </c>
      <c r="Y7415" s="3">
        <f t="shared" si="1139"/>
        <v>0</v>
      </c>
      <c r="Z7415" s="3">
        <f t="shared" si="1140"/>
        <v>0</v>
      </c>
      <c r="AA7415" s="3">
        <f t="shared" si="1141"/>
        <v>0</v>
      </c>
      <c r="AM7415" s="5"/>
    </row>
    <row r="7416" spans="1:39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V7416" s="3">
        <f t="shared" si="1137"/>
        <v>0</v>
      </c>
      <c r="W7416" s="3">
        <f t="shared" si="1138"/>
        <v>0</v>
      </c>
      <c r="Y7416" s="3">
        <f t="shared" si="1139"/>
        <v>0</v>
      </c>
      <c r="Z7416" s="3">
        <f t="shared" si="1140"/>
        <v>0</v>
      </c>
      <c r="AA7416" s="3">
        <f t="shared" si="1141"/>
        <v>0</v>
      </c>
      <c r="AM7416" s="5"/>
    </row>
    <row r="7417" spans="1:39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V7417" s="3">
        <f t="shared" si="1137"/>
        <v>0</v>
      </c>
      <c r="W7417" s="3">
        <f t="shared" si="1138"/>
        <v>0</v>
      </c>
      <c r="Y7417" s="3">
        <f t="shared" si="1139"/>
        <v>0</v>
      </c>
      <c r="Z7417" s="3">
        <f t="shared" si="1140"/>
        <v>0</v>
      </c>
      <c r="AA7417" s="3">
        <f t="shared" si="1141"/>
        <v>0</v>
      </c>
      <c r="AM7417" s="5"/>
    </row>
    <row r="7418" spans="1:39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V7418" s="3">
        <f t="shared" si="1137"/>
        <v>0</v>
      </c>
      <c r="W7418" s="3">
        <f t="shared" si="1138"/>
        <v>0</v>
      </c>
      <c r="Y7418" s="3">
        <f t="shared" si="1139"/>
        <v>0</v>
      </c>
      <c r="Z7418" s="3">
        <f t="shared" si="1140"/>
        <v>0</v>
      </c>
      <c r="AA7418" s="3">
        <f t="shared" si="1141"/>
        <v>0</v>
      </c>
      <c r="AM7418" s="5"/>
    </row>
    <row r="7419" spans="1:39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V7419" s="3">
        <f t="shared" si="1137"/>
        <v>0</v>
      </c>
      <c r="W7419" s="3">
        <f t="shared" si="1138"/>
        <v>0</v>
      </c>
      <c r="Y7419" s="3">
        <f t="shared" si="1139"/>
        <v>0</v>
      </c>
      <c r="Z7419" s="3">
        <f t="shared" si="1140"/>
        <v>0</v>
      </c>
      <c r="AA7419" s="3">
        <f t="shared" si="1141"/>
        <v>0</v>
      </c>
      <c r="AM7419" s="5"/>
    </row>
    <row r="7420" spans="1:39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V7420" s="3">
        <f t="shared" si="1137"/>
        <v>0</v>
      </c>
      <c r="W7420" s="3">
        <f t="shared" si="1138"/>
        <v>0</v>
      </c>
      <c r="Y7420" s="3">
        <f t="shared" si="1139"/>
        <v>0</v>
      </c>
      <c r="Z7420" s="3">
        <f t="shared" si="1140"/>
        <v>0</v>
      </c>
      <c r="AA7420" s="3">
        <f t="shared" si="1141"/>
        <v>0</v>
      </c>
      <c r="AM7420" s="5"/>
    </row>
    <row r="7421" spans="1:39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V7421" s="3">
        <f t="shared" si="1137"/>
        <v>0</v>
      </c>
      <c r="W7421" s="3">
        <f t="shared" si="1138"/>
        <v>0</v>
      </c>
      <c r="Y7421" s="3">
        <f t="shared" si="1139"/>
        <v>0</v>
      </c>
      <c r="Z7421" s="3">
        <f t="shared" si="1140"/>
        <v>0</v>
      </c>
      <c r="AA7421" s="3">
        <f t="shared" si="1141"/>
        <v>0</v>
      </c>
      <c r="AM7421" s="5"/>
    </row>
    <row r="7422" spans="1:39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V7422" s="3">
        <f t="shared" si="1137"/>
        <v>0</v>
      </c>
      <c r="W7422" s="3">
        <f t="shared" si="1138"/>
        <v>0</v>
      </c>
      <c r="Y7422" s="3">
        <f t="shared" si="1139"/>
        <v>0</v>
      </c>
      <c r="Z7422" s="3">
        <f t="shared" si="1140"/>
        <v>0</v>
      </c>
      <c r="AA7422" s="3">
        <f t="shared" si="1141"/>
        <v>0</v>
      </c>
      <c r="AM7422" s="5"/>
    </row>
    <row r="7423" spans="1:39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V7423" s="3">
        <f t="shared" si="1137"/>
        <v>0</v>
      </c>
      <c r="W7423" s="3">
        <f t="shared" si="1138"/>
        <v>0</v>
      </c>
      <c r="Y7423" s="3">
        <f t="shared" si="1139"/>
        <v>0</v>
      </c>
      <c r="Z7423" s="3">
        <f t="shared" si="1140"/>
        <v>0</v>
      </c>
      <c r="AA7423" s="3">
        <f t="shared" si="1141"/>
        <v>0</v>
      </c>
      <c r="AM7423" s="5"/>
    </row>
    <row r="7424" spans="1:39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V7424" s="3">
        <f t="shared" si="1137"/>
        <v>0</v>
      </c>
      <c r="W7424" s="3">
        <f t="shared" si="1138"/>
        <v>0</v>
      </c>
      <c r="Y7424" s="3">
        <f t="shared" si="1139"/>
        <v>0</v>
      </c>
      <c r="Z7424" s="3">
        <f t="shared" si="1140"/>
        <v>0</v>
      </c>
      <c r="AA7424" s="3">
        <f t="shared" si="1141"/>
        <v>0</v>
      </c>
      <c r="AM7424" s="5"/>
    </row>
    <row r="7425" spans="1:39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V7425" s="3">
        <f t="shared" si="1137"/>
        <v>0</v>
      </c>
      <c r="W7425" s="3">
        <f t="shared" si="1138"/>
        <v>0</v>
      </c>
      <c r="Y7425" s="3">
        <f t="shared" si="1139"/>
        <v>0</v>
      </c>
      <c r="Z7425" s="3">
        <f t="shared" si="1140"/>
        <v>0</v>
      </c>
      <c r="AA7425" s="3">
        <f t="shared" si="1141"/>
        <v>0</v>
      </c>
      <c r="AM7425" s="5"/>
    </row>
    <row r="7426" spans="1:39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V7426" s="3">
        <f t="shared" si="1137"/>
        <v>0</v>
      </c>
      <c r="W7426" s="3">
        <f t="shared" si="1138"/>
        <v>0</v>
      </c>
      <c r="Y7426" s="3">
        <f t="shared" si="1139"/>
        <v>0</v>
      </c>
      <c r="Z7426" s="3">
        <f t="shared" si="1140"/>
        <v>0</v>
      </c>
      <c r="AA7426" s="3">
        <f t="shared" si="1141"/>
        <v>0</v>
      </c>
      <c r="AM7426" s="5"/>
    </row>
    <row r="7427" spans="1:39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V7427" s="3">
        <f t="shared" ref="V7427:V7490" si="1142">B7427</f>
        <v>0</v>
      </c>
      <c r="W7427" s="3">
        <f t="shared" ref="W7427:W7490" si="1143">C7427</f>
        <v>0</v>
      </c>
      <c r="Y7427" s="3">
        <f t="shared" ref="Y7427:Y7490" si="1144">E7427</f>
        <v>0</v>
      </c>
      <c r="Z7427" s="3">
        <f t="shared" ref="Z7427:Z7490" si="1145">H7427</f>
        <v>0</v>
      </c>
      <c r="AA7427" s="3">
        <f t="shared" ref="AA7427:AA7490" si="1146">K7427</f>
        <v>0</v>
      </c>
      <c r="AM7427" s="5"/>
    </row>
    <row r="7428" spans="1:39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V7428" s="3">
        <f t="shared" si="1142"/>
        <v>0</v>
      </c>
      <c r="W7428" s="3">
        <f t="shared" si="1143"/>
        <v>0</v>
      </c>
      <c r="Y7428" s="3">
        <f t="shared" si="1144"/>
        <v>0</v>
      </c>
      <c r="Z7428" s="3">
        <f t="shared" si="1145"/>
        <v>0</v>
      </c>
      <c r="AA7428" s="3">
        <f t="shared" si="1146"/>
        <v>0</v>
      </c>
      <c r="AM7428" s="5"/>
    </row>
    <row r="7429" spans="1:39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V7429" s="3">
        <f t="shared" si="1142"/>
        <v>0</v>
      </c>
      <c r="W7429" s="3">
        <f t="shared" si="1143"/>
        <v>0</v>
      </c>
      <c r="Y7429" s="3">
        <f t="shared" si="1144"/>
        <v>0</v>
      </c>
      <c r="Z7429" s="3">
        <f t="shared" si="1145"/>
        <v>0</v>
      </c>
      <c r="AA7429" s="3">
        <f t="shared" si="1146"/>
        <v>0</v>
      </c>
      <c r="AM7429" s="5"/>
    </row>
    <row r="7430" spans="1:39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V7430" s="3">
        <f t="shared" si="1142"/>
        <v>0</v>
      </c>
      <c r="W7430" s="3">
        <f t="shared" si="1143"/>
        <v>0</v>
      </c>
      <c r="Y7430" s="3">
        <f t="shared" si="1144"/>
        <v>0</v>
      </c>
      <c r="Z7430" s="3">
        <f t="shared" si="1145"/>
        <v>0</v>
      </c>
      <c r="AA7430" s="3">
        <f t="shared" si="1146"/>
        <v>0</v>
      </c>
      <c r="AM7430" s="5"/>
    </row>
    <row r="7431" spans="1:39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V7431" s="3">
        <f t="shared" si="1142"/>
        <v>0</v>
      </c>
      <c r="W7431" s="3">
        <f t="shared" si="1143"/>
        <v>0</v>
      </c>
      <c r="Y7431" s="3">
        <f t="shared" si="1144"/>
        <v>0</v>
      </c>
      <c r="Z7431" s="3">
        <f t="shared" si="1145"/>
        <v>0</v>
      </c>
      <c r="AA7431" s="3">
        <f t="shared" si="1146"/>
        <v>0</v>
      </c>
      <c r="AM7431" s="5"/>
    </row>
    <row r="7432" spans="1:39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V7432" s="3">
        <f t="shared" si="1142"/>
        <v>0</v>
      </c>
      <c r="W7432" s="3">
        <f t="shared" si="1143"/>
        <v>0</v>
      </c>
      <c r="Y7432" s="3">
        <f t="shared" si="1144"/>
        <v>0</v>
      </c>
      <c r="Z7432" s="3">
        <f t="shared" si="1145"/>
        <v>0</v>
      </c>
      <c r="AA7432" s="3">
        <f t="shared" si="1146"/>
        <v>0</v>
      </c>
      <c r="AM7432" s="5"/>
    </row>
    <row r="7433" spans="1:39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V7433" s="3">
        <f t="shared" si="1142"/>
        <v>0</v>
      </c>
      <c r="W7433" s="3">
        <f t="shared" si="1143"/>
        <v>0</v>
      </c>
      <c r="Y7433" s="3">
        <f t="shared" si="1144"/>
        <v>0</v>
      </c>
      <c r="Z7433" s="3">
        <f t="shared" si="1145"/>
        <v>0</v>
      </c>
      <c r="AA7433" s="3">
        <f t="shared" si="1146"/>
        <v>0</v>
      </c>
      <c r="AM7433" s="5"/>
    </row>
    <row r="7434" spans="1:39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V7434" s="3">
        <f t="shared" si="1142"/>
        <v>0</v>
      </c>
      <c r="W7434" s="3">
        <f t="shared" si="1143"/>
        <v>0</v>
      </c>
      <c r="Y7434" s="3">
        <f t="shared" si="1144"/>
        <v>0</v>
      </c>
      <c r="Z7434" s="3">
        <f t="shared" si="1145"/>
        <v>0</v>
      </c>
      <c r="AA7434" s="3">
        <f t="shared" si="1146"/>
        <v>0</v>
      </c>
      <c r="AM7434" s="5"/>
    </row>
    <row r="7435" spans="1:39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V7435" s="3">
        <f t="shared" si="1142"/>
        <v>0</v>
      </c>
      <c r="W7435" s="3">
        <f t="shared" si="1143"/>
        <v>0</v>
      </c>
      <c r="Y7435" s="3">
        <f t="shared" si="1144"/>
        <v>0</v>
      </c>
      <c r="Z7435" s="3">
        <f t="shared" si="1145"/>
        <v>0</v>
      </c>
      <c r="AA7435" s="3">
        <f t="shared" si="1146"/>
        <v>0</v>
      </c>
      <c r="AM7435" s="5"/>
    </row>
    <row r="7436" spans="1:39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V7436" s="3">
        <f t="shared" si="1142"/>
        <v>0</v>
      </c>
      <c r="W7436" s="3">
        <f t="shared" si="1143"/>
        <v>0</v>
      </c>
      <c r="Y7436" s="3">
        <f t="shared" si="1144"/>
        <v>0</v>
      </c>
      <c r="Z7436" s="3">
        <f t="shared" si="1145"/>
        <v>0</v>
      </c>
      <c r="AA7436" s="3">
        <f t="shared" si="1146"/>
        <v>0</v>
      </c>
      <c r="AM7436" s="5"/>
    </row>
    <row r="7437" spans="1:39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V7437" s="3">
        <f t="shared" si="1142"/>
        <v>0</v>
      </c>
      <c r="W7437" s="3">
        <f t="shared" si="1143"/>
        <v>0</v>
      </c>
      <c r="Y7437" s="3">
        <f t="shared" si="1144"/>
        <v>0</v>
      </c>
      <c r="Z7437" s="3">
        <f t="shared" si="1145"/>
        <v>0</v>
      </c>
      <c r="AA7437" s="3">
        <f t="shared" si="1146"/>
        <v>0</v>
      </c>
      <c r="AM7437" s="5"/>
    </row>
    <row r="7438" spans="1:39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V7438" s="3">
        <f t="shared" si="1142"/>
        <v>0</v>
      </c>
      <c r="W7438" s="3">
        <f t="shared" si="1143"/>
        <v>0</v>
      </c>
      <c r="Y7438" s="3">
        <f t="shared" si="1144"/>
        <v>0</v>
      </c>
      <c r="Z7438" s="3">
        <f t="shared" si="1145"/>
        <v>0</v>
      </c>
      <c r="AA7438" s="3">
        <f t="shared" si="1146"/>
        <v>0</v>
      </c>
      <c r="AM7438" s="5"/>
    </row>
    <row r="7439" spans="1:39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V7439" s="3">
        <f t="shared" si="1142"/>
        <v>0</v>
      </c>
      <c r="W7439" s="3">
        <f t="shared" si="1143"/>
        <v>0</v>
      </c>
      <c r="Y7439" s="3">
        <f t="shared" si="1144"/>
        <v>0</v>
      </c>
      <c r="Z7439" s="3">
        <f t="shared" si="1145"/>
        <v>0</v>
      </c>
      <c r="AA7439" s="3">
        <f t="shared" si="1146"/>
        <v>0</v>
      </c>
      <c r="AM7439" s="5"/>
    </row>
    <row r="7440" spans="1:39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V7440" s="3">
        <f t="shared" si="1142"/>
        <v>0</v>
      </c>
      <c r="W7440" s="3">
        <f t="shared" si="1143"/>
        <v>0</v>
      </c>
      <c r="Y7440" s="3">
        <f t="shared" si="1144"/>
        <v>0</v>
      </c>
      <c r="Z7440" s="3">
        <f t="shared" si="1145"/>
        <v>0</v>
      </c>
      <c r="AA7440" s="3">
        <f t="shared" si="1146"/>
        <v>0</v>
      </c>
      <c r="AM7440" s="5"/>
    </row>
    <row r="7441" spans="1:39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V7441" s="3">
        <f t="shared" si="1142"/>
        <v>0</v>
      </c>
      <c r="W7441" s="3">
        <f t="shared" si="1143"/>
        <v>0</v>
      </c>
      <c r="Y7441" s="3">
        <f t="shared" si="1144"/>
        <v>0</v>
      </c>
      <c r="Z7441" s="3">
        <f t="shared" si="1145"/>
        <v>0</v>
      </c>
      <c r="AA7441" s="3">
        <f t="shared" si="1146"/>
        <v>0</v>
      </c>
      <c r="AM7441" s="5"/>
    </row>
    <row r="7442" spans="1:39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3">
        <f t="shared" si="1142"/>
        <v>0</v>
      </c>
      <c r="W7442" s="3">
        <f t="shared" si="1143"/>
        <v>0</v>
      </c>
      <c r="Y7442" s="3">
        <f t="shared" si="1144"/>
        <v>0</v>
      </c>
      <c r="Z7442" s="3">
        <f t="shared" si="1145"/>
        <v>0</v>
      </c>
      <c r="AA7442" s="3">
        <f t="shared" si="1146"/>
        <v>0</v>
      </c>
      <c r="AM7442" s="5"/>
    </row>
    <row r="7443" spans="1:39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3">
        <f t="shared" si="1142"/>
        <v>0</v>
      </c>
      <c r="W7443" s="3">
        <f t="shared" si="1143"/>
        <v>0</v>
      </c>
      <c r="Y7443" s="3">
        <f t="shared" si="1144"/>
        <v>0</v>
      </c>
      <c r="Z7443" s="3">
        <f t="shared" si="1145"/>
        <v>0</v>
      </c>
      <c r="AA7443" s="3">
        <f t="shared" si="1146"/>
        <v>0</v>
      </c>
      <c r="AM7443" s="5"/>
    </row>
    <row r="7444" spans="1:39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3">
        <f t="shared" si="1142"/>
        <v>0</v>
      </c>
      <c r="W7444" s="3">
        <f t="shared" si="1143"/>
        <v>0</v>
      </c>
      <c r="Y7444" s="3">
        <f t="shared" si="1144"/>
        <v>0</v>
      </c>
      <c r="Z7444" s="3">
        <f t="shared" si="1145"/>
        <v>0</v>
      </c>
      <c r="AA7444" s="3">
        <f t="shared" si="1146"/>
        <v>0</v>
      </c>
      <c r="AM7444" s="5"/>
    </row>
    <row r="7445" spans="1:39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3">
        <f t="shared" si="1142"/>
        <v>0</v>
      </c>
      <c r="W7445" s="3">
        <f t="shared" si="1143"/>
        <v>0</v>
      </c>
      <c r="Y7445" s="3">
        <f t="shared" si="1144"/>
        <v>0</v>
      </c>
      <c r="Z7445" s="3">
        <f t="shared" si="1145"/>
        <v>0</v>
      </c>
      <c r="AA7445" s="3">
        <f t="shared" si="1146"/>
        <v>0</v>
      </c>
      <c r="AM7445" s="5"/>
    </row>
    <row r="7446" spans="1:39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3">
        <f t="shared" si="1142"/>
        <v>0</v>
      </c>
      <c r="W7446" s="3">
        <f t="shared" si="1143"/>
        <v>0</v>
      </c>
      <c r="Y7446" s="3">
        <f t="shared" si="1144"/>
        <v>0</v>
      </c>
      <c r="Z7446" s="3">
        <f t="shared" si="1145"/>
        <v>0</v>
      </c>
      <c r="AA7446" s="3">
        <f t="shared" si="1146"/>
        <v>0</v>
      </c>
      <c r="AM7446" s="5"/>
    </row>
    <row r="7447" spans="1:39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3">
        <f t="shared" si="1142"/>
        <v>0</v>
      </c>
      <c r="W7447" s="3">
        <f t="shared" si="1143"/>
        <v>0</v>
      </c>
      <c r="Y7447" s="3">
        <f t="shared" si="1144"/>
        <v>0</v>
      </c>
      <c r="Z7447" s="3">
        <f t="shared" si="1145"/>
        <v>0</v>
      </c>
      <c r="AA7447" s="3">
        <f t="shared" si="1146"/>
        <v>0</v>
      </c>
      <c r="AM7447" s="5"/>
    </row>
    <row r="7448" spans="1:39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3">
        <f t="shared" si="1142"/>
        <v>0</v>
      </c>
      <c r="W7448" s="3">
        <f t="shared" si="1143"/>
        <v>0</v>
      </c>
      <c r="Y7448" s="3">
        <f t="shared" si="1144"/>
        <v>0</v>
      </c>
      <c r="Z7448" s="3">
        <f t="shared" si="1145"/>
        <v>0</v>
      </c>
      <c r="AA7448" s="3">
        <f t="shared" si="1146"/>
        <v>0</v>
      </c>
      <c r="AM7448" s="5"/>
    </row>
    <row r="7449" spans="1:39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3">
        <f t="shared" si="1142"/>
        <v>0</v>
      </c>
      <c r="W7449" s="3">
        <f t="shared" si="1143"/>
        <v>0</v>
      </c>
      <c r="Y7449" s="3">
        <f t="shared" si="1144"/>
        <v>0</v>
      </c>
      <c r="Z7449" s="3">
        <f t="shared" si="1145"/>
        <v>0</v>
      </c>
      <c r="AA7449" s="3">
        <f t="shared" si="1146"/>
        <v>0</v>
      </c>
      <c r="AM7449" s="5"/>
    </row>
    <row r="7450" spans="1:39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3">
        <f t="shared" si="1142"/>
        <v>0</v>
      </c>
      <c r="W7450" s="3">
        <f t="shared" si="1143"/>
        <v>0</v>
      </c>
      <c r="Y7450" s="3">
        <f t="shared" si="1144"/>
        <v>0</v>
      </c>
      <c r="Z7450" s="3">
        <f t="shared" si="1145"/>
        <v>0</v>
      </c>
      <c r="AA7450" s="3">
        <f t="shared" si="1146"/>
        <v>0</v>
      </c>
      <c r="AM7450" s="5"/>
    </row>
    <row r="7451" spans="1:39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3">
        <f t="shared" si="1142"/>
        <v>0</v>
      </c>
      <c r="W7451" s="3">
        <f t="shared" si="1143"/>
        <v>0</v>
      </c>
      <c r="Y7451" s="3">
        <f t="shared" si="1144"/>
        <v>0</v>
      </c>
      <c r="Z7451" s="3">
        <f t="shared" si="1145"/>
        <v>0</v>
      </c>
      <c r="AA7451" s="3">
        <f t="shared" si="1146"/>
        <v>0</v>
      </c>
      <c r="AM7451" s="5"/>
    </row>
    <row r="7452" spans="1:39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3">
        <f t="shared" si="1142"/>
        <v>0</v>
      </c>
      <c r="W7452" s="3">
        <f t="shared" si="1143"/>
        <v>0</v>
      </c>
      <c r="Y7452" s="3">
        <f t="shared" si="1144"/>
        <v>0</v>
      </c>
      <c r="Z7452" s="3">
        <f t="shared" si="1145"/>
        <v>0</v>
      </c>
      <c r="AA7452" s="3">
        <f t="shared" si="1146"/>
        <v>0</v>
      </c>
      <c r="AM7452" s="5"/>
    </row>
    <row r="7453" spans="1:39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3">
        <f t="shared" si="1142"/>
        <v>0</v>
      </c>
      <c r="W7453" s="3">
        <f t="shared" si="1143"/>
        <v>0</v>
      </c>
      <c r="Y7453" s="3">
        <f t="shared" si="1144"/>
        <v>0</v>
      </c>
      <c r="Z7453" s="3">
        <f t="shared" si="1145"/>
        <v>0</v>
      </c>
      <c r="AA7453" s="3">
        <f t="shared" si="1146"/>
        <v>0</v>
      </c>
      <c r="AM7453" s="5"/>
    </row>
    <row r="7454" spans="1:39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3">
        <f t="shared" si="1142"/>
        <v>0</v>
      </c>
      <c r="W7454" s="3">
        <f t="shared" si="1143"/>
        <v>0</v>
      </c>
      <c r="Y7454" s="3">
        <f t="shared" si="1144"/>
        <v>0</v>
      </c>
      <c r="Z7454" s="3">
        <f t="shared" si="1145"/>
        <v>0</v>
      </c>
      <c r="AA7454" s="3">
        <f t="shared" si="1146"/>
        <v>0</v>
      </c>
      <c r="AM7454" s="5"/>
    </row>
    <row r="7455" spans="1:39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3">
        <f t="shared" si="1142"/>
        <v>0</v>
      </c>
      <c r="W7455" s="3">
        <f t="shared" si="1143"/>
        <v>0</v>
      </c>
      <c r="Y7455" s="3">
        <f t="shared" si="1144"/>
        <v>0</v>
      </c>
      <c r="Z7455" s="3">
        <f t="shared" si="1145"/>
        <v>0</v>
      </c>
      <c r="AA7455" s="3">
        <f t="shared" si="1146"/>
        <v>0</v>
      </c>
      <c r="AM7455" s="5"/>
    </row>
    <row r="7456" spans="1:39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3">
        <f t="shared" si="1142"/>
        <v>0</v>
      </c>
      <c r="W7456" s="3">
        <f t="shared" si="1143"/>
        <v>0</v>
      </c>
      <c r="Y7456" s="3">
        <f t="shared" si="1144"/>
        <v>0</v>
      </c>
      <c r="Z7456" s="3">
        <f t="shared" si="1145"/>
        <v>0</v>
      </c>
      <c r="AA7456" s="3">
        <f t="shared" si="1146"/>
        <v>0</v>
      </c>
      <c r="AM7456" s="5"/>
    </row>
    <row r="7457" spans="1:39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3">
        <f t="shared" si="1142"/>
        <v>0</v>
      </c>
      <c r="W7457" s="3">
        <f t="shared" si="1143"/>
        <v>0</v>
      </c>
      <c r="Y7457" s="3">
        <f t="shared" si="1144"/>
        <v>0</v>
      </c>
      <c r="Z7457" s="3">
        <f t="shared" si="1145"/>
        <v>0</v>
      </c>
      <c r="AA7457" s="3">
        <f t="shared" si="1146"/>
        <v>0</v>
      </c>
      <c r="AM7457" s="5"/>
    </row>
    <row r="7458" spans="1:39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3">
        <f t="shared" si="1142"/>
        <v>0</v>
      </c>
      <c r="W7458" s="3">
        <f t="shared" si="1143"/>
        <v>0</v>
      </c>
      <c r="Y7458" s="3">
        <f t="shared" si="1144"/>
        <v>0</v>
      </c>
      <c r="Z7458" s="3">
        <f t="shared" si="1145"/>
        <v>0</v>
      </c>
      <c r="AA7458" s="3">
        <f t="shared" si="1146"/>
        <v>0</v>
      </c>
      <c r="AM7458" s="5"/>
    </row>
    <row r="7459" spans="1:39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3">
        <f t="shared" si="1142"/>
        <v>0</v>
      </c>
      <c r="W7459" s="3">
        <f t="shared" si="1143"/>
        <v>0</v>
      </c>
      <c r="Y7459" s="3">
        <f t="shared" si="1144"/>
        <v>0</v>
      </c>
      <c r="Z7459" s="3">
        <f t="shared" si="1145"/>
        <v>0</v>
      </c>
      <c r="AA7459" s="3">
        <f t="shared" si="1146"/>
        <v>0</v>
      </c>
      <c r="AM7459" s="5"/>
    </row>
    <row r="7460" spans="1:39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3">
        <f t="shared" si="1142"/>
        <v>0</v>
      </c>
      <c r="W7460" s="3">
        <f t="shared" si="1143"/>
        <v>0</v>
      </c>
      <c r="Y7460" s="3">
        <f t="shared" si="1144"/>
        <v>0</v>
      </c>
      <c r="Z7460" s="3">
        <f t="shared" si="1145"/>
        <v>0</v>
      </c>
      <c r="AA7460" s="3">
        <f t="shared" si="1146"/>
        <v>0</v>
      </c>
      <c r="AM7460" s="5"/>
    </row>
    <row r="7461" spans="1:39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3">
        <f t="shared" si="1142"/>
        <v>0</v>
      </c>
      <c r="W7461" s="3">
        <f t="shared" si="1143"/>
        <v>0</v>
      </c>
      <c r="Y7461" s="3">
        <f t="shared" si="1144"/>
        <v>0</v>
      </c>
      <c r="Z7461" s="3">
        <f t="shared" si="1145"/>
        <v>0</v>
      </c>
      <c r="AA7461" s="3">
        <f t="shared" si="1146"/>
        <v>0</v>
      </c>
      <c r="AM7461" s="5"/>
    </row>
    <row r="7462" spans="1:39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3">
        <f t="shared" si="1142"/>
        <v>0</v>
      </c>
      <c r="W7462" s="3">
        <f t="shared" si="1143"/>
        <v>0</v>
      </c>
      <c r="Y7462" s="3">
        <f t="shared" si="1144"/>
        <v>0</v>
      </c>
      <c r="Z7462" s="3">
        <f t="shared" si="1145"/>
        <v>0</v>
      </c>
      <c r="AA7462" s="3">
        <f t="shared" si="1146"/>
        <v>0</v>
      </c>
      <c r="AM7462" s="5"/>
    </row>
    <row r="7463" spans="1:39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3">
        <f t="shared" si="1142"/>
        <v>0</v>
      </c>
      <c r="W7463" s="3">
        <f t="shared" si="1143"/>
        <v>0</v>
      </c>
      <c r="Y7463" s="3">
        <f t="shared" si="1144"/>
        <v>0</v>
      </c>
      <c r="Z7463" s="3">
        <f t="shared" si="1145"/>
        <v>0</v>
      </c>
      <c r="AA7463" s="3">
        <f t="shared" si="1146"/>
        <v>0</v>
      </c>
      <c r="AM7463" s="5"/>
    </row>
    <row r="7464" spans="1:39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3">
        <f t="shared" si="1142"/>
        <v>0</v>
      </c>
      <c r="W7464" s="3">
        <f t="shared" si="1143"/>
        <v>0</v>
      </c>
      <c r="Y7464" s="3">
        <f t="shared" si="1144"/>
        <v>0</v>
      </c>
      <c r="Z7464" s="3">
        <f t="shared" si="1145"/>
        <v>0</v>
      </c>
      <c r="AA7464" s="3">
        <f t="shared" si="1146"/>
        <v>0</v>
      </c>
      <c r="AM7464" s="5"/>
    </row>
    <row r="7465" spans="1:39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3">
        <f t="shared" si="1142"/>
        <v>0</v>
      </c>
      <c r="W7465" s="3">
        <f t="shared" si="1143"/>
        <v>0</v>
      </c>
      <c r="Y7465" s="3">
        <f t="shared" si="1144"/>
        <v>0</v>
      </c>
      <c r="Z7465" s="3">
        <f t="shared" si="1145"/>
        <v>0</v>
      </c>
      <c r="AA7465" s="3">
        <f t="shared" si="1146"/>
        <v>0</v>
      </c>
      <c r="AM7465" s="5"/>
    </row>
    <row r="7466" spans="1:39" x14ac:dyDescent="0.2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3">
        <f t="shared" si="1142"/>
        <v>0</v>
      </c>
      <c r="W7466" s="3">
        <f t="shared" si="1143"/>
        <v>0</v>
      </c>
      <c r="Y7466" s="3">
        <f t="shared" si="1144"/>
        <v>0</v>
      </c>
      <c r="Z7466" s="3">
        <f t="shared" si="1145"/>
        <v>0</v>
      </c>
      <c r="AA7466" s="3">
        <f t="shared" si="1146"/>
        <v>0</v>
      </c>
      <c r="AM7466" s="5"/>
    </row>
    <row r="7467" spans="1:39" x14ac:dyDescent="0.2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3">
        <f t="shared" si="1142"/>
        <v>0</v>
      </c>
      <c r="W7467" s="3">
        <f t="shared" si="1143"/>
        <v>0</v>
      </c>
      <c r="Y7467" s="3">
        <f t="shared" si="1144"/>
        <v>0</v>
      </c>
      <c r="Z7467" s="3">
        <f t="shared" si="1145"/>
        <v>0</v>
      </c>
      <c r="AA7467" s="3">
        <f t="shared" si="1146"/>
        <v>0</v>
      </c>
      <c r="AM7467" s="5"/>
    </row>
    <row r="7468" spans="1:39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3">
        <f t="shared" si="1142"/>
        <v>0</v>
      </c>
      <c r="W7468" s="3">
        <f t="shared" si="1143"/>
        <v>0</v>
      </c>
      <c r="Y7468" s="3">
        <f t="shared" si="1144"/>
        <v>0</v>
      </c>
      <c r="Z7468" s="3">
        <f t="shared" si="1145"/>
        <v>0</v>
      </c>
      <c r="AA7468" s="3">
        <f t="shared" si="1146"/>
        <v>0</v>
      </c>
      <c r="AM7468" s="5"/>
    </row>
    <row r="7469" spans="1:39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3">
        <f t="shared" si="1142"/>
        <v>0</v>
      </c>
      <c r="W7469" s="3">
        <f t="shared" si="1143"/>
        <v>0</v>
      </c>
      <c r="Y7469" s="3">
        <f t="shared" si="1144"/>
        <v>0</v>
      </c>
      <c r="Z7469" s="3">
        <f t="shared" si="1145"/>
        <v>0</v>
      </c>
      <c r="AA7469" s="3">
        <f t="shared" si="1146"/>
        <v>0</v>
      </c>
      <c r="AM7469" s="5"/>
    </row>
    <row r="7470" spans="1:39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3">
        <f t="shared" si="1142"/>
        <v>0</v>
      </c>
      <c r="W7470" s="3">
        <f t="shared" si="1143"/>
        <v>0</v>
      </c>
      <c r="Y7470" s="3">
        <f t="shared" si="1144"/>
        <v>0</v>
      </c>
      <c r="Z7470" s="3">
        <f t="shared" si="1145"/>
        <v>0</v>
      </c>
      <c r="AA7470" s="3">
        <f t="shared" si="1146"/>
        <v>0</v>
      </c>
      <c r="AM7470" s="5"/>
    </row>
    <row r="7471" spans="1:39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3">
        <f t="shared" si="1142"/>
        <v>0</v>
      </c>
      <c r="W7471" s="3">
        <f t="shared" si="1143"/>
        <v>0</v>
      </c>
      <c r="Y7471" s="3">
        <f t="shared" si="1144"/>
        <v>0</v>
      </c>
      <c r="Z7471" s="3">
        <f t="shared" si="1145"/>
        <v>0</v>
      </c>
      <c r="AA7471" s="3">
        <f t="shared" si="1146"/>
        <v>0</v>
      </c>
      <c r="AM7471" s="5"/>
    </row>
    <row r="7472" spans="1:39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3">
        <f t="shared" si="1142"/>
        <v>0</v>
      </c>
      <c r="W7472" s="3">
        <f t="shared" si="1143"/>
        <v>0</v>
      </c>
      <c r="Y7472" s="3">
        <f t="shared" si="1144"/>
        <v>0</v>
      </c>
      <c r="Z7472" s="3">
        <f t="shared" si="1145"/>
        <v>0</v>
      </c>
      <c r="AA7472" s="3">
        <f t="shared" si="1146"/>
        <v>0</v>
      </c>
      <c r="AM7472" s="5"/>
    </row>
    <row r="7473" spans="1:39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3">
        <f t="shared" si="1142"/>
        <v>0</v>
      </c>
      <c r="W7473" s="3">
        <f t="shared" si="1143"/>
        <v>0</v>
      </c>
      <c r="Y7473" s="3">
        <f t="shared" si="1144"/>
        <v>0</v>
      </c>
      <c r="Z7473" s="3">
        <f t="shared" si="1145"/>
        <v>0</v>
      </c>
      <c r="AA7473" s="3">
        <f t="shared" si="1146"/>
        <v>0</v>
      </c>
      <c r="AM7473" s="5"/>
    </row>
    <row r="7474" spans="1:39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3">
        <f t="shared" si="1142"/>
        <v>0</v>
      </c>
      <c r="W7474" s="3">
        <f t="shared" si="1143"/>
        <v>0</v>
      </c>
      <c r="Y7474" s="3">
        <f t="shared" si="1144"/>
        <v>0</v>
      </c>
      <c r="Z7474" s="3">
        <f t="shared" si="1145"/>
        <v>0</v>
      </c>
      <c r="AA7474" s="3">
        <f t="shared" si="1146"/>
        <v>0</v>
      </c>
      <c r="AM7474" s="5"/>
    </row>
    <row r="7475" spans="1:39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3">
        <f t="shared" si="1142"/>
        <v>0</v>
      </c>
      <c r="W7475" s="3">
        <f t="shared" si="1143"/>
        <v>0</v>
      </c>
      <c r="Y7475" s="3">
        <f t="shared" si="1144"/>
        <v>0</v>
      </c>
      <c r="Z7475" s="3">
        <f t="shared" si="1145"/>
        <v>0</v>
      </c>
      <c r="AA7475" s="3">
        <f t="shared" si="1146"/>
        <v>0</v>
      </c>
      <c r="AM7475" s="5"/>
    </row>
    <row r="7476" spans="1:39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3">
        <f t="shared" si="1142"/>
        <v>0</v>
      </c>
      <c r="W7476" s="3">
        <f t="shared" si="1143"/>
        <v>0</v>
      </c>
      <c r="Y7476" s="3">
        <f t="shared" si="1144"/>
        <v>0</v>
      </c>
      <c r="Z7476" s="3">
        <f t="shared" si="1145"/>
        <v>0</v>
      </c>
      <c r="AA7476" s="3">
        <f t="shared" si="1146"/>
        <v>0</v>
      </c>
      <c r="AM7476" s="5"/>
    </row>
    <row r="7477" spans="1:39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3">
        <f t="shared" si="1142"/>
        <v>0</v>
      </c>
      <c r="W7477" s="3">
        <f t="shared" si="1143"/>
        <v>0</v>
      </c>
      <c r="Y7477" s="3">
        <f t="shared" si="1144"/>
        <v>0</v>
      </c>
      <c r="Z7477" s="3">
        <f t="shared" si="1145"/>
        <v>0</v>
      </c>
      <c r="AA7477" s="3">
        <f t="shared" si="1146"/>
        <v>0</v>
      </c>
      <c r="AM7477" s="5"/>
    </row>
    <row r="7478" spans="1:39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3">
        <f t="shared" si="1142"/>
        <v>0</v>
      </c>
      <c r="W7478" s="3">
        <f t="shared" si="1143"/>
        <v>0</v>
      </c>
      <c r="Y7478" s="3">
        <f t="shared" si="1144"/>
        <v>0</v>
      </c>
      <c r="Z7478" s="3">
        <f t="shared" si="1145"/>
        <v>0</v>
      </c>
      <c r="AA7478" s="3">
        <f t="shared" si="1146"/>
        <v>0</v>
      </c>
      <c r="AM7478" s="5"/>
    </row>
    <row r="7479" spans="1:39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3">
        <f t="shared" si="1142"/>
        <v>0</v>
      </c>
      <c r="W7479" s="3">
        <f t="shared" si="1143"/>
        <v>0</v>
      </c>
      <c r="Y7479" s="3">
        <f t="shared" si="1144"/>
        <v>0</v>
      </c>
      <c r="Z7479" s="3">
        <f t="shared" si="1145"/>
        <v>0</v>
      </c>
      <c r="AA7479" s="3">
        <f t="shared" si="1146"/>
        <v>0</v>
      </c>
      <c r="AM7479" s="5"/>
    </row>
    <row r="7480" spans="1:39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3">
        <f t="shared" si="1142"/>
        <v>0</v>
      </c>
      <c r="W7480" s="3">
        <f t="shared" si="1143"/>
        <v>0</v>
      </c>
      <c r="Y7480" s="3">
        <f t="shared" si="1144"/>
        <v>0</v>
      </c>
      <c r="Z7480" s="3">
        <f t="shared" si="1145"/>
        <v>0</v>
      </c>
      <c r="AA7480" s="3">
        <f t="shared" si="1146"/>
        <v>0</v>
      </c>
      <c r="AM7480" s="5"/>
    </row>
    <row r="7481" spans="1:39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3">
        <f t="shared" si="1142"/>
        <v>0</v>
      </c>
      <c r="W7481" s="3">
        <f t="shared" si="1143"/>
        <v>0</v>
      </c>
      <c r="Y7481" s="3">
        <f t="shared" si="1144"/>
        <v>0</v>
      </c>
      <c r="Z7481" s="3">
        <f t="shared" si="1145"/>
        <v>0</v>
      </c>
      <c r="AA7481" s="3">
        <f t="shared" si="1146"/>
        <v>0</v>
      </c>
      <c r="AM7481" s="5"/>
    </row>
    <row r="7482" spans="1:39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3">
        <f t="shared" si="1142"/>
        <v>0</v>
      </c>
      <c r="W7482" s="3">
        <f t="shared" si="1143"/>
        <v>0</v>
      </c>
      <c r="Y7482" s="3">
        <f t="shared" si="1144"/>
        <v>0</v>
      </c>
      <c r="Z7482" s="3">
        <f t="shared" si="1145"/>
        <v>0</v>
      </c>
      <c r="AA7482" s="3">
        <f t="shared" si="1146"/>
        <v>0</v>
      </c>
      <c r="AM7482" s="5"/>
    </row>
    <row r="7483" spans="1:39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3">
        <f t="shared" si="1142"/>
        <v>0</v>
      </c>
      <c r="W7483" s="3">
        <f t="shared" si="1143"/>
        <v>0</v>
      </c>
      <c r="Y7483" s="3">
        <f t="shared" si="1144"/>
        <v>0</v>
      </c>
      <c r="Z7483" s="3">
        <f t="shared" si="1145"/>
        <v>0</v>
      </c>
      <c r="AA7483" s="3">
        <f t="shared" si="1146"/>
        <v>0</v>
      </c>
      <c r="AM7483" s="5"/>
    </row>
    <row r="7484" spans="1:39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3">
        <f t="shared" si="1142"/>
        <v>0</v>
      </c>
      <c r="W7484" s="3">
        <f t="shared" si="1143"/>
        <v>0</v>
      </c>
      <c r="Y7484" s="3">
        <f t="shared" si="1144"/>
        <v>0</v>
      </c>
      <c r="Z7484" s="3">
        <f t="shared" si="1145"/>
        <v>0</v>
      </c>
      <c r="AA7484" s="3">
        <f t="shared" si="1146"/>
        <v>0</v>
      </c>
      <c r="AM7484" s="5"/>
    </row>
    <row r="7485" spans="1:39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3">
        <f t="shared" si="1142"/>
        <v>0</v>
      </c>
      <c r="W7485" s="3">
        <f t="shared" si="1143"/>
        <v>0</v>
      </c>
      <c r="Y7485" s="3">
        <f t="shared" si="1144"/>
        <v>0</v>
      </c>
      <c r="Z7485" s="3">
        <f t="shared" si="1145"/>
        <v>0</v>
      </c>
      <c r="AA7485" s="3">
        <f t="shared" si="1146"/>
        <v>0</v>
      </c>
      <c r="AM7485" s="5"/>
    </row>
    <row r="7486" spans="1:39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3">
        <f t="shared" si="1142"/>
        <v>0</v>
      </c>
      <c r="W7486" s="3">
        <f t="shared" si="1143"/>
        <v>0</v>
      </c>
      <c r="Y7486" s="3">
        <f t="shared" si="1144"/>
        <v>0</v>
      </c>
      <c r="Z7486" s="3">
        <f t="shared" si="1145"/>
        <v>0</v>
      </c>
      <c r="AA7486" s="3">
        <f t="shared" si="1146"/>
        <v>0</v>
      </c>
      <c r="AM7486" s="5"/>
    </row>
    <row r="7487" spans="1:39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3">
        <f t="shared" si="1142"/>
        <v>0</v>
      </c>
      <c r="W7487" s="3">
        <f t="shared" si="1143"/>
        <v>0</v>
      </c>
      <c r="Y7487" s="3">
        <f t="shared" si="1144"/>
        <v>0</v>
      </c>
      <c r="Z7487" s="3">
        <f t="shared" si="1145"/>
        <v>0</v>
      </c>
      <c r="AA7487" s="3">
        <f t="shared" si="1146"/>
        <v>0</v>
      </c>
      <c r="AM7487" s="5"/>
    </row>
    <row r="7488" spans="1:39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3">
        <f t="shared" si="1142"/>
        <v>0</v>
      </c>
      <c r="W7488" s="3">
        <f t="shared" si="1143"/>
        <v>0</v>
      </c>
      <c r="Y7488" s="3">
        <f t="shared" si="1144"/>
        <v>0</v>
      </c>
      <c r="Z7488" s="3">
        <f t="shared" si="1145"/>
        <v>0</v>
      </c>
      <c r="AA7488" s="3">
        <f t="shared" si="1146"/>
        <v>0</v>
      </c>
      <c r="AM7488" s="5"/>
    </row>
    <row r="7489" spans="1:39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3">
        <f t="shared" si="1142"/>
        <v>0</v>
      </c>
      <c r="W7489" s="3">
        <f t="shared" si="1143"/>
        <v>0</v>
      </c>
      <c r="Y7489" s="3">
        <f t="shared" si="1144"/>
        <v>0</v>
      </c>
      <c r="Z7489" s="3">
        <f t="shared" si="1145"/>
        <v>0</v>
      </c>
      <c r="AA7489" s="3">
        <f t="shared" si="1146"/>
        <v>0</v>
      </c>
      <c r="AM7489" s="5"/>
    </row>
    <row r="7490" spans="1:39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3">
        <f t="shared" si="1142"/>
        <v>0</v>
      </c>
      <c r="W7490" s="3">
        <f t="shared" si="1143"/>
        <v>0</v>
      </c>
      <c r="Y7490" s="3">
        <f t="shared" si="1144"/>
        <v>0</v>
      </c>
      <c r="Z7490" s="3">
        <f t="shared" si="1145"/>
        <v>0</v>
      </c>
      <c r="AA7490" s="3">
        <f t="shared" si="1146"/>
        <v>0</v>
      </c>
      <c r="AM7490" s="5"/>
    </row>
    <row r="7491" spans="1:39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3">
        <f t="shared" ref="V7491:V7554" si="1147">B7491</f>
        <v>0</v>
      </c>
      <c r="W7491" s="3">
        <f t="shared" ref="W7491:W7554" si="1148">C7491</f>
        <v>0</v>
      </c>
      <c r="Y7491" s="3">
        <f t="shared" ref="Y7491:Y7554" si="1149">E7491</f>
        <v>0</v>
      </c>
      <c r="Z7491" s="3">
        <f t="shared" ref="Z7491:Z7554" si="1150">H7491</f>
        <v>0</v>
      </c>
      <c r="AA7491" s="3">
        <f t="shared" ref="AA7491:AA7554" si="1151">K7491</f>
        <v>0</v>
      </c>
      <c r="AM7491" s="5"/>
    </row>
    <row r="7492" spans="1:39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3">
        <f t="shared" si="1147"/>
        <v>0</v>
      </c>
      <c r="W7492" s="3">
        <f t="shared" si="1148"/>
        <v>0</v>
      </c>
      <c r="Y7492" s="3">
        <f t="shared" si="1149"/>
        <v>0</v>
      </c>
      <c r="Z7492" s="3">
        <f t="shared" si="1150"/>
        <v>0</v>
      </c>
      <c r="AA7492" s="3">
        <f t="shared" si="1151"/>
        <v>0</v>
      </c>
      <c r="AM7492" s="5"/>
    </row>
    <row r="7493" spans="1:39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3">
        <f t="shared" si="1147"/>
        <v>0</v>
      </c>
      <c r="W7493" s="3">
        <f t="shared" si="1148"/>
        <v>0</v>
      </c>
      <c r="Y7493" s="3">
        <f t="shared" si="1149"/>
        <v>0</v>
      </c>
      <c r="Z7493" s="3">
        <f t="shared" si="1150"/>
        <v>0</v>
      </c>
      <c r="AA7493" s="3">
        <f t="shared" si="1151"/>
        <v>0</v>
      </c>
      <c r="AM7493" s="5"/>
    </row>
    <row r="7494" spans="1:39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3">
        <f t="shared" si="1147"/>
        <v>0</v>
      </c>
      <c r="W7494" s="3">
        <f t="shared" si="1148"/>
        <v>0</v>
      </c>
      <c r="Y7494" s="3">
        <f t="shared" si="1149"/>
        <v>0</v>
      </c>
      <c r="Z7494" s="3">
        <f t="shared" si="1150"/>
        <v>0</v>
      </c>
      <c r="AA7494" s="3">
        <f t="shared" si="1151"/>
        <v>0</v>
      </c>
      <c r="AM7494" s="5"/>
    </row>
    <row r="7495" spans="1:39" x14ac:dyDescent="0.2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3">
        <f t="shared" si="1147"/>
        <v>0</v>
      </c>
      <c r="W7495" s="3">
        <f t="shared" si="1148"/>
        <v>0</v>
      </c>
      <c r="Y7495" s="3">
        <f t="shared" si="1149"/>
        <v>0</v>
      </c>
      <c r="Z7495" s="3">
        <f t="shared" si="1150"/>
        <v>0</v>
      </c>
      <c r="AA7495" s="3">
        <f t="shared" si="1151"/>
        <v>0</v>
      </c>
      <c r="AM7495" s="5"/>
    </row>
    <row r="7496" spans="1:39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3">
        <f t="shared" si="1147"/>
        <v>0</v>
      </c>
      <c r="W7496" s="3">
        <f t="shared" si="1148"/>
        <v>0</v>
      </c>
      <c r="Y7496" s="3">
        <f t="shared" si="1149"/>
        <v>0</v>
      </c>
      <c r="Z7496" s="3">
        <f t="shared" si="1150"/>
        <v>0</v>
      </c>
      <c r="AA7496" s="3">
        <f t="shared" si="1151"/>
        <v>0</v>
      </c>
      <c r="AM7496" s="5"/>
    </row>
    <row r="7497" spans="1:39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3">
        <f t="shared" si="1147"/>
        <v>0</v>
      </c>
      <c r="W7497" s="3">
        <f t="shared" si="1148"/>
        <v>0</v>
      </c>
      <c r="Y7497" s="3">
        <f t="shared" si="1149"/>
        <v>0</v>
      </c>
      <c r="Z7497" s="3">
        <f t="shared" si="1150"/>
        <v>0</v>
      </c>
      <c r="AA7497" s="3">
        <f t="shared" si="1151"/>
        <v>0</v>
      </c>
      <c r="AM7497" s="5"/>
    </row>
    <row r="7498" spans="1:39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3">
        <f t="shared" si="1147"/>
        <v>0</v>
      </c>
      <c r="W7498" s="3">
        <f t="shared" si="1148"/>
        <v>0</v>
      </c>
      <c r="Y7498" s="3">
        <f t="shared" si="1149"/>
        <v>0</v>
      </c>
      <c r="Z7498" s="3">
        <f t="shared" si="1150"/>
        <v>0</v>
      </c>
      <c r="AA7498" s="3">
        <f t="shared" si="1151"/>
        <v>0</v>
      </c>
      <c r="AM7498" s="5"/>
    </row>
    <row r="7499" spans="1:39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3">
        <f t="shared" si="1147"/>
        <v>0</v>
      </c>
      <c r="W7499" s="3">
        <f t="shared" si="1148"/>
        <v>0</v>
      </c>
      <c r="Y7499" s="3">
        <f t="shared" si="1149"/>
        <v>0</v>
      </c>
      <c r="Z7499" s="3">
        <f t="shared" si="1150"/>
        <v>0</v>
      </c>
      <c r="AA7499" s="3">
        <f t="shared" si="1151"/>
        <v>0</v>
      </c>
      <c r="AM7499" s="5"/>
    </row>
    <row r="7500" spans="1:39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3">
        <f t="shared" si="1147"/>
        <v>0</v>
      </c>
      <c r="W7500" s="3">
        <f t="shared" si="1148"/>
        <v>0</v>
      </c>
      <c r="Y7500" s="3">
        <f t="shared" si="1149"/>
        <v>0</v>
      </c>
      <c r="Z7500" s="3">
        <f t="shared" si="1150"/>
        <v>0</v>
      </c>
      <c r="AA7500" s="3">
        <f t="shared" si="1151"/>
        <v>0</v>
      </c>
      <c r="AM7500" s="5"/>
    </row>
    <row r="7501" spans="1:39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3">
        <f t="shared" si="1147"/>
        <v>0</v>
      </c>
      <c r="W7501" s="3">
        <f t="shared" si="1148"/>
        <v>0</v>
      </c>
      <c r="Y7501" s="3">
        <f t="shared" si="1149"/>
        <v>0</v>
      </c>
      <c r="Z7501" s="3">
        <f t="shared" si="1150"/>
        <v>0</v>
      </c>
      <c r="AA7501" s="3">
        <f t="shared" si="1151"/>
        <v>0</v>
      </c>
      <c r="AM7501" s="5"/>
    </row>
    <row r="7502" spans="1:39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3">
        <f t="shared" si="1147"/>
        <v>0</v>
      </c>
      <c r="W7502" s="3">
        <f t="shared" si="1148"/>
        <v>0</v>
      </c>
      <c r="Y7502" s="3">
        <f t="shared" si="1149"/>
        <v>0</v>
      </c>
      <c r="Z7502" s="3">
        <f t="shared" si="1150"/>
        <v>0</v>
      </c>
      <c r="AA7502" s="3">
        <f t="shared" si="1151"/>
        <v>0</v>
      </c>
      <c r="AM7502" s="5"/>
    </row>
    <row r="7503" spans="1:39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3">
        <f t="shared" si="1147"/>
        <v>0</v>
      </c>
      <c r="W7503" s="3">
        <f t="shared" si="1148"/>
        <v>0</v>
      </c>
      <c r="Y7503" s="3">
        <f t="shared" si="1149"/>
        <v>0</v>
      </c>
      <c r="Z7503" s="3">
        <f t="shared" si="1150"/>
        <v>0</v>
      </c>
      <c r="AA7503" s="3">
        <f t="shared" si="1151"/>
        <v>0</v>
      </c>
      <c r="AM7503" s="5"/>
    </row>
    <row r="7504" spans="1:39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3">
        <f t="shared" si="1147"/>
        <v>0</v>
      </c>
      <c r="W7504" s="3">
        <f t="shared" si="1148"/>
        <v>0</v>
      </c>
      <c r="Y7504" s="3">
        <f t="shared" si="1149"/>
        <v>0</v>
      </c>
      <c r="Z7504" s="3">
        <f t="shared" si="1150"/>
        <v>0</v>
      </c>
      <c r="AA7504" s="3">
        <f t="shared" si="1151"/>
        <v>0</v>
      </c>
      <c r="AM7504" s="5"/>
    </row>
    <row r="7505" spans="1:39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3">
        <f t="shared" si="1147"/>
        <v>0</v>
      </c>
      <c r="W7505" s="3">
        <f t="shared" si="1148"/>
        <v>0</v>
      </c>
      <c r="Y7505" s="3">
        <f t="shared" si="1149"/>
        <v>0</v>
      </c>
      <c r="Z7505" s="3">
        <f t="shared" si="1150"/>
        <v>0</v>
      </c>
      <c r="AA7505" s="3">
        <f t="shared" si="1151"/>
        <v>0</v>
      </c>
      <c r="AM7505" s="5"/>
    </row>
    <row r="7506" spans="1:39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3">
        <f t="shared" si="1147"/>
        <v>0</v>
      </c>
      <c r="W7506" s="3">
        <f t="shared" si="1148"/>
        <v>0</v>
      </c>
      <c r="Y7506" s="3">
        <f t="shared" si="1149"/>
        <v>0</v>
      </c>
      <c r="Z7506" s="3">
        <f t="shared" si="1150"/>
        <v>0</v>
      </c>
      <c r="AA7506" s="3">
        <f t="shared" si="1151"/>
        <v>0</v>
      </c>
      <c r="AM7506" s="5"/>
    </row>
    <row r="7507" spans="1:39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3">
        <f t="shared" si="1147"/>
        <v>0</v>
      </c>
      <c r="W7507" s="3">
        <f t="shared" si="1148"/>
        <v>0</v>
      </c>
      <c r="Y7507" s="3">
        <f t="shared" si="1149"/>
        <v>0</v>
      </c>
      <c r="Z7507" s="3">
        <f t="shared" si="1150"/>
        <v>0</v>
      </c>
      <c r="AA7507" s="3">
        <f t="shared" si="1151"/>
        <v>0</v>
      </c>
      <c r="AM7507" s="5"/>
    </row>
    <row r="7508" spans="1:39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3">
        <f t="shared" si="1147"/>
        <v>0</v>
      </c>
      <c r="W7508" s="3">
        <f t="shared" si="1148"/>
        <v>0</v>
      </c>
      <c r="Y7508" s="3">
        <f t="shared" si="1149"/>
        <v>0</v>
      </c>
      <c r="Z7508" s="3">
        <f t="shared" si="1150"/>
        <v>0</v>
      </c>
      <c r="AA7508" s="3">
        <f t="shared" si="1151"/>
        <v>0</v>
      </c>
      <c r="AM7508" s="5"/>
    </row>
    <row r="7509" spans="1:39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3">
        <f t="shared" si="1147"/>
        <v>0</v>
      </c>
      <c r="W7509" s="3">
        <f t="shared" si="1148"/>
        <v>0</v>
      </c>
      <c r="Y7509" s="3">
        <f t="shared" si="1149"/>
        <v>0</v>
      </c>
      <c r="Z7509" s="3">
        <f t="shared" si="1150"/>
        <v>0</v>
      </c>
      <c r="AA7509" s="3">
        <f t="shared" si="1151"/>
        <v>0</v>
      </c>
      <c r="AM7509" s="5"/>
    </row>
    <row r="7510" spans="1:39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3">
        <f t="shared" si="1147"/>
        <v>0</v>
      </c>
      <c r="W7510" s="3">
        <f t="shared" si="1148"/>
        <v>0</v>
      </c>
      <c r="Y7510" s="3">
        <f t="shared" si="1149"/>
        <v>0</v>
      </c>
      <c r="Z7510" s="3">
        <f t="shared" si="1150"/>
        <v>0</v>
      </c>
      <c r="AA7510" s="3">
        <f t="shared" si="1151"/>
        <v>0</v>
      </c>
      <c r="AM7510" s="5"/>
    </row>
    <row r="7511" spans="1:39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3">
        <f t="shared" si="1147"/>
        <v>0</v>
      </c>
      <c r="W7511" s="3">
        <f t="shared" si="1148"/>
        <v>0</v>
      </c>
      <c r="Y7511" s="3">
        <f t="shared" si="1149"/>
        <v>0</v>
      </c>
      <c r="Z7511" s="3">
        <f t="shared" si="1150"/>
        <v>0</v>
      </c>
      <c r="AA7511" s="3">
        <f t="shared" si="1151"/>
        <v>0</v>
      </c>
      <c r="AM7511" s="5"/>
    </row>
    <row r="7512" spans="1:39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3">
        <f t="shared" si="1147"/>
        <v>0</v>
      </c>
      <c r="W7512" s="3">
        <f t="shared" si="1148"/>
        <v>0</v>
      </c>
      <c r="Y7512" s="3">
        <f t="shared" si="1149"/>
        <v>0</v>
      </c>
      <c r="Z7512" s="3">
        <f t="shared" si="1150"/>
        <v>0</v>
      </c>
      <c r="AA7512" s="3">
        <f t="shared" si="1151"/>
        <v>0</v>
      </c>
      <c r="AM7512" s="5"/>
    </row>
    <row r="7513" spans="1:39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3">
        <f t="shared" si="1147"/>
        <v>0</v>
      </c>
      <c r="W7513" s="3">
        <f t="shared" si="1148"/>
        <v>0</v>
      </c>
      <c r="Y7513" s="3">
        <f t="shared" si="1149"/>
        <v>0</v>
      </c>
      <c r="Z7513" s="3">
        <f t="shared" si="1150"/>
        <v>0</v>
      </c>
      <c r="AA7513" s="3">
        <f t="shared" si="1151"/>
        <v>0</v>
      </c>
      <c r="AM7513" s="5"/>
    </row>
    <row r="7514" spans="1:39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3">
        <f t="shared" si="1147"/>
        <v>0</v>
      </c>
      <c r="W7514" s="3">
        <f t="shared" si="1148"/>
        <v>0</v>
      </c>
      <c r="Y7514" s="3">
        <f t="shared" si="1149"/>
        <v>0</v>
      </c>
      <c r="Z7514" s="3">
        <f t="shared" si="1150"/>
        <v>0</v>
      </c>
      <c r="AA7514" s="3">
        <f t="shared" si="1151"/>
        <v>0</v>
      </c>
      <c r="AM7514" s="5"/>
    </row>
    <row r="7515" spans="1:39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3">
        <f t="shared" si="1147"/>
        <v>0</v>
      </c>
      <c r="W7515" s="3">
        <f t="shared" si="1148"/>
        <v>0</v>
      </c>
      <c r="Y7515" s="3">
        <f t="shared" si="1149"/>
        <v>0</v>
      </c>
      <c r="Z7515" s="3">
        <f t="shared" si="1150"/>
        <v>0</v>
      </c>
      <c r="AA7515" s="3">
        <f t="shared" si="1151"/>
        <v>0</v>
      </c>
      <c r="AM7515" s="5"/>
    </row>
    <row r="7516" spans="1:39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3">
        <f t="shared" si="1147"/>
        <v>0</v>
      </c>
      <c r="W7516" s="3">
        <f t="shared" si="1148"/>
        <v>0</v>
      </c>
      <c r="Y7516" s="3">
        <f t="shared" si="1149"/>
        <v>0</v>
      </c>
      <c r="Z7516" s="3">
        <f t="shared" si="1150"/>
        <v>0</v>
      </c>
      <c r="AA7516" s="3">
        <f t="shared" si="1151"/>
        <v>0</v>
      </c>
      <c r="AM7516" s="5"/>
    </row>
    <row r="7517" spans="1:39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3">
        <f t="shared" si="1147"/>
        <v>0</v>
      </c>
      <c r="W7517" s="3">
        <f t="shared" si="1148"/>
        <v>0</v>
      </c>
      <c r="Y7517" s="3">
        <f t="shared" si="1149"/>
        <v>0</v>
      </c>
      <c r="Z7517" s="3">
        <f t="shared" si="1150"/>
        <v>0</v>
      </c>
      <c r="AA7517" s="3">
        <f t="shared" si="1151"/>
        <v>0</v>
      </c>
      <c r="AM7517" s="5"/>
    </row>
    <row r="7518" spans="1:39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3">
        <f t="shared" si="1147"/>
        <v>0</v>
      </c>
      <c r="W7518" s="3">
        <f t="shared" si="1148"/>
        <v>0</v>
      </c>
      <c r="Y7518" s="3">
        <f t="shared" si="1149"/>
        <v>0</v>
      </c>
      <c r="Z7518" s="3">
        <f t="shared" si="1150"/>
        <v>0</v>
      </c>
      <c r="AA7518" s="3">
        <f t="shared" si="1151"/>
        <v>0</v>
      </c>
      <c r="AM7518" s="5"/>
    </row>
    <row r="7519" spans="1:39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3">
        <f t="shared" si="1147"/>
        <v>0</v>
      </c>
      <c r="W7519" s="3">
        <f t="shared" si="1148"/>
        <v>0</v>
      </c>
      <c r="Y7519" s="3">
        <f t="shared" si="1149"/>
        <v>0</v>
      </c>
      <c r="Z7519" s="3">
        <f t="shared" si="1150"/>
        <v>0</v>
      </c>
      <c r="AA7519" s="3">
        <f t="shared" si="1151"/>
        <v>0</v>
      </c>
      <c r="AM7519" s="5"/>
    </row>
    <row r="7520" spans="1:39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3">
        <f t="shared" si="1147"/>
        <v>0</v>
      </c>
      <c r="W7520" s="3">
        <f t="shared" si="1148"/>
        <v>0</v>
      </c>
      <c r="Y7520" s="3">
        <f t="shared" si="1149"/>
        <v>0</v>
      </c>
      <c r="Z7520" s="3">
        <f t="shared" si="1150"/>
        <v>0</v>
      </c>
      <c r="AA7520" s="3">
        <f t="shared" si="1151"/>
        <v>0</v>
      </c>
      <c r="AM7520" s="5"/>
    </row>
    <row r="7521" spans="1:39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3">
        <f t="shared" si="1147"/>
        <v>0</v>
      </c>
      <c r="W7521" s="3">
        <f t="shared" si="1148"/>
        <v>0</v>
      </c>
      <c r="Y7521" s="3">
        <f t="shared" si="1149"/>
        <v>0</v>
      </c>
      <c r="Z7521" s="3">
        <f t="shared" si="1150"/>
        <v>0</v>
      </c>
      <c r="AA7521" s="3">
        <f t="shared" si="1151"/>
        <v>0</v>
      </c>
      <c r="AM7521" s="5"/>
    </row>
    <row r="7522" spans="1:39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3">
        <f t="shared" si="1147"/>
        <v>0</v>
      </c>
      <c r="W7522" s="3">
        <f t="shared" si="1148"/>
        <v>0</v>
      </c>
      <c r="Y7522" s="3">
        <f t="shared" si="1149"/>
        <v>0</v>
      </c>
      <c r="Z7522" s="3">
        <f t="shared" si="1150"/>
        <v>0</v>
      </c>
      <c r="AA7522" s="3">
        <f t="shared" si="1151"/>
        <v>0</v>
      </c>
      <c r="AM7522" s="5"/>
    </row>
    <row r="7523" spans="1:39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3">
        <f t="shared" si="1147"/>
        <v>0</v>
      </c>
      <c r="W7523" s="3">
        <f t="shared" si="1148"/>
        <v>0</v>
      </c>
      <c r="Y7523" s="3">
        <f t="shared" si="1149"/>
        <v>0</v>
      </c>
      <c r="Z7523" s="3">
        <f t="shared" si="1150"/>
        <v>0</v>
      </c>
      <c r="AA7523" s="3">
        <f t="shared" si="1151"/>
        <v>0</v>
      </c>
      <c r="AM7523" s="5"/>
    </row>
    <row r="7524" spans="1:39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3">
        <f t="shared" si="1147"/>
        <v>0</v>
      </c>
      <c r="W7524" s="3">
        <f t="shared" si="1148"/>
        <v>0</v>
      </c>
      <c r="Y7524" s="3">
        <f t="shared" si="1149"/>
        <v>0</v>
      </c>
      <c r="Z7524" s="3">
        <f t="shared" si="1150"/>
        <v>0</v>
      </c>
      <c r="AA7524" s="3">
        <f t="shared" si="1151"/>
        <v>0</v>
      </c>
      <c r="AM7524" s="5"/>
    </row>
    <row r="7525" spans="1:39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3">
        <f t="shared" si="1147"/>
        <v>0</v>
      </c>
      <c r="W7525" s="3">
        <f t="shared" si="1148"/>
        <v>0</v>
      </c>
      <c r="Y7525" s="3">
        <f t="shared" si="1149"/>
        <v>0</v>
      </c>
      <c r="Z7525" s="3">
        <f t="shared" si="1150"/>
        <v>0</v>
      </c>
      <c r="AA7525" s="3">
        <f t="shared" si="1151"/>
        <v>0</v>
      </c>
      <c r="AM7525" s="5"/>
    </row>
    <row r="7526" spans="1:39" x14ac:dyDescent="0.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3">
        <f t="shared" si="1147"/>
        <v>0</v>
      </c>
      <c r="W7526" s="3">
        <f t="shared" si="1148"/>
        <v>0</v>
      </c>
      <c r="Y7526" s="3">
        <f t="shared" si="1149"/>
        <v>0</v>
      </c>
      <c r="Z7526" s="3">
        <f t="shared" si="1150"/>
        <v>0</v>
      </c>
      <c r="AA7526" s="3">
        <f t="shared" si="1151"/>
        <v>0</v>
      </c>
      <c r="AM7526" s="5"/>
    </row>
    <row r="7527" spans="1:39" x14ac:dyDescent="0.2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3">
        <f t="shared" si="1147"/>
        <v>0</v>
      </c>
      <c r="W7527" s="3">
        <f t="shared" si="1148"/>
        <v>0</v>
      </c>
      <c r="Y7527" s="3">
        <f t="shared" si="1149"/>
        <v>0</v>
      </c>
      <c r="Z7527" s="3">
        <f t="shared" si="1150"/>
        <v>0</v>
      </c>
      <c r="AA7527" s="3">
        <f t="shared" si="1151"/>
        <v>0</v>
      </c>
      <c r="AM7527" s="5"/>
    </row>
    <row r="7528" spans="1:39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3">
        <f t="shared" si="1147"/>
        <v>0</v>
      </c>
      <c r="W7528" s="3">
        <f t="shared" si="1148"/>
        <v>0</v>
      </c>
      <c r="Y7528" s="3">
        <f t="shared" si="1149"/>
        <v>0</v>
      </c>
      <c r="Z7528" s="3">
        <f t="shared" si="1150"/>
        <v>0</v>
      </c>
      <c r="AA7528" s="3">
        <f t="shared" si="1151"/>
        <v>0</v>
      </c>
      <c r="AM7528" s="5"/>
    </row>
    <row r="7529" spans="1:39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3">
        <f t="shared" si="1147"/>
        <v>0</v>
      </c>
      <c r="W7529" s="3">
        <f t="shared" si="1148"/>
        <v>0</v>
      </c>
      <c r="Y7529" s="3">
        <f t="shared" si="1149"/>
        <v>0</v>
      </c>
      <c r="Z7529" s="3">
        <f t="shared" si="1150"/>
        <v>0</v>
      </c>
      <c r="AA7529" s="3">
        <f t="shared" si="1151"/>
        <v>0</v>
      </c>
      <c r="AM7529" s="5"/>
    </row>
    <row r="7530" spans="1:39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3">
        <f t="shared" si="1147"/>
        <v>0</v>
      </c>
      <c r="W7530" s="3">
        <f t="shared" si="1148"/>
        <v>0</v>
      </c>
      <c r="Y7530" s="3">
        <f t="shared" si="1149"/>
        <v>0</v>
      </c>
      <c r="Z7530" s="3">
        <f t="shared" si="1150"/>
        <v>0</v>
      </c>
      <c r="AA7530" s="3">
        <f t="shared" si="1151"/>
        <v>0</v>
      </c>
      <c r="AM7530" s="5"/>
    </row>
    <row r="7531" spans="1:39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3">
        <f t="shared" si="1147"/>
        <v>0</v>
      </c>
      <c r="W7531" s="3">
        <f t="shared" si="1148"/>
        <v>0</v>
      </c>
      <c r="Y7531" s="3">
        <f t="shared" si="1149"/>
        <v>0</v>
      </c>
      <c r="Z7531" s="3">
        <f t="shared" si="1150"/>
        <v>0</v>
      </c>
      <c r="AA7531" s="3">
        <f t="shared" si="1151"/>
        <v>0</v>
      </c>
      <c r="AM7531" s="5"/>
    </row>
    <row r="7532" spans="1:39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3">
        <f t="shared" si="1147"/>
        <v>0</v>
      </c>
      <c r="W7532" s="3">
        <f t="shared" si="1148"/>
        <v>0</v>
      </c>
      <c r="Y7532" s="3">
        <f t="shared" si="1149"/>
        <v>0</v>
      </c>
      <c r="Z7532" s="3">
        <f t="shared" si="1150"/>
        <v>0</v>
      </c>
      <c r="AA7532" s="3">
        <f t="shared" si="1151"/>
        <v>0</v>
      </c>
      <c r="AM7532" s="5"/>
    </row>
    <row r="7533" spans="1:39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3">
        <f t="shared" si="1147"/>
        <v>0</v>
      </c>
      <c r="W7533" s="3">
        <f t="shared" si="1148"/>
        <v>0</v>
      </c>
      <c r="Y7533" s="3">
        <f t="shared" si="1149"/>
        <v>0</v>
      </c>
      <c r="Z7533" s="3">
        <f t="shared" si="1150"/>
        <v>0</v>
      </c>
      <c r="AA7533" s="3">
        <f t="shared" si="1151"/>
        <v>0</v>
      </c>
      <c r="AM7533" s="5"/>
    </row>
    <row r="7534" spans="1:39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3">
        <f t="shared" si="1147"/>
        <v>0</v>
      </c>
      <c r="W7534" s="3">
        <f t="shared" si="1148"/>
        <v>0</v>
      </c>
      <c r="Y7534" s="3">
        <f t="shared" si="1149"/>
        <v>0</v>
      </c>
      <c r="Z7534" s="3">
        <f t="shared" si="1150"/>
        <v>0</v>
      </c>
      <c r="AA7534" s="3">
        <f t="shared" si="1151"/>
        <v>0</v>
      </c>
      <c r="AM7534" s="5"/>
    </row>
    <row r="7535" spans="1:39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3">
        <f t="shared" si="1147"/>
        <v>0</v>
      </c>
      <c r="W7535" s="3">
        <f t="shared" si="1148"/>
        <v>0</v>
      </c>
      <c r="Y7535" s="3">
        <f t="shared" si="1149"/>
        <v>0</v>
      </c>
      <c r="Z7535" s="3">
        <f t="shared" si="1150"/>
        <v>0</v>
      </c>
      <c r="AA7535" s="3">
        <f t="shared" si="1151"/>
        <v>0</v>
      </c>
      <c r="AM7535" s="5"/>
    </row>
    <row r="7536" spans="1:39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3">
        <f t="shared" si="1147"/>
        <v>0</v>
      </c>
      <c r="W7536" s="3">
        <f t="shared" si="1148"/>
        <v>0</v>
      </c>
      <c r="Y7536" s="3">
        <f t="shared" si="1149"/>
        <v>0</v>
      </c>
      <c r="Z7536" s="3">
        <f t="shared" si="1150"/>
        <v>0</v>
      </c>
      <c r="AA7536" s="3">
        <f t="shared" si="1151"/>
        <v>0</v>
      </c>
      <c r="AM7536" s="5"/>
    </row>
    <row r="7537" spans="1:39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3">
        <f t="shared" si="1147"/>
        <v>0</v>
      </c>
      <c r="W7537" s="3">
        <f t="shared" si="1148"/>
        <v>0</v>
      </c>
      <c r="Y7537" s="3">
        <f t="shared" si="1149"/>
        <v>0</v>
      </c>
      <c r="Z7537" s="3">
        <f t="shared" si="1150"/>
        <v>0</v>
      </c>
      <c r="AA7537" s="3">
        <f t="shared" si="1151"/>
        <v>0</v>
      </c>
      <c r="AM7537" s="5"/>
    </row>
    <row r="7538" spans="1:39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3">
        <f t="shared" si="1147"/>
        <v>0</v>
      </c>
      <c r="W7538" s="3">
        <f t="shared" si="1148"/>
        <v>0</v>
      </c>
      <c r="Y7538" s="3">
        <f t="shared" si="1149"/>
        <v>0</v>
      </c>
      <c r="Z7538" s="3">
        <f t="shared" si="1150"/>
        <v>0</v>
      </c>
      <c r="AA7538" s="3">
        <f t="shared" si="1151"/>
        <v>0</v>
      </c>
      <c r="AM7538" s="5"/>
    </row>
    <row r="7539" spans="1:39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3">
        <f t="shared" si="1147"/>
        <v>0</v>
      </c>
      <c r="W7539" s="3">
        <f t="shared" si="1148"/>
        <v>0</v>
      </c>
      <c r="Y7539" s="3">
        <f t="shared" si="1149"/>
        <v>0</v>
      </c>
      <c r="Z7539" s="3">
        <f t="shared" si="1150"/>
        <v>0</v>
      </c>
      <c r="AA7539" s="3">
        <f t="shared" si="1151"/>
        <v>0</v>
      </c>
      <c r="AM7539" s="5"/>
    </row>
    <row r="7540" spans="1:39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3">
        <f t="shared" si="1147"/>
        <v>0</v>
      </c>
      <c r="W7540" s="3">
        <f t="shared" si="1148"/>
        <v>0</v>
      </c>
      <c r="Y7540" s="3">
        <f t="shared" si="1149"/>
        <v>0</v>
      </c>
      <c r="Z7540" s="3">
        <f t="shared" si="1150"/>
        <v>0</v>
      </c>
      <c r="AA7540" s="3">
        <f t="shared" si="1151"/>
        <v>0</v>
      </c>
      <c r="AM7540" s="5"/>
    </row>
    <row r="7541" spans="1:39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3">
        <f t="shared" si="1147"/>
        <v>0</v>
      </c>
      <c r="W7541" s="3">
        <f t="shared" si="1148"/>
        <v>0</v>
      </c>
      <c r="Y7541" s="3">
        <f t="shared" si="1149"/>
        <v>0</v>
      </c>
      <c r="Z7541" s="3">
        <f t="shared" si="1150"/>
        <v>0</v>
      </c>
      <c r="AA7541" s="3">
        <f t="shared" si="1151"/>
        <v>0</v>
      </c>
      <c r="AM7541" s="5"/>
    </row>
    <row r="7542" spans="1:39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3">
        <f t="shared" si="1147"/>
        <v>0</v>
      </c>
      <c r="W7542" s="3">
        <f t="shared" si="1148"/>
        <v>0</v>
      </c>
      <c r="Y7542" s="3">
        <f t="shared" si="1149"/>
        <v>0</v>
      </c>
      <c r="Z7542" s="3">
        <f t="shared" si="1150"/>
        <v>0</v>
      </c>
      <c r="AA7542" s="3">
        <f t="shared" si="1151"/>
        <v>0</v>
      </c>
      <c r="AM7542" s="5"/>
    </row>
    <row r="7543" spans="1:39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3">
        <f t="shared" si="1147"/>
        <v>0</v>
      </c>
      <c r="W7543" s="3">
        <f t="shared" si="1148"/>
        <v>0</v>
      </c>
      <c r="Y7543" s="3">
        <f t="shared" si="1149"/>
        <v>0</v>
      </c>
      <c r="Z7543" s="3">
        <f t="shared" si="1150"/>
        <v>0</v>
      </c>
      <c r="AA7543" s="3">
        <f t="shared" si="1151"/>
        <v>0</v>
      </c>
      <c r="AM7543" s="5"/>
    </row>
    <row r="7544" spans="1:39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3">
        <f t="shared" si="1147"/>
        <v>0</v>
      </c>
      <c r="W7544" s="3">
        <f t="shared" si="1148"/>
        <v>0</v>
      </c>
      <c r="Y7544" s="3">
        <f t="shared" si="1149"/>
        <v>0</v>
      </c>
      <c r="Z7544" s="3">
        <f t="shared" si="1150"/>
        <v>0</v>
      </c>
      <c r="AA7544" s="3">
        <f t="shared" si="1151"/>
        <v>0</v>
      </c>
      <c r="AM7544" s="5"/>
    </row>
    <row r="7545" spans="1:39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3">
        <f t="shared" si="1147"/>
        <v>0</v>
      </c>
      <c r="W7545" s="3">
        <f t="shared" si="1148"/>
        <v>0</v>
      </c>
      <c r="Y7545" s="3">
        <f t="shared" si="1149"/>
        <v>0</v>
      </c>
      <c r="Z7545" s="3">
        <f t="shared" si="1150"/>
        <v>0</v>
      </c>
      <c r="AA7545" s="3">
        <f t="shared" si="1151"/>
        <v>0</v>
      </c>
      <c r="AM7545" s="5"/>
    </row>
    <row r="7546" spans="1:39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3">
        <f t="shared" si="1147"/>
        <v>0</v>
      </c>
      <c r="W7546" s="3">
        <f t="shared" si="1148"/>
        <v>0</v>
      </c>
      <c r="Y7546" s="3">
        <f t="shared" si="1149"/>
        <v>0</v>
      </c>
      <c r="Z7546" s="3">
        <f t="shared" si="1150"/>
        <v>0</v>
      </c>
      <c r="AA7546" s="3">
        <f t="shared" si="1151"/>
        <v>0</v>
      </c>
      <c r="AM7546" s="5"/>
    </row>
    <row r="7547" spans="1:39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3">
        <f t="shared" si="1147"/>
        <v>0</v>
      </c>
      <c r="W7547" s="3">
        <f t="shared" si="1148"/>
        <v>0</v>
      </c>
      <c r="Y7547" s="3">
        <f t="shared" si="1149"/>
        <v>0</v>
      </c>
      <c r="Z7547" s="3">
        <f t="shared" si="1150"/>
        <v>0</v>
      </c>
      <c r="AA7547" s="3">
        <f t="shared" si="1151"/>
        <v>0</v>
      </c>
      <c r="AM7547" s="5"/>
    </row>
    <row r="7548" spans="1:39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3">
        <f t="shared" si="1147"/>
        <v>0</v>
      </c>
      <c r="W7548" s="3">
        <f t="shared" si="1148"/>
        <v>0</v>
      </c>
      <c r="Y7548" s="3">
        <f t="shared" si="1149"/>
        <v>0</v>
      </c>
      <c r="Z7548" s="3">
        <f t="shared" si="1150"/>
        <v>0</v>
      </c>
      <c r="AA7548" s="3">
        <f t="shared" si="1151"/>
        <v>0</v>
      </c>
      <c r="AM7548" s="5"/>
    </row>
    <row r="7549" spans="1:39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3">
        <f t="shared" si="1147"/>
        <v>0</v>
      </c>
      <c r="W7549" s="3">
        <f t="shared" si="1148"/>
        <v>0</v>
      </c>
      <c r="Y7549" s="3">
        <f t="shared" si="1149"/>
        <v>0</v>
      </c>
      <c r="Z7549" s="3">
        <f t="shared" si="1150"/>
        <v>0</v>
      </c>
      <c r="AA7549" s="3">
        <f t="shared" si="1151"/>
        <v>0</v>
      </c>
      <c r="AM7549" s="5"/>
    </row>
    <row r="7550" spans="1:39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3">
        <f t="shared" si="1147"/>
        <v>0</v>
      </c>
      <c r="W7550" s="3">
        <f t="shared" si="1148"/>
        <v>0</v>
      </c>
      <c r="Y7550" s="3">
        <f t="shared" si="1149"/>
        <v>0</v>
      </c>
      <c r="Z7550" s="3">
        <f t="shared" si="1150"/>
        <v>0</v>
      </c>
      <c r="AA7550" s="3">
        <f t="shared" si="1151"/>
        <v>0</v>
      </c>
      <c r="AM7550" s="5"/>
    </row>
    <row r="7551" spans="1:39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3">
        <f t="shared" si="1147"/>
        <v>0</v>
      </c>
      <c r="W7551" s="3">
        <f t="shared" si="1148"/>
        <v>0</v>
      </c>
      <c r="Y7551" s="3">
        <f t="shared" si="1149"/>
        <v>0</v>
      </c>
      <c r="Z7551" s="3">
        <f t="shared" si="1150"/>
        <v>0</v>
      </c>
      <c r="AA7551" s="3">
        <f t="shared" si="1151"/>
        <v>0</v>
      </c>
      <c r="AM7551" s="5"/>
    </row>
    <row r="7552" spans="1:39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3">
        <f t="shared" si="1147"/>
        <v>0</v>
      </c>
      <c r="W7552" s="3">
        <f t="shared" si="1148"/>
        <v>0</v>
      </c>
      <c r="Y7552" s="3">
        <f t="shared" si="1149"/>
        <v>0</v>
      </c>
      <c r="Z7552" s="3">
        <f t="shared" si="1150"/>
        <v>0</v>
      </c>
      <c r="AA7552" s="3">
        <f t="shared" si="1151"/>
        <v>0</v>
      </c>
      <c r="AM7552" s="5"/>
    </row>
    <row r="7553" spans="1:39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3">
        <f t="shared" si="1147"/>
        <v>0</v>
      </c>
      <c r="W7553" s="3">
        <f t="shared" si="1148"/>
        <v>0</v>
      </c>
      <c r="Y7553" s="3">
        <f t="shared" si="1149"/>
        <v>0</v>
      </c>
      <c r="Z7553" s="3">
        <f t="shared" si="1150"/>
        <v>0</v>
      </c>
      <c r="AA7553" s="3">
        <f t="shared" si="1151"/>
        <v>0</v>
      </c>
      <c r="AM7553" s="5"/>
    </row>
    <row r="7554" spans="1:39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3">
        <f t="shared" si="1147"/>
        <v>0</v>
      </c>
      <c r="W7554" s="3">
        <f t="shared" si="1148"/>
        <v>0</v>
      </c>
      <c r="Y7554" s="3">
        <f t="shared" si="1149"/>
        <v>0</v>
      </c>
      <c r="Z7554" s="3">
        <f t="shared" si="1150"/>
        <v>0</v>
      </c>
      <c r="AA7554" s="3">
        <f t="shared" si="1151"/>
        <v>0</v>
      </c>
      <c r="AM7554" s="5"/>
    </row>
    <row r="7555" spans="1:39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3">
        <f t="shared" ref="V7555:V7618" si="1152">B7555</f>
        <v>0</v>
      </c>
      <c r="W7555" s="3">
        <f t="shared" ref="W7555:W7618" si="1153">C7555</f>
        <v>0</v>
      </c>
      <c r="Y7555" s="3">
        <f t="shared" ref="Y7555:Y7618" si="1154">E7555</f>
        <v>0</v>
      </c>
      <c r="Z7555" s="3">
        <f t="shared" ref="Z7555:Z7618" si="1155">H7555</f>
        <v>0</v>
      </c>
      <c r="AA7555" s="3">
        <f t="shared" ref="AA7555:AA7618" si="1156">K7555</f>
        <v>0</v>
      </c>
      <c r="AM7555" s="5"/>
    </row>
    <row r="7556" spans="1:39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3">
        <f t="shared" si="1152"/>
        <v>0</v>
      </c>
      <c r="W7556" s="3">
        <f t="shared" si="1153"/>
        <v>0</v>
      </c>
      <c r="Y7556" s="3">
        <f t="shared" si="1154"/>
        <v>0</v>
      </c>
      <c r="Z7556" s="3">
        <f t="shared" si="1155"/>
        <v>0</v>
      </c>
      <c r="AA7556" s="3">
        <f t="shared" si="1156"/>
        <v>0</v>
      </c>
      <c r="AM7556" s="5"/>
    </row>
    <row r="7557" spans="1:39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3">
        <f t="shared" si="1152"/>
        <v>0</v>
      </c>
      <c r="W7557" s="3">
        <f t="shared" si="1153"/>
        <v>0</v>
      </c>
      <c r="Y7557" s="3">
        <f t="shared" si="1154"/>
        <v>0</v>
      </c>
      <c r="Z7557" s="3">
        <f t="shared" si="1155"/>
        <v>0</v>
      </c>
      <c r="AA7557" s="3">
        <f t="shared" si="1156"/>
        <v>0</v>
      </c>
      <c r="AM7557" s="5"/>
    </row>
    <row r="7558" spans="1:39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3">
        <f t="shared" si="1152"/>
        <v>0</v>
      </c>
      <c r="W7558" s="3">
        <f t="shared" si="1153"/>
        <v>0</v>
      </c>
      <c r="Y7558" s="3">
        <f t="shared" si="1154"/>
        <v>0</v>
      </c>
      <c r="Z7558" s="3">
        <f t="shared" si="1155"/>
        <v>0</v>
      </c>
      <c r="AA7558" s="3">
        <f t="shared" si="1156"/>
        <v>0</v>
      </c>
      <c r="AM7558" s="5"/>
    </row>
    <row r="7559" spans="1:39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3">
        <f t="shared" si="1152"/>
        <v>0</v>
      </c>
      <c r="W7559" s="3">
        <f t="shared" si="1153"/>
        <v>0</v>
      </c>
      <c r="Y7559" s="3">
        <f t="shared" si="1154"/>
        <v>0</v>
      </c>
      <c r="Z7559" s="3">
        <f t="shared" si="1155"/>
        <v>0</v>
      </c>
      <c r="AA7559" s="3">
        <f t="shared" si="1156"/>
        <v>0</v>
      </c>
      <c r="AM7559" s="5"/>
    </row>
    <row r="7560" spans="1:39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3">
        <f t="shared" si="1152"/>
        <v>0</v>
      </c>
      <c r="W7560" s="3">
        <f t="shared" si="1153"/>
        <v>0</v>
      </c>
      <c r="Y7560" s="3">
        <f t="shared" si="1154"/>
        <v>0</v>
      </c>
      <c r="Z7560" s="3">
        <f t="shared" si="1155"/>
        <v>0</v>
      </c>
      <c r="AA7560" s="3">
        <f t="shared" si="1156"/>
        <v>0</v>
      </c>
      <c r="AM7560" s="5"/>
    </row>
    <row r="7561" spans="1:39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3">
        <f t="shared" si="1152"/>
        <v>0</v>
      </c>
      <c r="W7561" s="3">
        <f t="shared" si="1153"/>
        <v>0</v>
      </c>
      <c r="Y7561" s="3">
        <f t="shared" si="1154"/>
        <v>0</v>
      </c>
      <c r="Z7561" s="3">
        <f t="shared" si="1155"/>
        <v>0</v>
      </c>
      <c r="AA7561" s="3">
        <f t="shared" si="1156"/>
        <v>0</v>
      </c>
      <c r="AM7561" s="5"/>
    </row>
    <row r="7562" spans="1:39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3">
        <f t="shared" si="1152"/>
        <v>0</v>
      </c>
      <c r="W7562" s="3">
        <f t="shared" si="1153"/>
        <v>0</v>
      </c>
      <c r="Y7562" s="3">
        <f t="shared" si="1154"/>
        <v>0</v>
      </c>
      <c r="Z7562" s="3">
        <f t="shared" si="1155"/>
        <v>0</v>
      </c>
      <c r="AA7562" s="3">
        <f t="shared" si="1156"/>
        <v>0</v>
      </c>
      <c r="AM7562" s="5"/>
    </row>
    <row r="7563" spans="1:39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3">
        <f t="shared" si="1152"/>
        <v>0</v>
      </c>
      <c r="W7563" s="3">
        <f t="shared" si="1153"/>
        <v>0</v>
      </c>
      <c r="Y7563" s="3">
        <f t="shared" si="1154"/>
        <v>0</v>
      </c>
      <c r="Z7563" s="3">
        <f t="shared" si="1155"/>
        <v>0</v>
      </c>
      <c r="AA7563" s="3">
        <f t="shared" si="1156"/>
        <v>0</v>
      </c>
      <c r="AM7563" s="5"/>
    </row>
    <row r="7564" spans="1:39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3">
        <f t="shared" si="1152"/>
        <v>0</v>
      </c>
      <c r="W7564" s="3">
        <f t="shared" si="1153"/>
        <v>0</v>
      </c>
      <c r="Y7564" s="3">
        <f t="shared" si="1154"/>
        <v>0</v>
      </c>
      <c r="Z7564" s="3">
        <f t="shared" si="1155"/>
        <v>0</v>
      </c>
      <c r="AA7564" s="3">
        <f t="shared" si="1156"/>
        <v>0</v>
      </c>
      <c r="AM7564" s="5"/>
    </row>
    <row r="7565" spans="1:39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3">
        <f t="shared" si="1152"/>
        <v>0</v>
      </c>
      <c r="W7565" s="3">
        <f t="shared" si="1153"/>
        <v>0</v>
      </c>
      <c r="Y7565" s="3">
        <f t="shared" si="1154"/>
        <v>0</v>
      </c>
      <c r="Z7565" s="3">
        <f t="shared" si="1155"/>
        <v>0</v>
      </c>
      <c r="AA7565" s="3">
        <f t="shared" si="1156"/>
        <v>0</v>
      </c>
      <c r="AM7565" s="5"/>
    </row>
    <row r="7566" spans="1:39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3">
        <f t="shared" si="1152"/>
        <v>0</v>
      </c>
      <c r="W7566" s="3">
        <f t="shared" si="1153"/>
        <v>0</v>
      </c>
      <c r="Y7566" s="3">
        <f t="shared" si="1154"/>
        <v>0</v>
      </c>
      <c r="Z7566" s="3">
        <f t="shared" si="1155"/>
        <v>0</v>
      </c>
      <c r="AA7566" s="3">
        <f t="shared" si="1156"/>
        <v>0</v>
      </c>
      <c r="AM7566" s="5"/>
    </row>
    <row r="7567" spans="1:39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3">
        <f t="shared" si="1152"/>
        <v>0</v>
      </c>
      <c r="W7567" s="3">
        <f t="shared" si="1153"/>
        <v>0</v>
      </c>
      <c r="Y7567" s="3">
        <f t="shared" si="1154"/>
        <v>0</v>
      </c>
      <c r="Z7567" s="3">
        <f t="shared" si="1155"/>
        <v>0</v>
      </c>
      <c r="AA7567" s="3">
        <f t="shared" si="1156"/>
        <v>0</v>
      </c>
      <c r="AM7567" s="5"/>
    </row>
    <row r="7568" spans="1:39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3">
        <f t="shared" si="1152"/>
        <v>0</v>
      </c>
      <c r="W7568" s="3">
        <f t="shared" si="1153"/>
        <v>0</v>
      </c>
      <c r="Y7568" s="3">
        <f t="shared" si="1154"/>
        <v>0</v>
      </c>
      <c r="Z7568" s="3">
        <f t="shared" si="1155"/>
        <v>0</v>
      </c>
      <c r="AA7568" s="3">
        <f t="shared" si="1156"/>
        <v>0</v>
      </c>
      <c r="AM7568" s="5"/>
    </row>
    <row r="7569" spans="1:39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3">
        <f t="shared" si="1152"/>
        <v>0</v>
      </c>
      <c r="W7569" s="3">
        <f t="shared" si="1153"/>
        <v>0</v>
      </c>
      <c r="Y7569" s="3">
        <f t="shared" si="1154"/>
        <v>0</v>
      </c>
      <c r="Z7569" s="3">
        <f t="shared" si="1155"/>
        <v>0</v>
      </c>
      <c r="AA7569" s="3">
        <f t="shared" si="1156"/>
        <v>0</v>
      </c>
      <c r="AM7569" s="5"/>
    </row>
    <row r="7570" spans="1:39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3">
        <f t="shared" si="1152"/>
        <v>0</v>
      </c>
      <c r="W7570" s="3">
        <f t="shared" si="1153"/>
        <v>0</v>
      </c>
      <c r="Y7570" s="3">
        <f t="shared" si="1154"/>
        <v>0</v>
      </c>
      <c r="Z7570" s="3">
        <f t="shared" si="1155"/>
        <v>0</v>
      </c>
      <c r="AA7570" s="3">
        <f t="shared" si="1156"/>
        <v>0</v>
      </c>
      <c r="AM7570" s="5"/>
    </row>
    <row r="7571" spans="1:39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3">
        <f t="shared" si="1152"/>
        <v>0</v>
      </c>
      <c r="W7571" s="3">
        <f t="shared" si="1153"/>
        <v>0</v>
      </c>
      <c r="Y7571" s="3">
        <f t="shared" si="1154"/>
        <v>0</v>
      </c>
      <c r="Z7571" s="3">
        <f t="shared" si="1155"/>
        <v>0</v>
      </c>
      <c r="AA7571" s="3">
        <f t="shared" si="1156"/>
        <v>0</v>
      </c>
      <c r="AM7571" s="5"/>
    </row>
    <row r="7572" spans="1:39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3">
        <f t="shared" si="1152"/>
        <v>0</v>
      </c>
      <c r="W7572" s="3">
        <f t="shared" si="1153"/>
        <v>0</v>
      </c>
      <c r="Y7572" s="3">
        <f t="shared" si="1154"/>
        <v>0</v>
      </c>
      <c r="Z7572" s="3">
        <f t="shared" si="1155"/>
        <v>0</v>
      </c>
      <c r="AA7572" s="3">
        <f t="shared" si="1156"/>
        <v>0</v>
      </c>
      <c r="AM7572" s="5"/>
    </row>
    <row r="7573" spans="1:39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3">
        <f t="shared" si="1152"/>
        <v>0</v>
      </c>
      <c r="W7573" s="3">
        <f t="shared" si="1153"/>
        <v>0</v>
      </c>
      <c r="Y7573" s="3">
        <f t="shared" si="1154"/>
        <v>0</v>
      </c>
      <c r="Z7573" s="3">
        <f t="shared" si="1155"/>
        <v>0</v>
      </c>
      <c r="AA7573" s="3">
        <f t="shared" si="1156"/>
        <v>0</v>
      </c>
      <c r="AM7573" s="5"/>
    </row>
    <row r="7574" spans="1:39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3">
        <f t="shared" si="1152"/>
        <v>0</v>
      </c>
      <c r="W7574" s="3">
        <f t="shared" si="1153"/>
        <v>0</v>
      </c>
      <c r="Y7574" s="3">
        <f t="shared" si="1154"/>
        <v>0</v>
      </c>
      <c r="Z7574" s="3">
        <f t="shared" si="1155"/>
        <v>0</v>
      </c>
      <c r="AA7574" s="3">
        <f t="shared" si="1156"/>
        <v>0</v>
      </c>
      <c r="AM7574" s="5"/>
    </row>
    <row r="7575" spans="1:39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3">
        <f t="shared" si="1152"/>
        <v>0</v>
      </c>
      <c r="W7575" s="3">
        <f t="shared" si="1153"/>
        <v>0</v>
      </c>
      <c r="Y7575" s="3">
        <f t="shared" si="1154"/>
        <v>0</v>
      </c>
      <c r="Z7575" s="3">
        <f t="shared" si="1155"/>
        <v>0</v>
      </c>
      <c r="AA7575" s="3">
        <f t="shared" si="1156"/>
        <v>0</v>
      </c>
      <c r="AM7575" s="5"/>
    </row>
    <row r="7576" spans="1:39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3">
        <f t="shared" si="1152"/>
        <v>0</v>
      </c>
      <c r="W7576" s="3">
        <f t="shared" si="1153"/>
        <v>0</v>
      </c>
      <c r="Y7576" s="3">
        <f t="shared" si="1154"/>
        <v>0</v>
      </c>
      <c r="Z7576" s="3">
        <f t="shared" si="1155"/>
        <v>0</v>
      </c>
      <c r="AA7576" s="3">
        <f t="shared" si="1156"/>
        <v>0</v>
      </c>
      <c r="AM7576" s="5"/>
    </row>
    <row r="7577" spans="1:39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3">
        <f t="shared" si="1152"/>
        <v>0</v>
      </c>
      <c r="W7577" s="3">
        <f t="shared" si="1153"/>
        <v>0</v>
      </c>
      <c r="Y7577" s="3">
        <f t="shared" si="1154"/>
        <v>0</v>
      </c>
      <c r="Z7577" s="3">
        <f t="shared" si="1155"/>
        <v>0</v>
      </c>
      <c r="AA7577" s="3">
        <f t="shared" si="1156"/>
        <v>0</v>
      </c>
      <c r="AM7577" s="5"/>
    </row>
    <row r="7578" spans="1:39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3">
        <f t="shared" si="1152"/>
        <v>0</v>
      </c>
      <c r="W7578" s="3">
        <f t="shared" si="1153"/>
        <v>0</v>
      </c>
      <c r="Y7578" s="3">
        <f t="shared" si="1154"/>
        <v>0</v>
      </c>
      <c r="Z7578" s="3">
        <f t="shared" si="1155"/>
        <v>0</v>
      </c>
      <c r="AA7578" s="3">
        <f t="shared" si="1156"/>
        <v>0</v>
      </c>
      <c r="AM7578" s="5"/>
    </row>
    <row r="7579" spans="1:39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3">
        <f t="shared" si="1152"/>
        <v>0</v>
      </c>
      <c r="W7579" s="3">
        <f t="shared" si="1153"/>
        <v>0</v>
      </c>
      <c r="Y7579" s="3">
        <f t="shared" si="1154"/>
        <v>0</v>
      </c>
      <c r="Z7579" s="3">
        <f t="shared" si="1155"/>
        <v>0</v>
      </c>
      <c r="AA7579" s="3">
        <f t="shared" si="1156"/>
        <v>0</v>
      </c>
      <c r="AM7579" s="5"/>
    </row>
    <row r="7580" spans="1:39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3">
        <f t="shared" si="1152"/>
        <v>0</v>
      </c>
      <c r="W7580" s="3">
        <f t="shared" si="1153"/>
        <v>0</v>
      </c>
      <c r="Y7580" s="3">
        <f t="shared" si="1154"/>
        <v>0</v>
      </c>
      <c r="Z7580" s="3">
        <f t="shared" si="1155"/>
        <v>0</v>
      </c>
      <c r="AA7580" s="3">
        <f t="shared" si="1156"/>
        <v>0</v>
      </c>
      <c r="AM7580" s="5"/>
    </row>
    <row r="7581" spans="1:39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3">
        <f t="shared" si="1152"/>
        <v>0</v>
      </c>
      <c r="W7581" s="3">
        <f t="shared" si="1153"/>
        <v>0</v>
      </c>
      <c r="Y7581" s="3">
        <f t="shared" si="1154"/>
        <v>0</v>
      </c>
      <c r="Z7581" s="3">
        <f t="shared" si="1155"/>
        <v>0</v>
      </c>
      <c r="AA7581" s="3">
        <f t="shared" si="1156"/>
        <v>0</v>
      </c>
      <c r="AM7581" s="5"/>
    </row>
    <row r="7582" spans="1:39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3">
        <f t="shared" si="1152"/>
        <v>0</v>
      </c>
      <c r="W7582" s="3">
        <f t="shared" si="1153"/>
        <v>0</v>
      </c>
      <c r="Y7582" s="3">
        <f t="shared" si="1154"/>
        <v>0</v>
      </c>
      <c r="Z7582" s="3">
        <f t="shared" si="1155"/>
        <v>0</v>
      </c>
      <c r="AA7582" s="3">
        <f t="shared" si="1156"/>
        <v>0</v>
      </c>
      <c r="AM7582" s="5"/>
    </row>
    <row r="7583" spans="1:39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3">
        <f t="shared" si="1152"/>
        <v>0</v>
      </c>
      <c r="W7583" s="3">
        <f t="shared" si="1153"/>
        <v>0</v>
      </c>
      <c r="Y7583" s="3">
        <f t="shared" si="1154"/>
        <v>0</v>
      </c>
      <c r="Z7583" s="3">
        <f t="shared" si="1155"/>
        <v>0</v>
      </c>
      <c r="AA7583" s="3">
        <f t="shared" si="1156"/>
        <v>0</v>
      </c>
      <c r="AM7583" s="5"/>
    </row>
    <row r="7584" spans="1:39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3">
        <f t="shared" si="1152"/>
        <v>0</v>
      </c>
      <c r="W7584" s="3">
        <f t="shared" si="1153"/>
        <v>0</v>
      </c>
      <c r="Y7584" s="3">
        <f t="shared" si="1154"/>
        <v>0</v>
      </c>
      <c r="Z7584" s="3">
        <f t="shared" si="1155"/>
        <v>0</v>
      </c>
      <c r="AA7584" s="3">
        <f t="shared" si="1156"/>
        <v>0</v>
      </c>
      <c r="AM7584" s="5"/>
    </row>
    <row r="7585" spans="1:39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3">
        <f t="shared" si="1152"/>
        <v>0</v>
      </c>
      <c r="W7585" s="3">
        <f t="shared" si="1153"/>
        <v>0</v>
      </c>
      <c r="Y7585" s="3">
        <f t="shared" si="1154"/>
        <v>0</v>
      </c>
      <c r="Z7585" s="3">
        <f t="shared" si="1155"/>
        <v>0</v>
      </c>
      <c r="AA7585" s="3">
        <f t="shared" si="1156"/>
        <v>0</v>
      </c>
      <c r="AM7585" s="5"/>
    </row>
    <row r="7586" spans="1:39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3">
        <f t="shared" si="1152"/>
        <v>0</v>
      </c>
      <c r="W7586" s="3">
        <f t="shared" si="1153"/>
        <v>0</v>
      </c>
      <c r="Y7586" s="3">
        <f t="shared" si="1154"/>
        <v>0</v>
      </c>
      <c r="Z7586" s="3">
        <f t="shared" si="1155"/>
        <v>0</v>
      </c>
      <c r="AA7586" s="3">
        <f t="shared" si="1156"/>
        <v>0</v>
      </c>
      <c r="AM7586" s="5"/>
    </row>
    <row r="7587" spans="1:39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3">
        <f t="shared" si="1152"/>
        <v>0</v>
      </c>
      <c r="W7587" s="3">
        <f t="shared" si="1153"/>
        <v>0</v>
      </c>
      <c r="Y7587" s="3">
        <f t="shared" si="1154"/>
        <v>0</v>
      </c>
      <c r="Z7587" s="3">
        <f t="shared" si="1155"/>
        <v>0</v>
      </c>
      <c r="AA7587" s="3">
        <f t="shared" si="1156"/>
        <v>0</v>
      </c>
      <c r="AM7587" s="5"/>
    </row>
    <row r="7588" spans="1:39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3">
        <f t="shared" si="1152"/>
        <v>0</v>
      </c>
      <c r="W7588" s="3">
        <f t="shared" si="1153"/>
        <v>0</v>
      </c>
      <c r="Y7588" s="3">
        <f t="shared" si="1154"/>
        <v>0</v>
      </c>
      <c r="Z7588" s="3">
        <f t="shared" si="1155"/>
        <v>0</v>
      </c>
      <c r="AA7588" s="3">
        <f t="shared" si="1156"/>
        <v>0</v>
      </c>
      <c r="AM7588" s="5"/>
    </row>
    <row r="7589" spans="1:39" x14ac:dyDescent="0.2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3">
        <f t="shared" si="1152"/>
        <v>0</v>
      </c>
      <c r="W7589" s="3">
        <f t="shared" si="1153"/>
        <v>0</v>
      </c>
      <c r="Y7589" s="3">
        <f t="shared" si="1154"/>
        <v>0</v>
      </c>
      <c r="Z7589" s="3">
        <f t="shared" si="1155"/>
        <v>0</v>
      </c>
      <c r="AA7589" s="3">
        <f t="shared" si="1156"/>
        <v>0</v>
      </c>
      <c r="AM7589" s="5"/>
    </row>
    <row r="7590" spans="1:39" x14ac:dyDescent="0.2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3">
        <f t="shared" si="1152"/>
        <v>0</v>
      </c>
      <c r="W7590" s="3">
        <f t="shared" si="1153"/>
        <v>0</v>
      </c>
      <c r="Y7590" s="3">
        <f t="shared" si="1154"/>
        <v>0</v>
      </c>
      <c r="Z7590" s="3">
        <f t="shared" si="1155"/>
        <v>0</v>
      </c>
      <c r="AA7590" s="3">
        <f t="shared" si="1156"/>
        <v>0</v>
      </c>
      <c r="AM7590" s="5"/>
    </row>
    <row r="7591" spans="1:39" x14ac:dyDescent="0.2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3">
        <f t="shared" si="1152"/>
        <v>0</v>
      </c>
      <c r="W7591" s="3">
        <f t="shared" si="1153"/>
        <v>0</v>
      </c>
      <c r="Y7591" s="3">
        <f t="shared" si="1154"/>
        <v>0</v>
      </c>
      <c r="Z7591" s="3">
        <f t="shared" si="1155"/>
        <v>0</v>
      </c>
      <c r="AA7591" s="3">
        <f t="shared" si="1156"/>
        <v>0</v>
      </c>
      <c r="AM7591" s="5"/>
    </row>
    <row r="7592" spans="1:39" x14ac:dyDescent="0.2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3">
        <f t="shared" si="1152"/>
        <v>0</v>
      </c>
      <c r="W7592" s="3">
        <f t="shared" si="1153"/>
        <v>0</v>
      </c>
      <c r="Y7592" s="3">
        <f t="shared" si="1154"/>
        <v>0</v>
      </c>
      <c r="Z7592" s="3">
        <f t="shared" si="1155"/>
        <v>0</v>
      </c>
      <c r="AA7592" s="3">
        <f t="shared" si="1156"/>
        <v>0</v>
      </c>
      <c r="AM7592" s="5"/>
    </row>
    <row r="7593" spans="1:39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3">
        <f t="shared" si="1152"/>
        <v>0</v>
      </c>
      <c r="W7593" s="3">
        <f t="shared" si="1153"/>
        <v>0</v>
      </c>
      <c r="Y7593" s="3">
        <f t="shared" si="1154"/>
        <v>0</v>
      </c>
      <c r="Z7593" s="3">
        <f t="shared" si="1155"/>
        <v>0</v>
      </c>
      <c r="AA7593" s="3">
        <f t="shared" si="1156"/>
        <v>0</v>
      </c>
      <c r="AM7593" s="5"/>
    </row>
    <row r="7594" spans="1:39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3">
        <f t="shared" si="1152"/>
        <v>0</v>
      </c>
      <c r="W7594" s="3">
        <f t="shared" si="1153"/>
        <v>0</v>
      </c>
      <c r="Y7594" s="3">
        <f t="shared" si="1154"/>
        <v>0</v>
      </c>
      <c r="Z7594" s="3">
        <f t="shared" si="1155"/>
        <v>0</v>
      </c>
      <c r="AA7594" s="3">
        <f t="shared" si="1156"/>
        <v>0</v>
      </c>
      <c r="AM7594" s="5"/>
    </row>
    <row r="7595" spans="1:39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3">
        <f t="shared" si="1152"/>
        <v>0</v>
      </c>
      <c r="W7595" s="3">
        <f t="shared" si="1153"/>
        <v>0</v>
      </c>
      <c r="Y7595" s="3">
        <f t="shared" si="1154"/>
        <v>0</v>
      </c>
      <c r="Z7595" s="3">
        <f t="shared" si="1155"/>
        <v>0</v>
      </c>
      <c r="AA7595" s="3">
        <f t="shared" si="1156"/>
        <v>0</v>
      </c>
      <c r="AM7595" s="5"/>
    </row>
    <row r="7596" spans="1:39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3">
        <f t="shared" si="1152"/>
        <v>0</v>
      </c>
      <c r="W7596" s="3">
        <f t="shared" si="1153"/>
        <v>0</v>
      </c>
      <c r="Y7596" s="3">
        <f t="shared" si="1154"/>
        <v>0</v>
      </c>
      <c r="Z7596" s="3">
        <f t="shared" si="1155"/>
        <v>0</v>
      </c>
      <c r="AA7596" s="3">
        <f t="shared" si="1156"/>
        <v>0</v>
      </c>
      <c r="AM7596" s="5"/>
    </row>
    <row r="7597" spans="1:39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3">
        <f t="shared" si="1152"/>
        <v>0</v>
      </c>
      <c r="W7597" s="3">
        <f t="shared" si="1153"/>
        <v>0</v>
      </c>
      <c r="Y7597" s="3">
        <f t="shared" si="1154"/>
        <v>0</v>
      </c>
      <c r="Z7597" s="3">
        <f t="shared" si="1155"/>
        <v>0</v>
      </c>
      <c r="AA7597" s="3">
        <f t="shared" si="1156"/>
        <v>0</v>
      </c>
      <c r="AM7597" s="5"/>
    </row>
    <row r="7598" spans="1:39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3">
        <f t="shared" si="1152"/>
        <v>0</v>
      </c>
      <c r="W7598" s="3">
        <f t="shared" si="1153"/>
        <v>0</v>
      </c>
      <c r="Y7598" s="3">
        <f t="shared" si="1154"/>
        <v>0</v>
      </c>
      <c r="Z7598" s="3">
        <f t="shared" si="1155"/>
        <v>0</v>
      </c>
      <c r="AA7598" s="3">
        <f t="shared" si="1156"/>
        <v>0</v>
      </c>
      <c r="AM7598" s="5"/>
    </row>
    <row r="7599" spans="1:39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3">
        <f t="shared" si="1152"/>
        <v>0</v>
      </c>
      <c r="W7599" s="3">
        <f t="shared" si="1153"/>
        <v>0</v>
      </c>
      <c r="Y7599" s="3">
        <f t="shared" si="1154"/>
        <v>0</v>
      </c>
      <c r="Z7599" s="3">
        <f t="shared" si="1155"/>
        <v>0</v>
      </c>
      <c r="AA7599" s="3">
        <f t="shared" si="1156"/>
        <v>0</v>
      </c>
      <c r="AM7599" s="5"/>
    </row>
    <row r="7600" spans="1:39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3">
        <f t="shared" si="1152"/>
        <v>0</v>
      </c>
      <c r="W7600" s="3">
        <f t="shared" si="1153"/>
        <v>0</v>
      </c>
      <c r="Y7600" s="3">
        <f t="shared" si="1154"/>
        <v>0</v>
      </c>
      <c r="Z7600" s="3">
        <f t="shared" si="1155"/>
        <v>0</v>
      </c>
      <c r="AA7600" s="3">
        <f t="shared" si="1156"/>
        <v>0</v>
      </c>
      <c r="AM7600" s="5"/>
    </row>
    <row r="7601" spans="1:39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3">
        <f t="shared" si="1152"/>
        <v>0</v>
      </c>
      <c r="W7601" s="3">
        <f t="shared" si="1153"/>
        <v>0</v>
      </c>
      <c r="Y7601" s="3">
        <f t="shared" si="1154"/>
        <v>0</v>
      </c>
      <c r="Z7601" s="3">
        <f t="shared" si="1155"/>
        <v>0</v>
      </c>
      <c r="AA7601" s="3">
        <f t="shared" si="1156"/>
        <v>0</v>
      </c>
      <c r="AM7601" s="5"/>
    </row>
    <row r="7602" spans="1:39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3">
        <f t="shared" si="1152"/>
        <v>0</v>
      </c>
      <c r="W7602" s="3">
        <f t="shared" si="1153"/>
        <v>0</v>
      </c>
      <c r="Y7602" s="3">
        <f t="shared" si="1154"/>
        <v>0</v>
      </c>
      <c r="Z7602" s="3">
        <f t="shared" si="1155"/>
        <v>0</v>
      </c>
      <c r="AA7602" s="3">
        <f t="shared" si="1156"/>
        <v>0</v>
      </c>
      <c r="AM7602" s="5"/>
    </row>
    <row r="7603" spans="1:39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3">
        <f t="shared" si="1152"/>
        <v>0</v>
      </c>
      <c r="W7603" s="3">
        <f t="shared" si="1153"/>
        <v>0</v>
      </c>
      <c r="Y7603" s="3">
        <f t="shared" si="1154"/>
        <v>0</v>
      </c>
      <c r="Z7603" s="3">
        <f t="shared" si="1155"/>
        <v>0</v>
      </c>
      <c r="AA7603" s="3">
        <f t="shared" si="1156"/>
        <v>0</v>
      </c>
      <c r="AM7603" s="5"/>
    </row>
    <row r="7604" spans="1:39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3">
        <f t="shared" si="1152"/>
        <v>0</v>
      </c>
      <c r="W7604" s="3">
        <f t="shared" si="1153"/>
        <v>0</v>
      </c>
      <c r="Y7604" s="3">
        <f t="shared" si="1154"/>
        <v>0</v>
      </c>
      <c r="Z7604" s="3">
        <f t="shared" si="1155"/>
        <v>0</v>
      </c>
      <c r="AA7604" s="3">
        <f t="shared" si="1156"/>
        <v>0</v>
      </c>
      <c r="AM7604" s="5"/>
    </row>
    <row r="7605" spans="1:39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3">
        <f t="shared" si="1152"/>
        <v>0</v>
      </c>
      <c r="W7605" s="3">
        <f t="shared" si="1153"/>
        <v>0</v>
      </c>
      <c r="Y7605" s="3">
        <f t="shared" si="1154"/>
        <v>0</v>
      </c>
      <c r="Z7605" s="3">
        <f t="shared" si="1155"/>
        <v>0</v>
      </c>
      <c r="AA7605" s="3">
        <f t="shared" si="1156"/>
        <v>0</v>
      </c>
      <c r="AM7605" s="5"/>
    </row>
    <row r="7606" spans="1:39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3">
        <f t="shared" si="1152"/>
        <v>0</v>
      </c>
      <c r="W7606" s="3">
        <f t="shared" si="1153"/>
        <v>0</v>
      </c>
      <c r="Y7606" s="3">
        <f t="shared" si="1154"/>
        <v>0</v>
      </c>
      <c r="Z7606" s="3">
        <f t="shared" si="1155"/>
        <v>0</v>
      </c>
      <c r="AA7606" s="3">
        <f t="shared" si="1156"/>
        <v>0</v>
      </c>
      <c r="AM7606" s="5"/>
    </row>
    <row r="7607" spans="1:39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3">
        <f t="shared" si="1152"/>
        <v>0</v>
      </c>
      <c r="W7607" s="3">
        <f t="shared" si="1153"/>
        <v>0</v>
      </c>
      <c r="Y7607" s="3">
        <f t="shared" si="1154"/>
        <v>0</v>
      </c>
      <c r="Z7607" s="3">
        <f t="shared" si="1155"/>
        <v>0</v>
      </c>
      <c r="AA7607" s="3">
        <f t="shared" si="1156"/>
        <v>0</v>
      </c>
      <c r="AM7607" s="5"/>
    </row>
    <row r="7608" spans="1:39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3">
        <f t="shared" si="1152"/>
        <v>0</v>
      </c>
      <c r="W7608" s="3">
        <f t="shared" si="1153"/>
        <v>0</v>
      </c>
      <c r="Y7608" s="3">
        <f t="shared" si="1154"/>
        <v>0</v>
      </c>
      <c r="Z7608" s="3">
        <f t="shared" si="1155"/>
        <v>0</v>
      </c>
      <c r="AA7608" s="3">
        <f t="shared" si="1156"/>
        <v>0</v>
      </c>
      <c r="AM7608" s="5"/>
    </row>
    <row r="7609" spans="1:39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3">
        <f t="shared" si="1152"/>
        <v>0</v>
      </c>
      <c r="W7609" s="3">
        <f t="shared" si="1153"/>
        <v>0</v>
      </c>
      <c r="Y7609" s="3">
        <f t="shared" si="1154"/>
        <v>0</v>
      </c>
      <c r="Z7609" s="3">
        <f t="shared" si="1155"/>
        <v>0</v>
      </c>
      <c r="AA7609" s="3">
        <f t="shared" si="1156"/>
        <v>0</v>
      </c>
      <c r="AM7609" s="5"/>
    </row>
    <row r="7610" spans="1:39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3">
        <f t="shared" si="1152"/>
        <v>0</v>
      </c>
      <c r="W7610" s="3">
        <f t="shared" si="1153"/>
        <v>0</v>
      </c>
      <c r="Y7610" s="3">
        <f t="shared" si="1154"/>
        <v>0</v>
      </c>
      <c r="Z7610" s="3">
        <f t="shared" si="1155"/>
        <v>0</v>
      </c>
      <c r="AA7610" s="3">
        <f t="shared" si="1156"/>
        <v>0</v>
      </c>
      <c r="AM7610" s="5"/>
    </row>
    <row r="7611" spans="1:39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3">
        <f t="shared" si="1152"/>
        <v>0</v>
      </c>
      <c r="W7611" s="3">
        <f t="shared" si="1153"/>
        <v>0</v>
      </c>
      <c r="Y7611" s="3">
        <f t="shared" si="1154"/>
        <v>0</v>
      </c>
      <c r="Z7611" s="3">
        <f t="shared" si="1155"/>
        <v>0</v>
      </c>
      <c r="AA7611" s="3">
        <f t="shared" si="1156"/>
        <v>0</v>
      </c>
      <c r="AM7611" s="5"/>
    </row>
    <row r="7612" spans="1:39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3">
        <f t="shared" si="1152"/>
        <v>0</v>
      </c>
      <c r="W7612" s="3">
        <f t="shared" si="1153"/>
        <v>0</v>
      </c>
      <c r="Y7612" s="3">
        <f t="shared" si="1154"/>
        <v>0</v>
      </c>
      <c r="Z7612" s="3">
        <f t="shared" si="1155"/>
        <v>0</v>
      </c>
      <c r="AA7612" s="3">
        <f t="shared" si="1156"/>
        <v>0</v>
      </c>
      <c r="AM7612" s="5"/>
    </row>
    <row r="7613" spans="1:39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V7613" s="3">
        <f t="shared" si="1152"/>
        <v>0</v>
      </c>
      <c r="W7613" s="3">
        <f t="shared" si="1153"/>
        <v>0</v>
      </c>
      <c r="Y7613" s="3">
        <f t="shared" si="1154"/>
        <v>0</v>
      </c>
      <c r="Z7613" s="3">
        <f t="shared" si="1155"/>
        <v>0</v>
      </c>
      <c r="AA7613" s="3">
        <f t="shared" si="1156"/>
        <v>0</v>
      </c>
      <c r="AM7613" s="5"/>
    </row>
    <row r="7614" spans="1:39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V7614" s="3">
        <f t="shared" si="1152"/>
        <v>0</v>
      </c>
      <c r="W7614" s="3">
        <f t="shared" si="1153"/>
        <v>0</v>
      </c>
      <c r="Y7614" s="3">
        <f t="shared" si="1154"/>
        <v>0</v>
      </c>
      <c r="Z7614" s="3">
        <f t="shared" si="1155"/>
        <v>0</v>
      </c>
      <c r="AA7614" s="3">
        <f t="shared" si="1156"/>
        <v>0</v>
      </c>
      <c r="AM7614" s="5"/>
    </row>
    <row r="7615" spans="1:39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V7615" s="3">
        <f t="shared" si="1152"/>
        <v>0</v>
      </c>
      <c r="W7615" s="3">
        <f t="shared" si="1153"/>
        <v>0</v>
      </c>
      <c r="Y7615" s="3">
        <f t="shared" si="1154"/>
        <v>0</v>
      </c>
      <c r="Z7615" s="3">
        <f t="shared" si="1155"/>
        <v>0</v>
      </c>
      <c r="AA7615" s="3">
        <f t="shared" si="1156"/>
        <v>0</v>
      </c>
      <c r="AM7615" s="5"/>
    </row>
    <row r="7616" spans="1:39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V7616" s="3">
        <f t="shared" si="1152"/>
        <v>0</v>
      </c>
      <c r="W7616" s="3">
        <f t="shared" si="1153"/>
        <v>0</v>
      </c>
      <c r="Y7616" s="3">
        <f t="shared" si="1154"/>
        <v>0</v>
      </c>
      <c r="Z7616" s="3">
        <f t="shared" si="1155"/>
        <v>0</v>
      </c>
      <c r="AA7616" s="3">
        <f t="shared" si="1156"/>
        <v>0</v>
      </c>
      <c r="AM7616" s="5"/>
    </row>
    <row r="7617" spans="1:39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V7617" s="3">
        <f t="shared" si="1152"/>
        <v>0</v>
      </c>
      <c r="W7617" s="3">
        <f t="shared" si="1153"/>
        <v>0</v>
      </c>
      <c r="Y7617" s="3">
        <f t="shared" si="1154"/>
        <v>0</v>
      </c>
      <c r="Z7617" s="3">
        <f t="shared" si="1155"/>
        <v>0</v>
      </c>
      <c r="AA7617" s="3">
        <f t="shared" si="1156"/>
        <v>0</v>
      </c>
      <c r="AM7617" s="5"/>
    </row>
    <row r="7618" spans="1:39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V7618" s="3">
        <f t="shared" si="1152"/>
        <v>0</v>
      </c>
      <c r="W7618" s="3">
        <f t="shared" si="1153"/>
        <v>0</v>
      </c>
      <c r="Y7618" s="3">
        <f t="shared" si="1154"/>
        <v>0</v>
      </c>
      <c r="Z7618" s="3">
        <f t="shared" si="1155"/>
        <v>0</v>
      </c>
      <c r="AA7618" s="3">
        <f t="shared" si="1156"/>
        <v>0</v>
      </c>
      <c r="AM7618" s="5"/>
    </row>
    <row r="7619" spans="1:39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V7619" s="3">
        <f t="shared" ref="V7619:V7682" si="1157">B7619</f>
        <v>0</v>
      </c>
      <c r="W7619" s="3">
        <f t="shared" ref="W7619:W7682" si="1158">C7619</f>
        <v>0</v>
      </c>
      <c r="Y7619" s="3">
        <f t="shared" ref="Y7619:Y7682" si="1159">E7619</f>
        <v>0</v>
      </c>
      <c r="Z7619" s="3">
        <f t="shared" ref="Z7619:Z7682" si="1160">H7619</f>
        <v>0</v>
      </c>
      <c r="AA7619" s="3">
        <f t="shared" ref="AA7619:AA7682" si="1161">K7619</f>
        <v>0</v>
      </c>
      <c r="AM7619" s="5"/>
    </row>
    <row r="7620" spans="1:39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V7620" s="3">
        <f t="shared" si="1157"/>
        <v>0</v>
      </c>
      <c r="W7620" s="3">
        <f t="shared" si="1158"/>
        <v>0</v>
      </c>
      <c r="Y7620" s="3">
        <f t="shared" si="1159"/>
        <v>0</v>
      </c>
      <c r="Z7620" s="3">
        <f t="shared" si="1160"/>
        <v>0</v>
      </c>
      <c r="AA7620" s="3">
        <f t="shared" si="1161"/>
        <v>0</v>
      </c>
      <c r="AM7620" s="5"/>
    </row>
    <row r="7621" spans="1:39" x14ac:dyDescent="0.2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V7621" s="3">
        <f t="shared" si="1157"/>
        <v>0</v>
      </c>
      <c r="W7621" s="3">
        <f t="shared" si="1158"/>
        <v>0</v>
      </c>
      <c r="Y7621" s="3">
        <f t="shared" si="1159"/>
        <v>0</v>
      </c>
      <c r="Z7621" s="3">
        <f t="shared" si="1160"/>
        <v>0</v>
      </c>
      <c r="AA7621" s="3">
        <f t="shared" si="1161"/>
        <v>0</v>
      </c>
      <c r="AM7621" s="5"/>
    </row>
    <row r="7622" spans="1:39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V7622" s="3">
        <f t="shared" si="1157"/>
        <v>0</v>
      </c>
      <c r="W7622" s="3">
        <f t="shared" si="1158"/>
        <v>0</v>
      </c>
      <c r="Y7622" s="3">
        <f t="shared" si="1159"/>
        <v>0</v>
      </c>
      <c r="Z7622" s="3">
        <f t="shared" si="1160"/>
        <v>0</v>
      </c>
      <c r="AA7622" s="3">
        <f t="shared" si="1161"/>
        <v>0</v>
      </c>
      <c r="AM7622" s="5"/>
    </row>
    <row r="7623" spans="1:39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V7623" s="3">
        <f t="shared" si="1157"/>
        <v>0</v>
      </c>
      <c r="W7623" s="3">
        <f t="shared" si="1158"/>
        <v>0</v>
      </c>
      <c r="Y7623" s="3">
        <f t="shared" si="1159"/>
        <v>0</v>
      </c>
      <c r="Z7623" s="3">
        <f t="shared" si="1160"/>
        <v>0</v>
      </c>
      <c r="AA7623" s="3">
        <f t="shared" si="1161"/>
        <v>0</v>
      </c>
      <c r="AM7623" s="5"/>
    </row>
    <row r="7624" spans="1:39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V7624" s="3">
        <f t="shared" si="1157"/>
        <v>0</v>
      </c>
      <c r="W7624" s="3">
        <f t="shared" si="1158"/>
        <v>0</v>
      </c>
      <c r="Y7624" s="3">
        <f t="shared" si="1159"/>
        <v>0</v>
      </c>
      <c r="Z7624" s="3">
        <f t="shared" si="1160"/>
        <v>0</v>
      </c>
      <c r="AA7624" s="3">
        <f t="shared" si="1161"/>
        <v>0</v>
      </c>
      <c r="AM7624" s="5"/>
    </row>
    <row r="7625" spans="1:39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V7625" s="3">
        <f t="shared" si="1157"/>
        <v>0</v>
      </c>
      <c r="W7625" s="3">
        <f t="shared" si="1158"/>
        <v>0</v>
      </c>
      <c r="Y7625" s="3">
        <f t="shared" si="1159"/>
        <v>0</v>
      </c>
      <c r="Z7625" s="3">
        <f t="shared" si="1160"/>
        <v>0</v>
      </c>
      <c r="AA7625" s="3">
        <f t="shared" si="1161"/>
        <v>0</v>
      </c>
      <c r="AM7625" s="5"/>
    </row>
    <row r="7626" spans="1:39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V7626" s="3">
        <f t="shared" si="1157"/>
        <v>0</v>
      </c>
      <c r="W7626" s="3">
        <f t="shared" si="1158"/>
        <v>0</v>
      </c>
      <c r="Y7626" s="3">
        <f t="shared" si="1159"/>
        <v>0</v>
      </c>
      <c r="Z7626" s="3">
        <f t="shared" si="1160"/>
        <v>0</v>
      </c>
      <c r="AA7626" s="3">
        <f t="shared" si="1161"/>
        <v>0</v>
      </c>
      <c r="AM7626" s="5"/>
    </row>
    <row r="7627" spans="1:39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V7627" s="3">
        <f t="shared" si="1157"/>
        <v>0</v>
      </c>
      <c r="W7627" s="3">
        <f t="shared" si="1158"/>
        <v>0</v>
      </c>
      <c r="Y7627" s="3">
        <f t="shared" si="1159"/>
        <v>0</v>
      </c>
      <c r="Z7627" s="3">
        <f t="shared" si="1160"/>
        <v>0</v>
      </c>
      <c r="AA7627" s="3">
        <f t="shared" si="1161"/>
        <v>0</v>
      </c>
      <c r="AM7627" s="5"/>
    </row>
    <row r="7628" spans="1:39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V7628" s="3">
        <f t="shared" si="1157"/>
        <v>0</v>
      </c>
      <c r="W7628" s="3">
        <f t="shared" si="1158"/>
        <v>0</v>
      </c>
      <c r="Y7628" s="3">
        <f t="shared" si="1159"/>
        <v>0</v>
      </c>
      <c r="Z7628" s="3">
        <f t="shared" si="1160"/>
        <v>0</v>
      </c>
      <c r="AA7628" s="3">
        <f t="shared" si="1161"/>
        <v>0</v>
      </c>
      <c r="AM7628" s="5"/>
    </row>
    <row r="7629" spans="1:39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V7629" s="3">
        <f t="shared" si="1157"/>
        <v>0</v>
      </c>
      <c r="W7629" s="3">
        <f t="shared" si="1158"/>
        <v>0</v>
      </c>
      <c r="Y7629" s="3">
        <f t="shared" si="1159"/>
        <v>0</v>
      </c>
      <c r="Z7629" s="3">
        <f t="shared" si="1160"/>
        <v>0</v>
      </c>
      <c r="AA7629" s="3">
        <f t="shared" si="1161"/>
        <v>0</v>
      </c>
      <c r="AM7629" s="5"/>
    </row>
    <row r="7630" spans="1:39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V7630" s="3">
        <f t="shared" si="1157"/>
        <v>0</v>
      </c>
      <c r="W7630" s="3">
        <f t="shared" si="1158"/>
        <v>0</v>
      </c>
      <c r="Y7630" s="3">
        <f t="shared" si="1159"/>
        <v>0</v>
      </c>
      <c r="Z7630" s="3">
        <f t="shared" si="1160"/>
        <v>0</v>
      </c>
      <c r="AA7630" s="3">
        <f t="shared" si="1161"/>
        <v>0</v>
      </c>
      <c r="AM7630" s="5"/>
    </row>
    <row r="7631" spans="1:39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V7631" s="3">
        <f t="shared" si="1157"/>
        <v>0</v>
      </c>
      <c r="W7631" s="3">
        <f t="shared" si="1158"/>
        <v>0</v>
      </c>
      <c r="Y7631" s="3">
        <f t="shared" si="1159"/>
        <v>0</v>
      </c>
      <c r="Z7631" s="3">
        <f t="shared" si="1160"/>
        <v>0</v>
      </c>
      <c r="AA7631" s="3">
        <f t="shared" si="1161"/>
        <v>0</v>
      </c>
      <c r="AM7631" s="5"/>
    </row>
    <row r="7632" spans="1:39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V7632" s="3">
        <f t="shared" si="1157"/>
        <v>0</v>
      </c>
      <c r="W7632" s="3">
        <f t="shared" si="1158"/>
        <v>0</v>
      </c>
      <c r="Y7632" s="3">
        <f t="shared" si="1159"/>
        <v>0</v>
      </c>
      <c r="Z7632" s="3">
        <f t="shared" si="1160"/>
        <v>0</v>
      </c>
      <c r="AA7632" s="3">
        <f t="shared" si="1161"/>
        <v>0</v>
      </c>
      <c r="AM7632" s="5"/>
    </row>
    <row r="7633" spans="1:39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V7633" s="3">
        <f t="shared" si="1157"/>
        <v>0</v>
      </c>
      <c r="W7633" s="3">
        <f t="shared" si="1158"/>
        <v>0</v>
      </c>
      <c r="Y7633" s="3">
        <f t="shared" si="1159"/>
        <v>0</v>
      </c>
      <c r="Z7633" s="3">
        <f t="shared" si="1160"/>
        <v>0</v>
      </c>
      <c r="AA7633" s="3">
        <f t="shared" si="1161"/>
        <v>0</v>
      </c>
      <c r="AM7633" s="5"/>
    </row>
    <row r="7634" spans="1:39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V7634" s="3">
        <f t="shared" si="1157"/>
        <v>0</v>
      </c>
      <c r="W7634" s="3">
        <f t="shared" si="1158"/>
        <v>0</v>
      </c>
      <c r="Y7634" s="3">
        <f t="shared" si="1159"/>
        <v>0</v>
      </c>
      <c r="Z7634" s="3">
        <f t="shared" si="1160"/>
        <v>0</v>
      </c>
      <c r="AA7634" s="3">
        <f t="shared" si="1161"/>
        <v>0</v>
      </c>
      <c r="AM7634" s="5"/>
    </row>
    <row r="7635" spans="1:39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V7635" s="3">
        <f t="shared" si="1157"/>
        <v>0</v>
      </c>
      <c r="W7635" s="3">
        <f t="shared" si="1158"/>
        <v>0</v>
      </c>
      <c r="Y7635" s="3">
        <f t="shared" si="1159"/>
        <v>0</v>
      </c>
      <c r="Z7635" s="3">
        <f t="shared" si="1160"/>
        <v>0</v>
      </c>
      <c r="AA7635" s="3">
        <f t="shared" si="1161"/>
        <v>0</v>
      </c>
      <c r="AM7635" s="5"/>
    </row>
    <row r="7636" spans="1:39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V7636" s="3">
        <f t="shared" si="1157"/>
        <v>0</v>
      </c>
      <c r="W7636" s="3">
        <f t="shared" si="1158"/>
        <v>0</v>
      </c>
      <c r="Y7636" s="3">
        <f t="shared" si="1159"/>
        <v>0</v>
      </c>
      <c r="Z7636" s="3">
        <f t="shared" si="1160"/>
        <v>0</v>
      </c>
      <c r="AA7636" s="3">
        <f t="shared" si="1161"/>
        <v>0</v>
      </c>
      <c r="AM7636" s="5"/>
    </row>
    <row r="7637" spans="1:39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V7637" s="3">
        <f t="shared" si="1157"/>
        <v>0</v>
      </c>
      <c r="W7637" s="3">
        <f t="shared" si="1158"/>
        <v>0</v>
      </c>
      <c r="Y7637" s="3">
        <f t="shared" si="1159"/>
        <v>0</v>
      </c>
      <c r="Z7637" s="3">
        <f t="shared" si="1160"/>
        <v>0</v>
      </c>
      <c r="AA7637" s="3">
        <f t="shared" si="1161"/>
        <v>0</v>
      </c>
      <c r="AM7637" s="5"/>
    </row>
    <row r="7638" spans="1:39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V7638" s="3">
        <f t="shared" si="1157"/>
        <v>0</v>
      </c>
      <c r="W7638" s="3">
        <f t="shared" si="1158"/>
        <v>0</v>
      </c>
      <c r="Y7638" s="3">
        <f t="shared" si="1159"/>
        <v>0</v>
      </c>
      <c r="Z7638" s="3">
        <f t="shared" si="1160"/>
        <v>0</v>
      </c>
      <c r="AA7638" s="3">
        <f t="shared" si="1161"/>
        <v>0</v>
      </c>
      <c r="AM7638" s="5"/>
    </row>
    <row r="7639" spans="1:39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V7639" s="3">
        <f t="shared" si="1157"/>
        <v>0</v>
      </c>
      <c r="W7639" s="3">
        <f t="shared" si="1158"/>
        <v>0</v>
      </c>
      <c r="Y7639" s="3">
        <f t="shared" si="1159"/>
        <v>0</v>
      </c>
      <c r="Z7639" s="3">
        <f t="shared" si="1160"/>
        <v>0</v>
      </c>
      <c r="AA7639" s="3">
        <f t="shared" si="1161"/>
        <v>0</v>
      </c>
      <c r="AM7639" s="5"/>
    </row>
    <row r="7640" spans="1:39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V7640" s="3">
        <f t="shared" si="1157"/>
        <v>0</v>
      </c>
      <c r="W7640" s="3">
        <f t="shared" si="1158"/>
        <v>0</v>
      </c>
      <c r="Y7640" s="3">
        <f t="shared" si="1159"/>
        <v>0</v>
      </c>
      <c r="Z7640" s="3">
        <f t="shared" si="1160"/>
        <v>0</v>
      </c>
      <c r="AA7640" s="3">
        <f t="shared" si="1161"/>
        <v>0</v>
      </c>
      <c r="AM7640" s="5"/>
    </row>
    <row r="7641" spans="1:39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V7641" s="3">
        <f t="shared" si="1157"/>
        <v>0</v>
      </c>
      <c r="W7641" s="3">
        <f t="shared" si="1158"/>
        <v>0</v>
      </c>
      <c r="Y7641" s="3">
        <f t="shared" si="1159"/>
        <v>0</v>
      </c>
      <c r="Z7641" s="3">
        <f t="shared" si="1160"/>
        <v>0</v>
      </c>
      <c r="AA7641" s="3">
        <f t="shared" si="1161"/>
        <v>0</v>
      </c>
      <c r="AM7641" s="5"/>
    </row>
    <row r="7642" spans="1:39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V7642" s="3">
        <f t="shared" si="1157"/>
        <v>0</v>
      </c>
      <c r="W7642" s="3">
        <f t="shared" si="1158"/>
        <v>0</v>
      </c>
      <c r="Y7642" s="3">
        <f t="shared" si="1159"/>
        <v>0</v>
      </c>
      <c r="Z7642" s="3">
        <f t="shared" si="1160"/>
        <v>0</v>
      </c>
      <c r="AA7642" s="3">
        <f t="shared" si="1161"/>
        <v>0</v>
      </c>
      <c r="AM7642" s="5"/>
    </row>
    <row r="7643" spans="1:39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V7643" s="3">
        <f t="shared" si="1157"/>
        <v>0</v>
      </c>
      <c r="W7643" s="3">
        <f t="shared" si="1158"/>
        <v>0</v>
      </c>
      <c r="Y7643" s="3">
        <f t="shared" si="1159"/>
        <v>0</v>
      </c>
      <c r="Z7643" s="3">
        <f t="shared" si="1160"/>
        <v>0</v>
      </c>
      <c r="AA7643" s="3">
        <f t="shared" si="1161"/>
        <v>0</v>
      </c>
      <c r="AM7643" s="5"/>
    </row>
    <row r="7644" spans="1:39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V7644" s="3">
        <f t="shared" si="1157"/>
        <v>0</v>
      </c>
      <c r="W7644" s="3">
        <f t="shared" si="1158"/>
        <v>0</v>
      </c>
      <c r="Y7644" s="3">
        <f t="shared" si="1159"/>
        <v>0</v>
      </c>
      <c r="Z7644" s="3">
        <f t="shared" si="1160"/>
        <v>0</v>
      </c>
      <c r="AA7644" s="3">
        <f t="shared" si="1161"/>
        <v>0</v>
      </c>
      <c r="AM7644" s="5"/>
    </row>
    <row r="7645" spans="1:39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V7645" s="3">
        <f t="shared" si="1157"/>
        <v>0</v>
      </c>
      <c r="W7645" s="3">
        <f t="shared" si="1158"/>
        <v>0</v>
      </c>
      <c r="Y7645" s="3">
        <f t="shared" si="1159"/>
        <v>0</v>
      </c>
      <c r="Z7645" s="3">
        <f t="shared" si="1160"/>
        <v>0</v>
      </c>
      <c r="AA7645" s="3">
        <f t="shared" si="1161"/>
        <v>0</v>
      </c>
      <c r="AM7645" s="5"/>
    </row>
    <row r="7646" spans="1:39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V7646" s="3">
        <f t="shared" si="1157"/>
        <v>0</v>
      </c>
      <c r="W7646" s="3">
        <f t="shared" si="1158"/>
        <v>0</v>
      </c>
      <c r="Y7646" s="3">
        <f t="shared" si="1159"/>
        <v>0</v>
      </c>
      <c r="Z7646" s="3">
        <f t="shared" si="1160"/>
        <v>0</v>
      </c>
      <c r="AA7646" s="3">
        <f t="shared" si="1161"/>
        <v>0</v>
      </c>
      <c r="AM7646" s="5"/>
    </row>
    <row r="7647" spans="1:39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V7647" s="3">
        <f t="shared" si="1157"/>
        <v>0</v>
      </c>
      <c r="W7647" s="3">
        <f t="shared" si="1158"/>
        <v>0</v>
      </c>
      <c r="Y7647" s="3">
        <f t="shared" si="1159"/>
        <v>0</v>
      </c>
      <c r="Z7647" s="3">
        <f t="shared" si="1160"/>
        <v>0</v>
      </c>
      <c r="AA7647" s="3">
        <f t="shared" si="1161"/>
        <v>0</v>
      </c>
      <c r="AM7647" s="5"/>
    </row>
    <row r="7648" spans="1:39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V7648" s="3">
        <f t="shared" si="1157"/>
        <v>0</v>
      </c>
      <c r="W7648" s="3">
        <f t="shared" si="1158"/>
        <v>0</v>
      </c>
      <c r="Y7648" s="3">
        <f t="shared" si="1159"/>
        <v>0</v>
      </c>
      <c r="Z7648" s="3">
        <f t="shared" si="1160"/>
        <v>0</v>
      </c>
      <c r="AA7648" s="3">
        <f t="shared" si="1161"/>
        <v>0</v>
      </c>
      <c r="AM7648" s="5"/>
    </row>
    <row r="7649" spans="1:39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V7649" s="3">
        <f t="shared" si="1157"/>
        <v>0</v>
      </c>
      <c r="W7649" s="3">
        <f t="shared" si="1158"/>
        <v>0</v>
      </c>
      <c r="Y7649" s="3">
        <f t="shared" si="1159"/>
        <v>0</v>
      </c>
      <c r="Z7649" s="3">
        <f t="shared" si="1160"/>
        <v>0</v>
      </c>
      <c r="AA7649" s="3">
        <f t="shared" si="1161"/>
        <v>0</v>
      </c>
      <c r="AM7649" s="5"/>
    </row>
    <row r="7650" spans="1:39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V7650" s="3">
        <f t="shared" si="1157"/>
        <v>0</v>
      </c>
      <c r="W7650" s="3">
        <f t="shared" si="1158"/>
        <v>0</v>
      </c>
      <c r="Y7650" s="3">
        <f t="shared" si="1159"/>
        <v>0</v>
      </c>
      <c r="Z7650" s="3">
        <f t="shared" si="1160"/>
        <v>0</v>
      </c>
      <c r="AA7650" s="3">
        <f t="shared" si="1161"/>
        <v>0</v>
      </c>
      <c r="AM7650" s="5"/>
    </row>
    <row r="7651" spans="1:39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V7651" s="3">
        <f t="shared" si="1157"/>
        <v>0</v>
      </c>
      <c r="W7651" s="3">
        <f t="shared" si="1158"/>
        <v>0</v>
      </c>
      <c r="Y7651" s="3">
        <f t="shared" si="1159"/>
        <v>0</v>
      </c>
      <c r="Z7651" s="3">
        <f t="shared" si="1160"/>
        <v>0</v>
      </c>
      <c r="AA7651" s="3">
        <f t="shared" si="1161"/>
        <v>0</v>
      </c>
      <c r="AM7651" s="5"/>
    </row>
    <row r="7652" spans="1:39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V7652" s="3">
        <f t="shared" si="1157"/>
        <v>0</v>
      </c>
      <c r="W7652" s="3">
        <f t="shared" si="1158"/>
        <v>0</v>
      </c>
      <c r="Y7652" s="3">
        <f t="shared" si="1159"/>
        <v>0</v>
      </c>
      <c r="Z7652" s="3">
        <f t="shared" si="1160"/>
        <v>0</v>
      </c>
      <c r="AA7652" s="3">
        <f t="shared" si="1161"/>
        <v>0</v>
      </c>
      <c r="AM7652" s="5"/>
    </row>
    <row r="7653" spans="1:39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V7653" s="3">
        <f t="shared" si="1157"/>
        <v>0</v>
      </c>
      <c r="W7653" s="3">
        <f t="shared" si="1158"/>
        <v>0</v>
      </c>
      <c r="Y7653" s="3">
        <f t="shared" si="1159"/>
        <v>0</v>
      </c>
      <c r="Z7653" s="3">
        <f t="shared" si="1160"/>
        <v>0</v>
      </c>
      <c r="AA7653" s="3">
        <f t="shared" si="1161"/>
        <v>0</v>
      </c>
      <c r="AM7653" s="5"/>
    </row>
    <row r="7654" spans="1:39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V7654" s="3">
        <f t="shared" si="1157"/>
        <v>0</v>
      </c>
      <c r="W7654" s="3">
        <f t="shared" si="1158"/>
        <v>0</v>
      </c>
      <c r="Y7654" s="3">
        <f t="shared" si="1159"/>
        <v>0</v>
      </c>
      <c r="Z7654" s="3">
        <f t="shared" si="1160"/>
        <v>0</v>
      </c>
      <c r="AA7654" s="3">
        <f t="shared" si="1161"/>
        <v>0</v>
      </c>
      <c r="AM7654" s="5"/>
    </row>
    <row r="7655" spans="1:39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V7655" s="3">
        <f t="shared" si="1157"/>
        <v>0</v>
      </c>
      <c r="W7655" s="3">
        <f t="shared" si="1158"/>
        <v>0</v>
      </c>
      <c r="Y7655" s="3">
        <f t="shared" si="1159"/>
        <v>0</v>
      </c>
      <c r="Z7655" s="3">
        <f t="shared" si="1160"/>
        <v>0</v>
      </c>
      <c r="AA7655" s="3">
        <f t="shared" si="1161"/>
        <v>0</v>
      </c>
      <c r="AM7655" s="5"/>
    </row>
    <row r="7656" spans="1:39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V7656" s="3">
        <f t="shared" si="1157"/>
        <v>0</v>
      </c>
      <c r="W7656" s="3">
        <f t="shared" si="1158"/>
        <v>0</v>
      </c>
      <c r="Y7656" s="3">
        <f t="shared" si="1159"/>
        <v>0</v>
      </c>
      <c r="Z7656" s="3">
        <f t="shared" si="1160"/>
        <v>0</v>
      </c>
      <c r="AA7656" s="3">
        <f t="shared" si="1161"/>
        <v>0</v>
      </c>
      <c r="AM7656" s="5"/>
    </row>
    <row r="7657" spans="1:39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V7657" s="3">
        <f t="shared" si="1157"/>
        <v>0</v>
      </c>
      <c r="W7657" s="3">
        <f t="shared" si="1158"/>
        <v>0</v>
      </c>
      <c r="Y7657" s="3">
        <f t="shared" si="1159"/>
        <v>0</v>
      </c>
      <c r="Z7657" s="3">
        <f t="shared" si="1160"/>
        <v>0</v>
      </c>
      <c r="AA7657" s="3">
        <f t="shared" si="1161"/>
        <v>0</v>
      </c>
      <c r="AM7657" s="5"/>
    </row>
    <row r="7658" spans="1:39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V7658" s="3">
        <f t="shared" si="1157"/>
        <v>0</v>
      </c>
      <c r="W7658" s="3">
        <f t="shared" si="1158"/>
        <v>0</v>
      </c>
      <c r="Y7658" s="3">
        <f t="shared" si="1159"/>
        <v>0</v>
      </c>
      <c r="Z7658" s="3">
        <f t="shared" si="1160"/>
        <v>0</v>
      </c>
      <c r="AA7658" s="3">
        <f t="shared" si="1161"/>
        <v>0</v>
      </c>
      <c r="AM7658" s="5"/>
    </row>
    <row r="7659" spans="1:39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V7659" s="3">
        <f t="shared" si="1157"/>
        <v>0</v>
      </c>
      <c r="W7659" s="3">
        <f t="shared" si="1158"/>
        <v>0</v>
      </c>
      <c r="Y7659" s="3">
        <f t="shared" si="1159"/>
        <v>0</v>
      </c>
      <c r="Z7659" s="3">
        <f t="shared" si="1160"/>
        <v>0</v>
      </c>
      <c r="AA7659" s="3">
        <f t="shared" si="1161"/>
        <v>0</v>
      </c>
      <c r="AM7659" s="5"/>
    </row>
    <row r="7660" spans="1:39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V7660" s="3">
        <f t="shared" si="1157"/>
        <v>0</v>
      </c>
      <c r="W7660" s="3">
        <f t="shared" si="1158"/>
        <v>0</v>
      </c>
      <c r="Y7660" s="3">
        <f t="shared" si="1159"/>
        <v>0</v>
      </c>
      <c r="Z7660" s="3">
        <f t="shared" si="1160"/>
        <v>0</v>
      </c>
      <c r="AA7660" s="3">
        <f t="shared" si="1161"/>
        <v>0</v>
      </c>
      <c r="AM7660" s="5"/>
    </row>
    <row r="7661" spans="1:39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V7661" s="3">
        <f t="shared" si="1157"/>
        <v>0</v>
      </c>
      <c r="W7661" s="3">
        <f t="shared" si="1158"/>
        <v>0</v>
      </c>
      <c r="Y7661" s="3">
        <f t="shared" si="1159"/>
        <v>0</v>
      </c>
      <c r="Z7661" s="3">
        <f t="shared" si="1160"/>
        <v>0</v>
      </c>
      <c r="AA7661" s="3">
        <f t="shared" si="1161"/>
        <v>0</v>
      </c>
      <c r="AM7661" s="5"/>
    </row>
    <row r="7662" spans="1:39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V7662" s="3">
        <f t="shared" si="1157"/>
        <v>0</v>
      </c>
      <c r="W7662" s="3">
        <f t="shared" si="1158"/>
        <v>0</v>
      </c>
      <c r="Y7662" s="3">
        <f t="shared" si="1159"/>
        <v>0</v>
      </c>
      <c r="Z7662" s="3">
        <f t="shared" si="1160"/>
        <v>0</v>
      </c>
      <c r="AA7662" s="3">
        <f t="shared" si="1161"/>
        <v>0</v>
      </c>
      <c r="AM7662" s="5"/>
    </row>
    <row r="7663" spans="1:39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V7663" s="3">
        <f t="shared" si="1157"/>
        <v>0</v>
      </c>
      <c r="W7663" s="3">
        <f t="shared" si="1158"/>
        <v>0</v>
      </c>
      <c r="Y7663" s="3">
        <f t="shared" si="1159"/>
        <v>0</v>
      </c>
      <c r="Z7663" s="3">
        <f t="shared" si="1160"/>
        <v>0</v>
      </c>
      <c r="AA7663" s="3">
        <f t="shared" si="1161"/>
        <v>0</v>
      </c>
      <c r="AM7663" s="5"/>
    </row>
    <row r="7664" spans="1:39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V7664" s="3">
        <f t="shared" si="1157"/>
        <v>0</v>
      </c>
      <c r="W7664" s="3">
        <f t="shared" si="1158"/>
        <v>0</v>
      </c>
      <c r="Y7664" s="3">
        <f t="shared" si="1159"/>
        <v>0</v>
      </c>
      <c r="Z7664" s="3">
        <f t="shared" si="1160"/>
        <v>0</v>
      </c>
      <c r="AA7664" s="3">
        <f t="shared" si="1161"/>
        <v>0</v>
      </c>
      <c r="AM7664" s="5"/>
    </row>
    <row r="7665" spans="1:39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V7665" s="3">
        <f t="shared" si="1157"/>
        <v>0</v>
      </c>
      <c r="W7665" s="3">
        <f t="shared" si="1158"/>
        <v>0</v>
      </c>
      <c r="Y7665" s="3">
        <f t="shared" si="1159"/>
        <v>0</v>
      </c>
      <c r="Z7665" s="3">
        <f t="shared" si="1160"/>
        <v>0</v>
      </c>
      <c r="AA7665" s="3">
        <f t="shared" si="1161"/>
        <v>0</v>
      </c>
      <c r="AM7665" s="5"/>
    </row>
    <row r="7666" spans="1:39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V7666" s="3">
        <f t="shared" si="1157"/>
        <v>0</v>
      </c>
      <c r="W7666" s="3">
        <f t="shared" si="1158"/>
        <v>0</v>
      </c>
      <c r="Y7666" s="3">
        <f t="shared" si="1159"/>
        <v>0</v>
      </c>
      <c r="Z7666" s="3">
        <f t="shared" si="1160"/>
        <v>0</v>
      </c>
      <c r="AA7666" s="3">
        <f t="shared" si="1161"/>
        <v>0</v>
      </c>
      <c r="AM7666" s="5"/>
    </row>
    <row r="7667" spans="1:39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V7667" s="3">
        <f t="shared" si="1157"/>
        <v>0</v>
      </c>
      <c r="W7667" s="3">
        <f t="shared" si="1158"/>
        <v>0</v>
      </c>
      <c r="Y7667" s="3">
        <f t="shared" si="1159"/>
        <v>0</v>
      </c>
      <c r="Z7667" s="3">
        <f t="shared" si="1160"/>
        <v>0</v>
      </c>
      <c r="AA7667" s="3">
        <f t="shared" si="1161"/>
        <v>0</v>
      </c>
      <c r="AM7667" s="5"/>
    </row>
    <row r="7668" spans="1:39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V7668" s="3">
        <f t="shared" si="1157"/>
        <v>0</v>
      </c>
      <c r="W7668" s="3">
        <f t="shared" si="1158"/>
        <v>0</v>
      </c>
      <c r="Y7668" s="3">
        <f t="shared" si="1159"/>
        <v>0</v>
      </c>
      <c r="Z7668" s="3">
        <f t="shared" si="1160"/>
        <v>0</v>
      </c>
      <c r="AA7668" s="3">
        <f t="shared" si="1161"/>
        <v>0</v>
      </c>
      <c r="AM7668" s="5"/>
    </row>
    <row r="7669" spans="1:39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V7669" s="3">
        <f t="shared" si="1157"/>
        <v>0</v>
      </c>
      <c r="W7669" s="3">
        <f t="shared" si="1158"/>
        <v>0</v>
      </c>
      <c r="Y7669" s="3">
        <f t="shared" si="1159"/>
        <v>0</v>
      </c>
      <c r="Z7669" s="3">
        <f t="shared" si="1160"/>
        <v>0</v>
      </c>
      <c r="AA7669" s="3">
        <f t="shared" si="1161"/>
        <v>0</v>
      </c>
      <c r="AM7669" s="5"/>
    </row>
    <row r="7670" spans="1:39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V7670" s="3">
        <f t="shared" si="1157"/>
        <v>0</v>
      </c>
      <c r="W7670" s="3">
        <f t="shared" si="1158"/>
        <v>0</v>
      </c>
      <c r="Y7670" s="3">
        <f t="shared" si="1159"/>
        <v>0</v>
      </c>
      <c r="Z7670" s="3">
        <f t="shared" si="1160"/>
        <v>0</v>
      </c>
      <c r="AA7670" s="3">
        <f t="shared" si="1161"/>
        <v>0</v>
      </c>
      <c r="AM7670" s="5"/>
    </row>
    <row r="7671" spans="1:39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V7671" s="3">
        <f t="shared" si="1157"/>
        <v>0</v>
      </c>
      <c r="W7671" s="3">
        <f t="shared" si="1158"/>
        <v>0</v>
      </c>
      <c r="Y7671" s="3">
        <f t="shared" si="1159"/>
        <v>0</v>
      </c>
      <c r="Z7671" s="3">
        <f t="shared" si="1160"/>
        <v>0</v>
      </c>
      <c r="AA7671" s="3">
        <f t="shared" si="1161"/>
        <v>0</v>
      </c>
      <c r="AM7671" s="5"/>
    </row>
    <row r="7672" spans="1:39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V7672" s="3">
        <f t="shared" si="1157"/>
        <v>0</v>
      </c>
      <c r="W7672" s="3">
        <f t="shared" si="1158"/>
        <v>0</v>
      </c>
      <c r="Y7672" s="3">
        <f t="shared" si="1159"/>
        <v>0</v>
      </c>
      <c r="Z7672" s="3">
        <f t="shared" si="1160"/>
        <v>0</v>
      </c>
      <c r="AA7672" s="3">
        <f t="shared" si="1161"/>
        <v>0</v>
      </c>
      <c r="AM7672" s="5"/>
    </row>
    <row r="7673" spans="1:39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V7673" s="3">
        <f t="shared" si="1157"/>
        <v>0</v>
      </c>
      <c r="W7673" s="3">
        <f t="shared" si="1158"/>
        <v>0</v>
      </c>
      <c r="Y7673" s="3">
        <f t="shared" si="1159"/>
        <v>0</v>
      </c>
      <c r="Z7673" s="3">
        <f t="shared" si="1160"/>
        <v>0</v>
      </c>
      <c r="AA7673" s="3">
        <f t="shared" si="1161"/>
        <v>0</v>
      </c>
      <c r="AM7673" s="5"/>
    </row>
    <row r="7674" spans="1:39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V7674" s="3">
        <f t="shared" si="1157"/>
        <v>0</v>
      </c>
      <c r="W7674" s="3">
        <f t="shared" si="1158"/>
        <v>0</v>
      </c>
      <c r="Y7674" s="3">
        <f t="shared" si="1159"/>
        <v>0</v>
      </c>
      <c r="Z7674" s="3">
        <f t="shared" si="1160"/>
        <v>0</v>
      </c>
      <c r="AA7674" s="3">
        <f t="shared" si="1161"/>
        <v>0</v>
      </c>
      <c r="AM7674" s="5"/>
    </row>
    <row r="7675" spans="1:39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V7675" s="3">
        <f t="shared" si="1157"/>
        <v>0</v>
      </c>
      <c r="W7675" s="3">
        <f t="shared" si="1158"/>
        <v>0</v>
      </c>
      <c r="Y7675" s="3">
        <f t="shared" si="1159"/>
        <v>0</v>
      </c>
      <c r="Z7675" s="3">
        <f t="shared" si="1160"/>
        <v>0</v>
      </c>
      <c r="AA7675" s="3">
        <f t="shared" si="1161"/>
        <v>0</v>
      </c>
      <c r="AM7675" s="5"/>
    </row>
    <row r="7676" spans="1:39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V7676" s="3">
        <f t="shared" si="1157"/>
        <v>0</v>
      </c>
      <c r="W7676" s="3">
        <f t="shared" si="1158"/>
        <v>0</v>
      </c>
      <c r="Y7676" s="3">
        <f t="shared" si="1159"/>
        <v>0</v>
      </c>
      <c r="Z7676" s="3">
        <f t="shared" si="1160"/>
        <v>0</v>
      </c>
      <c r="AA7676" s="3">
        <f t="shared" si="1161"/>
        <v>0</v>
      </c>
      <c r="AM7676" s="5"/>
    </row>
    <row r="7677" spans="1:39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V7677" s="3">
        <f t="shared" si="1157"/>
        <v>0</v>
      </c>
      <c r="W7677" s="3">
        <f t="shared" si="1158"/>
        <v>0</v>
      </c>
      <c r="Y7677" s="3">
        <f t="shared" si="1159"/>
        <v>0</v>
      </c>
      <c r="Z7677" s="3">
        <f t="shared" si="1160"/>
        <v>0</v>
      </c>
      <c r="AA7677" s="3">
        <f t="shared" si="1161"/>
        <v>0</v>
      </c>
      <c r="AM7677" s="5"/>
    </row>
    <row r="7678" spans="1:39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V7678" s="3">
        <f t="shared" si="1157"/>
        <v>0</v>
      </c>
      <c r="W7678" s="3">
        <f t="shared" si="1158"/>
        <v>0</v>
      </c>
      <c r="Y7678" s="3">
        <f t="shared" si="1159"/>
        <v>0</v>
      </c>
      <c r="Z7678" s="3">
        <f t="shared" si="1160"/>
        <v>0</v>
      </c>
      <c r="AA7678" s="3">
        <f t="shared" si="1161"/>
        <v>0</v>
      </c>
      <c r="AM7678" s="5"/>
    </row>
    <row r="7679" spans="1:39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V7679" s="3">
        <f t="shared" si="1157"/>
        <v>0</v>
      </c>
      <c r="W7679" s="3">
        <f t="shared" si="1158"/>
        <v>0</v>
      </c>
      <c r="Y7679" s="3">
        <f t="shared" si="1159"/>
        <v>0</v>
      </c>
      <c r="Z7679" s="3">
        <f t="shared" si="1160"/>
        <v>0</v>
      </c>
      <c r="AA7679" s="3">
        <f t="shared" si="1161"/>
        <v>0</v>
      </c>
      <c r="AM7679" s="5"/>
    </row>
    <row r="7680" spans="1:39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V7680" s="3">
        <f t="shared" si="1157"/>
        <v>0</v>
      </c>
      <c r="W7680" s="3">
        <f t="shared" si="1158"/>
        <v>0</v>
      </c>
      <c r="Y7680" s="3">
        <f t="shared" si="1159"/>
        <v>0</v>
      </c>
      <c r="Z7680" s="3">
        <f t="shared" si="1160"/>
        <v>0</v>
      </c>
      <c r="AA7680" s="3">
        <f t="shared" si="1161"/>
        <v>0</v>
      </c>
      <c r="AM7680" s="5"/>
    </row>
    <row r="7681" spans="1:39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V7681" s="3">
        <f t="shared" si="1157"/>
        <v>0</v>
      </c>
      <c r="W7681" s="3">
        <f t="shared" si="1158"/>
        <v>0</v>
      </c>
      <c r="Y7681" s="3">
        <f t="shared" si="1159"/>
        <v>0</v>
      </c>
      <c r="Z7681" s="3">
        <f t="shared" si="1160"/>
        <v>0</v>
      </c>
      <c r="AA7681" s="3">
        <f t="shared" si="1161"/>
        <v>0</v>
      </c>
      <c r="AM7681" s="5"/>
    </row>
    <row r="7682" spans="1:39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V7682" s="3">
        <f t="shared" si="1157"/>
        <v>0</v>
      </c>
      <c r="W7682" s="3">
        <f t="shared" si="1158"/>
        <v>0</v>
      </c>
      <c r="Y7682" s="3">
        <f t="shared" si="1159"/>
        <v>0</v>
      </c>
      <c r="Z7682" s="3">
        <f t="shared" si="1160"/>
        <v>0</v>
      </c>
      <c r="AA7682" s="3">
        <f t="shared" si="1161"/>
        <v>0</v>
      </c>
      <c r="AM7682" s="5"/>
    </row>
    <row r="7683" spans="1:39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V7683" s="3">
        <f t="shared" ref="V7683:V7746" si="1162">B7683</f>
        <v>0</v>
      </c>
      <c r="W7683" s="3">
        <f t="shared" ref="W7683:W7746" si="1163">C7683</f>
        <v>0</v>
      </c>
      <c r="Y7683" s="3">
        <f t="shared" ref="Y7683:Y7746" si="1164">E7683</f>
        <v>0</v>
      </c>
      <c r="Z7683" s="3">
        <f t="shared" ref="Z7683:Z7746" si="1165">H7683</f>
        <v>0</v>
      </c>
      <c r="AA7683" s="3">
        <f t="shared" ref="AA7683:AA7746" si="1166">K7683</f>
        <v>0</v>
      </c>
      <c r="AM7683" s="5"/>
    </row>
    <row r="7684" spans="1:39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V7684" s="3">
        <f t="shared" si="1162"/>
        <v>0</v>
      </c>
      <c r="W7684" s="3">
        <f t="shared" si="1163"/>
        <v>0</v>
      </c>
      <c r="Y7684" s="3">
        <f t="shared" si="1164"/>
        <v>0</v>
      </c>
      <c r="Z7684" s="3">
        <f t="shared" si="1165"/>
        <v>0</v>
      </c>
      <c r="AA7684" s="3">
        <f t="shared" si="1166"/>
        <v>0</v>
      </c>
      <c r="AM7684" s="5"/>
    </row>
    <row r="7685" spans="1:39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V7685" s="3">
        <f t="shared" si="1162"/>
        <v>0</v>
      </c>
      <c r="W7685" s="3">
        <f t="shared" si="1163"/>
        <v>0</v>
      </c>
      <c r="Y7685" s="3">
        <f t="shared" si="1164"/>
        <v>0</v>
      </c>
      <c r="Z7685" s="3">
        <f t="shared" si="1165"/>
        <v>0</v>
      </c>
      <c r="AA7685" s="3">
        <f t="shared" si="1166"/>
        <v>0</v>
      </c>
      <c r="AM7685" s="5"/>
    </row>
    <row r="7686" spans="1:39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V7686" s="3">
        <f t="shared" si="1162"/>
        <v>0</v>
      </c>
      <c r="W7686" s="3">
        <f t="shared" si="1163"/>
        <v>0</v>
      </c>
      <c r="Y7686" s="3">
        <f t="shared" si="1164"/>
        <v>0</v>
      </c>
      <c r="Z7686" s="3">
        <f t="shared" si="1165"/>
        <v>0</v>
      </c>
      <c r="AA7686" s="3">
        <f t="shared" si="1166"/>
        <v>0</v>
      </c>
      <c r="AM7686" s="5"/>
    </row>
    <row r="7687" spans="1:39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V7687" s="3">
        <f t="shared" si="1162"/>
        <v>0</v>
      </c>
      <c r="W7687" s="3">
        <f t="shared" si="1163"/>
        <v>0</v>
      </c>
      <c r="Y7687" s="3">
        <f t="shared" si="1164"/>
        <v>0</v>
      </c>
      <c r="Z7687" s="3">
        <f t="shared" si="1165"/>
        <v>0</v>
      </c>
      <c r="AA7687" s="3">
        <f t="shared" si="1166"/>
        <v>0</v>
      </c>
      <c r="AM7687" s="5"/>
    </row>
    <row r="7688" spans="1:39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V7688" s="3">
        <f t="shared" si="1162"/>
        <v>0</v>
      </c>
      <c r="W7688" s="3">
        <f t="shared" si="1163"/>
        <v>0</v>
      </c>
      <c r="Y7688" s="3">
        <f t="shared" si="1164"/>
        <v>0</v>
      </c>
      <c r="Z7688" s="3">
        <f t="shared" si="1165"/>
        <v>0</v>
      </c>
      <c r="AA7688" s="3">
        <f t="shared" si="1166"/>
        <v>0</v>
      </c>
      <c r="AM7688" s="5"/>
    </row>
    <row r="7689" spans="1:39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V7689" s="3">
        <f t="shared" si="1162"/>
        <v>0</v>
      </c>
      <c r="W7689" s="3">
        <f t="shared" si="1163"/>
        <v>0</v>
      </c>
      <c r="Y7689" s="3">
        <f t="shared" si="1164"/>
        <v>0</v>
      </c>
      <c r="Z7689" s="3">
        <f t="shared" si="1165"/>
        <v>0</v>
      </c>
      <c r="AA7689" s="3">
        <f t="shared" si="1166"/>
        <v>0</v>
      </c>
      <c r="AM7689" s="5"/>
    </row>
    <row r="7690" spans="1:39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V7690" s="3">
        <f t="shared" si="1162"/>
        <v>0</v>
      </c>
      <c r="W7690" s="3">
        <f t="shared" si="1163"/>
        <v>0</v>
      </c>
      <c r="Y7690" s="3">
        <f t="shared" si="1164"/>
        <v>0</v>
      </c>
      <c r="Z7690" s="3">
        <f t="shared" si="1165"/>
        <v>0</v>
      </c>
      <c r="AA7690" s="3">
        <f t="shared" si="1166"/>
        <v>0</v>
      </c>
      <c r="AM7690" s="5"/>
    </row>
    <row r="7691" spans="1:39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V7691" s="3">
        <f t="shared" si="1162"/>
        <v>0</v>
      </c>
      <c r="W7691" s="3">
        <f t="shared" si="1163"/>
        <v>0</v>
      </c>
      <c r="Y7691" s="3">
        <f t="shared" si="1164"/>
        <v>0</v>
      </c>
      <c r="Z7691" s="3">
        <f t="shared" si="1165"/>
        <v>0</v>
      </c>
      <c r="AA7691" s="3">
        <f t="shared" si="1166"/>
        <v>0</v>
      </c>
      <c r="AM7691" s="5"/>
    </row>
    <row r="7692" spans="1:39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V7692" s="3">
        <f t="shared" si="1162"/>
        <v>0</v>
      </c>
      <c r="W7692" s="3">
        <f t="shared" si="1163"/>
        <v>0</v>
      </c>
      <c r="Y7692" s="3">
        <f t="shared" si="1164"/>
        <v>0</v>
      </c>
      <c r="Z7692" s="3">
        <f t="shared" si="1165"/>
        <v>0</v>
      </c>
      <c r="AA7692" s="3">
        <f t="shared" si="1166"/>
        <v>0</v>
      </c>
      <c r="AM7692" s="5"/>
    </row>
    <row r="7693" spans="1:39" x14ac:dyDescent="0.2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V7693" s="3">
        <f t="shared" si="1162"/>
        <v>0</v>
      </c>
      <c r="W7693" s="3">
        <f t="shared" si="1163"/>
        <v>0</v>
      </c>
      <c r="Y7693" s="3">
        <f t="shared" si="1164"/>
        <v>0</v>
      </c>
      <c r="Z7693" s="3">
        <f t="shared" si="1165"/>
        <v>0</v>
      </c>
      <c r="AA7693" s="3">
        <f t="shared" si="1166"/>
        <v>0</v>
      </c>
      <c r="AM7693" s="5"/>
    </row>
    <row r="7694" spans="1:39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V7694" s="3">
        <f t="shared" si="1162"/>
        <v>0</v>
      </c>
      <c r="W7694" s="3">
        <f t="shared" si="1163"/>
        <v>0</v>
      </c>
      <c r="Y7694" s="3">
        <f t="shared" si="1164"/>
        <v>0</v>
      </c>
      <c r="Z7694" s="3">
        <f t="shared" si="1165"/>
        <v>0</v>
      </c>
      <c r="AA7694" s="3">
        <f t="shared" si="1166"/>
        <v>0</v>
      </c>
      <c r="AM7694" s="5"/>
    </row>
    <row r="7695" spans="1:39" x14ac:dyDescent="0.2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V7695" s="3">
        <f t="shared" si="1162"/>
        <v>0</v>
      </c>
      <c r="W7695" s="3">
        <f t="shared" si="1163"/>
        <v>0</v>
      </c>
      <c r="Y7695" s="3">
        <f t="shared" si="1164"/>
        <v>0</v>
      </c>
      <c r="Z7695" s="3">
        <f t="shared" si="1165"/>
        <v>0</v>
      </c>
      <c r="AA7695" s="3">
        <f t="shared" si="1166"/>
        <v>0</v>
      </c>
      <c r="AM7695" s="5"/>
    </row>
    <row r="7696" spans="1:39" x14ac:dyDescent="0.2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V7696" s="3">
        <f t="shared" si="1162"/>
        <v>0</v>
      </c>
      <c r="W7696" s="3">
        <f t="shared" si="1163"/>
        <v>0</v>
      </c>
      <c r="Y7696" s="3">
        <f t="shared" si="1164"/>
        <v>0</v>
      </c>
      <c r="Z7696" s="3">
        <f t="shared" si="1165"/>
        <v>0</v>
      </c>
      <c r="AA7696" s="3">
        <f t="shared" si="1166"/>
        <v>0</v>
      </c>
      <c r="AM7696" s="5"/>
    </row>
    <row r="7697" spans="1:39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V7697" s="3">
        <f t="shared" si="1162"/>
        <v>0</v>
      </c>
      <c r="W7697" s="3">
        <f t="shared" si="1163"/>
        <v>0</v>
      </c>
      <c r="Y7697" s="3">
        <f t="shared" si="1164"/>
        <v>0</v>
      </c>
      <c r="Z7697" s="3">
        <f t="shared" si="1165"/>
        <v>0</v>
      </c>
      <c r="AA7697" s="3">
        <f t="shared" si="1166"/>
        <v>0</v>
      </c>
      <c r="AM7697" s="5"/>
    </row>
    <row r="7698" spans="1:39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V7698" s="3">
        <f t="shared" si="1162"/>
        <v>0</v>
      </c>
      <c r="W7698" s="3">
        <f t="shared" si="1163"/>
        <v>0</v>
      </c>
      <c r="Y7698" s="3">
        <f t="shared" si="1164"/>
        <v>0</v>
      </c>
      <c r="Z7698" s="3">
        <f t="shared" si="1165"/>
        <v>0</v>
      </c>
      <c r="AA7698" s="3">
        <f t="shared" si="1166"/>
        <v>0</v>
      </c>
      <c r="AM7698" s="5"/>
    </row>
    <row r="7699" spans="1:39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V7699" s="3">
        <f t="shared" si="1162"/>
        <v>0</v>
      </c>
      <c r="W7699" s="3">
        <f t="shared" si="1163"/>
        <v>0</v>
      </c>
      <c r="Y7699" s="3">
        <f t="shared" si="1164"/>
        <v>0</v>
      </c>
      <c r="Z7699" s="3">
        <f t="shared" si="1165"/>
        <v>0</v>
      </c>
      <c r="AA7699" s="3">
        <f t="shared" si="1166"/>
        <v>0</v>
      </c>
      <c r="AM7699" s="5"/>
    </row>
    <row r="7700" spans="1:39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V7700" s="3">
        <f t="shared" si="1162"/>
        <v>0</v>
      </c>
      <c r="W7700" s="3">
        <f t="shared" si="1163"/>
        <v>0</v>
      </c>
      <c r="Y7700" s="3">
        <f t="shared" si="1164"/>
        <v>0</v>
      </c>
      <c r="Z7700" s="3">
        <f t="shared" si="1165"/>
        <v>0</v>
      </c>
      <c r="AA7700" s="3">
        <f t="shared" si="1166"/>
        <v>0</v>
      </c>
      <c r="AM7700" s="5"/>
    </row>
    <row r="7701" spans="1:39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V7701" s="3">
        <f t="shared" si="1162"/>
        <v>0</v>
      </c>
      <c r="W7701" s="3">
        <f t="shared" si="1163"/>
        <v>0</v>
      </c>
      <c r="Y7701" s="3">
        <f t="shared" si="1164"/>
        <v>0</v>
      </c>
      <c r="Z7701" s="3">
        <f t="shared" si="1165"/>
        <v>0</v>
      </c>
      <c r="AA7701" s="3">
        <f t="shared" si="1166"/>
        <v>0</v>
      </c>
      <c r="AM7701" s="5"/>
    </row>
    <row r="7702" spans="1:39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V7702" s="3">
        <f t="shared" si="1162"/>
        <v>0</v>
      </c>
      <c r="W7702" s="3">
        <f t="shared" si="1163"/>
        <v>0</v>
      </c>
      <c r="Y7702" s="3">
        <f t="shared" si="1164"/>
        <v>0</v>
      </c>
      <c r="Z7702" s="3">
        <f t="shared" si="1165"/>
        <v>0</v>
      </c>
      <c r="AA7702" s="3">
        <f t="shared" si="1166"/>
        <v>0</v>
      </c>
      <c r="AM7702" s="5"/>
    </row>
    <row r="7703" spans="1:39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V7703" s="3">
        <f t="shared" si="1162"/>
        <v>0</v>
      </c>
      <c r="W7703" s="3">
        <f t="shared" si="1163"/>
        <v>0</v>
      </c>
      <c r="Y7703" s="3">
        <f t="shared" si="1164"/>
        <v>0</v>
      </c>
      <c r="Z7703" s="3">
        <f t="shared" si="1165"/>
        <v>0</v>
      </c>
      <c r="AA7703" s="3">
        <f t="shared" si="1166"/>
        <v>0</v>
      </c>
      <c r="AM7703" s="5"/>
    </row>
    <row r="7704" spans="1:39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V7704" s="3">
        <f t="shared" si="1162"/>
        <v>0</v>
      </c>
      <c r="W7704" s="3">
        <f t="shared" si="1163"/>
        <v>0</v>
      </c>
      <c r="Y7704" s="3">
        <f t="shared" si="1164"/>
        <v>0</v>
      </c>
      <c r="Z7704" s="3">
        <f t="shared" si="1165"/>
        <v>0</v>
      </c>
      <c r="AA7704" s="3">
        <f t="shared" si="1166"/>
        <v>0</v>
      </c>
      <c r="AM7704" s="5"/>
    </row>
    <row r="7705" spans="1:39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V7705" s="3">
        <f t="shared" si="1162"/>
        <v>0</v>
      </c>
      <c r="W7705" s="3">
        <f t="shared" si="1163"/>
        <v>0</v>
      </c>
      <c r="Y7705" s="3">
        <f t="shared" si="1164"/>
        <v>0</v>
      </c>
      <c r="Z7705" s="3">
        <f t="shared" si="1165"/>
        <v>0</v>
      </c>
      <c r="AA7705" s="3">
        <f t="shared" si="1166"/>
        <v>0</v>
      </c>
      <c r="AM7705" s="5"/>
    </row>
    <row r="7706" spans="1:39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V7706" s="3">
        <f t="shared" si="1162"/>
        <v>0</v>
      </c>
      <c r="W7706" s="3">
        <f t="shared" si="1163"/>
        <v>0</v>
      </c>
      <c r="Y7706" s="3">
        <f t="shared" si="1164"/>
        <v>0</v>
      </c>
      <c r="Z7706" s="3">
        <f t="shared" si="1165"/>
        <v>0</v>
      </c>
      <c r="AA7706" s="3">
        <f t="shared" si="1166"/>
        <v>0</v>
      </c>
      <c r="AM7706" s="5"/>
    </row>
    <row r="7707" spans="1:39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V7707" s="3">
        <f t="shared" si="1162"/>
        <v>0</v>
      </c>
      <c r="W7707" s="3">
        <f t="shared" si="1163"/>
        <v>0</v>
      </c>
      <c r="Y7707" s="3">
        <f t="shared" si="1164"/>
        <v>0</v>
      </c>
      <c r="Z7707" s="3">
        <f t="shared" si="1165"/>
        <v>0</v>
      </c>
      <c r="AA7707" s="3">
        <f t="shared" si="1166"/>
        <v>0</v>
      </c>
      <c r="AM7707" s="5"/>
    </row>
    <row r="7708" spans="1:39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V7708" s="3">
        <f t="shared" si="1162"/>
        <v>0</v>
      </c>
      <c r="W7708" s="3">
        <f t="shared" si="1163"/>
        <v>0</v>
      </c>
      <c r="Y7708" s="3">
        <f t="shared" si="1164"/>
        <v>0</v>
      </c>
      <c r="Z7708" s="3">
        <f t="shared" si="1165"/>
        <v>0</v>
      </c>
      <c r="AA7708" s="3">
        <f t="shared" si="1166"/>
        <v>0</v>
      </c>
      <c r="AM7708" s="5"/>
    </row>
    <row r="7709" spans="1:39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V7709" s="3">
        <f t="shared" si="1162"/>
        <v>0</v>
      </c>
      <c r="W7709" s="3">
        <f t="shared" si="1163"/>
        <v>0</v>
      </c>
      <c r="Y7709" s="3">
        <f t="shared" si="1164"/>
        <v>0</v>
      </c>
      <c r="Z7709" s="3">
        <f t="shared" si="1165"/>
        <v>0</v>
      </c>
      <c r="AA7709" s="3">
        <f t="shared" si="1166"/>
        <v>0</v>
      </c>
      <c r="AM7709" s="5"/>
    </row>
    <row r="7710" spans="1:39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V7710" s="3">
        <f t="shared" si="1162"/>
        <v>0</v>
      </c>
      <c r="W7710" s="3">
        <f t="shared" si="1163"/>
        <v>0</v>
      </c>
      <c r="Y7710" s="3">
        <f t="shared" si="1164"/>
        <v>0</v>
      </c>
      <c r="Z7710" s="3">
        <f t="shared" si="1165"/>
        <v>0</v>
      </c>
      <c r="AA7710" s="3">
        <f t="shared" si="1166"/>
        <v>0</v>
      </c>
      <c r="AM7710" s="5"/>
    </row>
    <row r="7711" spans="1:39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V7711" s="3">
        <f t="shared" si="1162"/>
        <v>0</v>
      </c>
      <c r="W7711" s="3">
        <f t="shared" si="1163"/>
        <v>0</v>
      </c>
      <c r="Y7711" s="3">
        <f t="shared" si="1164"/>
        <v>0</v>
      </c>
      <c r="Z7711" s="3">
        <f t="shared" si="1165"/>
        <v>0</v>
      </c>
      <c r="AA7711" s="3">
        <f t="shared" si="1166"/>
        <v>0</v>
      </c>
      <c r="AM7711" s="5"/>
    </row>
    <row r="7712" spans="1:39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V7712" s="3">
        <f t="shared" si="1162"/>
        <v>0</v>
      </c>
      <c r="W7712" s="3">
        <f t="shared" si="1163"/>
        <v>0</v>
      </c>
      <c r="Y7712" s="3">
        <f t="shared" si="1164"/>
        <v>0</v>
      </c>
      <c r="Z7712" s="3">
        <f t="shared" si="1165"/>
        <v>0</v>
      </c>
      <c r="AA7712" s="3">
        <f t="shared" si="1166"/>
        <v>0</v>
      </c>
      <c r="AM7712" s="5"/>
    </row>
    <row r="7713" spans="1:39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V7713" s="3">
        <f t="shared" si="1162"/>
        <v>0</v>
      </c>
      <c r="W7713" s="3">
        <f t="shared" si="1163"/>
        <v>0</v>
      </c>
      <c r="Y7713" s="3">
        <f t="shared" si="1164"/>
        <v>0</v>
      </c>
      <c r="Z7713" s="3">
        <f t="shared" si="1165"/>
        <v>0</v>
      </c>
      <c r="AA7713" s="3">
        <f t="shared" si="1166"/>
        <v>0</v>
      </c>
      <c r="AM7713" s="5"/>
    </row>
    <row r="7714" spans="1:39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V7714" s="3">
        <f t="shared" si="1162"/>
        <v>0</v>
      </c>
      <c r="W7714" s="3">
        <f t="shared" si="1163"/>
        <v>0</v>
      </c>
      <c r="Y7714" s="3">
        <f t="shared" si="1164"/>
        <v>0</v>
      </c>
      <c r="Z7714" s="3">
        <f t="shared" si="1165"/>
        <v>0</v>
      </c>
      <c r="AA7714" s="3">
        <f t="shared" si="1166"/>
        <v>0</v>
      </c>
      <c r="AM7714" s="5"/>
    </row>
    <row r="7715" spans="1:39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V7715" s="3">
        <f t="shared" si="1162"/>
        <v>0</v>
      </c>
      <c r="W7715" s="3">
        <f t="shared" si="1163"/>
        <v>0</v>
      </c>
      <c r="Y7715" s="3">
        <f t="shared" si="1164"/>
        <v>0</v>
      </c>
      <c r="Z7715" s="3">
        <f t="shared" si="1165"/>
        <v>0</v>
      </c>
      <c r="AA7715" s="3">
        <f t="shared" si="1166"/>
        <v>0</v>
      </c>
      <c r="AM7715" s="5"/>
    </row>
    <row r="7716" spans="1:39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V7716" s="3">
        <f t="shared" si="1162"/>
        <v>0</v>
      </c>
      <c r="W7716" s="3">
        <f t="shared" si="1163"/>
        <v>0</v>
      </c>
      <c r="Y7716" s="3">
        <f t="shared" si="1164"/>
        <v>0</v>
      </c>
      <c r="Z7716" s="3">
        <f t="shared" si="1165"/>
        <v>0</v>
      </c>
      <c r="AA7716" s="3">
        <f t="shared" si="1166"/>
        <v>0</v>
      </c>
      <c r="AM7716" s="5"/>
    </row>
    <row r="7717" spans="1:39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V7717" s="3">
        <f t="shared" si="1162"/>
        <v>0</v>
      </c>
      <c r="W7717" s="3">
        <f t="shared" si="1163"/>
        <v>0</v>
      </c>
      <c r="Y7717" s="3">
        <f t="shared" si="1164"/>
        <v>0</v>
      </c>
      <c r="Z7717" s="3">
        <f t="shared" si="1165"/>
        <v>0</v>
      </c>
      <c r="AA7717" s="3">
        <f t="shared" si="1166"/>
        <v>0</v>
      </c>
      <c r="AM7717" s="5"/>
    </row>
    <row r="7718" spans="1:39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V7718" s="3">
        <f t="shared" si="1162"/>
        <v>0</v>
      </c>
      <c r="W7718" s="3">
        <f t="shared" si="1163"/>
        <v>0</v>
      </c>
      <c r="Y7718" s="3">
        <f t="shared" si="1164"/>
        <v>0</v>
      </c>
      <c r="Z7718" s="3">
        <f t="shared" si="1165"/>
        <v>0</v>
      </c>
      <c r="AA7718" s="3">
        <f t="shared" si="1166"/>
        <v>0</v>
      </c>
      <c r="AM7718" s="5"/>
    </row>
    <row r="7719" spans="1:39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V7719" s="3">
        <f t="shared" si="1162"/>
        <v>0</v>
      </c>
      <c r="W7719" s="3">
        <f t="shared" si="1163"/>
        <v>0</v>
      </c>
      <c r="Y7719" s="3">
        <f t="shared" si="1164"/>
        <v>0</v>
      </c>
      <c r="Z7719" s="3">
        <f t="shared" si="1165"/>
        <v>0</v>
      </c>
      <c r="AA7719" s="3">
        <f t="shared" si="1166"/>
        <v>0</v>
      </c>
      <c r="AM7719" s="5"/>
    </row>
    <row r="7720" spans="1:39" x14ac:dyDescent="0.2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V7720" s="3">
        <f t="shared" si="1162"/>
        <v>0</v>
      </c>
      <c r="W7720" s="3">
        <f t="shared" si="1163"/>
        <v>0</v>
      </c>
      <c r="Y7720" s="3">
        <f t="shared" si="1164"/>
        <v>0</v>
      </c>
      <c r="Z7720" s="3">
        <f t="shared" si="1165"/>
        <v>0</v>
      </c>
      <c r="AA7720" s="3">
        <f t="shared" si="1166"/>
        <v>0</v>
      </c>
      <c r="AM7720" s="5"/>
    </row>
    <row r="7721" spans="1:39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V7721" s="3">
        <f t="shared" si="1162"/>
        <v>0</v>
      </c>
      <c r="W7721" s="3">
        <f t="shared" si="1163"/>
        <v>0</v>
      </c>
      <c r="Y7721" s="3">
        <f t="shared" si="1164"/>
        <v>0</v>
      </c>
      <c r="Z7721" s="3">
        <f t="shared" si="1165"/>
        <v>0</v>
      </c>
      <c r="AA7721" s="3">
        <f t="shared" si="1166"/>
        <v>0</v>
      </c>
      <c r="AM7721" s="5"/>
    </row>
    <row r="7722" spans="1:39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V7722" s="3">
        <f t="shared" si="1162"/>
        <v>0</v>
      </c>
      <c r="W7722" s="3">
        <f t="shared" si="1163"/>
        <v>0</v>
      </c>
      <c r="Y7722" s="3">
        <f t="shared" si="1164"/>
        <v>0</v>
      </c>
      <c r="Z7722" s="3">
        <f t="shared" si="1165"/>
        <v>0</v>
      </c>
      <c r="AA7722" s="3">
        <f t="shared" si="1166"/>
        <v>0</v>
      </c>
      <c r="AM7722" s="5"/>
    </row>
    <row r="7723" spans="1:39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V7723" s="3">
        <f t="shared" si="1162"/>
        <v>0</v>
      </c>
      <c r="W7723" s="3">
        <f t="shared" si="1163"/>
        <v>0</v>
      </c>
      <c r="Y7723" s="3">
        <f t="shared" si="1164"/>
        <v>0</v>
      </c>
      <c r="Z7723" s="3">
        <f t="shared" si="1165"/>
        <v>0</v>
      </c>
      <c r="AA7723" s="3">
        <f t="shared" si="1166"/>
        <v>0</v>
      </c>
      <c r="AM7723" s="5"/>
    </row>
    <row r="7724" spans="1:39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V7724" s="3">
        <f t="shared" si="1162"/>
        <v>0</v>
      </c>
      <c r="W7724" s="3">
        <f t="shared" si="1163"/>
        <v>0</v>
      </c>
      <c r="Y7724" s="3">
        <f t="shared" si="1164"/>
        <v>0</v>
      </c>
      <c r="Z7724" s="3">
        <f t="shared" si="1165"/>
        <v>0</v>
      </c>
      <c r="AA7724" s="3">
        <f t="shared" si="1166"/>
        <v>0</v>
      </c>
      <c r="AM7724" s="5"/>
    </row>
    <row r="7725" spans="1:39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V7725" s="3">
        <f t="shared" si="1162"/>
        <v>0</v>
      </c>
      <c r="W7725" s="3">
        <f t="shared" si="1163"/>
        <v>0</v>
      </c>
      <c r="Y7725" s="3">
        <f t="shared" si="1164"/>
        <v>0</v>
      </c>
      <c r="Z7725" s="3">
        <f t="shared" si="1165"/>
        <v>0</v>
      </c>
      <c r="AA7725" s="3">
        <f t="shared" si="1166"/>
        <v>0</v>
      </c>
      <c r="AM7725" s="5"/>
    </row>
    <row r="7726" spans="1:39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V7726" s="3">
        <f t="shared" si="1162"/>
        <v>0</v>
      </c>
      <c r="W7726" s="3">
        <f t="shared" si="1163"/>
        <v>0</v>
      </c>
      <c r="Y7726" s="3">
        <f t="shared" si="1164"/>
        <v>0</v>
      </c>
      <c r="Z7726" s="3">
        <f t="shared" si="1165"/>
        <v>0</v>
      </c>
      <c r="AA7726" s="3">
        <f t="shared" si="1166"/>
        <v>0</v>
      </c>
      <c r="AM7726" s="5"/>
    </row>
    <row r="7727" spans="1:39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V7727" s="3">
        <f t="shared" si="1162"/>
        <v>0</v>
      </c>
      <c r="W7727" s="3">
        <f t="shared" si="1163"/>
        <v>0</v>
      </c>
      <c r="Y7727" s="3">
        <f t="shared" si="1164"/>
        <v>0</v>
      </c>
      <c r="Z7727" s="3">
        <f t="shared" si="1165"/>
        <v>0</v>
      </c>
      <c r="AA7727" s="3">
        <f t="shared" si="1166"/>
        <v>0</v>
      </c>
      <c r="AM7727" s="5"/>
    </row>
    <row r="7728" spans="1:39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V7728" s="3">
        <f t="shared" si="1162"/>
        <v>0</v>
      </c>
      <c r="W7728" s="3">
        <f t="shared" si="1163"/>
        <v>0</v>
      </c>
      <c r="Y7728" s="3">
        <f t="shared" si="1164"/>
        <v>0</v>
      </c>
      <c r="Z7728" s="3">
        <f t="shared" si="1165"/>
        <v>0</v>
      </c>
      <c r="AA7728" s="3">
        <f t="shared" si="1166"/>
        <v>0</v>
      </c>
      <c r="AM7728" s="5"/>
    </row>
    <row r="7729" spans="1:39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V7729" s="3">
        <f t="shared" si="1162"/>
        <v>0</v>
      </c>
      <c r="W7729" s="3">
        <f t="shared" si="1163"/>
        <v>0</v>
      </c>
      <c r="Y7729" s="3">
        <f t="shared" si="1164"/>
        <v>0</v>
      </c>
      <c r="Z7729" s="3">
        <f t="shared" si="1165"/>
        <v>0</v>
      </c>
      <c r="AA7729" s="3">
        <f t="shared" si="1166"/>
        <v>0</v>
      </c>
      <c r="AM7729" s="5"/>
    </row>
    <row r="7730" spans="1:39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V7730" s="3">
        <f t="shared" si="1162"/>
        <v>0</v>
      </c>
      <c r="W7730" s="3">
        <f t="shared" si="1163"/>
        <v>0</v>
      </c>
      <c r="Y7730" s="3">
        <f t="shared" si="1164"/>
        <v>0</v>
      </c>
      <c r="Z7730" s="3">
        <f t="shared" si="1165"/>
        <v>0</v>
      </c>
      <c r="AA7730" s="3">
        <f t="shared" si="1166"/>
        <v>0</v>
      </c>
      <c r="AM7730" s="5"/>
    </row>
    <row r="7731" spans="1:39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V7731" s="3">
        <f t="shared" si="1162"/>
        <v>0</v>
      </c>
      <c r="W7731" s="3">
        <f t="shared" si="1163"/>
        <v>0</v>
      </c>
      <c r="Y7731" s="3">
        <f t="shared" si="1164"/>
        <v>0</v>
      </c>
      <c r="Z7731" s="3">
        <f t="shared" si="1165"/>
        <v>0</v>
      </c>
      <c r="AA7731" s="3">
        <f t="shared" si="1166"/>
        <v>0</v>
      </c>
      <c r="AM7731" s="5"/>
    </row>
    <row r="7732" spans="1:39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V7732" s="3">
        <f t="shared" si="1162"/>
        <v>0</v>
      </c>
      <c r="W7732" s="3">
        <f t="shared" si="1163"/>
        <v>0</v>
      </c>
      <c r="Y7732" s="3">
        <f t="shared" si="1164"/>
        <v>0</v>
      </c>
      <c r="Z7732" s="3">
        <f t="shared" si="1165"/>
        <v>0</v>
      </c>
      <c r="AA7732" s="3">
        <f t="shared" si="1166"/>
        <v>0</v>
      </c>
      <c r="AM7732" s="5"/>
    </row>
    <row r="7733" spans="1:39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V7733" s="3">
        <f t="shared" si="1162"/>
        <v>0</v>
      </c>
      <c r="W7733" s="3">
        <f t="shared" si="1163"/>
        <v>0</v>
      </c>
      <c r="Y7733" s="3">
        <f t="shared" si="1164"/>
        <v>0</v>
      </c>
      <c r="Z7733" s="3">
        <f t="shared" si="1165"/>
        <v>0</v>
      </c>
      <c r="AA7733" s="3">
        <f t="shared" si="1166"/>
        <v>0</v>
      </c>
      <c r="AM7733" s="5"/>
    </row>
    <row r="7734" spans="1:39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V7734" s="3">
        <f t="shared" si="1162"/>
        <v>0</v>
      </c>
      <c r="W7734" s="3">
        <f t="shared" si="1163"/>
        <v>0</v>
      </c>
      <c r="Y7734" s="3">
        <f t="shared" si="1164"/>
        <v>0</v>
      </c>
      <c r="Z7734" s="3">
        <f t="shared" si="1165"/>
        <v>0</v>
      </c>
      <c r="AA7734" s="3">
        <f t="shared" si="1166"/>
        <v>0</v>
      </c>
      <c r="AM7734" s="5"/>
    </row>
    <row r="7735" spans="1:39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V7735" s="3">
        <f t="shared" si="1162"/>
        <v>0</v>
      </c>
      <c r="W7735" s="3">
        <f t="shared" si="1163"/>
        <v>0</v>
      </c>
      <c r="Y7735" s="3">
        <f t="shared" si="1164"/>
        <v>0</v>
      </c>
      <c r="Z7735" s="3">
        <f t="shared" si="1165"/>
        <v>0</v>
      </c>
      <c r="AA7735" s="3">
        <f t="shared" si="1166"/>
        <v>0</v>
      </c>
      <c r="AM7735" s="5"/>
    </row>
    <row r="7736" spans="1:39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V7736" s="3">
        <f t="shared" si="1162"/>
        <v>0</v>
      </c>
      <c r="W7736" s="3">
        <f t="shared" si="1163"/>
        <v>0</v>
      </c>
      <c r="Y7736" s="3">
        <f t="shared" si="1164"/>
        <v>0</v>
      </c>
      <c r="Z7736" s="3">
        <f t="shared" si="1165"/>
        <v>0</v>
      </c>
      <c r="AA7736" s="3">
        <f t="shared" si="1166"/>
        <v>0</v>
      </c>
      <c r="AM7736" s="5"/>
    </row>
    <row r="7737" spans="1:39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V7737" s="3">
        <f t="shared" si="1162"/>
        <v>0</v>
      </c>
      <c r="W7737" s="3">
        <f t="shared" si="1163"/>
        <v>0</v>
      </c>
      <c r="Y7737" s="3">
        <f t="shared" si="1164"/>
        <v>0</v>
      </c>
      <c r="Z7737" s="3">
        <f t="shared" si="1165"/>
        <v>0</v>
      </c>
      <c r="AA7737" s="3">
        <f t="shared" si="1166"/>
        <v>0</v>
      </c>
      <c r="AM7737" s="5"/>
    </row>
    <row r="7738" spans="1:39" x14ac:dyDescent="0.2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V7738" s="3">
        <f t="shared" si="1162"/>
        <v>0</v>
      </c>
      <c r="W7738" s="3">
        <f t="shared" si="1163"/>
        <v>0</v>
      </c>
      <c r="Y7738" s="3">
        <f t="shared" si="1164"/>
        <v>0</v>
      </c>
      <c r="Z7738" s="3">
        <f t="shared" si="1165"/>
        <v>0</v>
      </c>
      <c r="AA7738" s="3">
        <f t="shared" si="1166"/>
        <v>0</v>
      </c>
      <c r="AM7738" s="5"/>
    </row>
    <row r="7739" spans="1:39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V7739" s="3">
        <f t="shared" si="1162"/>
        <v>0</v>
      </c>
      <c r="W7739" s="3">
        <f t="shared" si="1163"/>
        <v>0</v>
      </c>
      <c r="Y7739" s="3">
        <f t="shared" si="1164"/>
        <v>0</v>
      </c>
      <c r="Z7739" s="3">
        <f t="shared" si="1165"/>
        <v>0</v>
      </c>
      <c r="AA7739" s="3">
        <f t="shared" si="1166"/>
        <v>0</v>
      </c>
      <c r="AM7739" s="5"/>
    </row>
    <row r="7740" spans="1:39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V7740" s="3">
        <f t="shared" si="1162"/>
        <v>0</v>
      </c>
      <c r="W7740" s="3">
        <f t="shared" si="1163"/>
        <v>0</v>
      </c>
      <c r="Y7740" s="3">
        <f t="shared" si="1164"/>
        <v>0</v>
      </c>
      <c r="Z7740" s="3">
        <f t="shared" si="1165"/>
        <v>0</v>
      </c>
      <c r="AA7740" s="3">
        <f t="shared" si="1166"/>
        <v>0</v>
      </c>
      <c r="AM7740" s="5"/>
    </row>
    <row r="7741" spans="1:39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V7741" s="3">
        <f t="shared" si="1162"/>
        <v>0</v>
      </c>
      <c r="W7741" s="3">
        <f t="shared" si="1163"/>
        <v>0</v>
      </c>
      <c r="Y7741" s="3">
        <f t="shared" si="1164"/>
        <v>0</v>
      </c>
      <c r="Z7741" s="3">
        <f t="shared" si="1165"/>
        <v>0</v>
      </c>
      <c r="AA7741" s="3">
        <f t="shared" si="1166"/>
        <v>0</v>
      </c>
      <c r="AM7741" s="5"/>
    </row>
    <row r="7742" spans="1:39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V7742" s="3">
        <f t="shared" si="1162"/>
        <v>0</v>
      </c>
      <c r="W7742" s="3">
        <f t="shared" si="1163"/>
        <v>0</v>
      </c>
      <c r="Y7742" s="3">
        <f t="shared" si="1164"/>
        <v>0</v>
      </c>
      <c r="Z7742" s="3">
        <f t="shared" si="1165"/>
        <v>0</v>
      </c>
      <c r="AA7742" s="3">
        <f t="shared" si="1166"/>
        <v>0</v>
      </c>
      <c r="AM7742" s="5"/>
    </row>
    <row r="7743" spans="1:39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V7743" s="3">
        <f t="shared" si="1162"/>
        <v>0</v>
      </c>
      <c r="W7743" s="3">
        <f t="shared" si="1163"/>
        <v>0</v>
      </c>
      <c r="Y7743" s="3">
        <f t="shared" si="1164"/>
        <v>0</v>
      </c>
      <c r="Z7743" s="3">
        <f t="shared" si="1165"/>
        <v>0</v>
      </c>
      <c r="AA7743" s="3">
        <f t="shared" si="1166"/>
        <v>0</v>
      </c>
      <c r="AM7743" s="5"/>
    </row>
    <row r="7744" spans="1:39" x14ac:dyDescent="0.2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V7744" s="3">
        <f t="shared" si="1162"/>
        <v>0</v>
      </c>
      <c r="W7744" s="3">
        <f t="shared" si="1163"/>
        <v>0</v>
      </c>
      <c r="Y7744" s="3">
        <f t="shared" si="1164"/>
        <v>0</v>
      </c>
      <c r="Z7744" s="3">
        <f t="shared" si="1165"/>
        <v>0</v>
      </c>
      <c r="AA7744" s="3">
        <f t="shared" si="1166"/>
        <v>0</v>
      </c>
      <c r="AM7744" s="5"/>
    </row>
    <row r="7745" spans="1:39" x14ac:dyDescent="0.2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V7745" s="3">
        <f t="shared" si="1162"/>
        <v>0</v>
      </c>
      <c r="W7745" s="3">
        <f t="shared" si="1163"/>
        <v>0</v>
      </c>
      <c r="Y7745" s="3">
        <f t="shared" si="1164"/>
        <v>0</v>
      </c>
      <c r="Z7745" s="3">
        <f t="shared" si="1165"/>
        <v>0</v>
      </c>
      <c r="AA7745" s="3">
        <f t="shared" si="1166"/>
        <v>0</v>
      </c>
      <c r="AM7745" s="5"/>
    </row>
    <row r="7746" spans="1:39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V7746" s="3">
        <f t="shared" si="1162"/>
        <v>0</v>
      </c>
      <c r="W7746" s="3">
        <f t="shared" si="1163"/>
        <v>0</v>
      </c>
      <c r="Y7746" s="3">
        <f t="shared" si="1164"/>
        <v>0</v>
      </c>
      <c r="Z7746" s="3">
        <f t="shared" si="1165"/>
        <v>0</v>
      </c>
      <c r="AA7746" s="3">
        <f t="shared" si="1166"/>
        <v>0</v>
      </c>
      <c r="AM7746" s="5"/>
    </row>
    <row r="7747" spans="1:39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V7747" s="3">
        <f t="shared" ref="V7747:V7810" si="1167">B7747</f>
        <v>0</v>
      </c>
      <c r="W7747" s="3">
        <f t="shared" ref="W7747:W7810" si="1168">C7747</f>
        <v>0</v>
      </c>
      <c r="Y7747" s="3">
        <f t="shared" ref="Y7747:Y7810" si="1169">E7747</f>
        <v>0</v>
      </c>
      <c r="Z7747" s="3">
        <f t="shared" ref="Z7747:Z7810" si="1170">H7747</f>
        <v>0</v>
      </c>
      <c r="AA7747" s="3">
        <f t="shared" ref="AA7747:AA7810" si="1171">K7747</f>
        <v>0</v>
      </c>
      <c r="AM7747" s="5"/>
    </row>
    <row r="7748" spans="1:39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V7748" s="3">
        <f t="shared" si="1167"/>
        <v>0</v>
      </c>
      <c r="W7748" s="3">
        <f t="shared" si="1168"/>
        <v>0</v>
      </c>
      <c r="Y7748" s="3">
        <f t="shared" si="1169"/>
        <v>0</v>
      </c>
      <c r="Z7748" s="3">
        <f t="shared" si="1170"/>
        <v>0</v>
      </c>
      <c r="AA7748" s="3">
        <f t="shared" si="1171"/>
        <v>0</v>
      </c>
      <c r="AM7748" s="5"/>
    </row>
    <row r="7749" spans="1:39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V7749" s="3">
        <f t="shared" si="1167"/>
        <v>0</v>
      </c>
      <c r="W7749" s="3">
        <f t="shared" si="1168"/>
        <v>0</v>
      </c>
      <c r="Y7749" s="3">
        <f t="shared" si="1169"/>
        <v>0</v>
      </c>
      <c r="Z7749" s="3">
        <f t="shared" si="1170"/>
        <v>0</v>
      </c>
      <c r="AA7749" s="3">
        <f t="shared" si="1171"/>
        <v>0</v>
      </c>
      <c r="AM7749" s="5"/>
    </row>
    <row r="7750" spans="1:39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V7750" s="3">
        <f t="shared" si="1167"/>
        <v>0</v>
      </c>
      <c r="W7750" s="3">
        <f t="shared" si="1168"/>
        <v>0</v>
      </c>
      <c r="Y7750" s="3">
        <f t="shared" si="1169"/>
        <v>0</v>
      </c>
      <c r="Z7750" s="3">
        <f t="shared" si="1170"/>
        <v>0</v>
      </c>
      <c r="AA7750" s="3">
        <f t="shared" si="1171"/>
        <v>0</v>
      </c>
      <c r="AM7750" s="5"/>
    </row>
    <row r="7751" spans="1:39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V7751" s="3">
        <f t="shared" si="1167"/>
        <v>0</v>
      </c>
      <c r="W7751" s="3">
        <f t="shared" si="1168"/>
        <v>0</v>
      </c>
      <c r="Y7751" s="3">
        <f t="shared" si="1169"/>
        <v>0</v>
      </c>
      <c r="Z7751" s="3">
        <f t="shared" si="1170"/>
        <v>0</v>
      </c>
      <c r="AA7751" s="3">
        <f t="shared" si="1171"/>
        <v>0</v>
      </c>
      <c r="AM7751" s="5"/>
    </row>
    <row r="7752" spans="1:39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V7752" s="3">
        <f t="shared" si="1167"/>
        <v>0</v>
      </c>
      <c r="W7752" s="3">
        <f t="shared" si="1168"/>
        <v>0</v>
      </c>
      <c r="Y7752" s="3">
        <f t="shared" si="1169"/>
        <v>0</v>
      </c>
      <c r="Z7752" s="3">
        <f t="shared" si="1170"/>
        <v>0</v>
      </c>
      <c r="AA7752" s="3">
        <f t="shared" si="1171"/>
        <v>0</v>
      </c>
      <c r="AM7752" s="5"/>
    </row>
    <row r="7753" spans="1:39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V7753" s="3">
        <f t="shared" si="1167"/>
        <v>0</v>
      </c>
      <c r="W7753" s="3">
        <f t="shared" si="1168"/>
        <v>0</v>
      </c>
      <c r="Y7753" s="3">
        <f t="shared" si="1169"/>
        <v>0</v>
      </c>
      <c r="Z7753" s="3">
        <f t="shared" si="1170"/>
        <v>0</v>
      </c>
      <c r="AA7753" s="3">
        <f t="shared" si="1171"/>
        <v>0</v>
      </c>
      <c r="AM7753" s="5"/>
    </row>
    <row r="7754" spans="1:39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V7754" s="3">
        <f t="shared" si="1167"/>
        <v>0</v>
      </c>
      <c r="W7754" s="3">
        <f t="shared" si="1168"/>
        <v>0</v>
      </c>
      <c r="Y7754" s="3">
        <f t="shared" si="1169"/>
        <v>0</v>
      </c>
      <c r="Z7754" s="3">
        <f t="shared" si="1170"/>
        <v>0</v>
      </c>
      <c r="AA7754" s="3">
        <f t="shared" si="1171"/>
        <v>0</v>
      </c>
      <c r="AM7754" s="5"/>
    </row>
    <row r="7755" spans="1:39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V7755" s="3">
        <f t="shared" si="1167"/>
        <v>0</v>
      </c>
      <c r="W7755" s="3">
        <f t="shared" si="1168"/>
        <v>0</v>
      </c>
      <c r="Y7755" s="3">
        <f t="shared" si="1169"/>
        <v>0</v>
      </c>
      <c r="Z7755" s="3">
        <f t="shared" si="1170"/>
        <v>0</v>
      </c>
      <c r="AA7755" s="3">
        <f t="shared" si="1171"/>
        <v>0</v>
      </c>
      <c r="AM7755" s="5"/>
    </row>
    <row r="7756" spans="1:39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V7756" s="3">
        <f t="shared" si="1167"/>
        <v>0</v>
      </c>
      <c r="W7756" s="3">
        <f t="shared" si="1168"/>
        <v>0</v>
      </c>
      <c r="Y7756" s="3">
        <f t="shared" si="1169"/>
        <v>0</v>
      </c>
      <c r="Z7756" s="3">
        <f t="shared" si="1170"/>
        <v>0</v>
      </c>
      <c r="AA7756" s="3">
        <f t="shared" si="1171"/>
        <v>0</v>
      </c>
      <c r="AM7756" s="5"/>
    </row>
    <row r="7757" spans="1:39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V7757" s="3">
        <f t="shared" si="1167"/>
        <v>0</v>
      </c>
      <c r="W7757" s="3">
        <f t="shared" si="1168"/>
        <v>0</v>
      </c>
      <c r="Y7757" s="3">
        <f t="shared" si="1169"/>
        <v>0</v>
      </c>
      <c r="Z7757" s="3">
        <f t="shared" si="1170"/>
        <v>0</v>
      </c>
      <c r="AA7757" s="3">
        <f t="shared" si="1171"/>
        <v>0</v>
      </c>
      <c r="AM7757" s="5"/>
    </row>
    <row r="7758" spans="1:39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V7758" s="3">
        <f t="shared" si="1167"/>
        <v>0</v>
      </c>
      <c r="W7758" s="3">
        <f t="shared" si="1168"/>
        <v>0</v>
      </c>
      <c r="Y7758" s="3">
        <f t="shared" si="1169"/>
        <v>0</v>
      </c>
      <c r="Z7758" s="3">
        <f t="shared" si="1170"/>
        <v>0</v>
      </c>
      <c r="AA7758" s="3">
        <f t="shared" si="1171"/>
        <v>0</v>
      </c>
      <c r="AM7758" s="5"/>
    </row>
    <row r="7759" spans="1:39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V7759" s="3">
        <f t="shared" si="1167"/>
        <v>0</v>
      </c>
      <c r="W7759" s="3">
        <f t="shared" si="1168"/>
        <v>0</v>
      </c>
      <c r="Y7759" s="3">
        <f t="shared" si="1169"/>
        <v>0</v>
      </c>
      <c r="Z7759" s="3">
        <f t="shared" si="1170"/>
        <v>0</v>
      </c>
      <c r="AA7759" s="3">
        <f t="shared" si="1171"/>
        <v>0</v>
      </c>
      <c r="AM7759" s="5"/>
    </row>
    <row r="7760" spans="1:39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V7760" s="3">
        <f t="shared" si="1167"/>
        <v>0</v>
      </c>
      <c r="W7760" s="3">
        <f t="shared" si="1168"/>
        <v>0</v>
      </c>
      <c r="Y7760" s="3">
        <f t="shared" si="1169"/>
        <v>0</v>
      </c>
      <c r="Z7760" s="3">
        <f t="shared" si="1170"/>
        <v>0</v>
      </c>
      <c r="AA7760" s="3">
        <f t="shared" si="1171"/>
        <v>0</v>
      </c>
      <c r="AM7760" s="5"/>
    </row>
    <row r="7761" spans="1:39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V7761" s="3">
        <f t="shared" si="1167"/>
        <v>0</v>
      </c>
      <c r="W7761" s="3">
        <f t="shared" si="1168"/>
        <v>0</v>
      </c>
      <c r="Y7761" s="3">
        <f t="shared" si="1169"/>
        <v>0</v>
      </c>
      <c r="Z7761" s="3">
        <f t="shared" si="1170"/>
        <v>0</v>
      </c>
      <c r="AA7761" s="3">
        <f t="shared" si="1171"/>
        <v>0</v>
      </c>
      <c r="AM7761" s="5"/>
    </row>
    <row r="7762" spans="1:39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V7762" s="3">
        <f t="shared" si="1167"/>
        <v>0</v>
      </c>
      <c r="W7762" s="3">
        <f t="shared" si="1168"/>
        <v>0</v>
      </c>
      <c r="Y7762" s="3">
        <f t="shared" si="1169"/>
        <v>0</v>
      </c>
      <c r="Z7762" s="3">
        <f t="shared" si="1170"/>
        <v>0</v>
      </c>
      <c r="AA7762" s="3">
        <f t="shared" si="1171"/>
        <v>0</v>
      </c>
      <c r="AM7762" s="5"/>
    </row>
    <row r="7763" spans="1:39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V7763" s="3">
        <f t="shared" si="1167"/>
        <v>0</v>
      </c>
      <c r="W7763" s="3">
        <f t="shared" si="1168"/>
        <v>0</v>
      </c>
      <c r="Y7763" s="3">
        <f t="shared" si="1169"/>
        <v>0</v>
      </c>
      <c r="Z7763" s="3">
        <f t="shared" si="1170"/>
        <v>0</v>
      </c>
      <c r="AA7763" s="3">
        <f t="shared" si="1171"/>
        <v>0</v>
      </c>
      <c r="AM7763" s="5"/>
    </row>
    <row r="7764" spans="1:39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V7764" s="3">
        <f t="shared" si="1167"/>
        <v>0</v>
      </c>
      <c r="W7764" s="3">
        <f t="shared" si="1168"/>
        <v>0</v>
      </c>
      <c r="Y7764" s="3">
        <f t="shared" si="1169"/>
        <v>0</v>
      </c>
      <c r="Z7764" s="3">
        <f t="shared" si="1170"/>
        <v>0</v>
      </c>
      <c r="AA7764" s="3">
        <f t="shared" si="1171"/>
        <v>0</v>
      </c>
      <c r="AM7764" s="5"/>
    </row>
    <row r="7765" spans="1:39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V7765" s="3">
        <f t="shared" si="1167"/>
        <v>0</v>
      </c>
      <c r="W7765" s="3">
        <f t="shared" si="1168"/>
        <v>0</v>
      </c>
      <c r="Y7765" s="3">
        <f t="shared" si="1169"/>
        <v>0</v>
      </c>
      <c r="Z7765" s="3">
        <f t="shared" si="1170"/>
        <v>0</v>
      </c>
      <c r="AA7765" s="3">
        <f t="shared" si="1171"/>
        <v>0</v>
      </c>
      <c r="AM7765" s="5"/>
    </row>
    <row r="7766" spans="1:39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V7766" s="3">
        <f t="shared" si="1167"/>
        <v>0</v>
      </c>
      <c r="W7766" s="3">
        <f t="shared" si="1168"/>
        <v>0</v>
      </c>
      <c r="Y7766" s="3">
        <f t="shared" si="1169"/>
        <v>0</v>
      </c>
      <c r="Z7766" s="3">
        <f t="shared" si="1170"/>
        <v>0</v>
      </c>
      <c r="AA7766" s="3">
        <f t="shared" si="1171"/>
        <v>0</v>
      </c>
      <c r="AM7766" s="5"/>
    </row>
    <row r="7767" spans="1:39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V7767" s="3">
        <f t="shared" si="1167"/>
        <v>0</v>
      </c>
      <c r="W7767" s="3">
        <f t="shared" si="1168"/>
        <v>0</v>
      </c>
      <c r="Y7767" s="3">
        <f t="shared" si="1169"/>
        <v>0</v>
      </c>
      <c r="Z7767" s="3">
        <f t="shared" si="1170"/>
        <v>0</v>
      </c>
      <c r="AA7767" s="3">
        <f t="shared" si="1171"/>
        <v>0</v>
      </c>
      <c r="AM7767" s="5"/>
    </row>
    <row r="7768" spans="1:39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V7768" s="3">
        <f t="shared" si="1167"/>
        <v>0</v>
      </c>
      <c r="W7768" s="3">
        <f t="shared" si="1168"/>
        <v>0</v>
      </c>
      <c r="Y7768" s="3">
        <f t="shared" si="1169"/>
        <v>0</v>
      </c>
      <c r="Z7768" s="3">
        <f t="shared" si="1170"/>
        <v>0</v>
      </c>
      <c r="AA7768" s="3">
        <f t="shared" si="1171"/>
        <v>0</v>
      </c>
      <c r="AM7768" s="5"/>
    </row>
    <row r="7769" spans="1:39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V7769" s="3">
        <f t="shared" si="1167"/>
        <v>0</v>
      </c>
      <c r="W7769" s="3">
        <f t="shared" si="1168"/>
        <v>0</v>
      </c>
      <c r="Y7769" s="3">
        <f t="shared" si="1169"/>
        <v>0</v>
      </c>
      <c r="Z7769" s="3">
        <f t="shared" si="1170"/>
        <v>0</v>
      </c>
      <c r="AA7769" s="3">
        <f t="shared" si="1171"/>
        <v>0</v>
      </c>
      <c r="AM7769" s="5"/>
    </row>
    <row r="7770" spans="1:39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V7770" s="3">
        <f t="shared" si="1167"/>
        <v>0</v>
      </c>
      <c r="W7770" s="3">
        <f t="shared" si="1168"/>
        <v>0</v>
      </c>
      <c r="Y7770" s="3">
        <f t="shared" si="1169"/>
        <v>0</v>
      </c>
      <c r="Z7770" s="3">
        <f t="shared" si="1170"/>
        <v>0</v>
      </c>
      <c r="AA7770" s="3">
        <f t="shared" si="1171"/>
        <v>0</v>
      </c>
      <c r="AM7770" s="5"/>
    </row>
    <row r="7771" spans="1:39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V7771" s="3">
        <f t="shared" si="1167"/>
        <v>0</v>
      </c>
      <c r="W7771" s="3">
        <f t="shared" si="1168"/>
        <v>0</v>
      </c>
      <c r="Y7771" s="3">
        <f t="shared" si="1169"/>
        <v>0</v>
      </c>
      <c r="Z7771" s="3">
        <f t="shared" si="1170"/>
        <v>0</v>
      </c>
      <c r="AA7771" s="3">
        <f t="shared" si="1171"/>
        <v>0</v>
      </c>
      <c r="AM7771" s="5"/>
    </row>
    <row r="7772" spans="1:39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V7772" s="3">
        <f t="shared" si="1167"/>
        <v>0</v>
      </c>
      <c r="W7772" s="3">
        <f t="shared" si="1168"/>
        <v>0</v>
      </c>
      <c r="Y7772" s="3">
        <f t="shared" si="1169"/>
        <v>0</v>
      </c>
      <c r="Z7772" s="3">
        <f t="shared" si="1170"/>
        <v>0</v>
      </c>
      <c r="AA7772" s="3">
        <f t="shared" si="1171"/>
        <v>0</v>
      </c>
      <c r="AM7772" s="5"/>
    </row>
    <row r="7773" spans="1:39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V7773" s="3">
        <f t="shared" si="1167"/>
        <v>0</v>
      </c>
      <c r="W7773" s="3">
        <f t="shared" si="1168"/>
        <v>0</v>
      </c>
      <c r="Y7773" s="3">
        <f t="shared" si="1169"/>
        <v>0</v>
      </c>
      <c r="Z7773" s="3">
        <f t="shared" si="1170"/>
        <v>0</v>
      </c>
      <c r="AA7773" s="3">
        <f t="shared" si="1171"/>
        <v>0</v>
      </c>
      <c r="AM7773" s="5"/>
    </row>
    <row r="7774" spans="1:39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V7774" s="3">
        <f t="shared" si="1167"/>
        <v>0</v>
      </c>
      <c r="W7774" s="3">
        <f t="shared" si="1168"/>
        <v>0</v>
      </c>
      <c r="Y7774" s="3">
        <f t="shared" si="1169"/>
        <v>0</v>
      </c>
      <c r="Z7774" s="3">
        <f t="shared" si="1170"/>
        <v>0</v>
      </c>
      <c r="AA7774" s="3">
        <f t="shared" si="1171"/>
        <v>0</v>
      </c>
      <c r="AM7774" s="5"/>
    </row>
    <row r="7775" spans="1:39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V7775" s="3">
        <f t="shared" si="1167"/>
        <v>0</v>
      </c>
      <c r="W7775" s="3">
        <f t="shared" si="1168"/>
        <v>0</v>
      </c>
      <c r="Y7775" s="3">
        <f t="shared" si="1169"/>
        <v>0</v>
      </c>
      <c r="Z7775" s="3">
        <f t="shared" si="1170"/>
        <v>0</v>
      </c>
      <c r="AA7775" s="3">
        <f t="shared" si="1171"/>
        <v>0</v>
      </c>
      <c r="AM7775" s="5"/>
    </row>
    <row r="7776" spans="1:39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V7776" s="3">
        <f t="shared" si="1167"/>
        <v>0</v>
      </c>
      <c r="W7776" s="3">
        <f t="shared" si="1168"/>
        <v>0</v>
      </c>
      <c r="Y7776" s="3">
        <f t="shared" si="1169"/>
        <v>0</v>
      </c>
      <c r="Z7776" s="3">
        <f t="shared" si="1170"/>
        <v>0</v>
      </c>
      <c r="AA7776" s="3">
        <f t="shared" si="1171"/>
        <v>0</v>
      </c>
      <c r="AM7776" s="5"/>
    </row>
    <row r="7777" spans="1:39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V7777" s="3">
        <f t="shared" si="1167"/>
        <v>0</v>
      </c>
      <c r="W7777" s="3">
        <f t="shared" si="1168"/>
        <v>0</v>
      </c>
      <c r="Y7777" s="3">
        <f t="shared" si="1169"/>
        <v>0</v>
      </c>
      <c r="Z7777" s="3">
        <f t="shared" si="1170"/>
        <v>0</v>
      </c>
      <c r="AA7777" s="3">
        <f t="shared" si="1171"/>
        <v>0</v>
      </c>
      <c r="AM7777" s="5"/>
    </row>
    <row r="7778" spans="1:39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V7778" s="3">
        <f t="shared" si="1167"/>
        <v>0</v>
      </c>
      <c r="W7778" s="3">
        <f t="shared" si="1168"/>
        <v>0</v>
      </c>
      <c r="Y7778" s="3">
        <f t="shared" si="1169"/>
        <v>0</v>
      </c>
      <c r="Z7778" s="3">
        <f t="shared" si="1170"/>
        <v>0</v>
      </c>
      <c r="AA7778" s="3">
        <f t="shared" si="1171"/>
        <v>0</v>
      </c>
      <c r="AM7778" s="5"/>
    </row>
    <row r="7779" spans="1:39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V7779" s="3">
        <f t="shared" si="1167"/>
        <v>0</v>
      </c>
      <c r="W7779" s="3">
        <f t="shared" si="1168"/>
        <v>0</v>
      </c>
      <c r="Y7779" s="3">
        <f t="shared" si="1169"/>
        <v>0</v>
      </c>
      <c r="Z7779" s="3">
        <f t="shared" si="1170"/>
        <v>0</v>
      </c>
      <c r="AA7779" s="3">
        <f t="shared" si="1171"/>
        <v>0</v>
      </c>
      <c r="AM7779" s="5"/>
    </row>
    <row r="7780" spans="1:39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V7780" s="3">
        <f t="shared" si="1167"/>
        <v>0</v>
      </c>
      <c r="W7780" s="3">
        <f t="shared" si="1168"/>
        <v>0</v>
      </c>
      <c r="Y7780" s="3">
        <f t="shared" si="1169"/>
        <v>0</v>
      </c>
      <c r="Z7780" s="3">
        <f t="shared" si="1170"/>
        <v>0</v>
      </c>
      <c r="AA7780" s="3">
        <f t="shared" si="1171"/>
        <v>0</v>
      </c>
      <c r="AM7780" s="5"/>
    </row>
    <row r="7781" spans="1:39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V7781" s="3">
        <f t="shared" si="1167"/>
        <v>0</v>
      </c>
      <c r="W7781" s="3">
        <f t="shared" si="1168"/>
        <v>0</v>
      </c>
      <c r="Y7781" s="3">
        <f t="shared" si="1169"/>
        <v>0</v>
      </c>
      <c r="Z7781" s="3">
        <f t="shared" si="1170"/>
        <v>0</v>
      </c>
      <c r="AA7781" s="3">
        <f t="shared" si="1171"/>
        <v>0</v>
      </c>
      <c r="AM7781" s="5"/>
    </row>
    <row r="7782" spans="1:39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V7782" s="3">
        <f t="shared" si="1167"/>
        <v>0</v>
      </c>
      <c r="W7782" s="3">
        <f t="shared" si="1168"/>
        <v>0</v>
      </c>
      <c r="Y7782" s="3">
        <f t="shared" si="1169"/>
        <v>0</v>
      </c>
      <c r="Z7782" s="3">
        <f t="shared" si="1170"/>
        <v>0</v>
      </c>
      <c r="AA7782" s="3">
        <f t="shared" si="1171"/>
        <v>0</v>
      </c>
      <c r="AM7782" s="5"/>
    </row>
    <row r="7783" spans="1:39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V7783" s="3">
        <f t="shared" si="1167"/>
        <v>0</v>
      </c>
      <c r="W7783" s="3">
        <f t="shared" si="1168"/>
        <v>0</v>
      </c>
      <c r="Y7783" s="3">
        <f t="shared" si="1169"/>
        <v>0</v>
      </c>
      <c r="Z7783" s="3">
        <f t="shared" si="1170"/>
        <v>0</v>
      </c>
      <c r="AA7783" s="3">
        <f t="shared" si="1171"/>
        <v>0</v>
      </c>
      <c r="AM7783" s="5"/>
    </row>
    <row r="7784" spans="1:39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V7784" s="3">
        <f t="shared" si="1167"/>
        <v>0</v>
      </c>
      <c r="W7784" s="3">
        <f t="shared" si="1168"/>
        <v>0</v>
      </c>
      <c r="Y7784" s="3">
        <f t="shared" si="1169"/>
        <v>0</v>
      </c>
      <c r="Z7784" s="3">
        <f t="shared" si="1170"/>
        <v>0</v>
      </c>
      <c r="AA7784" s="3">
        <f t="shared" si="1171"/>
        <v>0</v>
      </c>
      <c r="AM7784" s="5"/>
    </row>
    <row r="7785" spans="1:39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V7785" s="3">
        <f t="shared" si="1167"/>
        <v>0</v>
      </c>
      <c r="W7785" s="3">
        <f t="shared" si="1168"/>
        <v>0</v>
      </c>
      <c r="Y7785" s="3">
        <f t="shared" si="1169"/>
        <v>0</v>
      </c>
      <c r="Z7785" s="3">
        <f t="shared" si="1170"/>
        <v>0</v>
      </c>
      <c r="AA7785" s="3">
        <f t="shared" si="1171"/>
        <v>0</v>
      </c>
      <c r="AM7785" s="5"/>
    </row>
    <row r="7786" spans="1:39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V7786" s="3">
        <f t="shared" si="1167"/>
        <v>0</v>
      </c>
      <c r="W7786" s="3">
        <f t="shared" si="1168"/>
        <v>0</v>
      </c>
      <c r="Y7786" s="3">
        <f t="shared" si="1169"/>
        <v>0</v>
      </c>
      <c r="Z7786" s="3">
        <f t="shared" si="1170"/>
        <v>0</v>
      </c>
      <c r="AA7786" s="3">
        <f t="shared" si="1171"/>
        <v>0</v>
      </c>
      <c r="AM7786" s="5"/>
    </row>
    <row r="7787" spans="1:39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V7787" s="3">
        <f t="shared" si="1167"/>
        <v>0</v>
      </c>
      <c r="W7787" s="3">
        <f t="shared" si="1168"/>
        <v>0</v>
      </c>
      <c r="Y7787" s="3">
        <f t="shared" si="1169"/>
        <v>0</v>
      </c>
      <c r="Z7787" s="3">
        <f t="shared" si="1170"/>
        <v>0</v>
      </c>
      <c r="AA7787" s="3">
        <f t="shared" si="1171"/>
        <v>0</v>
      </c>
      <c r="AM7787" s="5"/>
    </row>
    <row r="7788" spans="1:39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V7788" s="3">
        <f t="shared" si="1167"/>
        <v>0</v>
      </c>
      <c r="W7788" s="3">
        <f t="shared" si="1168"/>
        <v>0</v>
      </c>
      <c r="Y7788" s="3">
        <f t="shared" si="1169"/>
        <v>0</v>
      </c>
      <c r="Z7788" s="3">
        <f t="shared" si="1170"/>
        <v>0</v>
      </c>
      <c r="AA7788" s="3">
        <f t="shared" si="1171"/>
        <v>0</v>
      </c>
      <c r="AM7788" s="5"/>
    </row>
    <row r="7789" spans="1:39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V7789" s="3">
        <f t="shared" si="1167"/>
        <v>0</v>
      </c>
      <c r="W7789" s="3">
        <f t="shared" si="1168"/>
        <v>0</v>
      </c>
      <c r="Y7789" s="3">
        <f t="shared" si="1169"/>
        <v>0</v>
      </c>
      <c r="Z7789" s="3">
        <f t="shared" si="1170"/>
        <v>0</v>
      </c>
      <c r="AA7789" s="3">
        <f t="shared" si="1171"/>
        <v>0</v>
      </c>
      <c r="AM7789" s="5"/>
    </row>
    <row r="7790" spans="1:39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V7790" s="3">
        <f t="shared" si="1167"/>
        <v>0</v>
      </c>
      <c r="W7790" s="3">
        <f t="shared" si="1168"/>
        <v>0</v>
      </c>
      <c r="Y7790" s="3">
        <f t="shared" si="1169"/>
        <v>0</v>
      </c>
      <c r="Z7790" s="3">
        <f t="shared" si="1170"/>
        <v>0</v>
      </c>
      <c r="AA7790" s="3">
        <f t="shared" si="1171"/>
        <v>0</v>
      </c>
      <c r="AM7790" s="5"/>
    </row>
    <row r="7791" spans="1:39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V7791" s="3">
        <f t="shared" si="1167"/>
        <v>0</v>
      </c>
      <c r="W7791" s="3">
        <f t="shared" si="1168"/>
        <v>0</v>
      </c>
      <c r="Y7791" s="3">
        <f t="shared" si="1169"/>
        <v>0</v>
      </c>
      <c r="Z7791" s="3">
        <f t="shared" si="1170"/>
        <v>0</v>
      </c>
      <c r="AA7791" s="3">
        <f t="shared" si="1171"/>
        <v>0</v>
      </c>
      <c r="AM7791" s="5"/>
    </row>
    <row r="7792" spans="1:39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V7792" s="3">
        <f t="shared" si="1167"/>
        <v>0</v>
      </c>
      <c r="W7792" s="3">
        <f t="shared" si="1168"/>
        <v>0</v>
      </c>
      <c r="Y7792" s="3">
        <f t="shared" si="1169"/>
        <v>0</v>
      </c>
      <c r="Z7792" s="3">
        <f t="shared" si="1170"/>
        <v>0</v>
      </c>
      <c r="AA7792" s="3">
        <f t="shared" si="1171"/>
        <v>0</v>
      </c>
      <c r="AM7792" s="5"/>
    </row>
    <row r="7793" spans="1:39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V7793" s="3">
        <f t="shared" si="1167"/>
        <v>0</v>
      </c>
      <c r="W7793" s="3">
        <f t="shared" si="1168"/>
        <v>0</v>
      </c>
      <c r="Y7793" s="3">
        <f t="shared" si="1169"/>
        <v>0</v>
      </c>
      <c r="Z7793" s="3">
        <f t="shared" si="1170"/>
        <v>0</v>
      </c>
      <c r="AA7793" s="3">
        <f t="shared" si="1171"/>
        <v>0</v>
      </c>
      <c r="AM7793" s="5"/>
    </row>
    <row r="7794" spans="1:39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V7794" s="3">
        <f t="shared" si="1167"/>
        <v>0</v>
      </c>
      <c r="W7794" s="3">
        <f t="shared" si="1168"/>
        <v>0</v>
      </c>
      <c r="Y7794" s="3">
        <f t="shared" si="1169"/>
        <v>0</v>
      </c>
      <c r="Z7794" s="3">
        <f t="shared" si="1170"/>
        <v>0</v>
      </c>
      <c r="AA7794" s="3">
        <f t="shared" si="1171"/>
        <v>0</v>
      </c>
      <c r="AM7794" s="5"/>
    </row>
    <row r="7795" spans="1:39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V7795" s="3">
        <f t="shared" si="1167"/>
        <v>0</v>
      </c>
      <c r="W7795" s="3">
        <f t="shared" si="1168"/>
        <v>0</v>
      </c>
      <c r="Y7795" s="3">
        <f t="shared" si="1169"/>
        <v>0</v>
      </c>
      <c r="Z7795" s="3">
        <f t="shared" si="1170"/>
        <v>0</v>
      </c>
      <c r="AA7795" s="3">
        <f t="shared" si="1171"/>
        <v>0</v>
      </c>
      <c r="AM7795" s="5"/>
    </row>
    <row r="7796" spans="1:39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V7796" s="3">
        <f t="shared" si="1167"/>
        <v>0</v>
      </c>
      <c r="W7796" s="3">
        <f t="shared" si="1168"/>
        <v>0</v>
      </c>
      <c r="Y7796" s="3">
        <f t="shared" si="1169"/>
        <v>0</v>
      </c>
      <c r="Z7796" s="3">
        <f t="shared" si="1170"/>
        <v>0</v>
      </c>
      <c r="AA7796" s="3">
        <f t="shared" si="1171"/>
        <v>0</v>
      </c>
      <c r="AM7796" s="5"/>
    </row>
    <row r="7797" spans="1:39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V7797" s="3">
        <f t="shared" si="1167"/>
        <v>0</v>
      </c>
      <c r="W7797" s="3">
        <f t="shared" si="1168"/>
        <v>0</v>
      </c>
      <c r="Y7797" s="3">
        <f t="shared" si="1169"/>
        <v>0</v>
      </c>
      <c r="Z7797" s="3">
        <f t="shared" si="1170"/>
        <v>0</v>
      </c>
      <c r="AA7797" s="3">
        <f t="shared" si="1171"/>
        <v>0</v>
      </c>
      <c r="AM7797" s="5"/>
    </row>
    <row r="7798" spans="1:39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V7798" s="3">
        <f t="shared" si="1167"/>
        <v>0</v>
      </c>
      <c r="W7798" s="3">
        <f t="shared" si="1168"/>
        <v>0</v>
      </c>
      <c r="Y7798" s="3">
        <f t="shared" si="1169"/>
        <v>0</v>
      </c>
      <c r="Z7798" s="3">
        <f t="shared" si="1170"/>
        <v>0</v>
      </c>
      <c r="AA7798" s="3">
        <f t="shared" si="1171"/>
        <v>0</v>
      </c>
      <c r="AM7798" s="5"/>
    </row>
    <row r="7799" spans="1:39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V7799" s="3">
        <f t="shared" si="1167"/>
        <v>0</v>
      </c>
      <c r="W7799" s="3">
        <f t="shared" si="1168"/>
        <v>0</v>
      </c>
      <c r="Y7799" s="3">
        <f t="shared" si="1169"/>
        <v>0</v>
      </c>
      <c r="Z7799" s="3">
        <f t="shared" si="1170"/>
        <v>0</v>
      </c>
      <c r="AA7799" s="3">
        <f t="shared" si="1171"/>
        <v>0</v>
      </c>
      <c r="AM7799" s="5"/>
    </row>
    <row r="7800" spans="1:39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V7800" s="3">
        <f t="shared" si="1167"/>
        <v>0</v>
      </c>
      <c r="W7800" s="3">
        <f t="shared" si="1168"/>
        <v>0</v>
      </c>
      <c r="Y7800" s="3">
        <f t="shared" si="1169"/>
        <v>0</v>
      </c>
      <c r="Z7800" s="3">
        <f t="shared" si="1170"/>
        <v>0</v>
      </c>
      <c r="AA7800" s="3">
        <f t="shared" si="1171"/>
        <v>0</v>
      </c>
      <c r="AM7800" s="5"/>
    </row>
    <row r="7801" spans="1:39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V7801" s="3">
        <f t="shared" si="1167"/>
        <v>0</v>
      </c>
      <c r="W7801" s="3">
        <f t="shared" si="1168"/>
        <v>0</v>
      </c>
      <c r="Y7801" s="3">
        <f t="shared" si="1169"/>
        <v>0</v>
      </c>
      <c r="Z7801" s="3">
        <f t="shared" si="1170"/>
        <v>0</v>
      </c>
      <c r="AA7801" s="3">
        <f t="shared" si="1171"/>
        <v>0</v>
      </c>
      <c r="AM7801" s="5"/>
    </row>
    <row r="7802" spans="1:39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V7802" s="3">
        <f t="shared" si="1167"/>
        <v>0</v>
      </c>
      <c r="W7802" s="3">
        <f t="shared" si="1168"/>
        <v>0</v>
      </c>
      <c r="Y7802" s="3">
        <f t="shared" si="1169"/>
        <v>0</v>
      </c>
      <c r="Z7802" s="3">
        <f t="shared" si="1170"/>
        <v>0</v>
      </c>
      <c r="AA7802" s="3">
        <f t="shared" si="1171"/>
        <v>0</v>
      </c>
      <c r="AM7802" s="5"/>
    </row>
    <row r="7803" spans="1:39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V7803" s="3">
        <f t="shared" si="1167"/>
        <v>0</v>
      </c>
      <c r="W7803" s="3">
        <f t="shared" si="1168"/>
        <v>0</v>
      </c>
      <c r="Y7803" s="3">
        <f t="shared" si="1169"/>
        <v>0</v>
      </c>
      <c r="Z7803" s="3">
        <f t="shared" si="1170"/>
        <v>0</v>
      </c>
      <c r="AA7803" s="3">
        <f t="shared" si="1171"/>
        <v>0</v>
      </c>
      <c r="AM7803" s="5"/>
    </row>
    <row r="7804" spans="1:39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V7804" s="3">
        <f t="shared" si="1167"/>
        <v>0</v>
      </c>
      <c r="W7804" s="3">
        <f t="shared" si="1168"/>
        <v>0</v>
      </c>
      <c r="Y7804" s="3">
        <f t="shared" si="1169"/>
        <v>0</v>
      </c>
      <c r="Z7804" s="3">
        <f t="shared" si="1170"/>
        <v>0</v>
      </c>
      <c r="AA7804" s="3">
        <f t="shared" si="1171"/>
        <v>0</v>
      </c>
      <c r="AM7804" s="5"/>
    </row>
    <row r="7805" spans="1:39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V7805" s="3">
        <f t="shared" si="1167"/>
        <v>0</v>
      </c>
      <c r="W7805" s="3">
        <f t="shared" si="1168"/>
        <v>0</v>
      </c>
      <c r="Y7805" s="3">
        <f t="shared" si="1169"/>
        <v>0</v>
      </c>
      <c r="Z7805" s="3">
        <f t="shared" si="1170"/>
        <v>0</v>
      </c>
      <c r="AA7805" s="3">
        <f t="shared" si="1171"/>
        <v>0</v>
      </c>
      <c r="AM7805" s="5"/>
    </row>
    <row r="7806" spans="1:39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V7806" s="3">
        <f t="shared" si="1167"/>
        <v>0</v>
      </c>
      <c r="W7806" s="3">
        <f t="shared" si="1168"/>
        <v>0</v>
      </c>
      <c r="Y7806" s="3">
        <f t="shared" si="1169"/>
        <v>0</v>
      </c>
      <c r="Z7806" s="3">
        <f t="shared" si="1170"/>
        <v>0</v>
      </c>
      <c r="AA7806" s="3">
        <f t="shared" si="1171"/>
        <v>0</v>
      </c>
      <c r="AM7806" s="5"/>
    </row>
    <row r="7807" spans="1:39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V7807" s="3">
        <f t="shared" si="1167"/>
        <v>0</v>
      </c>
      <c r="W7807" s="3">
        <f t="shared" si="1168"/>
        <v>0</v>
      </c>
      <c r="Y7807" s="3">
        <f t="shared" si="1169"/>
        <v>0</v>
      </c>
      <c r="Z7807" s="3">
        <f t="shared" si="1170"/>
        <v>0</v>
      </c>
      <c r="AA7807" s="3">
        <f t="shared" si="1171"/>
        <v>0</v>
      </c>
      <c r="AM7807" s="5"/>
    </row>
    <row r="7808" spans="1:39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V7808" s="3">
        <f t="shared" si="1167"/>
        <v>0</v>
      </c>
      <c r="W7808" s="3">
        <f t="shared" si="1168"/>
        <v>0</v>
      </c>
      <c r="Y7808" s="3">
        <f t="shared" si="1169"/>
        <v>0</v>
      </c>
      <c r="Z7808" s="3">
        <f t="shared" si="1170"/>
        <v>0</v>
      </c>
      <c r="AA7808" s="3">
        <f t="shared" si="1171"/>
        <v>0</v>
      </c>
      <c r="AM7808" s="5"/>
    </row>
    <row r="7809" spans="1:39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V7809" s="3">
        <f t="shared" si="1167"/>
        <v>0</v>
      </c>
      <c r="W7809" s="3">
        <f t="shared" si="1168"/>
        <v>0</v>
      </c>
      <c r="Y7809" s="3">
        <f t="shared" si="1169"/>
        <v>0</v>
      </c>
      <c r="Z7809" s="3">
        <f t="shared" si="1170"/>
        <v>0</v>
      </c>
      <c r="AA7809" s="3">
        <f t="shared" si="1171"/>
        <v>0</v>
      </c>
      <c r="AM7809" s="5"/>
    </row>
    <row r="7810" spans="1:39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V7810" s="3">
        <f t="shared" si="1167"/>
        <v>0</v>
      </c>
      <c r="W7810" s="3">
        <f t="shared" si="1168"/>
        <v>0</v>
      </c>
      <c r="Y7810" s="3">
        <f t="shared" si="1169"/>
        <v>0</v>
      </c>
      <c r="Z7810" s="3">
        <f t="shared" si="1170"/>
        <v>0</v>
      </c>
      <c r="AA7810" s="3">
        <f t="shared" si="1171"/>
        <v>0</v>
      </c>
      <c r="AM7810" s="5"/>
    </row>
    <row r="7811" spans="1:39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V7811" s="3">
        <f t="shared" ref="V7811:V7874" si="1172">B7811</f>
        <v>0</v>
      </c>
      <c r="W7811" s="3">
        <f t="shared" ref="W7811:W7874" si="1173">C7811</f>
        <v>0</v>
      </c>
      <c r="Y7811" s="3">
        <f t="shared" ref="Y7811:Y7874" si="1174">E7811</f>
        <v>0</v>
      </c>
      <c r="Z7811" s="3">
        <f t="shared" ref="Z7811:Z7874" si="1175">H7811</f>
        <v>0</v>
      </c>
      <c r="AA7811" s="3">
        <f t="shared" ref="AA7811:AA7874" si="1176">K7811</f>
        <v>0</v>
      </c>
      <c r="AM7811" s="5"/>
    </row>
    <row r="7812" spans="1:39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V7812" s="3">
        <f t="shared" si="1172"/>
        <v>0</v>
      </c>
      <c r="W7812" s="3">
        <f t="shared" si="1173"/>
        <v>0</v>
      </c>
      <c r="Y7812" s="3">
        <f t="shared" si="1174"/>
        <v>0</v>
      </c>
      <c r="Z7812" s="3">
        <f t="shared" si="1175"/>
        <v>0</v>
      </c>
      <c r="AA7812" s="3">
        <f t="shared" si="1176"/>
        <v>0</v>
      </c>
      <c r="AM7812" s="5"/>
    </row>
    <row r="7813" spans="1:39" x14ac:dyDescent="0.2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V7813" s="3">
        <f t="shared" si="1172"/>
        <v>0</v>
      </c>
      <c r="W7813" s="3">
        <f t="shared" si="1173"/>
        <v>0</v>
      </c>
      <c r="Y7813" s="3">
        <f t="shared" si="1174"/>
        <v>0</v>
      </c>
      <c r="Z7813" s="3">
        <f t="shared" si="1175"/>
        <v>0</v>
      </c>
      <c r="AA7813" s="3">
        <f t="shared" si="1176"/>
        <v>0</v>
      </c>
      <c r="AM7813" s="5"/>
    </row>
    <row r="7814" spans="1:39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V7814" s="3">
        <f t="shared" si="1172"/>
        <v>0</v>
      </c>
      <c r="W7814" s="3">
        <f t="shared" si="1173"/>
        <v>0</v>
      </c>
      <c r="Y7814" s="3">
        <f t="shared" si="1174"/>
        <v>0</v>
      </c>
      <c r="Z7814" s="3">
        <f t="shared" si="1175"/>
        <v>0</v>
      </c>
      <c r="AA7814" s="3">
        <f t="shared" si="1176"/>
        <v>0</v>
      </c>
      <c r="AM7814" s="5"/>
    </row>
    <row r="7815" spans="1:39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V7815" s="3">
        <f t="shared" si="1172"/>
        <v>0</v>
      </c>
      <c r="W7815" s="3">
        <f t="shared" si="1173"/>
        <v>0</v>
      </c>
      <c r="Y7815" s="3">
        <f t="shared" si="1174"/>
        <v>0</v>
      </c>
      <c r="Z7815" s="3">
        <f t="shared" si="1175"/>
        <v>0</v>
      </c>
      <c r="AA7815" s="3">
        <f t="shared" si="1176"/>
        <v>0</v>
      </c>
      <c r="AM7815" s="5"/>
    </row>
    <row r="7816" spans="1:39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V7816" s="3">
        <f t="shared" si="1172"/>
        <v>0</v>
      </c>
      <c r="W7816" s="3">
        <f t="shared" si="1173"/>
        <v>0</v>
      </c>
      <c r="Y7816" s="3">
        <f t="shared" si="1174"/>
        <v>0</v>
      </c>
      <c r="Z7816" s="3">
        <f t="shared" si="1175"/>
        <v>0</v>
      </c>
      <c r="AA7816" s="3">
        <f t="shared" si="1176"/>
        <v>0</v>
      </c>
      <c r="AM7816" s="5"/>
    </row>
    <row r="7817" spans="1:39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V7817" s="3">
        <f t="shared" si="1172"/>
        <v>0</v>
      </c>
      <c r="W7817" s="3">
        <f t="shared" si="1173"/>
        <v>0</v>
      </c>
      <c r="Y7817" s="3">
        <f t="shared" si="1174"/>
        <v>0</v>
      </c>
      <c r="Z7817" s="3">
        <f t="shared" si="1175"/>
        <v>0</v>
      </c>
      <c r="AA7817" s="3">
        <f t="shared" si="1176"/>
        <v>0</v>
      </c>
      <c r="AM7817" s="5"/>
    </row>
    <row r="7818" spans="1:39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V7818" s="3">
        <f t="shared" si="1172"/>
        <v>0</v>
      </c>
      <c r="W7818" s="3">
        <f t="shared" si="1173"/>
        <v>0</v>
      </c>
      <c r="Y7818" s="3">
        <f t="shared" si="1174"/>
        <v>0</v>
      </c>
      <c r="Z7818" s="3">
        <f t="shared" si="1175"/>
        <v>0</v>
      </c>
      <c r="AA7818" s="3">
        <f t="shared" si="1176"/>
        <v>0</v>
      </c>
      <c r="AM7818" s="5"/>
    </row>
    <row r="7819" spans="1:39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V7819" s="3">
        <f t="shared" si="1172"/>
        <v>0</v>
      </c>
      <c r="W7819" s="3">
        <f t="shared" si="1173"/>
        <v>0</v>
      </c>
      <c r="Y7819" s="3">
        <f t="shared" si="1174"/>
        <v>0</v>
      </c>
      <c r="Z7819" s="3">
        <f t="shared" si="1175"/>
        <v>0</v>
      </c>
      <c r="AA7819" s="3">
        <f t="shared" si="1176"/>
        <v>0</v>
      </c>
      <c r="AM7819" s="5"/>
    </row>
    <row r="7820" spans="1:39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V7820" s="3">
        <f t="shared" si="1172"/>
        <v>0</v>
      </c>
      <c r="W7820" s="3">
        <f t="shared" si="1173"/>
        <v>0</v>
      </c>
      <c r="Y7820" s="3">
        <f t="shared" si="1174"/>
        <v>0</v>
      </c>
      <c r="Z7820" s="3">
        <f t="shared" si="1175"/>
        <v>0</v>
      </c>
      <c r="AA7820" s="3">
        <f t="shared" si="1176"/>
        <v>0</v>
      </c>
      <c r="AM7820" s="5"/>
    </row>
    <row r="7821" spans="1:39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V7821" s="3">
        <f t="shared" si="1172"/>
        <v>0</v>
      </c>
      <c r="W7821" s="3">
        <f t="shared" si="1173"/>
        <v>0</v>
      </c>
      <c r="Y7821" s="3">
        <f t="shared" si="1174"/>
        <v>0</v>
      </c>
      <c r="Z7821" s="3">
        <f t="shared" si="1175"/>
        <v>0</v>
      </c>
      <c r="AA7821" s="3">
        <f t="shared" si="1176"/>
        <v>0</v>
      </c>
      <c r="AM7821" s="5"/>
    </row>
    <row r="7822" spans="1:39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V7822" s="3">
        <f t="shared" si="1172"/>
        <v>0</v>
      </c>
      <c r="W7822" s="3">
        <f t="shared" si="1173"/>
        <v>0</v>
      </c>
      <c r="Y7822" s="3">
        <f t="shared" si="1174"/>
        <v>0</v>
      </c>
      <c r="Z7822" s="3">
        <f t="shared" si="1175"/>
        <v>0</v>
      </c>
      <c r="AA7822" s="3">
        <f t="shared" si="1176"/>
        <v>0</v>
      </c>
      <c r="AM7822" s="5"/>
    </row>
    <row r="7823" spans="1:39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V7823" s="3">
        <f t="shared" si="1172"/>
        <v>0</v>
      </c>
      <c r="W7823" s="3">
        <f t="shared" si="1173"/>
        <v>0</v>
      </c>
      <c r="Y7823" s="3">
        <f t="shared" si="1174"/>
        <v>0</v>
      </c>
      <c r="Z7823" s="3">
        <f t="shared" si="1175"/>
        <v>0</v>
      </c>
      <c r="AA7823" s="3">
        <f t="shared" si="1176"/>
        <v>0</v>
      </c>
      <c r="AM7823" s="5"/>
    </row>
    <row r="7824" spans="1:39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V7824" s="3">
        <f t="shared" si="1172"/>
        <v>0</v>
      </c>
      <c r="W7824" s="3">
        <f t="shared" si="1173"/>
        <v>0</v>
      </c>
      <c r="Y7824" s="3">
        <f t="shared" si="1174"/>
        <v>0</v>
      </c>
      <c r="Z7824" s="3">
        <f t="shared" si="1175"/>
        <v>0</v>
      </c>
      <c r="AA7824" s="3">
        <f t="shared" si="1176"/>
        <v>0</v>
      </c>
      <c r="AM7824" s="5"/>
    </row>
    <row r="7825" spans="1:39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V7825" s="3">
        <f t="shared" si="1172"/>
        <v>0</v>
      </c>
      <c r="W7825" s="3">
        <f t="shared" si="1173"/>
        <v>0</v>
      </c>
      <c r="Y7825" s="3">
        <f t="shared" si="1174"/>
        <v>0</v>
      </c>
      <c r="Z7825" s="3">
        <f t="shared" si="1175"/>
        <v>0</v>
      </c>
      <c r="AA7825" s="3">
        <f t="shared" si="1176"/>
        <v>0</v>
      </c>
      <c r="AM7825" s="5"/>
    </row>
    <row r="7826" spans="1:39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V7826" s="3">
        <f t="shared" si="1172"/>
        <v>0</v>
      </c>
      <c r="W7826" s="3">
        <f t="shared" si="1173"/>
        <v>0</v>
      </c>
      <c r="Y7826" s="3">
        <f t="shared" si="1174"/>
        <v>0</v>
      </c>
      <c r="Z7826" s="3">
        <f t="shared" si="1175"/>
        <v>0</v>
      </c>
      <c r="AA7826" s="3">
        <f t="shared" si="1176"/>
        <v>0</v>
      </c>
      <c r="AM7826" s="5"/>
    </row>
    <row r="7827" spans="1:39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V7827" s="3">
        <f t="shared" si="1172"/>
        <v>0</v>
      </c>
      <c r="W7827" s="3">
        <f t="shared" si="1173"/>
        <v>0</v>
      </c>
      <c r="Y7827" s="3">
        <f t="shared" si="1174"/>
        <v>0</v>
      </c>
      <c r="Z7827" s="3">
        <f t="shared" si="1175"/>
        <v>0</v>
      </c>
      <c r="AA7827" s="3">
        <f t="shared" si="1176"/>
        <v>0</v>
      </c>
      <c r="AM7827" s="5"/>
    </row>
    <row r="7828" spans="1:39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V7828" s="3">
        <f t="shared" si="1172"/>
        <v>0</v>
      </c>
      <c r="W7828" s="3">
        <f t="shared" si="1173"/>
        <v>0</v>
      </c>
      <c r="Y7828" s="3">
        <f t="shared" si="1174"/>
        <v>0</v>
      </c>
      <c r="Z7828" s="3">
        <f t="shared" si="1175"/>
        <v>0</v>
      </c>
      <c r="AA7828" s="3">
        <f t="shared" si="1176"/>
        <v>0</v>
      </c>
      <c r="AM7828" s="5"/>
    </row>
    <row r="7829" spans="1:39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V7829" s="3">
        <f t="shared" si="1172"/>
        <v>0</v>
      </c>
      <c r="W7829" s="3">
        <f t="shared" si="1173"/>
        <v>0</v>
      </c>
      <c r="Y7829" s="3">
        <f t="shared" si="1174"/>
        <v>0</v>
      </c>
      <c r="Z7829" s="3">
        <f t="shared" si="1175"/>
        <v>0</v>
      </c>
      <c r="AA7829" s="3">
        <f t="shared" si="1176"/>
        <v>0</v>
      </c>
      <c r="AM7829" s="5"/>
    </row>
    <row r="7830" spans="1:39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V7830" s="3">
        <f t="shared" si="1172"/>
        <v>0</v>
      </c>
      <c r="W7830" s="3">
        <f t="shared" si="1173"/>
        <v>0</v>
      </c>
      <c r="Y7830" s="3">
        <f t="shared" si="1174"/>
        <v>0</v>
      </c>
      <c r="Z7830" s="3">
        <f t="shared" si="1175"/>
        <v>0</v>
      </c>
      <c r="AA7830" s="3">
        <f t="shared" si="1176"/>
        <v>0</v>
      </c>
      <c r="AM7830" s="5"/>
    </row>
    <row r="7831" spans="1:39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V7831" s="3">
        <f t="shared" si="1172"/>
        <v>0</v>
      </c>
      <c r="W7831" s="3">
        <f t="shared" si="1173"/>
        <v>0</v>
      </c>
      <c r="Y7831" s="3">
        <f t="shared" si="1174"/>
        <v>0</v>
      </c>
      <c r="Z7831" s="3">
        <f t="shared" si="1175"/>
        <v>0</v>
      </c>
      <c r="AA7831" s="3">
        <f t="shared" si="1176"/>
        <v>0</v>
      </c>
      <c r="AM7831" s="5"/>
    </row>
    <row r="7832" spans="1:39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V7832" s="3">
        <f t="shared" si="1172"/>
        <v>0</v>
      </c>
      <c r="W7832" s="3">
        <f t="shared" si="1173"/>
        <v>0</v>
      </c>
      <c r="Y7832" s="3">
        <f t="shared" si="1174"/>
        <v>0</v>
      </c>
      <c r="Z7832" s="3">
        <f t="shared" si="1175"/>
        <v>0</v>
      </c>
      <c r="AA7832" s="3">
        <f t="shared" si="1176"/>
        <v>0</v>
      </c>
      <c r="AM7832" s="5"/>
    </row>
    <row r="7833" spans="1:39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V7833" s="3">
        <f t="shared" si="1172"/>
        <v>0</v>
      </c>
      <c r="W7833" s="3">
        <f t="shared" si="1173"/>
        <v>0</v>
      </c>
      <c r="Y7833" s="3">
        <f t="shared" si="1174"/>
        <v>0</v>
      </c>
      <c r="Z7833" s="3">
        <f t="shared" si="1175"/>
        <v>0</v>
      </c>
      <c r="AA7833" s="3">
        <f t="shared" si="1176"/>
        <v>0</v>
      </c>
      <c r="AM7833" s="5"/>
    </row>
    <row r="7834" spans="1:39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V7834" s="3">
        <f t="shared" si="1172"/>
        <v>0</v>
      </c>
      <c r="W7834" s="3">
        <f t="shared" si="1173"/>
        <v>0</v>
      </c>
      <c r="Y7834" s="3">
        <f t="shared" si="1174"/>
        <v>0</v>
      </c>
      <c r="Z7834" s="3">
        <f t="shared" si="1175"/>
        <v>0</v>
      </c>
      <c r="AA7834" s="3">
        <f t="shared" si="1176"/>
        <v>0</v>
      </c>
      <c r="AM7834" s="5"/>
    </row>
    <row r="7835" spans="1:39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V7835" s="3">
        <f t="shared" si="1172"/>
        <v>0</v>
      </c>
      <c r="W7835" s="3">
        <f t="shared" si="1173"/>
        <v>0</v>
      </c>
      <c r="Y7835" s="3">
        <f t="shared" si="1174"/>
        <v>0</v>
      </c>
      <c r="Z7835" s="3">
        <f t="shared" si="1175"/>
        <v>0</v>
      </c>
      <c r="AA7835" s="3">
        <f t="shared" si="1176"/>
        <v>0</v>
      </c>
      <c r="AM7835" s="5"/>
    </row>
    <row r="7836" spans="1:39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V7836" s="3">
        <f t="shared" si="1172"/>
        <v>0</v>
      </c>
      <c r="W7836" s="3">
        <f t="shared" si="1173"/>
        <v>0</v>
      </c>
      <c r="Y7836" s="3">
        <f t="shared" si="1174"/>
        <v>0</v>
      </c>
      <c r="Z7836" s="3">
        <f t="shared" si="1175"/>
        <v>0</v>
      </c>
      <c r="AA7836" s="3">
        <f t="shared" si="1176"/>
        <v>0</v>
      </c>
      <c r="AM7836" s="5"/>
    </row>
    <row r="7837" spans="1:39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V7837" s="3">
        <f t="shared" si="1172"/>
        <v>0</v>
      </c>
      <c r="W7837" s="3">
        <f t="shared" si="1173"/>
        <v>0</v>
      </c>
      <c r="Y7837" s="3">
        <f t="shared" si="1174"/>
        <v>0</v>
      </c>
      <c r="Z7837" s="3">
        <f t="shared" si="1175"/>
        <v>0</v>
      </c>
      <c r="AA7837" s="3">
        <f t="shared" si="1176"/>
        <v>0</v>
      </c>
      <c r="AM7837" s="5"/>
    </row>
    <row r="7838" spans="1:39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V7838" s="3">
        <f t="shared" si="1172"/>
        <v>0</v>
      </c>
      <c r="W7838" s="3">
        <f t="shared" si="1173"/>
        <v>0</v>
      </c>
      <c r="Y7838" s="3">
        <f t="shared" si="1174"/>
        <v>0</v>
      </c>
      <c r="Z7838" s="3">
        <f t="shared" si="1175"/>
        <v>0</v>
      </c>
      <c r="AA7838" s="3">
        <f t="shared" si="1176"/>
        <v>0</v>
      </c>
      <c r="AM7838" s="5"/>
    </row>
    <row r="7839" spans="1:39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V7839" s="3">
        <f t="shared" si="1172"/>
        <v>0</v>
      </c>
      <c r="W7839" s="3">
        <f t="shared" si="1173"/>
        <v>0</v>
      </c>
      <c r="Y7839" s="3">
        <f t="shared" si="1174"/>
        <v>0</v>
      </c>
      <c r="Z7839" s="3">
        <f t="shared" si="1175"/>
        <v>0</v>
      </c>
      <c r="AA7839" s="3">
        <f t="shared" si="1176"/>
        <v>0</v>
      </c>
      <c r="AM7839" s="5"/>
    </row>
    <row r="7840" spans="1:39" x14ac:dyDescent="0.2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V7840" s="3">
        <f t="shared" si="1172"/>
        <v>0</v>
      </c>
      <c r="W7840" s="3">
        <f t="shared" si="1173"/>
        <v>0</v>
      </c>
      <c r="Y7840" s="3">
        <f t="shared" si="1174"/>
        <v>0</v>
      </c>
      <c r="Z7840" s="3">
        <f t="shared" si="1175"/>
        <v>0</v>
      </c>
      <c r="AA7840" s="3">
        <f t="shared" si="1176"/>
        <v>0</v>
      </c>
      <c r="AM7840" s="5"/>
    </row>
    <row r="7841" spans="1:39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V7841" s="3">
        <f t="shared" si="1172"/>
        <v>0</v>
      </c>
      <c r="W7841" s="3">
        <f t="shared" si="1173"/>
        <v>0</v>
      </c>
      <c r="Y7841" s="3">
        <f t="shared" si="1174"/>
        <v>0</v>
      </c>
      <c r="Z7841" s="3">
        <f t="shared" si="1175"/>
        <v>0</v>
      </c>
      <c r="AA7841" s="3">
        <f t="shared" si="1176"/>
        <v>0</v>
      </c>
      <c r="AM7841" s="5"/>
    </row>
    <row r="7842" spans="1:39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V7842" s="3">
        <f t="shared" si="1172"/>
        <v>0</v>
      </c>
      <c r="W7842" s="3">
        <f t="shared" si="1173"/>
        <v>0</v>
      </c>
      <c r="Y7842" s="3">
        <f t="shared" si="1174"/>
        <v>0</v>
      </c>
      <c r="Z7842" s="3">
        <f t="shared" si="1175"/>
        <v>0</v>
      </c>
      <c r="AA7842" s="3">
        <f t="shared" si="1176"/>
        <v>0</v>
      </c>
      <c r="AM7842" s="5"/>
    </row>
    <row r="7843" spans="1:39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V7843" s="3">
        <f t="shared" si="1172"/>
        <v>0</v>
      </c>
      <c r="W7843" s="3">
        <f t="shared" si="1173"/>
        <v>0</v>
      </c>
      <c r="Y7843" s="3">
        <f t="shared" si="1174"/>
        <v>0</v>
      </c>
      <c r="Z7843" s="3">
        <f t="shared" si="1175"/>
        <v>0</v>
      </c>
      <c r="AA7843" s="3">
        <f t="shared" si="1176"/>
        <v>0</v>
      </c>
      <c r="AM7843" s="5"/>
    </row>
    <row r="7844" spans="1:39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V7844" s="3">
        <f t="shared" si="1172"/>
        <v>0</v>
      </c>
      <c r="W7844" s="3">
        <f t="shared" si="1173"/>
        <v>0</v>
      </c>
      <c r="Y7844" s="3">
        <f t="shared" si="1174"/>
        <v>0</v>
      </c>
      <c r="Z7844" s="3">
        <f t="shared" si="1175"/>
        <v>0</v>
      </c>
      <c r="AA7844" s="3">
        <f t="shared" si="1176"/>
        <v>0</v>
      </c>
      <c r="AM7844" s="5"/>
    </row>
    <row r="7845" spans="1:39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V7845" s="3">
        <f t="shared" si="1172"/>
        <v>0</v>
      </c>
      <c r="W7845" s="3">
        <f t="shared" si="1173"/>
        <v>0</v>
      </c>
      <c r="Y7845" s="3">
        <f t="shared" si="1174"/>
        <v>0</v>
      </c>
      <c r="Z7845" s="3">
        <f t="shared" si="1175"/>
        <v>0</v>
      </c>
      <c r="AA7845" s="3">
        <f t="shared" si="1176"/>
        <v>0</v>
      </c>
      <c r="AM7845" s="5"/>
    </row>
    <row r="7846" spans="1:39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V7846" s="3">
        <f t="shared" si="1172"/>
        <v>0</v>
      </c>
      <c r="W7846" s="3">
        <f t="shared" si="1173"/>
        <v>0</v>
      </c>
      <c r="Y7846" s="3">
        <f t="shared" si="1174"/>
        <v>0</v>
      </c>
      <c r="Z7846" s="3">
        <f t="shared" si="1175"/>
        <v>0</v>
      </c>
      <c r="AA7846" s="3">
        <f t="shared" si="1176"/>
        <v>0</v>
      </c>
      <c r="AM7846" s="5"/>
    </row>
    <row r="7847" spans="1:39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V7847" s="3">
        <f t="shared" si="1172"/>
        <v>0</v>
      </c>
      <c r="W7847" s="3">
        <f t="shared" si="1173"/>
        <v>0</v>
      </c>
      <c r="Y7847" s="3">
        <f t="shared" si="1174"/>
        <v>0</v>
      </c>
      <c r="Z7847" s="3">
        <f t="shared" si="1175"/>
        <v>0</v>
      </c>
      <c r="AA7847" s="3">
        <f t="shared" si="1176"/>
        <v>0</v>
      </c>
      <c r="AM7847" s="5"/>
    </row>
    <row r="7848" spans="1:39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V7848" s="3">
        <f t="shared" si="1172"/>
        <v>0</v>
      </c>
      <c r="W7848" s="3">
        <f t="shared" si="1173"/>
        <v>0</v>
      </c>
      <c r="Y7848" s="3">
        <f t="shared" si="1174"/>
        <v>0</v>
      </c>
      <c r="Z7848" s="3">
        <f t="shared" si="1175"/>
        <v>0</v>
      </c>
      <c r="AA7848" s="3">
        <f t="shared" si="1176"/>
        <v>0</v>
      </c>
      <c r="AM7848" s="5"/>
    </row>
    <row r="7849" spans="1:39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V7849" s="3">
        <f t="shared" si="1172"/>
        <v>0</v>
      </c>
      <c r="W7849" s="3">
        <f t="shared" si="1173"/>
        <v>0</v>
      </c>
      <c r="Y7849" s="3">
        <f t="shared" si="1174"/>
        <v>0</v>
      </c>
      <c r="Z7849" s="3">
        <f t="shared" si="1175"/>
        <v>0</v>
      </c>
      <c r="AA7849" s="3">
        <f t="shared" si="1176"/>
        <v>0</v>
      </c>
      <c r="AM7849" s="5"/>
    </row>
    <row r="7850" spans="1:39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V7850" s="3">
        <f t="shared" si="1172"/>
        <v>0</v>
      </c>
      <c r="W7850" s="3">
        <f t="shared" si="1173"/>
        <v>0</v>
      </c>
      <c r="Y7850" s="3">
        <f t="shared" si="1174"/>
        <v>0</v>
      </c>
      <c r="Z7850" s="3">
        <f t="shared" si="1175"/>
        <v>0</v>
      </c>
      <c r="AA7850" s="3">
        <f t="shared" si="1176"/>
        <v>0</v>
      </c>
      <c r="AM7850" s="5"/>
    </row>
    <row r="7851" spans="1:39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V7851" s="3">
        <f t="shared" si="1172"/>
        <v>0</v>
      </c>
      <c r="W7851" s="3">
        <f t="shared" si="1173"/>
        <v>0</v>
      </c>
      <c r="Y7851" s="3">
        <f t="shared" si="1174"/>
        <v>0</v>
      </c>
      <c r="Z7851" s="3">
        <f t="shared" si="1175"/>
        <v>0</v>
      </c>
      <c r="AA7851" s="3">
        <f t="shared" si="1176"/>
        <v>0</v>
      </c>
      <c r="AM7851" s="5"/>
    </row>
    <row r="7852" spans="1:39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V7852" s="3">
        <f t="shared" si="1172"/>
        <v>0</v>
      </c>
      <c r="W7852" s="3">
        <f t="shared" si="1173"/>
        <v>0</v>
      </c>
      <c r="Y7852" s="3">
        <f t="shared" si="1174"/>
        <v>0</v>
      </c>
      <c r="Z7852" s="3">
        <f t="shared" si="1175"/>
        <v>0</v>
      </c>
      <c r="AA7852" s="3">
        <f t="shared" si="1176"/>
        <v>0</v>
      </c>
      <c r="AM7852" s="5"/>
    </row>
    <row r="7853" spans="1:39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V7853" s="3">
        <f t="shared" si="1172"/>
        <v>0</v>
      </c>
      <c r="W7853" s="3">
        <f t="shared" si="1173"/>
        <v>0</v>
      </c>
      <c r="Y7853" s="3">
        <f t="shared" si="1174"/>
        <v>0</v>
      </c>
      <c r="Z7853" s="3">
        <f t="shared" si="1175"/>
        <v>0</v>
      </c>
      <c r="AA7853" s="3">
        <f t="shared" si="1176"/>
        <v>0</v>
      </c>
      <c r="AM7853" s="5"/>
    </row>
    <row r="7854" spans="1:39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V7854" s="3">
        <f t="shared" si="1172"/>
        <v>0</v>
      </c>
      <c r="W7854" s="3">
        <f t="shared" si="1173"/>
        <v>0</v>
      </c>
      <c r="Y7854" s="3">
        <f t="shared" si="1174"/>
        <v>0</v>
      </c>
      <c r="Z7854" s="3">
        <f t="shared" si="1175"/>
        <v>0</v>
      </c>
      <c r="AA7854" s="3">
        <f t="shared" si="1176"/>
        <v>0</v>
      </c>
      <c r="AM7854" s="5"/>
    </row>
    <row r="7855" spans="1:39" x14ac:dyDescent="0.2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V7855" s="3">
        <f t="shared" si="1172"/>
        <v>0</v>
      </c>
      <c r="W7855" s="3">
        <f t="shared" si="1173"/>
        <v>0</v>
      </c>
      <c r="Y7855" s="3">
        <f t="shared" si="1174"/>
        <v>0</v>
      </c>
      <c r="Z7855" s="3">
        <f t="shared" si="1175"/>
        <v>0</v>
      </c>
      <c r="AA7855" s="3">
        <f t="shared" si="1176"/>
        <v>0</v>
      </c>
      <c r="AM7855" s="5"/>
    </row>
    <row r="7856" spans="1:39" x14ac:dyDescent="0.2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V7856" s="3">
        <f t="shared" si="1172"/>
        <v>0</v>
      </c>
      <c r="W7856" s="3">
        <f t="shared" si="1173"/>
        <v>0</v>
      </c>
      <c r="Y7856" s="3">
        <f t="shared" si="1174"/>
        <v>0</v>
      </c>
      <c r="Z7856" s="3">
        <f t="shared" si="1175"/>
        <v>0</v>
      </c>
      <c r="AA7856" s="3">
        <f t="shared" si="1176"/>
        <v>0</v>
      </c>
      <c r="AM7856" s="5"/>
    </row>
    <row r="7857" spans="1:39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V7857" s="3">
        <f t="shared" si="1172"/>
        <v>0</v>
      </c>
      <c r="W7857" s="3">
        <f t="shared" si="1173"/>
        <v>0</v>
      </c>
      <c r="Y7857" s="3">
        <f t="shared" si="1174"/>
        <v>0</v>
      </c>
      <c r="Z7857" s="3">
        <f t="shared" si="1175"/>
        <v>0</v>
      </c>
      <c r="AA7857" s="3">
        <f t="shared" si="1176"/>
        <v>0</v>
      </c>
      <c r="AM7857" s="5"/>
    </row>
    <row r="7858" spans="1:39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V7858" s="3">
        <f t="shared" si="1172"/>
        <v>0</v>
      </c>
      <c r="W7858" s="3">
        <f t="shared" si="1173"/>
        <v>0</v>
      </c>
      <c r="Y7858" s="3">
        <f t="shared" si="1174"/>
        <v>0</v>
      </c>
      <c r="Z7858" s="3">
        <f t="shared" si="1175"/>
        <v>0</v>
      </c>
      <c r="AA7858" s="3">
        <f t="shared" si="1176"/>
        <v>0</v>
      </c>
      <c r="AM7858" s="5"/>
    </row>
    <row r="7859" spans="1:39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V7859" s="3">
        <f t="shared" si="1172"/>
        <v>0</v>
      </c>
      <c r="W7859" s="3">
        <f t="shared" si="1173"/>
        <v>0</v>
      </c>
      <c r="Y7859" s="3">
        <f t="shared" si="1174"/>
        <v>0</v>
      </c>
      <c r="Z7859" s="3">
        <f t="shared" si="1175"/>
        <v>0</v>
      </c>
      <c r="AA7859" s="3">
        <f t="shared" si="1176"/>
        <v>0</v>
      </c>
      <c r="AM7859" s="5"/>
    </row>
    <row r="7860" spans="1:39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V7860" s="3">
        <f t="shared" si="1172"/>
        <v>0</v>
      </c>
      <c r="W7860" s="3">
        <f t="shared" si="1173"/>
        <v>0</v>
      </c>
      <c r="Y7860" s="3">
        <f t="shared" si="1174"/>
        <v>0</v>
      </c>
      <c r="Z7860" s="3">
        <f t="shared" si="1175"/>
        <v>0</v>
      </c>
      <c r="AA7860" s="3">
        <f t="shared" si="1176"/>
        <v>0</v>
      </c>
      <c r="AM7860" s="5"/>
    </row>
    <row r="7861" spans="1:39" x14ac:dyDescent="0.2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V7861" s="3">
        <f t="shared" si="1172"/>
        <v>0</v>
      </c>
      <c r="W7861" s="3">
        <f t="shared" si="1173"/>
        <v>0</v>
      </c>
      <c r="Y7861" s="3">
        <f t="shared" si="1174"/>
        <v>0</v>
      </c>
      <c r="Z7861" s="3">
        <f t="shared" si="1175"/>
        <v>0</v>
      </c>
      <c r="AA7861" s="3">
        <f t="shared" si="1176"/>
        <v>0</v>
      </c>
      <c r="AM7861" s="5"/>
    </row>
    <row r="7862" spans="1:39" x14ac:dyDescent="0.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V7862" s="3">
        <f t="shared" si="1172"/>
        <v>0</v>
      </c>
      <c r="W7862" s="3">
        <f t="shared" si="1173"/>
        <v>0</v>
      </c>
      <c r="Y7862" s="3">
        <f t="shared" si="1174"/>
        <v>0</v>
      </c>
      <c r="Z7862" s="3">
        <f t="shared" si="1175"/>
        <v>0</v>
      </c>
      <c r="AA7862" s="3">
        <f t="shared" si="1176"/>
        <v>0</v>
      </c>
      <c r="AM7862" s="5"/>
    </row>
    <row r="7863" spans="1:39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V7863" s="3">
        <f t="shared" si="1172"/>
        <v>0</v>
      </c>
      <c r="W7863" s="3">
        <f t="shared" si="1173"/>
        <v>0</v>
      </c>
      <c r="Y7863" s="3">
        <f t="shared" si="1174"/>
        <v>0</v>
      </c>
      <c r="Z7863" s="3">
        <f t="shared" si="1175"/>
        <v>0</v>
      </c>
      <c r="AA7863" s="3">
        <f t="shared" si="1176"/>
        <v>0</v>
      </c>
      <c r="AM7863" s="5"/>
    </row>
    <row r="7864" spans="1:39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V7864" s="3">
        <f t="shared" si="1172"/>
        <v>0</v>
      </c>
      <c r="W7864" s="3">
        <f t="shared" si="1173"/>
        <v>0</v>
      </c>
      <c r="Y7864" s="3">
        <f t="shared" si="1174"/>
        <v>0</v>
      </c>
      <c r="Z7864" s="3">
        <f t="shared" si="1175"/>
        <v>0</v>
      </c>
      <c r="AA7864" s="3">
        <f t="shared" si="1176"/>
        <v>0</v>
      </c>
      <c r="AM7864" s="5"/>
    </row>
    <row r="7865" spans="1:39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V7865" s="3">
        <f t="shared" si="1172"/>
        <v>0</v>
      </c>
      <c r="W7865" s="3">
        <f t="shared" si="1173"/>
        <v>0</v>
      </c>
      <c r="Y7865" s="3">
        <f t="shared" si="1174"/>
        <v>0</v>
      </c>
      <c r="Z7865" s="3">
        <f t="shared" si="1175"/>
        <v>0</v>
      </c>
      <c r="AA7865" s="3">
        <f t="shared" si="1176"/>
        <v>0</v>
      </c>
      <c r="AM7865" s="5"/>
    </row>
    <row r="7866" spans="1:39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V7866" s="3">
        <f t="shared" si="1172"/>
        <v>0</v>
      </c>
      <c r="W7866" s="3">
        <f t="shared" si="1173"/>
        <v>0</v>
      </c>
      <c r="Y7866" s="3">
        <f t="shared" si="1174"/>
        <v>0</v>
      </c>
      <c r="Z7866" s="3">
        <f t="shared" si="1175"/>
        <v>0</v>
      </c>
      <c r="AA7866" s="3">
        <f t="shared" si="1176"/>
        <v>0</v>
      </c>
      <c r="AM7866" s="5"/>
    </row>
    <row r="7867" spans="1:39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V7867" s="3">
        <f t="shared" si="1172"/>
        <v>0</v>
      </c>
      <c r="W7867" s="3">
        <f t="shared" si="1173"/>
        <v>0</v>
      </c>
      <c r="Y7867" s="3">
        <f t="shared" si="1174"/>
        <v>0</v>
      </c>
      <c r="Z7867" s="3">
        <f t="shared" si="1175"/>
        <v>0</v>
      </c>
      <c r="AA7867" s="3">
        <f t="shared" si="1176"/>
        <v>0</v>
      </c>
      <c r="AM7867" s="5"/>
    </row>
    <row r="7868" spans="1:39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V7868" s="3">
        <f t="shared" si="1172"/>
        <v>0</v>
      </c>
      <c r="W7868" s="3">
        <f t="shared" si="1173"/>
        <v>0</v>
      </c>
      <c r="Y7868" s="3">
        <f t="shared" si="1174"/>
        <v>0</v>
      </c>
      <c r="Z7868" s="3">
        <f t="shared" si="1175"/>
        <v>0</v>
      </c>
      <c r="AA7868" s="3">
        <f t="shared" si="1176"/>
        <v>0</v>
      </c>
      <c r="AM7868" s="5"/>
    </row>
    <row r="7869" spans="1:39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V7869" s="3">
        <f t="shared" si="1172"/>
        <v>0</v>
      </c>
      <c r="W7869" s="3">
        <f t="shared" si="1173"/>
        <v>0</v>
      </c>
      <c r="Y7869" s="3">
        <f t="shared" si="1174"/>
        <v>0</v>
      </c>
      <c r="Z7869" s="3">
        <f t="shared" si="1175"/>
        <v>0</v>
      </c>
      <c r="AA7869" s="3">
        <f t="shared" si="1176"/>
        <v>0</v>
      </c>
      <c r="AM7869" s="5"/>
    </row>
    <row r="7870" spans="1:39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V7870" s="3">
        <f t="shared" si="1172"/>
        <v>0</v>
      </c>
      <c r="W7870" s="3">
        <f t="shared" si="1173"/>
        <v>0</v>
      </c>
      <c r="Y7870" s="3">
        <f t="shared" si="1174"/>
        <v>0</v>
      </c>
      <c r="Z7870" s="3">
        <f t="shared" si="1175"/>
        <v>0</v>
      </c>
      <c r="AA7870" s="3">
        <f t="shared" si="1176"/>
        <v>0</v>
      </c>
      <c r="AM7870" s="5"/>
    </row>
    <row r="7871" spans="1:39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V7871" s="3">
        <f t="shared" si="1172"/>
        <v>0</v>
      </c>
      <c r="W7871" s="3">
        <f t="shared" si="1173"/>
        <v>0</v>
      </c>
      <c r="Y7871" s="3">
        <f t="shared" si="1174"/>
        <v>0</v>
      </c>
      <c r="Z7871" s="3">
        <f t="shared" si="1175"/>
        <v>0</v>
      </c>
      <c r="AA7871" s="3">
        <f t="shared" si="1176"/>
        <v>0</v>
      </c>
      <c r="AM7871" s="5"/>
    </row>
    <row r="7872" spans="1:39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V7872" s="3">
        <f t="shared" si="1172"/>
        <v>0</v>
      </c>
      <c r="W7872" s="3">
        <f t="shared" si="1173"/>
        <v>0</v>
      </c>
      <c r="Y7872" s="3">
        <f t="shared" si="1174"/>
        <v>0</v>
      </c>
      <c r="Z7872" s="3">
        <f t="shared" si="1175"/>
        <v>0</v>
      </c>
      <c r="AA7872" s="3">
        <f t="shared" si="1176"/>
        <v>0</v>
      </c>
      <c r="AM7872" s="5"/>
    </row>
    <row r="7873" spans="1:39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V7873" s="3">
        <f t="shared" si="1172"/>
        <v>0</v>
      </c>
      <c r="W7873" s="3">
        <f t="shared" si="1173"/>
        <v>0</v>
      </c>
      <c r="Y7873" s="3">
        <f t="shared" si="1174"/>
        <v>0</v>
      </c>
      <c r="Z7873" s="3">
        <f t="shared" si="1175"/>
        <v>0</v>
      </c>
      <c r="AA7873" s="3">
        <f t="shared" si="1176"/>
        <v>0</v>
      </c>
      <c r="AM7873" s="5"/>
    </row>
    <row r="7874" spans="1:39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V7874" s="3">
        <f t="shared" si="1172"/>
        <v>0</v>
      </c>
      <c r="W7874" s="3">
        <f t="shared" si="1173"/>
        <v>0</v>
      </c>
      <c r="Y7874" s="3">
        <f t="shared" si="1174"/>
        <v>0</v>
      </c>
      <c r="Z7874" s="3">
        <f t="shared" si="1175"/>
        <v>0</v>
      </c>
      <c r="AA7874" s="3">
        <f t="shared" si="1176"/>
        <v>0</v>
      </c>
      <c r="AM7874" s="5"/>
    </row>
    <row r="7875" spans="1:39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V7875" s="3">
        <f t="shared" ref="V7875:V7938" si="1177">B7875</f>
        <v>0</v>
      </c>
      <c r="W7875" s="3">
        <f t="shared" ref="W7875:W7938" si="1178">C7875</f>
        <v>0</v>
      </c>
      <c r="Y7875" s="3">
        <f t="shared" ref="Y7875:Y7938" si="1179">E7875</f>
        <v>0</v>
      </c>
      <c r="Z7875" s="3">
        <f t="shared" ref="Z7875:Z7938" si="1180">H7875</f>
        <v>0</v>
      </c>
      <c r="AA7875" s="3">
        <f t="shared" ref="AA7875:AA7938" si="1181">K7875</f>
        <v>0</v>
      </c>
      <c r="AM7875" s="5"/>
    </row>
    <row r="7876" spans="1:39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V7876" s="3">
        <f t="shared" si="1177"/>
        <v>0</v>
      </c>
      <c r="W7876" s="3">
        <f t="shared" si="1178"/>
        <v>0</v>
      </c>
      <c r="Y7876" s="3">
        <f t="shared" si="1179"/>
        <v>0</v>
      </c>
      <c r="Z7876" s="3">
        <f t="shared" si="1180"/>
        <v>0</v>
      </c>
      <c r="AA7876" s="3">
        <f t="shared" si="1181"/>
        <v>0</v>
      </c>
      <c r="AM7876" s="5"/>
    </row>
    <row r="7877" spans="1:39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V7877" s="3">
        <f t="shared" si="1177"/>
        <v>0</v>
      </c>
      <c r="W7877" s="3">
        <f t="shared" si="1178"/>
        <v>0</v>
      </c>
      <c r="Y7877" s="3">
        <f t="shared" si="1179"/>
        <v>0</v>
      </c>
      <c r="Z7877" s="3">
        <f t="shared" si="1180"/>
        <v>0</v>
      </c>
      <c r="AA7877" s="3">
        <f t="shared" si="1181"/>
        <v>0</v>
      </c>
      <c r="AM7877" s="5"/>
    </row>
    <row r="7878" spans="1:39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V7878" s="3">
        <f t="shared" si="1177"/>
        <v>0</v>
      </c>
      <c r="W7878" s="3">
        <f t="shared" si="1178"/>
        <v>0</v>
      </c>
      <c r="Y7878" s="3">
        <f t="shared" si="1179"/>
        <v>0</v>
      </c>
      <c r="Z7878" s="3">
        <f t="shared" si="1180"/>
        <v>0</v>
      </c>
      <c r="AA7878" s="3">
        <f t="shared" si="1181"/>
        <v>0</v>
      </c>
      <c r="AM7878" s="5"/>
    </row>
    <row r="7879" spans="1:39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V7879" s="3">
        <f t="shared" si="1177"/>
        <v>0</v>
      </c>
      <c r="W7879" s="3">
        <f t="shared" si="1178"/>
        <v>0</v>
      </c>
      <c r="Y7879" s="3">
        <f t="shared" si="1179"/>
        <v>0</v>
      </c>
      <c r="Z7879" s="3">
        <f t="shared" si="1180"/>
        <v>0</v>
      </c>
      <c r="AA7879" s="3">
        <f t="shared" si="1181"/>
        <v>0</v>
      </c>
      <c r="AM7879" s="5"/>
    </row>
    <row r="7880" spans="1:39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V7880" s="3">
        <f t="shared" si="1177"/>
        <v>0</v>
      </c>
      <c r="W7880" s="3">
        <f t="shared" si="1178"/>
        <v>0</v>
      </c>
      <c r="Y7880" s="3">
        <f t="shared" si="1179"/>
        <v>0</v>
      </c>
      <c r="Z7880" s="3">
        <f t="shared" si="1180"/>
        <v>0</v>
      </c>
      <c r="AA7880" s="3">
        <f t="shared" si="1181"/>
        <v>0</v>
      </c>
      <c r="AM7880" s="5"/>
    </row>
    <row r="7881" spans="1:39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V7881" s="3">
        <f t="shared" si="1177"/>
        <v>0</v>
      </c>
      <c r="W7881" s="3">
        <f t="shared" si="1178"/>
        <v>0</v>
      </c>
      <c r="Y7881" s="3">
        <f t="shared" si="1179"/>
        <v>0</v>
      </c>
      <c r="Z7881" s="3">
        <f t="shared" si="1180"/>
        <v>0</v>
      </c>
      <c r="AA7881" s="3">
        <f t="shared" si="1181"/>
        <v>0</v>
      </c>
      <c r="AM7881" s="5"/>
    </row>
    <row r="7882" spans="1:39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V7882" s="3">
        <f t="shared" si="1177"/>
        <v>0</v>
      </c>
      <c r="W7882" s="3">
        <f t="shared" si="1178"/>
        <v>0</v>
      </c>
      <c r="Y7882" s="3">
        <f t="shared" si="1179"/>
        <v>0</v>
      </c>
      <c r="Z7882" s="3">
        <f t="shared" si="1180"/>
        <v>0</v>
      </c>
      <c r="AA7882" s="3">
        <f t="shared" si="1181"/>
        <v>0</v>
      </c>
      <c r="AM7882" s="5"/>
    </row>
    <row r="7883" spans="1:39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V7883" s="3">
        <f t="shared" si="1177"/>
        <v>0</v>
      </c>
      <c r="W7883" s="3">
        <f t="shared" si="1178"/>
        <v>0</v>
      </c>
      <c r="Y7883" s="3">
        <f t="shared" si="1179"/>
        <v>0</v>
      </c>
      <c r="Z7883" s="3">
        <f t="shared" si="1180"/>
        <v>0</v>
      </c>
      <c r="AA7883" s="3">
        <f t="shared" si="1181"/>
        <v>0</v>
      </c>
      <c r="AM7883" s="5"/>
    </row>
    <row r="7884" spans="1:39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V7884" s="3">
        <f t="shared" si="1177"/>
        <v>0</v>
      </c>
      <c r="W7884" s="3">
        <f t="shared" si="1178"/>
        <v>0</v>
      </c>
      <c r="Y7884" s="3">
        <f t="shared" si="1179"/>
        <v>0</v>
      </c>
      <c r="Z7884" s="3">
        <f t="shared" si="1180"/>
        <v>0</v>
      </c>
      <c r="AA7884" s="3">
        <f t="shared" si="1181"/>
        <v>0</v>
      </c>
      <c r="AM7884" s="5"/>
    </row>
    <row r="7885" spans="1:39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V7885" s="3">
        <f t="shared" si="1177"/>
        <v>0</v>
      </c>
      <c r="W7885" s="3">
        <f t="shared" si="1178"/>
        <v>0</v>
      </c>
      <c r="Y7885" s="3">
        <f t="shared" si="1179"/>
        <v>0</v>
      </c>
      <c r="Z7885" s="3">
        <f t="shared" si="1180"/>
        <v>0</v>
      </c>
      <c r="AA7885" s="3">
        <f t="shared" si="1181"/>
        <v>0</v>
      </c>
      <c r="AM7885" s="5"/>
    </row>
    <row r="7886" spans="1:39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V7886" s="3">
        <f t="shared" si="1177"/>
        <v>0</v>
      </c>
      <c r="W7886" s="3">
        <f t="shared" si="1178"/>
        <v>0</v>
      </c>
      <c r="Y7886" s="3">
        <f t="shared" si="1179"/>
        <v>0</v>
      </c>
      <c r="Z7886" s="3">
        <f t="shared" si="1180"/>
        <v>0</v>
      </c>
      <c r="AA7886" s="3">
        <f t="shared" si="1181"/>
        <v>0</v>
      </c>
      <c r="AM7886" s="5"/>
    </row>
    <row r="7887" spans="1:39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V7887" s="3">
        <f t="shared" si="1177"/>
        <v>0</v>
      </c>
      <c r="W7887" s="3">
        <f t="shared" si="1178"/>
        <v>0</v>
      </c>
      <c r="Y7887" s="3">
        <f t="shared" si="1179"/>
        <v>0</v>
      </c>
      <c r="Z7887" s="3">
        <f t="shared" si="1180"/>
        <v>0</v>
      </c>
      <c r="AA7887" s="3">
        <f t="shared" si="1181"/>
        <v>0</v>
      </c>
      <c r="AM7887" s="5"/>
    </row>
    <row r="7888" spans="1:39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V7888" s="3">
        <f t="shared" si="1177"/>
        <v>0</v>
      </c>
      <c r="W7888" s="3">
        <f t="shared" si="1178"/>
        <v>0</v>
      </c>
      <c r="Y7888" s="3">
        <f t="shared" si="1179"/>
        <v>0</v>
      </c>
      <c r="Z7888" s="3">
        <f t="shared" si="1180"/>
        <v>0</v>
      </c>
      <c r="AA7888" s="3">
        <f t="shared" si="1181"/>
        <v>0</v>
      </c>
      <c r="AM7888" s="5"/>
    </row>
    <row r="7889" spans="1:39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V7889" s="3">
        <f t="shared" si="1177"/>
        <v>0</v>
      </c>
      <c r="W7889" s="3">
        <f t="shared" si="1178"/>
        <v>0</v>
      </c>
      <c r="Y7889" s="3">
        <f t="shared" si="1179"/>
        <v>0</v>
      </c>
      <c r="Z7889" s="3">
        <f t="shared" si="1180"/>
        <v>0</v>
      </c>
      <c r="AA7889" s="3">
        <f t="shared" si="1181"/>
        <v>0</v>
      </c>
      <c r="AM7889" s="5"/>
    </row>
    <row r="7890" spans="1:39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V7890" s="3">
        <f t="shared" si="1177"/>
        <v>0</v>
      </c>
      <c r="W7890" s="3">
        <f t="shared" si="1178"/>
        <v>0</v>
      </c>
      <c r="Y7890" s="3">
        <f t="shared" si="1179"/>
        <v>0</v>
      </c>
      <c r="Z7890" s="3">
        <f t="shared" si="1180"/>
        <v>0</v>
      </c>
      <c r="AA7890" s="3">
        <f t="shared" si="1181"/>
        <v>0</v>
      </c>
      <c r="AM7890" s="5"/>
    </row>
    <row r="7891" spans="1:39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V7891" s="3">
        <f t="shared" si="1177"/>
        <v>0</v>
      </c>
      <c r="W7891" s="3">
        <f t="shared" si="1178"/>
        <v>0</v>
      </c>
      <c r="Y7891" s="3">
        <f t="shared" si="1179"/>
        <v>0</v>
      </c>
      <c r="Z7891" s="3">
        <f t="shared" si="1180"/>
        <v>0</v>
      </c>
      <c r="AA7891" s="3">
        <f t="shared" si="1181"/>
        <v>0</v>
      </c>
      <c r="AM7891" s="5"/>
    </row>
    <row r="7892" spans="1:39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V7892" s="3">
        <f t="shared" si="1177"/>
        <v>0</v>
      </c>
      <c r="W7892" s="3">
        <f t="shared" si="1178"/>
        <v>0</v>
      </c>
      <c r="Y7892" s="3">
        <f t="shared" si="1179"/>
        <v>0</v>
      </c>
      <c r="Z7892" s="3">
        <f t="shared" si="1180"/>
        <v>0</v>
      </c>
      <c r="AA7892" s="3">
        <f t="shared" si="1181"/>
        <v>0</v>
      </c>
      <c r="AM7892" s="5"/>
    </row>
    <row r="7893" spans="1:39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V7893" s="3">
        <f t="shared" si="1177"/>
        <v>0</v>
      </c>
      <c r="W7893" s="3">
        <f t="shared" si="1178"/>
        <v>0</v>
      </c>
      <c r="Y7893" s="3">
        <f t="shared" si="1179"/>
        <v>0</v>
      </c>
      <c r="Z7893" s="3">
        <f t="shared" si="1180"/>
        <v>0</v>
      </c>
      <c r="AA7893" s="3">
        <f t="shared" si="1181"/>
        <v>0</v>
      </c>
      <c r="AM7893" s="5"/>
    </row>
    <row r="7894" spans="1:39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V7894" s="3">
        <f t="shared" si="1177"/>
        <v>0</v>
      </c>
      <c r="W7894" s="3">
        <f t="shared" si="1178"/>
        <v>0</v>
      </c>
      <c r="Y7894" s="3">
        <f t="shared" si="1179"/>
        <v>0</v>
      </c>
      <c r="Z7894" s="3">
        <f t="shared" si="1180"/>
        <v>0</v>
      </c>
      <c r="AA7894" s="3">
        <f t="shared" si="1181"/>
        <v>0</v>
      </c>
      <c r="AM7894" s="5"/>
    </row>
    <row r="7895" spans="1:39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V7895" s="3">
        <f t="shared" si="1177"/>
        <v>0</v>
      </c>
      <c r="W7895" s="3">
        <f t="shared" si="1178"/>
        <v>0</v>
      </c>
      <c r="Y7895" s="3">
        <f t="shared" si="1179"/>
        <v>0</v>
      </c>
      <c r="Z7895" s="3">
        <f t="shared" si="1180"/>
        <v>0</v>
      </c>
      <c r="AA7895" s="3">
        <f t="shared" si="1181"/>
        <v>0</v>
      </c>
      <c r="AM7895" s="5"/>
    </row>
    <row r="7896" spans="1:39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V7896" s="3">
        <f t="shared" si="1177"/>
        <v>0</v>
      </c>
      <c r="W7896" s="3">
        <f t="shared" si="1178"/>
        <v>0</v>
      </c>
      <c r="Y7896" s="3">
        <f t="shared" si="1179"/>
        <v>0</v>
      </c>
      <c r="Z7896" s="3">
        <f t="shared" si="1180"/>
        <v>0</v>
      </c>
      <c r="AA7896" s="3">
        <f t="shared" si="1181"/>
        <v>0</v>
      </c>
      <c r="AM7896" s="5"/>
    </row>
    <row r="7897" spans="1:39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V7897" s="3">
        <f t="shared" si="1177"/>
        <v>0</v>
      </c>
      <c r="W7897" s="3">
        <f t="shared" si="1178"/>
        <v>0</v>
      </c>
      <c r="Y7897" s="3">
        <f t="shared" si="1179"/>
        <v>0</v>
      </c>
      <c r="Z7897" s="3">
        <f t="shared" si="1180"/>
        <v>0</v>
      </c>
      <c r="AA7897" s="3">
        <f t="shared" si="1181"/>
        <v>0</v>
      </c>
      <c r="AM7897" s="5"/>
    </row>
    <row r="7898" spans="1:39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V7898" s="3">
        <f t="shared" si="1177"/>
        <v>0</v>
      </c>
      <c r="W7898" s="3">
        <f t="shared" si="1178"/>
        <v>0</v>
      </c>
      <c r="Y7898" s="3">
        <f t="shared" si="1179"/>
        <v>0</v>
      </c>
      <c r="Z7898" s="3">
        <f t="shared" si="1180"/>
        <v>0</v>
      </c>
      <c r="AA7898" s="3">
        <f t="shared" si="1181"/>
        <v>0</v>
      </c>
      <c r="AM7898" s="5"/>
    </row>
    <row r="7899" spans="1:39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V7899" s="3">
        <f t="shared" si="1177"/>
        <v>0</v>
      </c>
      <c r="W7899" s="3">
        <f t="shared" si="1178"/>
        <v>0</v>
      </c>
      <c r="Y7899" s="3">
        <f t="shared" si="1179"/>
        <v>0</v>
      </c>
      <c r="Z7899" s="3">
        <f t="shared" si="1180"/>
        <v>0</v>
      </c>
      <c r="AA7899" s="3">
        <f t="shared" si="1181"/>
        <v>0</v>
      </c>
      <c r="AM7899" s="5"/>
    </row>
    <row r="7900" spans="1:39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V7900" s="3">
        <f t="shared" si="1177"/>
        <v>0</v>
      </c>
      <c r="W7900" s="3">
        <f t="shared" si="1178"/>
        <v>0</v>
      </c>
      <c r="Y7900" s="3">
        <f t="shared" si="1179"/>
        <v>0</v>
      </c>
      <c r="Z7900" s="3">
        <f t="shared" si="1180"/>
        <v>0</v>
      </c>
      <c r="AA7900" s="3">
        <f t="shared" si="1181"/>
        <v>0</v>
      </c>
      <c r="AM7900" s="5"/>
    </row>
    <row r="7901" spans="1:39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V7901" s="3">
        <f t="shared" si="1177"/>
        <v>0</v>
      </c>
      <c r="W7901" s="3">
        <f t="shared" si="1178"/>
        <v>0</v>
      </c>
      <c r="Y7901" s="3">
        <f t="shared" si="1179"/>
        <v>0</v>
      </c>
      <c r="Z7901" s="3">
        <f t="shared" si="1180"/>
        <v>0</v>
      </c>
      <c r="AA7901" s="3">
        <f t="shared" si="1181"/>
        <v>0</v>
      </c>
      <c r="AM7901" s="5"/>
    </row>
    <row r="7902" spans="1:39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V7902" s="3">
        <f t="shared" si="1177"/>
        <v>0</v>
      </c>
      <c r="W7902" s="3">
        <f t="shared" si="1178"/>
        <v>0</v>
      </c>
      <c r="Y7902" s="3">
        <f t="shared" si="1179"/>
        <v>0</v>
      </c>
      <c r="Z7902" s="3">
        <f t="shared" si="1180"/>
        <v>0</v>
      </c>
      <c r="AA7902" s="3">
        <f t="shared" si="1181"/>
        <v>0</v>
      </c>
      <c r="AM7902" s="5"/>
    </row>
    <row r="7903" spans="1:39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V7903" s="3">
        <f t="shared" si="1177"/>
        <v>0</v>
      </c>
      <c r="W7903" s="3">
        <f t="shared" si="1178"/>
        <v>0</v>
      </c>
      <c r="Y7903" s="3">
        <f t="shared" si="1179"/>
        <v>0</v>
      </c>
      <c r="Z7903" s="3">
        <f t="shared" si="1180"/>
        <v>0</v>
      </c>
      <c r="AA7903" s="3">
        <f t="shared" si="1181"/>
        <v>0</v>
      </c>
      <c r="AM7903" s="5"/>
    </row>
    <row r="7904" spans="1:39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V7904" s="3">
        <f t="shared" si="1177"/>
        <v>0</v>
      </c>
      <c r="W7904" s="3">
        <f t="shared" si="1178"/>
        <v>0</v>
      </c>
      <c r="Y7904" s="3">
        <f t="shared" si="1179"/>
        <v>0</v>
      </c>
      <c r="Z7904" s="3">
        <f t="shared" si="1180"/>
        <v>0</v>
      </c>
      <c r="AA7904" s="3">
        <f t="shared" si="1181"/>
        <v>0</v>
      </c>
      <c r="AM7904" s="5"/>
    </row>
    <row r="7905" spans="1:39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V7905" s="3">
        <f t="shared" si="1177"/>
        <v>0</v>
      </c>
      <c r="W7905" s="3">
        <f t="shared" si="1178"/>
        <v>0</v>
      </c>
      <c r="Y7905" s="3">
        <f t="shared" si="1179"/>
        <v>0</v>
      </c>
      <c r="Z7905" s="3">
        <f t="shared" si="1180"/>
        <v>0</v>
      </c>
      <c r="AA7905" s="3">
        <f t="shared" si="1181"/>
        <v>0</v>
      </c>
      <c r="AM7905" s="5"/>
    </row>
    <row r="7906" spans="1:39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V7906" s="3">
        <f t="shared" si="1177"/>
        <v>0</v>
      </c>
      <c r="W7906" s="3">
        <f t="shared" si="1178"/>
        <v>0</v>
      </c>
      <c r="Y7906" s="3">
        <f t="shared" si="1179"/>
        <v>0</v>
      </c>
      <c r="Z7906" s="3">
        <f t="shared" si="1180"/>
        <v>0</v>
      </c>
      <c r="AA7906" s="3">
        <f t="shared" si="1181"/>
        <v>0</v>
      </c>
      <c r="AM7906" s="5"/>
    </row>
    <row r="7907" spans="1:39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V7907" s="3">
        <f t="shared" si="1177"/>
        <v>0</v>
      </c>
      <c r="W7907" s="3">
        <f t="shared" si="1178"/>
        <v>0</v>
      </c>
      <c r="Y7907" s="3">
        <f t="shared" si="1179"/>
        <v>0</v>
      </c>
      <c r="Z7907" s="3">
        <f t="shared" si="1180"/>
        <v>0</v>
      </c>
      <c r="AA7907" s="3">
        <f t="shared" si="1181"/>
        <v>0</v>
      </c>
      <c r="AM7907" s="5"/>
    </row>
    <row r="7908" spans="1:39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V7908" s="3">
        <f t="shared" si="1177"/>
        <v>0</v>
      </c>
      <c r="W7908" s="3">
        <f t="shared" si="1178"/>
        <v>0</v>
      </c>
      <c r="Y7908" s="3">
        <f t="shared" si="1179"/>
        <v>0</v>
      </c>
      <c r="Z7908" s="3">
        <f t="shared" si="1180"/>
        <v>0</v>
      </c>
      <c r="AA7908" s="3">
        <f t="shared" si="1181"/>
        <v>0</v>
      </c>
      <c r="AM7908" s="5"/>
    </row>
    <row r="7909" spans="1:39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V7909" s="3">
        <f t="shared" si="1177"/>
        <v>0</v>
      </c>
      <c r="W7909" s="3">
        <f t="shared" si="1178"/>
        <v>0</v>
      </c>
      <c r="Y7909" s="3">
        <f t="shared" si="1179"/>
        <v>0</v>
      </c>
      <c r="Z7909" s="3">
        <f t="shared" si="1180"/>
        <v>0</v>
      </c>
      <c r="AA7909" s="3">
        <f t="shared" si="1181"/>
        <v>0</v>
      </c>
      <c r="AM7909" s="5"/>
    </row>
    <row r="7910" spans="1:39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V7910" s="3">
        <f t="shared" si="1177"/>
        <v>0</v>
      </c>
      <c r="W7910" s="3">
        <f t="shared" si="1178"/>
        <v>0</v>
      </c>
      <c r="Y7910" s="3">
        <f t="shared" si="1179"/>
        <v>0</v>
      </c>
      <c r="Z7910" s="3">
        <f t="shared" si="1180"/>
        <v>0</v>
      </c>
      <c r="AA7910" s="3">
        <f t="shared" si="1181"/>
        <v>0</v>
      </c>
      <c r="AM7910" s="5"/>
    </row>
    <row r="7911" spans="1:39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V7911" s="3">
        <f t="shared" si="1177"/>
        <v>0</v>
      </c>
      <c r="W7911" s="3">
        <f t="shared" si="1178"/>
        <v>0</v>
      </c>
      <c r="Y7911" s="3">
        <f t="shared" si="1179"/>
        <v>0</v>
      </c>
      <c r="Z7911" s="3">
        <f t="shared" si="1180"/>
        <v>0</v>
      </c>
      <c r="AA7911" s="3">
        <f t="shared" si="1181"/>
        <v>0</v>
      </c>
      <c r="AM7911" s="5"/>
    </row>
    <row r="7912" spans="1:39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V7912" s="3">
        <f t="shared" si="1177"/>
        <v>0</v>
      </c>
      <c r="W7912" s="3">
        <f t="shared" si="1178"/>
        <v>0</v>
      </c>
      <c r="Y7912" s="3">
        <f t="shared" si="1179"/>
        <v>0</v>
      </c>
      <c r="Z7912" s="3">
        <f t="shared" si="1180"/>
        <v>0</v>
      </c>
      <c r="AA7912" s="3">
        <f t="shared" si="1181"/>
        <v>0</v>
      </c>
      <c r="AM7912" s="5"/>
    </row>
    <row r="7913" spans="1:39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V7913" s="3">
        <f t="shared" si="1177"/>
        <v>0</v>
      </c>
      <c r="W7913" s="3">
        <f t="shared" si="1178"/>
        <v>0</v>
      </c>
      <c r="Y7913" s="3">
        <f t="shared" si="1179"/>
        <v>0</v>
      </c>
      <c r="Z7913" s="3">
        <f t="shared" si="1180"/>
        <v>0</v>
      </c>
      <c r="AA7913" s="3">
        <f t="shared" si="1181"/>
        <v>0</v>
      </c>
      <c r="AM7913" s="5"/>
    </row>
    <row r="7914" spans="1:39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V7914" s="3">
        <f t="shared" si="1177"/>
        <v>0</v>
      </c>
      <c r="W7914" s="3">
        <f t="shared" si="1178"/>
        <v>0</v>
      </c>
      <c r="Y7914" s="3">
        <f t="shared" si="1179"/>
        <v>0</v>
      </c>
      <c r="Z7914" s="3">
        <f t="shared" si="1180"/>
        <v>0</v>
      </c>
      <c r="AA7914" s="3">
        <f t="shared" si="1181"/>
        <v>0</v>
      </c>
      <c r="AM7914" s="5"/>
    </row>
    <row r="7915" spans="1:39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V7915" s="3">
        <f t="shared" si="1177"/>
        <v>0</v>
      </c>
      <c r="W7915" s="3">
        <f t="shared" si="1178"/>
        <v>0</v>
      </c>
      <c r="Y7915" s="3">
        <f t="shared" si="1179"/>
        <v>0</v>
      </c>
      <c r="Z7915" s="3">
        <f t="shared" si="1180"/>
        <v>0</v>
      </c>
      <c r="AA7915" s="3">
        <f t="shared" si="1181"/>
        <v>0</v>
      </c>
      <c r="AM7915" s="5"/>
    </row>
    <row r="7916" spans="1:39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V7916" s="3">
        <f t="shared" si="1177"/>
        <v>0</v>
      </c>
      <c r="W7916" s="3">
        <f t="shared" si="1178"/>
        <v>0</v>
      </c>
      <c r="Y7916" s="3">
        <f t="shared" si="1179"/>
        <v>0</v>
      </c>
      <c r="Z7916" s="3">
        <f t="shared" si="1180"/>
        <v>0</v>
      </c>
      <c r="AA7916" s="3">
        <f t="shared" si="1181"/>
        <v>0</v>
      </c>
      <c r="AM7916" s="5"/>
    </row>
    <row r="7917" spans="1:39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V7917" s="3">
        <f t="shared" si="1177"/>
        <v>0</v>
      </c>
      <c r="W7917" s="3">
        <f t="shared" si="1178"/>
        <v>0</v>
      </c>
      <c r="Y7917" s="3">
        <f t="shared" si="1179"/>
        <v>0</v>
      </c>
      <c r="Z7917" s="3">
        <f t="shared" si="1180"/>
        <v>0</v>
      </c>
      <c r="AA7917" s="3">
        <f t="shared" si="1181"/>
        <v>0</v>
      </c>
      <c r="AM7917" s="5"/>
    </row>
    <row r="7918" spans="1:39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V7918" s="3">
        <f t="shared" si="1177"/>
        <v>0</v>
      </c>
      <c r="W7918" s="3">
        <f t="shared" si="1178"/>
        <v>0</v>
      </c>
      <c r="Y7918" s="3">
        <f t="shared" si="1179"/>
        <v>0</v>
      </c>
      <c r="Z7918" s="3">
        <f t="shared" si="1180"/>
        <v>0</v>
      </c>
      <c r="AA7918" s="3">
        <f t="shared" si="1181"/>
        <v>0</v>
      </c>
      <c r="AM7918" s="5"/>
    </row>
    <row r="7919" spans="1:39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V7919" s="3">
        <f t="shared" si="1177"/>
        <v>0</v>
      </c>
      <c r="W7919" s="3">
        <f t="shared" si="1178"/>
        <v>0</v>
      </c>
      <c r="Y7919" s="3">
        <f t="shared" si="1179"/>
        <v>0</v>
      </c>
      <c r="Z7919" s="3">
        <f t="shared" si="1180"/>
        <v>0</v>
      </c>
      <c r="AA7919" s="3">
        <f t="shared" si="1181"/>
        <v>0</v>
      </c>
      <c r="AM7919" s="5"/>
    </row>
    <row r="7920" spans="1:39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V7920" s="3">
        <f t="shared" si="1177"/>
        <v>0</v>
      </c>
      <c r="W7920" s="3">
        <f t="shared" si="1178"/>
        <v>0</v>
      </c>
      <c r="Y7920" s="3">
        <f t="shared" si="1179"/>
        <v>0</v>
      </c>
      <c r="Z7920" s="3">
        <f t="shared" si="1180"/>
        <v>0</v>
      </c>
      <c r="AA7920" s="3">
        <f t="shared" si="1181"/>
        <v>0</v>
      </c>
      <c r="AM7920" s="5"/>
    </row>
    <row r="7921" spans="1:39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V7921" s="3">
        <f t="shared" si="1177"/>
        <v>0</v>
      </c>
      <c r="W7921" s="3">
        <f t="shared" si="1178"/>
        <v>0</v>
      </c>
      <c r="Y7921" s="3">
        <f t="shared" si="1179"/>
        <v>0</v>
      </c>
      <c r="Z7921" s="3">
        <f t="shared" si="1180"/>
        <v>0</v>
      </c>
      <c r="AA7921" s="3">
        <f t="shared" si="1181"/>
        <v>0</v>
      </c>
      <c r="AM7921" s="5"/>
    </row>
    <row r="7922" spans="1:39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V7922" s="3">
        <f t="shared" si="1177"/>
        <v>0</v>
      </c>
      <c r="W7922" s="3">
        <f t="shared" si="1178"/>
        <v>0</v>
      </c>
      <c r="Y7922" s="3">
        <f t="shared" si="1179"/>
        <v>0</v>
      </c>
      <c r="Z7922" s="3">
        <f t="shared" si="1180"/>
        <v>0</v>
      </c>
      <c r="AA7922" s="3">
        <f t="shared" si="1181"/>
        <v>0</v>
      </c>
      <c r="AM7922" s="5"/>
    </row>
    <row r="7923" spans="1:39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V7923" s="3">
        <f t="shared" si="1177"/>
        <v>0</v>
      </c>
      <c r="W7923" s="3">
        <f t="shared" si="1178"/>
        <v>0</v>
      </c>
      <c r="Y7923" s="3">
        <f t="shared" si="1179"/>
        <v>0</v>
      </c>
      <c r="Z7923" s="3">
        <f t="shared" si="1180"/>
        <v>0</v>
      </c>
      <c r="AA7923" s="3">
        <f t="shared" si="1181"/>
        <v>0</v>
      </c>
      <c r="AM7923" s="5"/>
    </row>
    <row r="7924" spans="1:39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V7924" s="3">
        <f t="shared" si="1177"/>
        <v>0</v>
      </c>
      <c r="W7924" s="3">
        <f t="shared" si="1178"/>
        <v>0</v>
      </c>
      <c r="Y7924" s="3">
        <f t="shared" si="1179"/>
        <v>0</v>
      </c>
      <c r="Z7924" s="3">
        <f t="shared" si="1180"/>
        <v>0</v>
      </c>
      <c r="AA7924" s="3">
        <f t="shared" si="1181"/>
        <v>0</v>
      </c>
      <c r="AM7924" s="5"/>
    </row>
    <row r="7925" spans="1:39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V7925" s="3">
        <f t="shared" si="1177"/>
        <v>0</v>
      </c>
      <c r="W7925" s="3">
        <f t="shared" si="1178"/>
        <v>0</v>
      </c>
      <c r="Y7925" s="3">
        <f t="shared" si="1179"/>
        <v>0</v>
      </c>
      <c r="Z7925" s="3">
        <f t="shared" si="1180"/>
        <v>0</v>
      </c>
      <c r="AA7925" s="3">
        <f t="shared" si="1181"/>
        <v>0</v>
      </c>
      <c r="AM7925" s="5"/>
    </row>
    <row r="7926" spans="1:39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V7926" s="3">
        <f t="shared" si="1177"/>
        <v>0</v>
      </c>
      <c r="W7926" s="3">
        <f t="shared" si="1178"/>
        <v>0</v>
      </c>
      <c r="Y7926" s="3">
        <f t="shared" si="1179"/>
        <v>0</v>
      </c>
      <c r="Z7926" s="3">
        <f t="shared" si="1180"/>
        <v>0</v>
      </c>
      <c r="AA7926" s="3">
        <f t="shared" si="1181"/>
        <v>0</v>
      </c>
      <c r="AM7926" s="5"/>
    </row>
    <row r="7927" spans="1:39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V7927" s="3">
        <f t="shared" si="1177"/>
        <v>0</v>
      </c>
      <c r="W7927" s="3">
        <f t="shared" si="1178"/>
        <v>0</v>
      </c>
      <c r="Y7927" s="3">
        <f t="shared" si="1179"/>
        <v>0</v>
      </c>
      <c r="Z7927" s="3">
        <f t="shared" si="1180"/>
        <v>0</v>
      </c>
      <c r="AA7927" s="3">
        <f t="shared" si="1181"/>
        <v>0</v>
      </c>
      <c r="AM7927" s="5"/>
    </row>
    <row r="7928" spans="1:39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V7928" s="3">
        <f t="shared" si="1177"/>
        <v>0</v>
      </c>
      <c r="W7928" s="3">
        <f t="shared" si="1178"/>
        <v>0</v>
      </c>
      <c r="Y7928" s="3">
        <f t="shared" si="1179"/>
        <v>0</v>
      </c>
      <c r="Z7928" s="3">
        <f t="shared" si="1180"/>
        <v>0</v>
      </c>
      <c r="AA7928" s="3">
        <f t="shared" si="1181"/>
        <v>0</v>
      </c>
      <c r="AM7928" s="5"/>
    </row>
    <row r="7929" spans="1:39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V7929" s="3">
        <f t="shared" si="1177"/>
        <v>0</v>
      </c>
      <c r="W7929" s="3">
        <f t="shared" si="1178"/>
        <v>0</v>
      </c>
      <c r="Y7929" s="3">
        <f t="shared" si="1179"/>
        <v>0</v>
      </c>
      <c r="Z7929" s="3">
        <f t="shared" si="1180"/>
        <v>0</v>
      </c>
      <c r="AA7929" s="3">
        <f t="shared" si="1181"/>
        <v>0</v>
      </c>
      <c r="AM7929" s="5"/>
    </row>
    <row r="7930" spans="1:39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V7930" s="3">
        <f t="shared" si="1177"/>
        <v>0</v>
      </c>
      <c r="W7930" s="3">
        <f t="shared" si="1178"/>
        <v>0</v>
      </c>
      <c r="Y7930" s="3">
        <f t="shared" si="1179"/>
        <v>0</v>
      </c>
      <c r="Z7930" s="3">
        <f t="shared" si="1180"/>
        <v>0</v>
      </c>
      <c r="AA7930" s="3">
        <f t="shared" si="1181"/>
        <v>0</v>
      </c>
      <c r="AM7930" s="5"/>
    </row>
    <row r="7931" spans="1:39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V7931" s="3">
        <f t="shared" si="1177"/>
        <v>0</v>
      </c>
      <c r="W7931" s="3">
        <f t="shared" si="1178"/>
        <v>0</v>
      </c>
      <c r="Y7931" s="3">
        <f t="shared" si="1179"/>
        <v>0</v>
      </c>
      <c r="Z7931" s="3">
        <f t="shared" si="1180"/>
        <v>0</v>
      </c>
      <c r="AA7931" s="3">
        <f t="shared" si="1181"/>
        <v>0</v>
      </c>
      <c r="AM7931" s="5"/>
    </row>
    <row r="7932" spans="1:39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V7932" s="3">
        <f t="shared" si="1177"/>
        <v>0</v>
      </c>
      <c r="W7932" s="3">
        <f t="shared" si="1178"/>
        <v>0</v>
      </c>
      <c r="Y7932" s="3">
        <f t="shared" si="1179"/>
        <v>0</v>
      </c>
      <c r="Z7932" s="3">
        <f t="shared" si="1180"/>
        <v>0</v>
      </c>
      <c r="AA7932" s="3">
        <f t="shared" si="1181"/>
        <v>0</v>
      </c>
      <c r="AM7932" s="5"/>
    </row>
    <row r="7933" spans="1:39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V7933" s="3">
        <f t="shared" si="1177"/>
        <v>0</v>
      </c>
      <c r="W7933" s="3">
        <f t="shared" si="1178"/>
        <v>0</v>
      </c>
      <c r="Y7933" s="3">
        <f t="shared" si="1179"/>
        <v>0</v>
      </c>
      <c r="Z7933" s="3">
        <f t="shared" si="1180"/>
        <v>0</v>
      </c>
      <c r="AA7933" s="3">
        <f t="shared" si="1181"/>
        <v>0</v>
      </c>
      <c r="AM7933" s="5"/>
    </row>
    <row r="7934" spans="1:39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V7934" s="3">
        <f t="shared" si="1177"/>
        <v>0</v>
      </c>
      <c r="W7934" s="3">
        <f t="shared" si="1178"/>
        <v>0</v>
      </c>
      <c r="Y7934" s="3">
        <f t="shared" si="1179"/>
        <v>0</v>
      </c>
      <c r="Z7934" s="3">
        <f t="shared" si="1180"/>
        <v>0</v>
      </c>
      <c r="AA7934" s="3">
        <f t="shared" si="1181"/>
        <v>0</v>
      </c>
      <c r="AM7934" s="5"/>
    </row>
    <row r="7935" spans="1:39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V7935" s="3">
        <f t="shared" si="1177"/>
        <v>0</v>
      </c>
      <c r="W7935" s="3">
        <f t="shared" si="1178"/>
        <v>0</v>
      </c>
      <c r="Y7935" s="3">
        <f t="shared" si="1179"/>
        <v>0</v>
      </c>
      <c r="Z7935" s="3">
        <f t="shared" si="1180"/>
        <v>0</v>
      </c>
      <c r="AA7935" s="3">
        <f t="shared" si="1181"/>
        <v>0</v>
      </c>
      <c r="AM7935" s="5"/>
    </row>
    <row r="7936" spans="1:39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V7936" s="3">
        <f t="shared" si="1177"/>
        <v>0</v>
      </c>
      <c r="W7936" s="3">
        <f t="shared" si="1178"/>
        <v>0</v>
      </c>
      <c r="Y7936" s="3">
        <f t="shared" si="1179"/>
        <v>0</v>
      </c>
      <c r="Z7936" s="3">
        <f t="shared" si="1180"/>
        <v>0</v>
      </c>
      <c r="AA7936" s="3">
        <f t="shared" si="1181"/>
        <v>0</v>
      </c>
      <c r="AM7936" s="5"/>
    </row>
    <row r="7937" spans="1:39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V7937" s="3">
        <f t="shared" si="1177"/>
        <v>0</v>
      </c>
      <c r="W7937" s="3">
        <f t="shared" si="1178"/>
        <v>0</v>
      </c>
      <c r="Y7937" s="3">
        <f t="shared" si="1179"/>
        <v>0</v>
      </c>
      <c r="Z7937" s="3">
        <f t="shared" si="1180"/>
        <v>0</v>
      </c>
      <c r="AA7937" s="3">
        <f t="shared" si="1181"/>
        <v>0</v>
      </c>
      <c r="AM7937" s="5"/>
    </row>
    <row r="7938" spans="1:39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V7938" s="3">
        <f t="shared" si="1177"/>
        <v>0</v>
      </c>
      <c r="W7938" s="3">
        <f t="shared" si="1178"/>
        <v>0</v>
      </c>
      <c r="Y7938" s="3">
        <f t="shared" si="1179"/>
        <v>0</v>
      </c>
      <c r="Z7938" s="3">
        <f t="shared" si="1180"/>
        <v>0</v>
      </c>
      <c r="AA7938" s="3">
        <f t="shared" si="1181"/>
        <v>0</v>
      </c>
      <c r="AM7938" s="5"/>
    </row>
    <row r="7939" spans="1:39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V7939" s="3">
        <f t="shared" ref="V7939:V8002" si="1182">B7939</f>
        <v>0</v>
      </c>
      <c r="W7939" s="3">
        <f t="shared" ref="W7939:W8002" si="1183">C7939</f>
        <v>0</v>
      </c>
      <c r="Y7939" s="3">
        <f t="shared" ref="Y7939:Y8002" si="1184">E7939</f>
        <v>0</v>
      </c>
      <c r="Z7939" s="3">
        <f t="shared" ref="Z7939:Z8002" si="1185">H7939</f>
        <v>0</v>
      </c>
      <c r="AA7939" s="3">
        <f t="shared" ref="AA7939:AA8002" si="1186">K7939</f>
        <v>0</v>
      </c>
      <c r="AM7939" s="5"/>
    </row>
    <row r="7940" spans="1:39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V7940" s="3">
        <f t="shared" si="1182"/>
        <v>0</v>
      </c>
      <c r="W7940" s="3">
        <f t="shared" si="1183"/>
        <v>0</v>
      </c>
      <c r="Y7940" s="3">
        <f t="shared" si="1184"/>
        <v>0</v>
      </c>
      <c r="Z7940" s="3">
        <f t="shared" si="1185"/>
        <v>0</v>
      </c>
      <c r="AA7940" s="3">
        <f t="shared" si="1186"/>
        <v>0</v>
      </c>
      <c r="AM7940" s="5"/>
    </row>
    <row r="7941" spans="1:39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V7941" s="3">
        <f t="shared" si="1182"/>
        <v>0</v>
      </c>
      <c r="W7941" s="3">
        <f t="shared" si="1183"/>
        <v>0</v>
      </c>
      <c r="Y7941" s="3">
        <f t="shared" si="1184"/>
        <v>0</v>
      </c>
      <c r="Z7941" s="3">
        <f t="shared" si="1185"/>
        <v>0</v>
      </c>
      <c r="AA7941" s="3">
        <f t="shared" si="1186"/>
        <v>0</v>
      </c>
      <c r="AM7941" s="5"/>
    </row>
    <row r="7942" spans="1:39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V7942" s="3">
        <f t="shared" si="1182"/>
        <v>0</v>
      </c>
      <c r="W7942" s="3">
        <f t="shared" si="1183"/>
        <v>0</v>
      </c>
      <c r="Y7942" s="3">
        <f t="shared" si="1184"/>
        <v>0</v>
      </c>
      <c r="Z7942" s="3">
        <f t="shared" si="1185"/>
        <v>0</v>
      </c>
      <c r="AA7942" s="3">
        <f t="shared" si="1186"/>
        <v>0</v>
      </c>
      <c r="AM7942" s="5"/>
    </row>
    <row r="7943" spans="1:39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V7943" s="3">
        <f t="shared" si="1182"/>
        <v>0</v>
      </c>
      <c r="W7943" s="3">
        <f t="shared" si="1183"/>
        <v>0</v>
      </c>
      <c r="Y7943" s="3">
        <f t="shared" si="1184"/>
        <v>0</v>
      </c>
      <c r="Z7943" s="3">
        <f t="shared" si="1185"/>
        <v>0</v>
      </c>
      <c r="AA7943" s="3">
        <f t="shared" si="1186"/>
        <v>0</v>
      </c>
      <c r="AM7943" s="5"/>
    </row>
    <row r="7944" spans="1:39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V7944" s="3">
        <f t="shared" si="1182"/>
        <v>0</v>
      </c>
      <c r="W7944" s="3">
        <f t="shared" si="1183"/>
        <v>0</v>
      </c>
      <c r="Y7944" s="3">
        <f t="shared" si="1184"/>
        <v>0</v>
      </c>
      <c r="Z7944" s="3">
        <f t="shared" si="1185"/>
        <v>0</v>
      </c>
      <c r="AA7944" s="3">
        <f t="shared" si="1186"/>
        <v>0</v>
      </c>
      <c r="AM7944" s="5"/>
    </row>
    <row r="7945" spans="1:39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V7945" s="3">
        <f t="shared" si="1182"/>
        <v>0</v>
      </c>
      <c r="W7945" s="3">
        <f t="shared" si="1183"/>
        <v>0</v>
      </c>
      <c r="Y7945" s="3">
        <f t="shared" si="1184"/>
        <v>0</v>
      </c>
      <c r="Z7945" s="3">
        <f t="shared" si="1185"/>
        <v>0</v>
      </c>
      <c r="AA7945" s="3">
        <f t="shared" si="1186"/>
        <v>0</v>
      </c>
      <c r="AM7945" s="5"/>
    </row>
    <row r="7946" spans="1:39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V7946" s="3">
        <f t="shared" si="1182"/>
        <v>0</v>
      </c>
      <c r="W7946" s="3">
        <f t="shared" si="1183"/>
        <v>0</v>
      </c>
      <c r="Y7946" s="3">
        <f t="shared" si="1184"/>
        <v>0</v>
      </c>
      <c r="Z7946" s="3">
        <f t="shared" si="1185"/>
        <v>0</v>
      </c>
      <c r="AA7946" s="3">
        <f t="shared" si="1186"/>
        <v>0</v>
      </c>
      <c r="AM7946" s="5"/>
    </row>
    <row r="7947" spans="1:39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V7947" s="3">
        <f t="shared" si="1182"/>
        <v>0</v>
      </c>
      <c r="W7947" s="3">
        <f t="shared" si="1183"/>
        <v>0</v>
      </c>
      <c r="Y7947" s="3">
        <f t="shared" si="1184"/>
        <v>0</v>
      </c>
      <c r="Z7947" s="3">
        <f t="shared" si="1185"/>
        <v>0</v>
      </c>
      <c r="AA7947" s="3">
        <f t="shared" si="1186"/>
        <v>0</v>
      </c>
      <c r="AM7947" s="5"/>
    </row>
    <row r="7948" spans="1:39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V7948" s="3">
        <f t="shared" si="1182"/>
        <v>0</v>
      </c>
      <c r="W7948" s="3">
        <f t="shared" si="1183"/>
        <v>0</v>
      </c>
      <c r="Y7948" s="3">
        <f t="shared" si="1184"/>
        <v>0</v>
      </c>
      <c r="Z7948" s="3">
        <f t="shared" si="1185"/>
        <v>0</v>
      </c>
      <c r="AA7948" s="3">
        <f t="shared" si="1186"/>
        <v>0</v>
      </c>
      <c r="AM7948" s="5"/>
    </row>
    <row r="7949" spans="1:39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V7949" s="3">
        <f t="shared" si="1182"/>
        <v>0</v>
      </c>
      <c r="W7949" s="3">
        <f t="shared" si="1183"/>
        <v>0</v>
      </c>
      <c r="Y7949" s="3">
        <f t="shared" si="1184"/>
        <v>0</v>
      </c>
      <c r="Z7949" s="3">
        <f t="shared" si="1185"/>
        <v>0</v>
      </c>
      <c r="AA7949" s="3">
        <f t="shared" si="1186"/>
        <v>0</v>
      </c>
      <c r="AM7949" s="5"/>
    </row>
    <row r="7950" spans="1:39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V7950" s="3">
        <f t="shared" si="1182"/>
        <v>0</v>
      </c>
      <c r="W7950" s="3">
        <f t="shared" si="1183"/>
        <v>0</v>
      </c>
      <c r="Y7950" s="3">
        <f t="shared" si="1184"/>
        <v>0</v>
      </c>
      <c r="Z7950" s="3">
        <f t="shared" si="1185"/>
        <v>0</v>
      </c>
      <c r="AA7950" s="3">
        <f t="shared" si="1186"/>
        <v>0</v>
      </c>
      <c r="AM7950" s="5"/>
    </row>
    <row r="7951" spans="1:39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V7951" s="3">
        <f t="shared" si="1182"/>
        <v>0</v>
      </c>
      <c r="W7951" s="3">
        <f t="shared" si="1183"/>
        <v>0</v>
      </c>
      <c r="Y7951" s="3">
        <f t="shared" si="1184"/>
        <v>0</v>
      </c>
      <c r="Z7951" s="3">
        <f t="shared" si="1185"/>
        <v>0</v>
      </c>
      <c r="AA7951" s="3">
        <f t="shared" si="1186"/>
        <v>0</v>
      </c>
      <c r="AM7951" s="5"/>
    </row>
    <row r="7952" spans="1:39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V7952" s="3">
        <f t="shared" si="1182"/>
        <v>0</v>
      </c>
      <c r="W7952" s="3">
        <f t="shared" si="1183"/>
        <v>0</v>
      </c>
      <c r="Y7952" s="3">
        <f t="shared" si="1184"/>
        <v>0</v>
      </c>
      <c r="Z7952" s="3">
        <f t="shared" si="1185"/>
        <v>0</v>
      </c>
      <c r="AA7952" s="3">
        <f t="shared" si="1186"/>
        <v>0</v>
      </c>
      <c r="AM7952" s="5"/>
    </row>
    <row r="7953" spans="1:39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V7953" s="3">
        <f t="shared" si="1182"/>
        <v>0</v>
      </c>
      <c r="W7953" s="3">
        <f t="shared" si="1183"/>
        <v>0</v>
      </c>
      <c r="Y7953" s="3">
        <f t="shared" si="1184"/>
        <v>0</v>
      </c>
      <c r="Z7953" s="3">
        <f t="shared" si="1185"/>
        <v>0</v>
      </c>
      <c r="AA7953" s="3">
        <f t="shared" si="1186"/>
        <v>0</v>
      </c>
      <c r="AM7953" s="5"/>
    </row>
    <row r="7954" spans="1:39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V7954" s="3">
        <f t="shared" si="1182"/>
        <v>0</v>
      </c>
      <c r="W7954" s="3">
        <f t="shared" si="1183"/>
        <v>0</v>
      </c>
      <c r="Y7954" s="3">
        <f t="shared" si="1184"/>
        <v>0</v>
      </c>
      <c r="Z7954" s="3">
        <f t="shared" si="1185"/>
        <v>0</v>
      </c>
      <c r="AA7954" s="3">
        <f t="shared" si="1186"/>
        <v>0</v>
      </c>
      <c r="AM7954" s="5"/>
    </row>
    <row r="7955" spans="1:39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V7955" s="3">
        <f t="shared" si="1182"/>
        <v>0</v>
      </c>
      <c r="W7955" s="3">
        <f t="shared" si="1183"/>
        <v>0</v>
      </c>
      <c r="Y7955" s="3">
        <f t="shared" si="1184"/>
        <v>0</v>
      </c>
      <c r="Z7955" s="3">
        <f t="shared" si="1185"/>
        <v>0</v>
      </c>
      <c r="AA7955" s="3">
        <f t="shared" si="1186"/>
        <v>0</v>
      </c>
      <c r="AM7955" s="5"/>
    </row>
    <row r="7956" spans="1:39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V7956" s="3">
        <f t="shared" si="1182"/>
        <v>0</v>
      </c>
      <c r="W7956" s="3">
        <f t="shared" si="1183"/>
        <v>0</v>
      </c>
      <c r="Y7956" s="3">
        <f t="shared" si="1184"/>
        <v>0</v>
      </c>
      <c r="Z7956" s="3">
        <f t="shared" si="1185"/>
        <v>0</v>
      </c>
      <c r="AA7956" s="3">
        <f t="shared" si="1186"/>
        <v>0</v>
      </c>
      <c r="AM7956" s="5"/>
    </row>
    <row r="7957" spans="1:39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V7957" s="3">
        <f t="shared" si="1182"/>
        <v>0</v>
      </c>
      <c r="W7957" s="3">
        <f t="shared" si="1183"/>
        <v>0</v>
      </c>
      <c r="Y7957" s="3">
        <f t="shared" si="1184"/>
        <v>0</v>
      </c>
      <c r="Z7957" s="3">
        <f t="shared" si="1185"/>
        <v>0</v>
      </c>
      <c r="AA7957" s="3">
        <f t="shared" si="1186"/>
        <v>0</v>
      </c>
      <c r="AM7957" s="5"/>
    </row>
    <row r="7958" spans="1:39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V7958" s="3">
        <f t="shared" si="1182"/>
        <v>0</v>
      </c>
      <c r="W7958" s="3">
        <f t="shared" si="1183"/>
        <v>0</v>
      </c>
      <c r="Y7958" s="3">
        <f t="shared" si="1184"/>
        <v>0</v>
      </c>
      <c r="Z7958" s="3">
        <f t="shared" si="1185"/>
        <v>0</v>
      </c>
      <c r="AA7958" s="3">
        <f t="shared" si="1186"/>
        <v>0</v>
      </c>
      <c r="AM7958" s="5"/>
    </row>
    <row r="7959" spans="1:39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V7959" s="3">
        <f t="shared" si="1182"/>
        <v>0</v>
      </c>
      <c r="W7959" s="3">
        <f t="shared" si="1183"/>
        <v>0</v>
      </c>
      <c r="Y7959" s="3">
        <f t="shared" si="1184"/>
        <v>0</v>
      </c>
      <c r="Z7959" s="3">
        <f t="shared" si="1185"/>
        <v>0</v>
      </c>
      <c r="AA7959" s="3">
        <f t="shared" si="1186"/>
        <v>0</v>
      </c>
      <c r="AM7959" s="5"/>
    </row>
    <row r="7960" spans="1:39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V7960" s="3">
        <f t="shared" si="1182"/>
        <v>0</v>
      </c>
      <c r="W7960" s="3">
        <f t="shared" si="1183"/>
        <v>0</v>
      </c>
      <c r="Y7960" s="3">
        <f t="shared" si="1184"/>
        <v>0</v>
      </c>
      <c r="Z7960" s="3">
        <f t="shared" si="1185"/>
        <v>0</v>
      </c>
      <c r="AA7960" s="3">
        <f t="shared" si="1186"/>
        <v>0</v>
      </c>
      <c r="AM7960" s="5"/>
    </row>
    <row r="7961" spans="1:39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V7961" s="3">
        <f t="shared" si="1182"/>
        <v>0</v>
      </c>
      <c r="W7961" s="3">
        <f t="shared" si="1183"/>
        <v>0</v>
      </c>
      <c r="Y7961" s="3">
        <f t="shared" si="1184"/>
        <v>0</v>
      </c>
      <c r="Z7961" s="3">
        <f t="shared" si="1185"/>
        <v>0</v>
      </c>
      <c r="AA7961" s="3">
        <f t="shared" si="1186"/>
        <v>0</v>
      </c>
      <c r="AM7961" s="5"/>
    </row>
    <row r="7962" spans="1:39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V7962" s="3">
        <f t="shared" si="1182"/>
        <v>0</v>
      </c>
      <c r="W7962" s="3">
        <f t="shared" si="1183"/>
        <v>0</v>
      </c>
      <c r="Y7962" s="3">
        <f t="shared" si="1184"/>
        <v>0</v>
      </c>
      <c r="Z7962" s="3">
        <f t="shared" si="1185"/>
        <v>0</v>
      </c>
      <c r="AA7962" s="3">
        <f t="shared" si="1186"/>
        <v>0</v>
      </c>
      <c r="AM7962" s="5"/>
    </row>
    <row r="7963" spans="1:39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V7963" s="3">
        <f t="shared" si="1182"/>
        <v>0</v>
      </c>
      <c r="W7963" s="3">
        <f t="shared" si="1183"/>
        <v>0</v>
      </c>
      <c r="Y7963" s="3">
        <f t="shared" si="1184"/>
        <v>0</v>
      </c>
      <c r="Z7963" s="3">
        <f t="shared" si="1185"/>
        <v>0</v>
      </c>
      <c r="AA7963" s="3">
        <f t="shared" si="1186"/>
        <v>0</v>
      </c>
      <c r="AM7963" s="5"/>
    </row>
    <row r="7964" spans="1:39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V7964" s="3">
        <f t="shared" si="1182"/>
        <v>0</v>
      </c>
      <c r="W7964" s="3">
        <f t="shared" si="1183"/>
        <v>0</v>
      </c>
      <c r="Y7964" s="3">
        <f t="shared" si="1184"/>
        <v>0</v>
      </c>
      <c r="Z7964" s="3">
        <f t="shared" si="1185"/>
        <v>0</v>
      </c>
      <c r="AA7964" s="3">
        <f t="shared" si="1186"/>
        <v>0</v>
      </c>
      <c r="AM7964" s="5"/>
    </row>
    <row r="7965" spans="1:39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V7965" s="3">
        <f t="shared" si="1182"/>
        <v>0</v>
      </c>
      <c r="W7965" s="3">
        <f t="shared" si="1183"/>
        <v>0</v>
      </c>
      <c r="Y7965" s="3">
        <f t="shared" si="1184"/>
        <v>0</v>
      </c>
      <c r="Z7965" s="3">
        <f t="shared" si="1185"/>
        <v>0</v>
      </c>
      <c r="AA7965" s="3">
        <f t="shared" si="1186"/>
        <v>0</v>
      </c>
      <c r="AM7965" s="5"/>
    </row>
    <row r="7966" spans="1:39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V7966" s="3">
        <f t="shared" si="1182"/>
        <v>0</v>
      </c>
      <c r="W7966" s="3">
        <f t="shared" si="1183"/>
        <v>0</v>
      </c>
      <c r="Y7966" s="3">
        <f t="shared" si="1184"/>
        <v>0</v>
      </c>
      <c r="Z7966" s="3">
        <f t="shared" si="1185"/>
        <v>0</v>
      </c>
      <c r="AA7966" s="3">
        <f t="shared" si="1186"/>
        <v>0</v>
      </c>
      <c r="AM7966" s="5"/>
    </row>
    <row r="7967" spans="1:39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V7967" s="3">
        <f t="shared" si="1182"/>
        <v>0</v>
      </c>
      <c r="W7967" s="3">
        <f t="shared" si="1183"/>
        <v>0</v>
      </c>
      <c r="Y7967" s="3">
        <f t="shared" si="1184"/>
        <v>0</v>
      </c>
      <c r="Z7967" s="3">
        <f t="shared" si="1185"/>
        <v>0</v>
      </c>
      <c r="AA7967" s="3">
        <f t="shared" si="1186"/>
        <v>0</v>
      </c>
      <c r="AM7967" s="5"/>
    </row>
    <row r="7968" spans="1:39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V7968" s="3">
        <f t="shared" si="1182"/>
        <v>0</v>
      </c>
      <c r="W7968" s="3">
        <f t="shared" si="1183"/>
        <v>0</v>
      </c>
      <c r="Y7968" s="3">
        <f t="shared" si="1184"/>
        <v>0</v>
      </c>
      <c r="Z7968" s="3">
        <f t="shared" si="1185"/>
        <v>0</v>
      </c>
      <c r="AA7968" s="3">
        <f t="shared" si="1186"/>
        <v>0</v>
      </c>
      <c r="AM7968" s="5"/>
    </row>
    <row r="7969" spans="1:39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V7969" s="3">
        <f t="shared" si="1182"/>
        <v>0</v>
      </c>
      <c r="W7969" s="3">
        <f t="shared" si="1183"/>
        <v>0</v>
      </c>
      <c r="Y7969" s="3">
        <f t="shared" si="1184"/>
        <v>0</v>
      </c>
      <c r="Z7969" s="3">
        <f t="shared" si="1185"/>
        <v>0</v>
      </c>
      <c r="AA7969" s="3">
        <f t="shared" si="1186"/>
        <v>0</v>
      </c>
      <c r="AM7969" s="5"/>
    </row>
    <row r="7970" spans="1:39" x14ac:dyDescent="0.2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V7970" s="3">
        <f t="shared" si="1182"/>
        <v>0</v>
      </c>
      <c r="W7970" s="3">
        <f t="shared" si="1183"/>
        <v>0</v>
      </c>
      <c r="Y7970" s="3">
        <f t="shared" si="1184"/>
        <v>0</v>
      </c>
      <c r="Z7970" s="3">
        <f t="shared" si="1185"/>
        <v>0</v>
      </c>
      <c r="AA7970" s="3">
        <f t="shared" si="1186"/>
        <v>0</v>
      </c>
      <c r="AM7970" s="5"/>
    </row>
    <row r="7971" spans="1:39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V7971" s="3">
        <f t="shared" si="1182"/>
        <v>0</v>
      </c>
      <c r="W7971" s="3">
        <f t="shared" si="1183"/>
        <v>0</v>
      </c>
      <c r="Y7971" s="3">
        <f t="shared" si="1184"/>
        <v>0</v>
      </c>
      <c r="Z7971" s="3">
        <f t="shared" si="1185"/>
        <v>0</v>
      </c>
      <c r="AA7971" s="3">
        <f t="shared" si="1186"/>
        <v>0</v>
      </c>
      <c r="AM7971" s="5"/>
    </row>
    <row r="7972" spans="1:39" x14ac:dyDescent="0.2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V7972" s="3">
        <f t="shared" si="1182"/>
        <v>0</v>
      </c>
      <c r="W7972" s="3">
        <f t="shared" si="1183"/>
        <v>0</v>
      </c>
      <c r="Y7972" s="3">
        <f t="shared" si="1184"/>
        <v>0</v>
      </c>
      <c r="Z7972" s="3">
        <f t="shared" si="1185"/>
        <v>0</v>
      </c>
      <c r="AA7972" s="3">
        <f t="shared" si="1186"/>
        <v>0</v>
      </c>
      <c r="AM7972" s="5"/>
    </row>
    <row r="7973" spans="1:39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V7973" s="3">
        <f t="shared" si="1182"/>
        <v>0</v>
      </c>
      <c r="W7973" s="3">
        <f t="shared" si="1183"/>
        <v>0</v>
      </c>
      <c r="Y7973" s="3">
        <f t="shared" si="1184"/>
        <v>0</v>
      </c>
      <c r="Z7973" s="3">
        <f t="shared" si="1185"/>
        <v>0</v>
      </c>
      <c r="AA7973" s="3">
        <f t="shared" si="1186"/>
        <v>0</v>
      </c>
      <c r="AM7973" s="5"/>
    </row>
    <row r="7974" spans="1:39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V7974" s="3">
        <f t="shared" si="1182"/>
        <v>0</v>
      </c>
      <c r="W7974" s="3">
        <f t="shared" si="1183"/>
        <v>0</v>
      </c>
      <c r="Y7974" s="3">
        <f t="shared" si="1184"/>
        <v>0</v>
      </c>
      <c r="Z7974" s="3">
        <f t="shared" si="1185"/>
        <v>0</v>
      </c>
      <c r="AA7974" s="3">
        <f t="shared" si="1186"/>
        <v>0</v>
      </c>
      <c r="AM7974" s="5"/>
    </row>
    <row r="7975" spans="1:39" x14ac:dyDescent="0.2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V7975" s="3">
        <f t="shared" si="1182"/>
        <v>0</v>
      </c>
      <c r="W7975" s="3">
        <f t="shared" si="1183"/>
        <v>0</v>
      </c>
      <c r="Y7975" s="3">
        <f t="shared" si="1184"/>
        <v>0</v>
      </c>
      <c r="Z7975" s="3">
        <f t="shared" si="1185"/>
        <v>0</v>
      </c>
      <c r="AA7975" s="3">
        <f t="shared" si="1186"/>
        <v>0</v>
      </c>
      <c r="AM7975" s="5"/>
    </row>
    <row r="7976" spans="1:39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V7976" s="3">
        <f t="shared" si="1182"/>
        <v>0</v>
      </c>
      <c r="W7976" s="3">
        <f t="shared" si="1183"/>
        <v>0</v>
      </c>
      <c r="Y7976" s="3">
        <f t="shared" si="1184"/>
        <v>0</v>
      </c>
      <c r="Z7976" s="3">
        <f t="shared" si="1185"/>
        <v>0</v>
      </c>
      <c r="AA7976" s="3">
        <f t="shared" si="1186"/>
        <v>0</v>
      </c>
      <c r="AM7976" s="5"/>
    </row>
    <row r="7977" spans="1:39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V7977" s="3">
        <f t="shared" si="1182"/>
        <v>0</v>
      </c>
      <c r="W7977" s="3">
        <f t="shared" si="1183"/>
        <v>0</v>
      </c>
      <c r="Y7977" s="3">
        <f t="shared" si="1184"/>
        <v>0</v>
      </c>
      <c r="Z7977" s="3">
        <f t="shared" si="1185"/>
        <v>0</v>
      </c>
      <c r="AA7977" s="3">
        <f t="shared" si="1186"/>
        <v>0</v>
      </c>
      <c r="AM7977" s="5"/>
    </row>
    <row r="7978" spans="1:39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V7978" s="3">
        <f t="shared" si="1182"/>
        <v>0</v>
      </c>
      <c r="W7978" s="3">
        <f t="shared" si="1183"/>
        <v>0</v>
      </c>
      <c r="Y7978" s="3">
        <f t="shared" si="1184"/>
        <v>0</v>
      </c>
      <c r="Z7978" s="3">
        <f t="shared" si="1185"/>
        <v>0</v>
      </c>
      <c r="AA7978" s="3">
        <f t="shared" si="1186"/>
        <v>0</v>
      </c>
      <c r="AM7978" s="5"/>
    </row>
    <row r="7979" spans="1:39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V7979" s="3">
        <f t="shared" si="1182"/>
        <v>0</v>
      </c>
      <c r="W7979" s="3">
        <f t="shared" si="1183"/>
        <v>0</v>
      </c>
      <c r="Y7979" s="3">
        <f t="shared" si="1184"/>
        <v>0</v>
      </c>
      <c r="Z7979" s="3">
        <f t="shared" si="1185"/>
        <v>0</v>
      </c>
      <c r="AA7979" s="3">
        <f t="shared" si="1186"/>
        <v>0</v>
      </c>
      <c r="AM7979" s="5"/>
    </row>
    <row r="7980" spans="1:39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V7980" s="3">
        <f t="shared" si="1182"/>
        <v>0</v>
      </c>
      <c r="W7980" s="3">
        <f t="shared" si="1183"/>
        <v>0</v>
      </c>
      <c r="Y7980" s="3">
        <f t="shared" si="1184"/>
        <v>0</v>
      </c>
      <c r="Z7980" s="3">
        <f t="shared" si="1185"/>
        <v>0</v>
      </c>
      <c r="AA7980" s="3">
        <f t="shared" si="1186"/>
        <v>0</v>
      </c>
      <c r="AM7980" s="5"/>
    </row>
    <row r="7981" spans="1:39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V7981" s="3">
        <f t="shared" si="1182"/>
        <v>0</v>
      </c>
      <c r="W7981" s="3">
        <f t="shared" si="1183"/>
        <v>0</v>
      </c>
      <c r="Y7981" s="3">
        <f t="shared" si="1184"/>
        <v>0</v>
      </c>
      <c r="Z7981" s="3">
        <f t="shared" si="1185"/>
        <v>0</v>
      </c>
      <c r="AA7981" s="3">
        <f t="shared" si="1186"/>
        <v>0</v>
      </c>
      <c r="AM7981" s="5"/>
    </row>
    <row r="7982" spans="1:39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V7982" s="3">
        <f t="shared" si="1182"/>
        <v>0</v>
      </c>
      <c r="W7982" s="3">
        <f t="shared" si="1183"/>
        <v>0</v>
      </c>
      <c r="Y7982" s="3">
        <f t="shared" si="1184"/>
        <v>0</v>
      </c>
      <c r="Z7982" s="3">
        <f t="shared" si="1185"/>
        <v>0</v>
      </c>
      <c r="AA7982" s="3">
        <f t="shared" si="1186"/>
        <v>0</v>
      </c>
      <c r="AM7982" s="5"/>
    </row>
    <row r="7983" spans="1:39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V7983" s="3">
        <f t="shared" si="1182"/>
        <v>0</v>
      </c>
      <c r="W7983" s="3">
        <f t="shared" si="1183"/>
        <v>0</v>
      </c>
      <c r="Y7983" s="3">
        <f t="shared" si="1184"/>
        <v>0</v>
      </c>
      <c r="Z7983" s="3">
        <f t="shared" si="1185"/>
        <v>0</v>
      </c>
      <c r="AA7983" s="3">
        <f t="shared" si="1186"/>
        <v>0</v>
      </c>
      <c r="AM7983" s="5"/>
    </row>
    <row r="7984" spans="1:39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V7984" s="3">
        <f t="shared" si="1182"/>
        <v>0</v>
      </c>
      <c r="W7984" s="3">
        <f t="shared" si="1183"/>
        <v>0</v>
      </c>
      <c r="Y7984" s="3">
        <f t="shared" si="1184"/>
        <v>0</v>
      </c>
      <c r="Z7984" s="3">
        <f t="shared" si="1185"/>
        <v>0</v>
      </c>
      <c r="AA7984" s="3">
        <f t="shared" si="1186"/>
        <v>0</v>
      </c>
      <c r="AM7984" s="5"/>
    </row>
    <row r="7985" spans="1:39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V7985" s="3">
        <f t="shared" si="1182"/>
        <v>0</v>
      </c>
      <c r="W7985" s="3">
        <f t="shared" si="1183"/>
        <v>0</v>
      </c>
      <c r="Y7985" s="3">
        <f t="shared" si="1184"/>
        <v>0</v>
      </c>
      <c r="Z7985" s="3">
        <f t="shared" si="1185"/>
        <v>0</v>
      </c>
      <c r="AA7985" s="3">
        <f t="shared" si="1186"/>
        <v>0</v>
      </c>
      <c r="AM7985" s="5"/>
    </row>
    <row r="7986" spans="1:39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V7986" s="3">
        <f t="shared" si="1182"/>
        <v>0</v>
      </c>
      <c r="W7986" s="3">
        <f t="shared" si="1183"/>
        <v>0</v>
      </c>
      <c r="Y7986" s="3">
        <f t="shared" si="1184"/>
        <v>0</v>
      </c>
      <c r="Z7986" s="3">
        <f t="shared" si="1185"/>
        <v>0</v>
      </c>
      <c r="AA7986" s="3">
        <f t="shared" si="1186"/>
        <v>0</v>
      </c>
      <c r="AM7986" s="5"/>
    </row>
    <row r="7987" spans="1:39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V7987" s="3">
        <f t="shared" si="1182"/>
        <v>0</v>
      </c>
      <c r="W7987" s="3">
        <f t="shared" si="1183"/>
        <v>0</v>
      </c>
      <c r="Y7987" s="3">
        <f t="shared" si="1184"/>
        <v>0</v>
      </c>
      <c r="Z7987" s="3">
        <f t="shared" si="1185"/>
        <v>0</v>
      </c>
      <c r="AA7987" s="3">
        <f t="shared" si="1186"/>
        <v>0</v>
      </c>
      <c r="AM7987" s="5"/>
    </row>
    <row r="7988" spans="1:39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V7988" s="3">
        <f t="shared" si="1182"/>
        <v>0</v>
      </c>
      <c r="W7988" s="3">
        <f t="shared" si="1183"/>
        <v>0</v>
      </c>
      <c r="Y7988" s="3">
        <f t="shared" si="1184"/>
        <v>0</v>
      </c>
      <c r="Z7988" s="3">
        <f t="shared" si="1185"/>
        <v>0</v>
      </c>
      <c r="AA7988" s="3">
        <f t="shared" si="1186"/>
        <v>0</v>
      </c>
      <c r="AM7988" s="5"/>
    </row>
    <row r="7989" spans="1:39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V7989" s="3">
        <f t="shared" si="1182"/>
        <v>0</v>
      </c>
      <c r="W7989" s="3">
        <f t="shared" si="1183"/>
        <v>0</v>
      </c>
      <c r="Y7989" s="3">
        <f t="shared" si="1184"/>
        <v>0</v>
      </c>
      <c r="Z7989" s="3">
        <f t="shared" si="1185"/>
        <v>0</v>
      </c>
      <c r="AA7989" s="3">
        <f t="shared" si="1186"/>
        <v>0</v>
      </c>
      <c r="AM7989" s="5"/>
    </row>
    <row r="7990" spans="1:39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V7990" s="3">
        <f t="shared" si="1182"/>
        <v>0</v>
      </c>
      <c r="W7990" s="3">
        <f t="shared" si="1183"/>
        <v>0</v>
      </c>
      <c r="Y7990" s="3">
        <f t="shared" si="1184"/>
        <v>0</v>
      </c>
      <c r="Z7990" s="3">
        <f t="shared" si="1185"/>
        <v>0</v>
      </c>
      <c r="AA7990" s="3">
        <f t="shared" si="1186"/>
        <v>0</v>
      </c>
      <c r="AM7990" s="5"/>
    </row>
    <row r="7991" spans="1:39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V7991" s="3">
        <f t="shared" si="1182"/>
        <v>0</v>
      </c>
      <c r="W7991" s="3">
        <f t="shared" si="1183"/>
        <v>0</v>
      </c>
      <c r="Y7991" s="3">
        <f t="shared" si="1184"/>
        <v>0</v>
      </c>
      <c r="Z7991" s="3">
        <f t="shared" si="1185"/>
        <v>0</v>
      </c>
      <c r="AA7991" s="3">
        <f t="shared" si="1186"/>
        <v>0</v>
      </c>
      <c r="AM7991" s="5"/>
    </row>
    <row r="7992" spans="1:39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V7992" s="3">
        <f t="shared" si="1182"/>
        <v>0</v>
      </c>
      <c r="W7992" s="3">
        <f t="shared" si="1183"/>
        <v>0</v>
      </c>
      <c r="Y7992" s="3">
        <f t="shared" si="1184"/>
        <v>0</v>
      </c>
      <c r="Z7992" s="3">
        <f t="shared" si="1185"/>
        <v>0</v>
      </c>
      <c r="AA7992" s="3">
        <f t="shared" si="1186"/>
        <v>0</v>
      </c>
      <c r="AM7992" s="5"/>
    </row>
    <row r="7993" spans="1:39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V7993" s="3">
        <f t="shared" si="1182"/>
        <v>0</v>
      </c>
      <c r="W7993" s="3">
        <f t="shared" si="1183"/>
        <v>0</v>
      </c>
      <c r="Y7993" s="3">
        <f t="shared" si="1184"/>
        <v>0</v>
      </c>
      <c r="Z7993" s="3">
        <f t="shared" si="1185"/>
        <v>0</v>
      </c>
      <c r="AA7993" s="3">
        <f t="shared" si="1186"/>
        <v>0</v>
      </c>
      <c r="AM7993" s="5"/>
    </row>
    <row r="7994" spans="1:39" x14ac:dyDescent="0.2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V7994" s="3">
        <f t="shared" si="1182"/>
        <v>0</v>
      </c>
      <c r="W7994" s="3">
        <f t="shared" si="1183"/>
        <v>0</v>
      </c>
      <c r="Y7994" s="3">
        <f t="shared" si="1184"/>
        <v>0</v>
      </c>
      <c r="Z7994" s="3">
        <f t="shared" si="1185"/>
        <v>0</v>
      </c>
      <c r="AA7994" s="3">
        <f t="shared" si="1186"/>
        <v>0</v>
      </c>
      <c r="AM7994" s="5"/>
    </row>
    <row r="7995" spans="1:39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V7995" s="3">
        <f t="shared" si="1182"/>
        <v>0</v>
      </c>
      <c r="W7995" s="3">
        <f t="shared" si="1183"/>
        <v>0</v>
      </c>
      <c r="Y7995" s="3">
        <f t="shared" si="1184"/>
        <v>0</v>
      </c>
      <c r="Z7995" s="3">
        <f t="shared" si="1185"/>
        <v>0</v>
      </c>
      <c r="AA7995" s="3">
        <f t="shared" si="1186"/>
        <v>0</v>
      </c>
      <c r="AM7995" s="5"/>
    </row>
    <row r="7996" spans="1:39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V7996" s="3">
        <f t="shared" si="1182"/>
        <v>0</v>
      </c>
      <c r="W7996" s="3">
        <f t="shared" si="1183"/>
        <v>0</v>
      </c>
      <c r="Y7996" s="3">
        <f t="shared" si="1184"/>
        <v>0</v>
      </c>
      <c r="Z7996" s="3">
        <f t="shared" si="1185"/>
        <v>0</v>
      </c>
      <c r="AA7996" s="3">
        <f t="shared" si="1186"/>
        <v>0</v>
      </c>
      <c r="AM7996" s="5"/>
    </row>
    <row r="7997" spans="1:39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V7997" s="3">
        <f t="shared" si="1182"/>
        <v>0</v>
      </c>
      <c r="W7997" s="3">
        <f t="shared" si="1183"/>
        <v>0</v>
      </c>
      <c r="Y7997" s="3">
        <f t="shared" si="1184"/>
        <v>0</v>
      </c>
      <c r="Z7997" s="3">
        <f t="shared" si="1185"/>
        <v>0</v>
      </c>
      <c r="AA7997" s="3">
        <f t="shared" si="1186"/>
        <v>0</v>
      </c>
      <c r="AM7997" s="5"/>
    </row>
    <row r="7998" spans="1:39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V7998" s="3">
        <f t="shared" si="1182"/>
        <v>0</v>
      </c>
      <c r="W7998" s="3">
        <f t="shared" si="1183"/>
        <v>0</v>
      </c>
      <c r="Y7998" s="3">
        <f t="shared" si="1184"/>
        <v>0</v>
      </c>
      <c r="Z7998" s="3">
        <f t="shared" si="1185"/>
        <v>0</v>
      </c>
      <c r="AA7998" s="3">
        <f t="shared" si="1186"/>
        <v>0</v>
      </c>
      <c r="AM7998" s="5"/>
    </row>
    <row r="7999" spans="1:39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V7999" s="3">
        <f t="shared" si="1182"/>
        <v>0</v>
      </c>
      <c r="W7999" s="3">
        <f t="shared" si="1183"/>
        <v>0</v>
      </c>
      <c r="Y7999" s="3">
        <f t="shared" si="1184"/>
        <v>0</v>
      </c>
      <c r="Z7999" s="3">
        <f t="shared" si="1185"/>
        <v>0</v>
      </c>
      <c r="AA7999" s="3">
        <f t="shared" si="1186"/>
        <v>0</v>
      </c>
      <c r="AM7999" s="5"/>
    </row>
    <row r="8000" spans="1:39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V8000" s="3">
        <f t="shared" si="1182"/>
        <v>0</v>
      </c>
      <c r="W8000" s="3">
        <f t="shared" si="1183"/>
        <v>0</v>
      </c>
      <c r="Y8000" s="3">
        <f t="shared" si="1184"/>
        <v>0</v>
      </c>
      <c r="Z8000" s="3">
        <f t="shared" si="1185"/>
        <v>0</v>
      </c>
      <c r="AA8000" s="3">
        <f t="shared" si="1186"/>
        <v>0</v>
      </c>
      <c r="AM8000" s="5"/>
    </row>
    <row r="8001" spans="1:39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V8001" s="3">
        <f t="shared" si="1182"/>
        <v>0</v>
      </c>
      <c r="W8001" s="3">
        <f t="shared" si="1183"/>
        <v>0</v>
      </c>
      <c r="Y8001" s="3">
        <f t="shared" si="1184"/>
        <v>0</v>
      </c>
      <c r="Z8001" s="3">
        <f t="shared" si="1185"/>
        <v>0</v>
      </c>
      <c r="AA8001" s="3">
        <f t="shared" si="1186"/>
        <v>0</v>
      </c>
      <c r="AM8001" s="5"/>
    </row>
    <row r="8002" spans="1:39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V8002" s="3">
        <f t="shared" si="1182"/>
        <v>0</v>
      </c>
      <c r="W8002" s="3">
        <f t="shared" si="1183"/>
        <v>0</v>
      </c>
      <c r="Y8002" s="3">
        <f t="shared" si="1184"/>
        <v>0</v>
      </c>
      <c r="Z8002" s="3">
        <f t="shared" si="1185"/>
        <v>0</v>
      </c>
      <c r="AA8002" s="3">
        <f t="shared" si="1186"/>
        <v>0</v>
      </c>
      <c r="AM8002" s="5"/>
    </row>
    <row r="8003" spans="1:39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V8003" s="3">
        <f t="shared" ref="V8003:V8066" si="1187">B8003</f>
        <v>0</v>
      </c>
      <c r="W8003" s="3">
        <f t="shared" ref="W8003:W8066" si="1188">C8003</f>
        <v>0</v>
      </c>
      <c r="Y8003" s="3">
        <f t="shared" ref="Y8003:Y8066" si="1189">E8003</f>
        <v>0</v>
      </c>
      <c r="Z8003" s="3">
        <f t="shared" ref="Z8003:Z8066" si="1190">H8003</f>
        <v>0</v>
      </c>
      <c r="AA8003" s="3">
        <f t="shared" ref="AA8003:AA8066" si="1191">K8003</f>
        <v>0</v>
      </c>
      <c r="AM8003" s="5"/>
    </row>
    <row r="8004" spans="1:39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V8004" s="3">
        <f t="shared" si="1187"/>
        <v>0</v>
      </c>
      <c r="W8004" s="3">
        <f t="shared" si="1188"/>
        <v>0</v>
      </c>
      <c r="Y8004" s="3">
        <f t="shared" si="1189"/>
        <v>0</v>
      </c>
      <c r="Z8004" s="3">
        <f t="shared" si="1190"/>
        <v>0</v>
      </c>
      <c r="AA8004" s="3">
        <f t="shared" si="1191"/>
        <v>0</v>
      </c>
      <c r="AM8004" s="5"/>
    </row>
    <row r="8005" spans="1:39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V8005" s="3">
        <f t="shared" si="1187"/>
        <v>0</v>
      </c>
      <c r="W8005" s="3">
        <f t="shared" si="1188"/>
        <v>0</v>
      </c>
      <c r="Y8005" s="3">
        <f t="shared" si="1189"/>
        <v>0</v>
      </c>
      <c r="Z8005" s="3">
        <f t="shared" si="1190"/>
        <v>0</v>
      </c>
      <c r="AA8005" s="3">
        <f t="shared" si="1191"/>
        <v>0</v>
      </c>
      <c r="AM8005" s="5"/>
    </row>
    <row r="8006" spans="1:39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V8006" s="3">
        <f t="shared" si="1187"/>
        <v>0</v>
      </c>
      <c r="W8006" s="3">
        <f t="shared" si="1188"/>
        <v>0</v>
      </c>
      <c r="Y8006" s="3">
        <f t="shared" si="1189"/>
        <v>0</v>
      </c>
      <c r="Z8006" s="3">
        <f t="shared" si="1190"/>
        <v>0</v>
      </c>
      <c r="AA8006" s="3">
        <f t="shared" si="1191"/>
        <v>0</v>
      </c>
      <c r="AM8006" s="5"/>
    </row>
    <row r="8007" spans="1:39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V8007" s="3">
        <f t="shared" si="1187"/>
        <v>0</v>
      </c>
      <c r="W8007" s="3">
        <f t="shared" si="1188"/>
        <v>0</v>
      </c>
      <c r="Y8007" s="3">
        <f t="shared" si="1189"/>
        <v>0</v>
      </c>
      <c r="Z8007" s="3">
        <f t="shared" si="1190"/>
        <v>0</v>
      </c>
      <c r="AA8007" s="3">
        <f t="shared" si="1191"/>
        <v>0</v>
      </c>
      <c r="AM8007" s="5"/>
    </row>
    <row r="8008" spans="1:39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V8008" s="3">
        <f t="shared" si="1187"/>
        <v>0</v>
      </c>
      <c r="W8008" s="3">
        <f t="shared" si="1188"/>
        <v>0</v>
      </c>
      <c r="Y8008" s="3">
        <f t="shared" si="1189"/>
        <v>0</v>
      </c>
      <c r="Z8008" s="3">
        <f t="shared" si="1190"/>
        <v>0</v>
      </c>
      <c r="AA8008" s="3">
        <f t="shared" si="1191"/>
        <v>0</v>
      </c>
      <c r="AM8008" s="5"/>
    </row>
    <row r="8009" spans="1:39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V8009" s="3">
        <f t="shared" si="1187"/>
        <v>0</v>
      </c>
      <c r="W8009" s="3">
        <f t="shared" si="1188"/>
        <v>0</v>
      </c>
      <c r="Y8009" s="3">
        <f t="shared" si="1189"/>
        <v>0</v>
      </c>
      <c r="Z8009" s="3">
        <f t="shared" si="1190"/>
        <v>0</v>
      </c>
      <c r="AA8009" s="3">
        <f t="shared" si="1191"/>
        <v>0</v>
      </c>
      <c r="AM8009" s="5"/>
    </row>
    <row r="8010" spans="1:39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V8010" s="3">
        <f t="shared" si="1187"/>
        <v>0</v>
      </c>
      <c r="W8010" s="3">
        <f t="shared" si="1188"/>
        <v>0</v>
      </c>
      <c r="Y8010" s="3">
        <f t="shared" si="1189"/>
        <v>0</v>
      </c>
      <c r="Z8010" s="3">
        <f t="shared" si="1190"/>
        <v>0</v>
      </c>
      <c r="AA8010" s="3">
        <f t="shared" si="1191"/>
        <v>0</v>
      </c>
      <c r="AM8010" s="5"/>
    </row>
    <row r="8011" spans="1:39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V8011" s="3">
        <f t="shared" si="1187"/>
        <v>0</v>
      </c>
      <c r="W8011" s="3">
        <f t="shared" si="1188"/>
        <v>0</v>
      </c>
      <c r="Y8011" s="3">
        <f t="shared" si="1189"/>
        <v>0</v>
      </c>
      <c r="Z8011" s="3">
        <f t="shared" si="1190"/>
        <v>0</v>
      </c>
      <c r="AA8011" s="3">
        <f t="shared" si="1191"/>
        <v>0</v>
      </c>
      <c r="AM8011" s="5"/>
    </row>
    <row r="8012" spans="1:39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V8012" s="3">
        <f t="shared" si="1187"/>
        <v>0</v>
      </c>
      <c r="W8012" s="3">
        <f t="shared" si="1188"/>
        <v>0</v>
      </c>
      <c r="Y8012" s="3">
        <f t="shared" si="1189"/>
        <v>0</v>
      </c>
      <c r="Z8012" s="3">
        <f t="shared" si="1190"/>
        <v>0</v>
      </c>
      <c r="AA8012" s="3">
        <f t="shared" si="1191"/>
        <v>0</v>
      </c>
      <c r="AM8012" s="5"/>
    </row>
    <row r="8013" spans="1:39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V8013" s="3">
        <f t="shared" si="1187"/>
        <v>0</v>
      </c>
      <c r="W8013" s="3">
        <f t="shared" si="1188"/>
        <v>0</v>
      </c>
      <c r="Y8013" s="3">
        <f t="shared" si="1189"/>
        <v>0</v>
      </c>
      <c r="Z8013" s="3">
        <f t="shared" si="1190"/>
        <v>0</v>
      </c>
      <c r="AA8013" s="3">
        <f t="shared" si="1191"/>
        <v>0</v>
      </c>
      <c r="AM8013" s="5"/>
    </row>
    <row r="8014" spans="1:39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V8014" s="3">
        <f t="shared" si="1187"/>
        <v>0</v>
      </c>
      <c r="W8014" s="3">
        <f t="shared" si="1188"/>
        <v>0</v>
      </c>
      <c r="Y8014" s="3">
        <f t="shared" si="1189"/>
        <v>0</v>
      </c>
      <c r="Z8014" s="3">
        <f t="shared" si="1190"/>
        <v>0</v>
      </c>
      <c r="AA8014" s="3">
        <f t="shared" si="1191"/>
        <v>0</v>
      </c>
      <c r="AM8014" s="5"/>
    </row>
    <row r="8015" spans="1:39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V8015" s="3">
        <f t="shared" si="1187"/>
        <v>0</v>
      </c>
      <c r="W8015" s="3">
        <f t="shared" si="1188"/>
        <v>0</v>
      </c>
      <c r="Y8015" s="3">
        <f t="shared" si="1189"/>
        <v>0</v>
      </c>
      <c r="Z8015" s="3">
        <f t="shared" si="1190"/>
        <v>0</v>
      </c>
      <c r="AA8015" s="3">
        <f t="shared" si="1191"/>
        <v>0</v>
      </c>
      <c r="AM8015" s="5"/>
    </row>
    <row r="8016" spans="1:39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V8016" s="3">
        <f t="shared" si="1187"/>
        <v>0</v>
      </c>
      <c r="W8016" s="3">
        <f t="shared" si="1188"/>
        <v>0</v>
      </c>
      <c r="Y8016" s="3">
        <f t="shared" si="1189"/>
        <v>0</v>
      </c>
      <c r="Z8016" s="3">
        <f t="shared" si="1190"/>
        <v>0</v>
      </c>
      <c r="AA8016" s="3">
        <f t="shared" si="1191"/>
        <v>0</v>
      </c>
      <c r="AM8016" s="5"/>
    </row>
    <row r="8017" spans="1:39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V8017" s="3">
        <f t="shared" si="1187"/>
        <v>0</v>
      </c>
      <c r="W8017" s="3">
        <f t="shared" si="1188"/>
        <v>0</v>
      </c>
      <c r="Y8017" s="3">
        <f t="shared" si="1189"/>
        <v>0</v>
      </c>
      <c r="Z8017" s="3">
        <f t="shared" si="1190"/>
        <v>0</v>
      </c>
      <c r="AA8017" s="3">
        <f t="shared" si="1191"/>
        <v>0</v>
      </c>
      <c r="AM8017" s="5"/>
    </row>
    <row r="8018" spans="1:39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V8018" s="3">
        <f t="shared" si="1187"/>
        <v>0</v>
      </c>
      <c r="W8018" s="3">
        <f t="shared" si="1188"/>
        <v>0</v>
      </c>
      <c r="Y8018" s="3">
        <f t="shared" si="1189"/>
        <v>0</v>
      </c>
      <c r="Z8018" s="3">
        <f t="shared" si="1190"/>
        <v>0</v>
      </c>
      <c r="AA8018" s="3">
        <f t="shared" si="1191"/>
        <v>0</v>
      </c>
      <c r="AM8018" s="5"/>
    </row>
    <row r="8019" spans="1:39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V8019" s="3">
        <f t="shared" si="1187"/>
        <v>0</v>
      </c>
      <c r="W8019" s="3">
        <f t="shared" si="1188"/>
        <v>0</v>
      </c>
      <c r="Y8019" s="3">
        <f t="shared" si="1189"/>
        <v>0</v>
      </c>
      <c r="Z8019" s="3">
        <f t="shared" si="1190"/>
        <v>0</v>
      </c>
      <c r="AA8019" s="3">
        <f t="shared" si="1191"/>
        <v>0</v>
      </c>
      <c r="AM8019" s="5"/>
    </row>
    <row r="8020" spans="1:39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V8020" s="3">
        <f t="shared" si="1187"/>
        <v>0</v>
      </c>
      <c r="W8020" s="3">
        <f t="shared" si="1188"/>
        <v>0</v>
      </c>
      <c r="Y8020" s="3">
        <f t="shared" si="1189"/>
        <v>0</v>
      </c>
      <c r="Z8020" s="3">
        <f t="shared" si="1190"/>
        <v>0</v>
      </c>
      <c r="AA8020" s="3">
        <f t="shared" si="1191"/>
        <v>0</v>
      </c>
      <c r="AM8020" s="5"/>
    </row>
    <row r="8021" spans="1:39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V8021" s="3">
        <f t="shared" si="1187"/>
        <v>0</v>
      </c>
      <c r="W8021" s="3">
        <f t="shared" si="1188"/>
        <v>0</v>
      </c>
      <c r="Y8021" s="3">
        <f t="shared" si="1189"/>
        <v>0</v>
      </c>
      <c r="Z8021" s="3">
        <f t="shared" si="1190"/>
        <v>0</v>
      </c>
      <c r="AA8021" s="3">
        <f t="shared" si="1191"/>
        <v>0</v>
      </c>
      <c r="AM8021" s="5"/>
    </row>
    <row r="8022" spans="1:39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V8022" s="3">
        <f t="shared" si="1187"/>
        <v>0</v>
      </c>
      <c r="W8022" s="3">
        <f t="shared" si="1188"/>
        <v>0</v>
      </c>
      <c r="Y8022" s="3">
        <f t="shared" si="1189"/>
        <v>0</v>
      </c>
      <c r="Z8022" s="3">
        <f t="shared" si="1190"/>
        <v>0</v>
      </c>
      <c r="AA8022" s="3">
        <f t="shared" si="1191"/>
        <v>0</v>
      </c>
      <c r="AM8022" s="5"/>
    </row>
    <row r="8023" spans="1:39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V8023" s="3">
        <f t="shared" si="1187"/>
        <v>0</v>
      </c>
      <c r="W8023" s="3">
        <f t="shared" si="1188"/>
        <v>0</v>
      </c>
      <c r="Y8023" s="3">
        <f t="shared" si="1189"/>
        <v>0</v>
      </c>
      <c r="Z8023" s="3">
        <f t="shared" si="1190"/>
        <v>0</v>
      </c>
      <c r="AA8023" s="3">
        <f t="shared" si="1191"/>
        <v>0</v>
      </c>
      <c r="AM8023" s="5"/>
    </row>
    <row r="8024" spans="1:39" x14ac:dyDescent="0.2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V8024" s="3">
        <f t="shared" si="1187"/>
        <v>0</v>
      </c>
      <c r="W8024" s="3">
        <f t="shared" si="1188"/>
        <v>0</v>
      </c>
      <c r="Y8024" s="3">
        <f t="shared" si="1189"/>
        <v>0</v>
      </c>
      <c r="Z8024" s="3">
        <f t="shared" si="1190"/>
        <v>0</v>
      </c>
      <c r="AA8024" s="3">
        <f t="shared" si="1191"/>
        <v>0</v>
      </c>
      <c r="AM8024" s="5"/>
    </row>
    <row r="8025" spans="1:39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V8025" s="3">
        <f t="shared" si="1187"/>
        <v>0</v>
      </c>
      <c r="W8025" s="3">
        <f t="shared" si="1188"/>
        <v>0</v>
      </c>
      <c r="Y8025" s="3">
        <f t="shared" si="1189"/>
        <v>0</v>
      </c>
      <c r="Z8025" s="3">
        <f t="shared" si="1190"/>
        <v>0</v>
      </c>
      <c r="AA8025" s="3">
        <f t="shared" si="1191"/>
        <v>0</v>
      </c>
      <c r="AM8025" s="5"/>
    </row>
    <row r="8026" spans="1:39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V8026" s="3">
        <f t="shared" si="1187"/>
        <v>0</v>
      </c>
      <c r="W8026" s="3">
        <f t="shared" si="1188"/>
        <v>0</v>
      </c>
      <c r="Y8026" s="3">
        <f t="shared" si="1189"/>
        <v>0</v>
      </c>
      <c r="Z8026" s="3">
        <f t="shared" si="1190"/>
        <v>0</v>
      </c>
      <c r="AA8026" s="3">
        <f t="shared" si="1191"/>
        <v>0</v>
      </c>
      <c r="AM8026" s="5"/>
    </row>
    <row r="8027" spans="1:39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V8027" s="3">
        <f t="shared" si="1187"/>
        <v>0</v>
      </c>
      <c r="W8027" s="3">
        <f t="shared" si="1188"/>
        <v>0</v>
      </c>
      <c r="Y8027" s="3">
        <f t="shared" si="1189"/>
        <v>0</v>
      </c>
      <c r="Z8027" s="3">
        <f t="shared" si="1190"/>
        <v>0</v>
      </c>
      <c r="AA8027" s="3">
        <f t="shared" si="1191"/>
        <v>0</v>
      </c>
      <c r="AM8027" s="5"/>
    </row>
    <row r="8028" spans="1:39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V8028" s="3">
        <f t="shared" si="1187"/>
        <v>0</v>
      </c>
      <c r="W8028" s="3">
        <f t="shared" si="1188"/>
        <v>0</v>
      </c>
      <c r="Y8028" s="3">
        <f t="shared" si="1189"/>
        <v>0</v>
      </c>
      <c r="Z8028" s="3">
        <f t="shared" si="1190"/>
        <v>0</v>
      </c>
      <c r="AA8028" s="3">
        <f t="shared" si="1191"/>
        <v>0</v>
      </c>
      <c r="AM8028" s="5"/>
    </row>
    <row r="8029" spans="1:39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V8029" s="3">
        <f t="shared" si="1187"/>
        <v>0</v>
      </c>
      <c r="W8029" s="3">
        <f t="shared" si="1188"/>
        <v>0</v>
      </c>
      <c r="Y8029" s="3">
        <f t="shared" si="1189"/>
        <v>0</v>
      </c>
      <c r="Z8029" s="3">
        <f t="shared" si="1190"/>
        <v>0</v>
      </c>
      <c r="AA8029" s="3">
        <f t="shared" si="1191"/>
        <v>0</v>
      </c>
      <c r="AM8029" s="5"/>
    </row>
    <row r="8030" spans="1:39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V8030" s="3">
        <f t="shared" si="1187"/>
        <v>0</v>
      </c>
      <c r="W8030" s="3">
        <f t="shared" si="1188"/>
        <v>0</v>
      </c>
      <c r="Y8030" s="3">
        <f t="shared" si="1189"/>
        <v>0</v>
      </c>
      <c r="Z8030" s="3">
        <f t="shared" si="1190"/>
        <v>0</v>
      </c>
      <c r="AA8030" s="3">
        <f t="shared" si="1191"/>
        <v>0</v>
      </c>
      <c r="AM8030" s="5"/>
    </row>
    <row r="8031" spans="1:39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V8031" s="3">
        <f t="shared" si="1187"/>
        <v>0</v>
      </c>
      <c r="W8031" s="3">
        <f t="shared" si="1188"/>
        <v>0</v>
      </c>
      <c r="Y8031" s="3">
        <f t="shared" si="1189"/>
        <v>0</v>
      </c>
      <c r="Z8031" s="3">
        <f t="shared" si="1190"/>
        <v>0</v>
      </c>
      <c r="AA8031" s="3">
        <f t="shared" si="1191"/>
        <v>0</v>
      </c>
      <c r="AM8031" s="5"/>
    </row>
    <row r="8032" spans="1:39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V8032" s="3">
        <f t="shared" si="1187"/>
        <v>0</v>
      </c>
      <c r="W8032" s="3">
        <f t="shared" si="1188"/>
        <v>0</v>
      </c>
      <c r="Y8032" s="3">
        <f t="shared" si="1189"/>
        <v>0</v>
      </c>
      <c r="Z8032" s="3">
        <f t="shared" si="1190"/>
        <v>0</v>
      </c>
      <c r="AA8032" s="3">
        <f t="shared" si="1191"/>
        <v>0</v>
      </c>
      <c r="AM8032" s="5"/>
    </row>
    <row r="8033" spans="1:39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V8033" s="3">
        <f t="shared" si="1187"/>
        <v>0</v>
      </c>
      <c r="W8033" s="3">
        <f t="shared" si="1188"/>
        <v>0</v>
      </c>
      <c r="Y8033" s="3">
        <f t="shared" si="1189"/>
        <v>0</v>
      </c>
      <c r="Z8033" s="3">
        <f t="shared" si="1190"/>
        <v>0</v>
      </c>
      <c r="AA8033" s="3">
        <f t="shared" si="1191"/>
        <v>0</v>
      </c>
      <c r="AM8033" s="5"/>
    </row>
    <row r="8034" spans="1:39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V8034" s="3">
        <f t="shared" si="1187"/>
        <v>0</v>
      </c>
      <c r="W8034" s="3">
        <f t="shared" si="1188"/>
        <v>0</v>
      </c>
      <c r="Y8034" s="3">
        <f t="shared" si="1189"/>
        <v>0</v>
      </c>
      <c r="Z8034" s="3">
        <f t="shared" si="1190"/>
        <v>0</v>
      </c>
      <c r="AA8034" s="3">
        <f t="shared" si="1191"/>
        <v>0</v>
      </c>
      <c r="AM8034" s="5"/>
    </row>
    <row r="8035" spans="1:39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V8035" s="3">
        <f t="shared" si="1187"/>
        <v>0</v>
      </c>
      <c r="W8035" s="3">
        <f t="shared" si="1188"/>
        <v>0</v>
      </c>
      <c r="Y8035" s="3">
        <f t="shared" si="1189"/>
        <v>0</v>
      </c>
      <c r="Z8035" s="3">
        <f t="shared" si="1190"/>
        <v>0</v>
      </c>
      <c r="AA8035" s="3">
        <f t="shared" si="1191"/>
        <v>0</v>
      </c>
      <c r="AM8035" s="5"/>
    </row>
    <row r="8036" spans="1:39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V8036" s="3">
        <f t="shared" si="1187"/>
        <v>0</v>
      </c>
      <c r="W8036" s="3">
        <f t="shared" si="1188"/>
        <v>0</v>
      </c>
      <c r="Y8036" s="3">
        <f t="shared" si="1189"/>
        <v>0</v>
      </c>
      <c r="Z8036" s="3">
        <f t="shared" si="1190"/>
        <v>0</v>
      </c>
      <c r="AA8036" s="3">
        <f t="shared" si="1191"/>
        <v>0</v>
      </c>
      <c r="AM8036" s="5"/>
    </row>
    <row r="8037" spans="1:39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V8037" s="3">
        <f t="shared" si="1187"/>
        <v>0</v>
      </c>
      <c r="W8037" s="3">
        <f t="shared" si="1188"/>
        <v>0</v>
      </c>
      <c r="Y8037" s="3">
        <f t="shared" si="1189"/>
        <v>0</v>
      </c>
      <c r="Z8037" s="3">
        <f t="shared" si="1190"/>
        <v>0</v>
      </c>
      <c r="AA8037" s="3">
        <f t="shared" si="1191"/>
        <v>0</v>
      </c>
      <c r="AM8037" s="5"/>
    </row>
    <row r="8038" spans="1:39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V8038" s="3">
        <f t="shared" si="1187"/>
        <v>0</v>
      </c>
      <c r="W8038" s="3">
        <f t="shared" si="1188"/>
        <v>0</v>
      </c>
      <c r="Y8038" s="3">
        <f t="shared" si="1189"/>
        <v>0</v>
      </c>
      <c r="Z8038" s="3">
        <f t="shared" si="1190"/>
        <v>0</v>
      </c>
      <c r="AA8038" s="3">
        <f t="shared" si="1191"/>
        <v>0</v>
      </c>
      <c r="AM8038" s="5"/>
    </row>
    <row r="8039" spans="1:39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V8039" s="3">
        <f t="shared" si="1187"/>
        <v>0</v>
      </c>
      <c r="W8039" s="3">
        <f t="shared" si="1188"/>
        <v>0</v>
      </c>
      <c r="Y8039" s="3">
        <f t="shared" si="1189"/>
        <v>0</v>
      </c>
      <c r="Z8039" s="3">
        <f t="shared" si="1190"/>
        <v>0</v>
      </c>
      <c r="AA8039" s="3">
        <f t="shared" si="1191"/>
        <v>0</v>
      </c>
      <c r="AM8039" s="5"/>
    </row>
    <row r="8040" spans="1:39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V8040" s="3">
        <f t="shared" si="1187"/>
        <v>0</v>
      </c>
      <c r="W8040" s="3">
        <f t="shared" si="1188"/>
        <v>0</v>
      </c>
      <c r="Y8040" s="3">
        <f t="shared" si="1189"/>
        <v>0</v>
      </c>
      <c r="Z8040" s="3">
        <f t="shared" si="1190"/>
        <v>0</v>
      </c>
      <c r="AA8040" s="3">
        <f t="shared" si="1191"/>
        <v>0</v>
      </c>
      <c r="AM8040" s="5"/>
    </row>
    <row r="8041" spans="1:39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V8041" s="3">
        <f t="shared" si="1187"/>
        <v>0</v>
      </c>
      <c r="W8041" s="3">
        <f t="shared" si="1188"/>
        <v>0</v>
      </c>
      <c r="Y8041" s="3">
        <f t="shared" si="1189"/>
        <v>0</v>
      </c>
      <c r="Z8041" s="3">
        <f t="shared" si="1190"/>
        <v>0</v>
      </c>
      <c r="AA8041" s="3">
        <f t="shared" si="1191"/>
        <v>0</v>
      </c>
      <c r="AM8041" s="5"/>
    </row>
    <row r="8042" spans="1:39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V8042" s="3">
        <f t="shared" si="1187"/>
        <v>0</v>
      </c>
      <c r="W8042" s="3">
        <f t="shared" si="1188"/>
        <v>0</v>
      </c>
      <c r="Y8042" s="3">
        <f t="shared" si="1189"/>
        <v>0</v>
      </c>
      <c r="Z8042" s="3">
        <f t="shared" si="1190"/>
        <v>0</v>
      </c>
      <c r="AA8042" s="3">
        <f t="shared" si="1191"/>
        <v>0</v>
      </c>
      <c r="AM8042" s="5"/>
    </row>
    <row r="8043" spans="1:39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V8043" s="3">
        <f t="shared" si="1187"/>
        <v>0</v>
      </c>
      <c r="W8043" s="3">
        <f t="shared" si="1188"/>
        <v>0</v>
      </c>
      <c r="Y8043" s="3">
        <f t="shared" si="1189"/>
        <v>0</v>
      </c>
      <c r="Z8043" s="3">
        <f t="shared" si="1190"/>
        <v>0</v>
      </c>
      <c r="AA8043" s="3">
        <f t="shared" si="1191"/>
        <v>0</v>
      </c>
      <c r="AM8043" s="5"/>
    </row>
    <row r="8044" spans="1:39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V8044" s="3">
        <f t="shared" si="1187"/>
        <v>0</v>
      </c>
      <c r="W8044" s="3">
        <f t="shared" si="1188"/>
        <v>0</v>
      </c>
      <c r="Y8044" s="3">
        <f t="shared" si="1189"/>
        <v>0</v>
      </c>
      <c r="Z8044" s="3">
        <f t="shared" si="1190"/>
        <v>0</v>
      </c>
      <c r="AA8044" s="3">
        <f t="shared" si="1191"/>
        <v>0</v>
      </c>
      <c r="AM8044" s="5"/>
    </row>
    <row r="8045" spans="1:39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V8045" s="3">
        <f t="shared" si="1187"/>
        <v>0</v>
      </c>
      <c r="W8045" s="3">
        <f t="shared" si="1188"/>
        <v>0</v>
      </c>
      <c r="Y8045" s="3">
        <f t="shared" si="1189"/>
        <v>0</v>
      </c>
      <c r="Z8045" s="3">
        <f t="shared" si="1190"/>
        <v>0</v>
      </c>
      <c r="AA8045" s="3">
        <f t="shared" si="1191"/>
        <v>0</v>
      </c>
      <c r="AM8045" s="5"/>
    </row>
    <row r="8046" spans="1:39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V8046" s="3">
        <f t="shared" si="1187"/>
        <v>0</v>
      </c>
      <c r="W8046" s="3">
        <f t="shared" si="1188"/>
        <v>0</v>
      </c>
      <c r="Y8046" s="3">
        <f t="shared" si="1189"/>
        <v>0</v>
      </c>
      <c r="Z8046" s="3">
        <f t="shared" si="1190"/>
        <v>0</v>
      </c>
      <c r="AA8046" s="3">
        <f t="shared" si="1191"/>
        <v>0</v>
      </c>
      <c r="AM8046" s="5"/>
    </row>
    <row r="8047" spans="1:39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V8047" s="3">
        <f t="shared" si="1187"/>
        <v>0</v>
      </c>
      <c r="W8047" s="3">
        <f t="shared" si="1188"/>
        <v>0</v>
      </c>
      <c r="Y8047" s="3">
        <f t="shared" si="1189"/>
        <v>0</v>
      </c>
      <c r="Z8047" s="3">
        <f t="shared" si="1190"/>
        <v>0</v>
      </c>
      <c r="AA8047" s="3">
        <f t="shared" si="1191"/>
        <v>0</v>
      </c>
      <c r="AM8047" s="5"/>
    </row>
    <row r="8048" spans="1:39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V8048" s="3">
        <f t="shared" si="1187"/>
        <v>0</v>
      </c>
      <c r="W8048" s="3">
        <f t="shared" si="1188"/>
        <v>0</v>
      </c>
      <c r="Y8048" s="3">
        <f t="shared" si="1189"/>
        <v>0</v>
      </c>
      <c r="Z8048" s="3">
        <f t="shared" si="1190"/>
        <v>0</v>
      </c>
      <c r="AA8048" s="3">
        <f t="shared" si="1191"/>
        <v>0</v>
      </c>
      <c r="AM8048" s="5"/>
    </row>
    <row r="8049" spans="1:39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V8049" s="3">
        <f t="shared" si="1187"/>
        <v>0</v>
      </c>
      <c r="W8049" s="3">
        <f t="shared" si="1188"/>
        <v>0</v>
      </c>
      <c r="Y8049" s="3">
        <f t="shared" si="1189"/>
        <v>0</v>
      </c>
      <c r="Z8049" s="3">
        <f t="shared" si="1190"/>
        <v>0</v>
      </c>
      <c r="AA8049" s="3">
        <f t="shared" si="1191"/>
        <v>0</v>
      </c>
      <c r="AM8049" s="5"/>
    </row>
    <row r="8050" spans="1:39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V8050" s="3">
        <f t="shared" si="1187"/>
        <v>0</v>
      </c>
      <c r="W8050" s="3">
        <f t="shared" si="1188"/>
        <v>0</v>
      </c>
      <c r="Y8050" s="3">
        <f t="shared" si="1189"/>
        <v>0</v>
      </c>
      <c r="Z8050" s="3">
        <f t="shared" si="1190"/>
        <v>0</v>
      </c>
      <c r="AA8050" s="3">
        <f t="shared" si="1191"/>
        <v>0</v>
      </c>
      <c r="AM8050" s="5"/>
    </row>
    <row r="8051" spans="1:39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V8051" s="3">
        <f t="shared" si="1187"/>
        <v>0</v>
      </c>
      <c r="W8051" s="3">
        <f t="shared" si="1188"/>
        <v>0</v>
      </c>
      <c r="Y8051" s="3">
        <f t="shared" si="1189"/>
        <v>0</v>
      </c>
      <c r="Z8051" s="3">
        <f t="shared" si="1190"/>
        <v>0</v>
      </c>
      <c r="AA8051" s="3">
        <f t="shared" si="1191"/>
        <v>0</v>
      </c>
      <c r="AM8051" s="5"/>
    </row>
    <row r="8052" spans="1:39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V8052" s="3">
        <f t="shared" si="1187"/>
        <v>0</v>
      </c>
      <c r="W8052" s="3">
        <f t="shared" si="1188"/>
        <v>0</v>
      </c>
      <c r="Y8052" s="3">
        <f t="shared" si="1189"/>
        <v>0</v>
      </c>
      <c r="Z8052" s="3">
        <f t="shared" si="1190"/>
        <v>0</v>
      </c>
      <c r="AA8052" s="3">
        <f t="shared" si="1191"/>
        <v>0</v>
      </c>
      <c r="AM8052" s="5"/>
    </row>
    <row r="8053" spans="1:39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V8053" s="3">
        <f t="shared" si="1187"/>
        <v>0</v>
      </c>
      <c r="W8053" s="3">
        <f t="shared" si="1188"/>
        <v>0</v>
      </c>
      <c r="Y8053" s="3">
        <f t="shared" si="1189"/>
        <v>0</v>
      </c>
      <c r="Z8053" s="3">
        <f t="shared" si="1190"/>
        <v>0</v>
      </c>
      <c r="AA8053" s="3">
        <f t="shared" si="1191"/>
        <v>0</v>
      </c>
      <c r="AM8053" s="5"/>
    </row>
    <row r="8054" spans="1:39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V8054" s="3">
        <f t="shared" si="1187"/>
        <v>0</v>
      </c>
      <c r="W8054" s="3">
        <f t="shared" si="1188"/>
        <v>0</v>
      </c>
      <c r="Y8054" s="3">
        <f t="shared" si="1189"/>
        <v>0</v>
      </c>
      <c r="Z8054" s="3">
        <f t="shared" si="1190"/>
        <v>0</v>
      </c>
      <c r="AA8054" s="3">
        <f t="shared" si="1191"/>
        <v>0</v>
      </c>
      <c r="AM8054" s="5"/>
    </row>
    <row r="8055" spans="1:39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V8055" s="3">
        <f t="shared" si="1187"/>
        <v>0</v>
      </c>
      <c r="W8055" s="3">
        <f t="shared" si="1188"/>
        <v>0</v>
      </c>
      <c r="Y8055" s="3">
        <f t="shared" si="1189"/>
        <v>0</v>
      </c>
      <c r="Z8055" s="3">
        <f t="shared" si="1190"/>
        <v>0</v>
      </c>
      <c r="AA8055" s="3">
        <f t="shared" si="1191"/>
        <v>0</v>
      </c>
      <c r="AM8055" s="5"/>
    </row>
    <row r="8056" spans="1:39" x14ac:dyDescent="0.2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V8056" s="3">
        <f t="shared" si="1187"/>
        <v>0</v>
      </c>
      <c r="W8056" s="3">
        <f t="shared" si="1188"/>
        <v>0</v>
      </c>
      <c r="Y8056" s="3">
        <f t="shared" si="1189"/>
        <v>0</v>
      </c>
      <c r="Z8056" s="3">
        <f t="shared" si="1190"/>
        <v>0</v>
      </c>
      <c r="AA8056" s="3">
        <f t="shared" si="1191"/>
        <v>0</v>
      </c>
      <c r="AM8056" s="5"/>
    </row>
    <row r="8057" spans="1:39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V8057" s="3">
        <f t="shared" si="1187"/>
        <v>0</v>
      </c>
      <c r="W8057" s="3">
        <f t="shared" si="1188"/>
        <v>0</v>
      </c>
      <c r="Y8057" s="3">
        <f t="shared" si="1189"/>
        <v>0</v>
      </c>
      <c r="Z8057" s="3">
        <f t="shared" si="1190"/>
        <v>0</v>
      </c>
      <c r="AA8057" s="3">
        <f t="shared" si="1191"/>
        <v>0</v>
      </c>
      <c r="AM8057" s="5"/>
    </row>
    <row r="8058" spans="1:39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V8058" s="3">
        <f t="shared" si="1187"/>
        <v>0</v>
      </c>
      <c r="W8058" s="3">
        <f t="shared" si="1188"/>
        <v>0</v>
      </c>
      <c r="Y8058" s="3">
        <f t="shared" si="1189"/>
        <v>0</v>
      </c>
      <c r="Z8058" s="3">
        <f t="shared" si="1190"/>
        <v>0</v>
      </c>
      <c r="AA8058" s="3">
        <f t="shared" si="1191"/>
        <v>0</v>
      </c>
      <c r="AM8058" s="5"/>
    </row>
    <row r="8059" spans="1:39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V8059" s="3">
        <f t="shared" si="1187"/>
        <v>0</v>
      </c>
      <c r="W8059" s="3">
        <f t="shared" si="1188"/>
        <v>0</v>
      </c>
      <c r="Y8059" s="3">
        <f t="shared" si="1189"/>
        <v>0</v>
      </c>
      <c r="Z8059" s="3">
        <f t="shared" si="1190"/>
        <v>0</v>
      </c>
      <c r="AA8059" s="3">
        <f t="shared" si="1191"/>
        <v>0</v>
      </c>
      <c r="AM8059" s="5"/>
    </row>
    <row r="8060" spans="1:39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V8060" s="3">
        <f t="shared" si="1187"/>
        <v>0</v>
      </c>
      <c r="W8060" s="3">
        <f t="shared" si="1188"/>
        <v>0</v>
      </c>
      <c r="Y8060" s="3">
        <f t="shared" si="1189"/>
        <v>0</v>
      </c>
      <c r="Z8060" s="3">
        <f t="shared" si="1190"/>
        <v>0</v>
      </c>
      <c r="AA8060" s="3">
        <f t="shared" si="1191"/>
        <v>0</v>
      </c>
      <c r="AM8060" s="5"/>
    </row>
    <row r="8061" spans="1:39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V8061" s="3">
        <f t="shared" si="1187"/>
        <v>0</v>
      </c>
      <c r="W8061" s="3">
        <f t="shared" si="1188"/>
        <v>0</v>
      </c>
      <c r="Y8061" s="3">
        <f t="shared" si="1189"/>
        <v>0</v>
      </c>
      <c r="Z8061" s="3">
        <f t="shared" si="1190"/>
        <v>0</v>
      </c>
      <c r="AA8061" s="3">
        <f t="shared" si="1191"/>
        <v>0</v>
      </c>
      <c r="AM8061" s="5"/>
    </row>
    <row r="8062" spans="1:39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V8062" s="3">
        <f t="shared" si="1187"/>
        <v>0</v>
      </c>
      <c r="W8062" s="3">
        <f t="shared" si="1188"/>
        <v>0</v>
      </c>
      <c r="Y8062" s="3">
        <f t="shared" si="1189"/>
        <v>0</v>
      </c>
      <c r="Z8062" s="3">
        <f t="shared" si="1190"/>
        <v>0</v>
      </c>
      <c r="AA8062" s="3">
        <f t="shared" si="1191"/>
        <v>0</v>
      </c>
      <c r="AM8062" s="5"/>
    </row>
    <row r="8063" spans="1:39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V8063" s="3">
        <f t="shared" si="1187"/>
        <v>0</v>
      </c>
      <c r="W8063" s="3">
        <f t="shared" si="1188"/>
        <v>0</v>
      </c>
      <c r="Y8063" s="3">
        <f t="shared" si="1189"/>
        <v>0</v>
      </c>
      <c r="Z8063" s="3">
        <f t="shared" si="1190"/>
        <v>0</v>
      </c>
      <c r="AA8063" s="3">
        <f t="shared" si="1191"/>
        <v>0</v>
      </c>
      <c r="AM8063" s="5"/>
    </row>
    <row r="8064" spans="1:39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V8064" s="3">
        <f t="shared" si="1187"/>
        <v>0</v>
      </c>
      <c r="W8064" s="3">
        <f t="shared" si="1188"/>
        <v>0</v>
      </c>
      <c r="Y8064" s="3">
        <f t="shared" si="1189"/>
        <v>0</v>
      </c>
      <c r="Z8064" s="3">
        <f t="shared" si="1190"/>
        <v>0</v>
      </c>
      <c r="AA8064" s="3">
        <f t="shared" si="1191"/>
        <v>0</v>
      </c>
      <c r="AM8064" s="5"/>
    </row>
    <row r="8065" spans="1:39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V8065" s="3">
        <f t="shared" si="1187"/>
        <v>0</v>
      </c>
      <c r="W8065" s="3">
        <f t="shared" si="1188"/>
        <v>0</v>
      </c>
      <c r="Y8065" s="3">
        <f t="shared" si="1189"/>
        <v>0</v>
      </c>
      <c r="Z8065" s="3">
        <f t="shared" si="1190"/>
        <v>0</v>
      </c>
      <c r="AA8065" s="3">
        <f t="shared" si="1191"/>
        <v>0</v>
      </c>
      <c r="AM8065" s="5"/>
    </row>
    <row r="8066" spans="1:39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V8066" s="3">
        <f t="shared" si="1187"/>
        <v>0</v>
      </c>
      <c r="W8066" s="3">
        <f t="shared" si="1188"/>
        <v>0</v>
      </c>
      <c r="Y8066" s="3">
        <f t="shared" si="1189"/>
        <v>0</v>
      </c>
      <c r="Z8066" s="3">
        <f t="shared" si="1190"/>
        <v>0</v>
      </c>
      <c r="AA8066" s="3">
        <f t="shared" si="1191"/>
        <v>0</v>
      </c>
      <c r="AM8066" s="5"/>
    </row>
    <row r="8067" spans="1:39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V8067" s="3">
        <f t="shared" ref="V8067:V8130" si="1192">B8067</f>
        <v>0</v>
      </c>
      <c r="W8067" s="3">
        <f t="shared" ref="W8067:W8130" si="1193">C8067</f>
        <v>0</v>
      </c>
      <c r="Y8067" s="3">
        <f t="shared" ref="Y8067:Y8130" si="1194">E8067</f>
        <v>0</v>
      </c>
      <c r="Z8067" s="3">
        <f t="shared" ref="Z8067:Z8130" si="1195">H8067</f>
        <v>0</v>
      </c>
      <c r="AA8067" s="3">
        <f t="shared" ref="AA8067:AA8130" si="1196">K8067</f>
        <v>0</v>
      </c>
      <c r="AM8067" s="5"/>
    </row>
    <row r="8068" spans="1:39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V8068" s="3">
        <f t="shared" si="1192"/>
        <v>0</v>
      </c>
      <c r="W8068" s="3">
        <f t="shared" si="1193"/>
        <v>0</v>
      </c>
      <c r="Y8068" s="3">
        <f t="shared" si="1194"/>
        <v>0</v>
      </c>
      <c r="Z8068" s="3">
        <f t="shared" si="1195"/>
        <v>0</v>
      </c>
      <c r="AA8068" s="3">
        <f t="shared" si="1196"/>
        <v>0</v>
      </c>
      <c r="AM8068" s="5"/>
    </row>
    <row r="8069" spans="1:39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V8069" s="3">
        <f t="shared" si="1192"/>
        <v>0</v>
      </c>
      <c r="W8069" s="3">
        <f t="shared" si="1193"/>
        <v>0</v>
      </c>
      <c r="Y8069" s="3">
        <f t="shared" si="1194"/>
        <v>0</v>
      </c>
      <c r="Z8069" s="3">
        <f t="shared" si="1195"/>
        <v>0</v>
      </c>
      <c r="AA8069" s="3">
        <f t="shared" si="1196"/>
        <v>0</v>
      </c>
      <c r="AM8069" s="5"/>
    </row>
    <row r="8070" spans="1:39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V8070" s="3">
        <f t="shared" si="1192"/>
        <v>0</v>
      </c>
      <c r="W8070" s="3">
        <f t="shared" si="1193"/>
        <v>0</v>
      </c>
      <c r="Y8070" s="3">
        <f t="shared" si="1194"/>
        <v>0</v>
      </c>
      <c r="Z8070" s="3">
        <f t="shared" si="1195"/>
        <v>0</v>
      </c>
      <c r="AA8070" s="3">
        <f t="shared" si="1196"/>
        <v>0</v>
      </c>
      <c r="AM8070" s="5"/>
    </row>
    <row r="8071" spans="1:39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V8071" s="3">
        <f t="shared" si="1192"/>
        <v>0</v>
      </c>
      <c r="W8071" s="3">
        <f t="shared" si="1193"/>
        <v>0</v>
      </c>
      <c r="Y8071" s="3">
        <f t="shared" si="1194"/>
        <v>0</v>
      </c>
      <c r="Z8071" s="3">
        <f t="shared" si="1195"/>
        <v>0</v>
      </c>
      <c r="AA8071" s="3">
        <f t="shared" si="1196"/>
        <v>0</v>
      </c>
      <c r="AM8071" s="5"/>
    </row>
    <row r="8072" spans="1:39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V8072" s="3">
        <f t="shared" si="1192"/>
        <v>0</v>
      </c>
      <c r="W8072" s="3">
        <f t="shared" si="1193"/>
        <v>0</v>
      </c>
      <c r="Y8072" s="3">
        <f t="shared" si="1194"/>
        <v>0</v>
      </c>
      <c r="Z8072" s="3">
        <f t="shared" si="1195"/>
        <v>0</v>
      </c>
      <c r="AA8072" s="3">
        <f t="shared" si="1196"/>
        <v>0</v>
      </c>
      <c r="AM8072" s="5"/>
    </row>
    <row r="8073" spans="1:39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V8073" s="3">
        <f t="shared" si="1192"/>
        <v>0</v>
      </c>
      <c r="W8073" s="3">
        <f t="shared" si="1193"/>
        <v>0</v>
      </c>
      <c r="Y8073" s="3">
        <f t="shared" si="1194"/>
        <v>0</v>
      </c>
      <c r="Z8073" s="3">
        <f t="shared" si="1195"/>
        <v>0</v>
      </c>
      <c r="AA8073" s="3">
        <f t="shared" si="1196"/>
        <v>0</v>
      </c>
      <c r="AM8073" s="5"/>
    </row>
    <row r="8074" spans="1:39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V8074" s="3">
        <f t="shared" si="1192"/>
        <v>0</v>
      </c>
      <c r="W8074" s="3">
        <f t="shared" si="1193"/>
        <v>0</v>
      </c>
      <c r="Y8074" s="3">
        <f t="shared" si="1194"/>
        <v>0</v>
      </c>
      <c r="Z8074" s="3">
        <f t="shared" si="1195"/>
        <v>0</v>
      </c>
      <c r="AA8074" s="3">
        <f t="shared" si="1196"/>
        <v>0</v>
      </c>
      <c r="AM8074" s="5"/>
    </row>
    <row r="8075" spans="1:39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V8075" s="3">
        <f t="shared" si="1192"/>
        <v>0</v>
      </c>
      <c r="W8075" s="3">
        <f t="shared" si="1193"/>
        <v>0</v>
      </c>
      <c r="Y8075" s="3">
        <f t="shared" si="1194"/>
        <v>0</v>
      </c>
      <c r="Z8075" s="3">
        <f t="shared" si="1195"/>
        <v>0</v>
      </c>
      <c r="AA8075" s="3">
        <f t="shared" si="1196"/>
        <v>0</v>
      </c>
      <c r="AM8075" s="5"/>
    </row>
    <row r="8076" spans="1:39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V8076" s="3">
        <f t="shared" si="1192"/>
        <v>0</v>
      </c>
      <c r="W8076" s="3">
        <f t="shared" si="1193"/>
        <v>0</v>
      </c>
      <c r="Y8076" s="3">
        <f t="shared" si="1194"/>
        <v>0</v>
      </c>
      <c r="Z8076" s="3">
        <f t="shared" si="1195"/>
        <v>0</v>
      </c>
      <c r="AA8076" s="3">
        <f t="shared" si="1196"/>
        <v>0</v>
      </c>
      <c r="AM8076" s="5"/>
    </row>
    <row r="8077" spans="1:39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V8077" s="3">
        <f t="shared" si="1192"/>
        <v>0</v>
      </c>
      <c r="W8077" s="3">
        <f t="shared" si="1193"/>
        <v>0</v>
      </c>
      <c r="Y8077" s="3">
        <f t="shared" si="1194"/>
        <v>0</v>
      </c>
      <c r="Z8077" s="3">
        <f t="shared" si="1195"/>
        <v>0</v>
      </c>
      <c r="AA8077" s="3">
        <f t="shared" si="1196"/>
        <v>0</v>
      </c>
      <c r="AM8077" s="5"/>
    </row>
    <row r="8078" spans="1:39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V8078" s="3">
        <f t="shared" si="1192"/>
        <v>0</v>
      </c>
      <c r="W8078" s="3">
        <f t="shared" si="1193"/>
        <v>0</v>
      </c>
      <c r="Y8078" s="3">
        <f t="shared" si="1194"/>
        <v>0</v>
      </c>
      <c r="Z8078" s="3">
        <f t="shared" si="1195"/>
        <v>0</v>
      </c>
      <c r="AA8078" s="3">
        <f t="shared" si="1196"/>
        <v>0</v>
      </c>
      <c r="AM8078" s="5"/>
    </row>
    <row r="8079" spans="1:39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V8079" s="3">
        <f t="shared" si="1192"/>
        <v>0</v>
      </c>
      <c r="W8079" s="3">
        <f t="shared" si="1193"/>
        <v>0</v>
      </c>
      <c r="Y8079" s="3">
        <f t="shared" si="1194"/>
        <v>0</v>
      </c>
      <c r="Z8079" s="3">
        <f t="shared" si="1195"/>
        <v>0</v>
      </c>
      <c r="AA8079" s="3">
        <f t="shared" si="1196"/>
        <v>0</v>
      </c>
      <c r="AM8079" s="5"/>
    </row>
    <row r="8080" spans="1:39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V8080" s="3">
        <f t="shared" si="1192"/>
        <v>0</v>
      </c>
      <c r="W8080" s="3">
        <f t="shared" si="1193"/>
        <v>0</v>
      </c>
      <c r="Y8080" s="3">
        <f t="shared" si="1194"/>
        <v>0</v>
      </c>
      <c r="Z8080" s="3">
        <f t="shared" si="1195"/>
        <v>0</v>
      </c>
      <c r="AA8080" s="3">
        <f t="shared" si="1196"/>
        <v>0</v>
      </c>
      <c r="AM8080" s="5"/>
    </row>
    <row r="8081" spans="1:39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V8081" s="3">
        <f t="shared" si="1192"/>
        <v>0</v>
      </c>
      <c r="W8081" s="3">
        <f t="shared" si="1193"/>
        <v>0</v>
      </c>
      <c r="Y8081" s="3">
        <f t="shared" si="1194"/>
        <v>0</v>
      </c>
      <c r="Z8081" s="3">
        <f t="shared" si="1195"/>
        <v>0</v>
      </c>
      <c r="AA8081" s="3">
        <f t="shared" si="1196"/>
        <v>0</v>
      </c>
      <c r="AM8081" s="5"/>
    </row>
    <row r="8082" spans="1:39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V8082" s="3">
        <f t="shared" si="1192"/>
        <v>0</v>
      </c>
      <c r="W8082" s="3">
        <f t="shared" si="1193"/>
        <v>0</v>
      </c>
      <c r="Y8082" s="3">
        <f t="shared" si="1194"/>
        <v>0</v>
      </c>
      <c r="Z8082" s="3">
        <f t="shared" si="1195"/>
        <v>0</v>
      </c>
      <c r="AA8082" s="3">
        <f t="shared" si="1196"/>
        <v>0</v>
      </c>
      <c r="AM8082" s="5"/>
    </row>
    <row r="8083" spans="1:39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V8083" s="3">
        <f t="shared" si="1192"/>
        <v>0</v>
      </c>
      <c r="W8083" s="3">
        <f t="shared" si="1193"/>
        <v>0</v>
      </c>
      <c r="Y8083" s="3">
        <f t="shared" si="1194"/>
        <v>0</v>
      </c>
      <c r="Z8083" s="3">
        <f t="shared" si="1195"/>
        <v>0</v>
      </c>
      <c r="AA8083" s="3">
        <f t="shared" si="1196"/>
        <v>0</v>
      </c>
      <c r="AM8083" s="5"/>
    </row>
    <row r="8084" spans="1:39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V8084" s="3">
        <f t="shared" si="1192"/>
        <v>0</v>
      </c>
      <c r="W8084" s="3">
        <f t="shared" si="1193"/>
        <v>0</v>
      </c>
      <c r="Y8084" s="3">
        <f t="shared" si="1194"/>
        <v>0</v>
      </c>
      <c r="Z8084" s="3">
        <f t="shared" si="1195"/>
        <v>0</v>
      </c>
      <c r="AA8084" s="3">
        <f t="shared" si="1196"/>
        <v>0</v>
      </c>
      <c r="AM8084" s="5"/>
    </row>
    <row r="8085" spans="1:39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V8085" s="3">
        <f t="shared" si="1192"/>
        <v>0</v>
      </c>
      <c r="W8085" s="3">
        <f t="shared" si="1193"/>
        <v>0</v>
      </c>
      <c r="Y8085" s="3">
        <f t="shared" si="1194"/>
        <v>0</v>
      </c>
      <c r="Z8085" s="3">
        <f t="shared" si="1195"/>
        <v>0</v>
      </c>
      <c r="AA8085" s="3">
        <f t="shared" si="1196"/>
        <v>0</v>
      </c>
      <c r="AM8085" s="5"/>
    </row>
    <row r="8086" spans="1:39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V8086" s="3">
        <f t="shared" si="1192"/>
        <v>0</v>
      </c>
      <c r="W8086" s="3">
        <f t="shared" si="1193"/>
        <v>0</v>
      </c>
      <c r="Y8086" s="3">
        <f t="shared" si="1194"/>
        <v>0</v>
      </c>
      <c r="Z8086" s="3">
        <f t="shared" si="1195"/>
        <v>0</v>
      </c>
      <c r="AA8086" s="3">
        <f t="shared" si="1196"/>
        <v>0</v>
      </c>
      <c r="AM8086" s="5"/>
    </row>
    <row r="8087" spans="1:39" x14ac:dyDescent="0.2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V8087" s="3">
        <f t="shared" si="1192"/>
        <v>0</v>
      </c>
      <c r="W8087" s="3">
        <f t="shared" si="1193"/>
        <v>0</v>
      </c>
      <c r="Y8087" s="3">
        <f t="shared" si="1194"/>
        <v>0</v>
      </c>
      <c r="Z8087" s="3">
        <f t="shared" si="1195"/>
        <v>0</v>
      </c>
      <c r="AA8087" s="3">
        <f t="shared" si="1196"/>
        <v>0</v>
      </c>
      <c r="AM8087" s="5"/>
    </row>
    <row r="8088" spans="1:39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V8088" s="3">
        <f t="shared" si="1192"/>
        <v>0</v>
      </c>
      <c r="W8088" s="3">
        <f t="shared" si="1193"/>
        <v>0</v>
      </c>
      <c r="Y8088" s="3">
        <f t="shared" si="1194"/>
        <v>0</v>
      </c>
      <c r="Z8088" s="3">
        <f t="shared" si="1195"/>
        <v>0</v>
      </c>
      <c r="AA8088" s="3">
        <f t="shared" si="1196"/>
        <v>0</v>
      </c>
      <c r="AM8088" s="5"/>
    </row>
    <row r="8089" spans="1:39" x14ac:dyDescent="0.2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V8089" s="3">
        <f t="shared" si="1192"/>
        <v>0</v>
      </c>
      <c r="W8089" s="3">
        <f t="shared" si="1193"/>
        <v>0</v>
      </c>
      <c r="Y8089" s="3">
        <f t="shared" si="1194"/>
        <v>0</v>
      </c>
      <c r="Z8089" s="3">
        <f t="shared" si="1195"/>
        <v>0</v>
      </c>
      <c r="AA8089" s="3">
        <f t="shared" si="1196"/>
        <v>0</v>
      </c>
      <c r="AM8089" s="5"/>
    </row>
    <row r="8090" spans="1:39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V8090" s="3">
        <f t="shared" si="1192"/>
        <v>0</v>
      </c>
      <c r="W8090" s="3">
        <f t="shared" si="1193"/>
        <v>0</v>
      </c>
      <c r="Y8090" s="3">
        <f t="shared" si="1194"/>
        <v>0</v>
      </c>
      <c r="Z8090" s="3">
        <f t="shared" si="1195"/>
        <v>0</v>
      </c>
      <c r="AA8090" s="3">
        <f t="shared" si="1196"/>
        <v>0</v>
      </c>
      <c r="AM8090" s="5"/>
    </row>
    <row r="8091" spans="1:39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V8091" s="3">
        <f t="shared" si="1192"/>
        <v>0</v>
      </c>
      <c r="W8091" s="3">
        <f t="shared" si="1193"/>
        <v>0</v>
      </c>
      <c r="Y8091" s="3">
        <f t="shared" si="1194"/>
        <v>0</v>
      </c>
      <c r="Z8091" s="3">
        <f t="shared" si="1195"/>
        <v>0</v>
      </c>
      <c r="AA8091" s="3">
        <f t="shared" si="1196"/>
        <v>0</v>
      </c>
      <c r="AM8091" s="5"/>
    </row>
    <row r="8092" spans="1:39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V8092" s="3">
        <f t="shared" si="1192"/>
        <v>0</v>
      </c>
      <c r="W8092" s="3">
        <f t="shared" si="1193"/>
        <v>0</v>
      </c>
      <c r="Y8092" s="3">
        <f t="shared" si="1194"/>
        <v>0</v>
      </c>
      <c r="Z8092" s="3">
        <f t="shared" si="1195"/>
        <v>0</v>
      </c>
      <c r="AA8092" s="3">
        <f t="shared" si="1196"/>
        <v>0</v>
      </c>
      <c r="AM8092" s="5"/>
    </row>
    <row r="8093" spans="1:39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V8093" s="3">
        <f t="shared" si="1192"/>
        <v>0</v>
      </c>
      <c r="W8093" s="3">
        <f t="shared" si="1193"/>
        <v>0</v>
      </c>
      <c r="Y8093" s="3">
        <f t="shared" si="1194"/>
        <v>0</v>
      </c>
      <c r="Z8093" s="3">
        <f t="shared" si="1195"/>
        <v>0</v>
      </c>
      <c r="AA8093" s="3">
        <f t="shared" si="1196"/>
        <v>0</v>
      </c>
      <c r="AM8093" s="5"/>
    </row>
    <row r="8094" spans="1:39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V8094" s="3">
        <f t="shared" si="1192"/>
        <v>0</v>
      </c>
      <c r="W8094" s="3">
        <f t="shared" si="1193"/>
        <v>0</v>
      </c>
      <c r="Y8094" s="3">
        <f t="shared" si="1194"/>
        <v>0</v>
      </c>
      <c r="Z8094" s="3">
        <f t="shared" si="1195"/>
        <v>0</v>
      </c>
      <c r="AA8094" s="3">
        <f t="shared" si="1196"/>
        <v>0</v>
      </c>
      <c r="AM8094" s="5"/>
    </row>
    <row r="8095" spans="1:39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V8095" s="3">
        <f t="shared" si="1192"/>
        <v>0</v>
      </c>
      <c r="W8095" s="3">
        <f t="shared" si="1193"/>
        <v>0</v>
      </c>
      <c r="Y8095" s="3">
        <f t="shared" si="1194"/>
        <v>0</v>
      </c>
      <c r="Z8095" s="3">
        <f t="shared" si="1195"/>
        <v>0</v>
      </c>
      <c r="AA8095" s="3">
        <f t="shared" si="1196"/>
        <v>0</v>
      </c>
      <c r="AM8095" s="5"/>
    </row>
    <row r="8096" spans="1:39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V8096" s="3">
        <f t="shared" si="1192"/>
        <v>0</v>
      </c>
      <c r="W8096" s="3">
        <f t="shared" si="1193"/>
        <v>0</v>
      </c>
      <c r="Y8096" s="3">
        <f t="shared" si="1194"/>
        <v>0</v>
      </c>
      <c r="Z8096" s="3">
        <f t="shared" si="1195"/>
        <v>0</v>
      </c>
      <c r="AA8096" s="3">
        <f t="shared" si="1196"/>
        <v>0</v>
      </c>
      <c r="AM8096" s="5"/>
    </row>
    <row r="8097" spans="1:39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V8097" s="3">
        <f t="shared" si="1192"/>
        <v>0</v>
      </c>
      <c r="W8097" s="3">
        <f t="shared" si="1193"/>
        <v>0</v>
      </c>
      <c r="Y8097" s="3">
        <f t="shared" si="1194"/>
        <v>0</v>
      </c>
      <c r="Z8097" s="3">
        <f t="shared" si="1195"/>
        <v>0</v>
      </c>
      <c r="AA8097" s="3">
        <f t="shared" si="1196"/>
        <v>0</v>
      </c>
      <c r="AM8097" s="5"/>
    </row>
    <row r="8098" spans="1:39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V8098" s="3">
        <f t="shared" si="1192"/>
        <v>0</v>
      </c>
      <c r="W8098" s="3">
        <f t="shared" si="1193"/>
        <v>0</v>
      </c>
      <c r="Y8098" s="3">
        <f t="shared" si="1194"/>
        <v>0</v>
      </c>
      <c r="Z8098" s="3">
        <f t="shared" si="1195"/>
        <v>0</v>
      </c>
      <c r="AA8098" s="3">
        <f t="shared" si="1196"/>
        <v>0</v>
      </c>
      <c r="AM8098" s="5"/>
    </row>
    <row r="8099" spans="1:39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V8099" s="3">
        <f t="shared" si="1192"/>
        <v>0</v>
      </c>
      <c r="W8099" s="3">
        <f t="shared" si="1193"/>
        <v>0</v>
      </c>
      <c r="Y8099" s="3">
        <f t="shared" si="1194"/>
        <v>0</v>
      </c>
      <c r="Z8099" s="3">
        <f t="shared" si="1195"/>
        <v>0</v>
      </c>
      <c r="AA8099" s="3">
        <f t="shared" si="1196"/>
        <v>0</v>
      </c>
      <c r="AM8099" s="5"/>
    </row>
    <row r="8100" spans="1:39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V8100" s="3">
        <f t="shared" si="1192"/>
        <v>0</v>
      </c>
      <c r="W8100" s="3">
        <f t="shared" si="1193"/>
        <v>0</v>
      </c>
      <c r="Y8100" s="3">
        <f t="shared" si="1194"/>
        <v>0</v>
      </c>
      <c r="Z8100" s="3">
        <f t="shared" si="1195"/>
        <v>0</v>
      </c>
      <c r="AA8100" s="3">
        <f t="shared" si="1196"/>
        <v>0</v>
      </c>
      <c r="AM8100" s="5"/>
    </row>
    <row r="8101" spans="1:39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V8101" s="3">
        <f t="shared" si="1192"/>
        <v>0</v>
      </c>
      <c r="W8101" s="3">
        <f t="shared" si="1193"/>
        <v>0</v>
      </c>
      <c r="Y8101" s="3">
        <f t="shared" si="1194"/>
        <v>0</v>
      </c>
      <c r="Z8101" s="3">
        <f t="shared" si="1195"/>
        <v>0</v>
      </c>
      <c r="AA8101" s="3">
        <f t="shared" si="1196"/>
        <v>0</v>
      </c>
      <c r="AM8101" s="5"/>
    </row>
    <row r="8102" spans="1:39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V8102" s="3">
        <f t="shared" si="1192"/>
        <v>0</v>
      </c>
      <c r="W8102" s="3">
        <f t="shared" si="1193"/>
        <v>0</v>
      </c>
      <c r="Y8102" s="3">
        <f t="shared" si="1194"/>
        <v>0</v>
      </c>
      <c r="Z8102" s="3">
        <f t="shared" si="1195"/>
        <v>0</v>
      </c>
      <c r="AA8102" s="3">
        <f t="shared" si="1196"/>
        <v>0</v>
      </c>
      <c r="AM8102" s="5"/>
    </row>
    <row r="8103" spans="1:39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V8103" s="3">
        <f t="shared" si="1192"/>
        <v>0</v>
      </c>
      <c r="W8103" s="3">
        <f t="shared" si="1193"/>
        <v>0</v>
      </c>
      <c r="Y8103" s="3">
        <f t="shared" si="1194"/>
        <v>0</v>
      </c>
      <c r="Z8103" s="3">
        <f t="shared" si="1195"/>
        <v>0</v>
      </c>
      <c r="AA8103" s="3">
        <f t="shared" si="1196"/>
        <v>0</v>
      </c>
      <c r="AM8103" s="5"/>
    </row>
    <row r="8104" spans="1:39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V8104" s="3">
        <f t="shared" si="1192"/>
        <v>0</v>
      </c>
      <c r="W8104" s="3">
        <f t="shared" si="1193"/>
        <v>0</v>
      </c>
      <c r="Y8104" s="3">
        <f t="shared" si="1194"/>
        <v>0</v>
      </c>
      <c r="Z8104" s="3">
        <f t="shared" si="1195"/>
        <v>0</v>
      </c>
      <c r="AA8104" s="3">
        <f t="shared" si="1196"/>
        <v>0</v>
      </c>
      <c r="AM8104" s="5"/>
    </row>
    <row r="8105" spans="1:39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V8105" s="3">
        <f t="shared" si="1192"/>
        <v>0</v>
      </c>
      <c r="W8105" s="3">
        <f t="shared" si="1193"/>
        <v>0</v>
      </c>
      <c r="Y8105" s="3">
        <f t="shared" si="1194"/>
        <v>0</v>
      </c>
      <c r="Z8105" s="3">
        <f t="shared" si="1195"/>
        <v>0</v>
      </c>
      <c r="AA8105" s="3">
        <f t="shared" si="1196"/>
        <v>0</v>
      </c>
      <c r="AM8105" s="5"/>
    </row>
    <row r="8106" spans="1:39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V8106" s="3">
        <f t="shared" si="1192"/>
        <v>0</v>
      </c>
      <c r="W8106" s="3">
        <f t="shared" si="1193"/>
        <v>0</v>
      </c>
      <c r="Y8106" s="3">
        <f t="shared" si="1194"/>
        <v>0</v>
      </c>
      <c r="Z8106" s="3">
        <f t="shared" si="1195"/>
        <v>0</v>
      </c>
      <c r="AA8106" s="3">
        <f t="shared" si="1196"/>
        <v>0</v>
      </c>
      <c r="AM8106" s="5"/>
    </row>
    <row r="8107" spans="1:39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V8107" s="3">
        <f t="shared" si="1192"/>
        <v>0</v>
      </c>
      <c r="W8107" s="3">
        <f t="shared" si="1193"/>
        <v>0</v>
      </c>
      <c r="Y8107" s="3">
        <f t="shared" si="1194"/>
        <v>0</v>
      </c>
      <c r="Z8107" s="3">
        <f t="shared" si="1195"/>
        <v>0</v>
      </c>
      <c r="AA8107" s="3">
        <f t="shared" si="1196"/>
        <v>0</v>
      </c>
      <c r="AM8107" s="5"/>
    </row>
    <row r="8108" spans="1:39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V8108" s="3">
        <f t="shared" si="1192"/>
        <v>0</v>
      </c>
      <c r="W8108" s="3">
        <f t="shared" si="1193"/>
        <v>0</v>
      </c>
      <c r="Y8108" s="3">
        <f t="shared" si="1194"/>
        <v>0</v>
      </c>
      <c r="Z8108" s="3">
        <f t="shared" si="1195"/>
        <v>0</v>
      </c>
      <c r="AA8108" s="3">
        <f t="shared" si="1196"/>
        <v>0</v>
      </c>
      <c r="AM8108" s="5"/>
    </row>
    <row r="8109" spans="1:39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V8109" s="3">
        <f t="shared" si="1192"/>
        <v>0</v>
      </c>
      <c r="W8109" s="3">
        <f t="shared" si="1193"/>
        <v>0</v>
      </c>
      <c r="Y8109" s="3">
        <f t="shared" si="1194"/>
        <v>0</v>
      </c>
      <c r="Z8109" s="3">
        <f t="shared" si="1195"/>
        <v>0</v>
      </c>
      <c r="AA8109" s="3">
        <f t="shared" si="1196"/>
        <v>0</v>
      </c>
      <c r="AM8109" s="5"/>
    </row>
    <row r="8110" spans="1:39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V8110" s="3">
        <f t="shared" si="1192"/>
        <v>0</v>
      </c>
      <c r="W8110" s="3">
        <f t="shared" si="1193"/>
        <v>0</v>
      </c>
      <c r="Y8110" s="3">
        <f t="shared" si="1194"/>
        <v>0</v>
      </c>
      <c r="Z8110" s="3">
        <f t="shared" si="1195"/>
        <v>0</v>
      </c>
      <c r="AA8110" s="3">
        <f t="shared" si="1196"/>
        <v>0</v>
      </c>
      <c r="AM8110" s="5"/>
    </row>
    <row r="8111" spans="1:39" x14ac:dyDescent="0.2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V8111" s="3">
        <f t="shared" si="1192"/>
        <v>0</v>
      </c>
      <c r="W8111" s="3">
        <f t="shared" si="1193"/>
        <v>0</v>
      </c>
      <c r="Y8111" s="3">
        <f t="shared" si="1194"/>
        <v>0</v>
      </c>
      <c r="Z8111" s="3">
        <f t="shared" si="1195"/>
        <v>0</v>
      </c>
      <c r="AA8111" s="3">
        <f t="shared" si="1196"/>
        <v>0</v>
      </c>
      <c r="AM8111" s="5"/>
    </row>
    <row r="8112" spans="1:39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V8112" s="3">
        <f t="shared" si="1192"/>
        <v>0</v>
      </c>
      <c r="W8112" s="3">
        <f t="shared" si="1193"/>
        <v>0</v>
      </c>
      <c r="Y8112" s="3">
        <f t="shared" si="1194"/>
        <v>0</v>
      </c>
      <c r="Z8112" s="3">
        <f t="shared" si="1195"/>
        <v>0</v>
      </c>
      <c r="AA8112" s="3">
        <f t="shared" si="1196"/>
        <v>0</v>
      </c>
      <c r="AM8112" s="5"/>
    </row>
    <row r="8113" spans="1:39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V8113" s="3">
        <f t="shared" si="1192"/>
        <v>0</v>
      </c>
      <c r="W8113" s="3">
        <f t="shared" si="1193"/>
        <v>0</v>
      </c>
      <c r="Y8113" s="3">
        <f t="shared" si="1194"/>
        <v>0</v>
      </c>
      <c r="Z8113" s="3">
        <f t="shared" si="1195"/>
        <v>0</v>
      </c>
      <c r="AA8113" s="3">
        <f t="shared" si="1196"/>
        <v>0</v>
      </c>
      <c r="AM8113" s="5"/>
    </row>
    <row r="8114" spans="1:39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V8114" s="3">
        <f t="shared" si="1192"/>
        <v>0</v>
      </c>
      <c r="W8114" s="3">
        <f t="shared" si="1193"/>
        <v>0</v>
      </c>
      <c r="Y8114" s="3">
        <f t="shared" si="1194"/>
        <v>0</v>
      </c>
      <c r="Z8114" s="3">
        <f t="shared" si="1195"/>
        <v>0</v>
      </c>
      <c r="AA8114" s="3">
        <f t="shared" si="1196"/>
        <v>0</v>
      </c>
      <c r="AM8114" s="5"/>
    </row>
    <row r="8115" spans="1:39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V8115" s="3">
        <f t="shared" si="1192"/>
        <v>0</v>
      </c>
      <c r="W8115" s="3">
        <f t="shared" si="1193"/>
        <v>0</v>
      </c>
      <c r="Y8115" s="3">
        <f t="shared" si="1194"/>
        <v>0</v>
      </c>
      <c r="Z8115" s="3">
        <f t="shared" si="1195"/>
        <v>0</v>
      </c>
      <c r="AA8115" s="3">
        <f t="shared" si="1196"/>
        <v>0</v>
      </c>
      <c r="AM8115" s="5"/>
    </row>
    <row r="8116" spans="1:39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V8116" s="3">
        <f t="shared" si="1192"/>
        <v>0</v>
      </c>
      <c r="W8116" s="3">
        <f t="shared" si="1193"/>
        <v>0</v>
      </c>
      <c r="Y8116" s="3">
        <f t="shared" si="1194"/>
        <v>0</v>
      </c>
      <c r="Z8116" s="3">
        <f t="shared" si="1195"/>
        <v>0</v>
      </c>
      <c r="AA8116" s="3">
        <f t="shared" si="1196"/>
        <v>0</v>
      </c>
      <c r="AM8116" s="5"/>
    </row>
    <row r="8117" spans="1:39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V8117" s="3">
        <f t="shared" si="1192"/>
        <v>0</v>
      </c>
      <c r="W8117" s="3">
        <f t="shared" si="1193"/>
        <v>0</v>
      </c>
      <c r="Y8117" s="3">
        <f t="shared" si="1194"/>
        <v>0</v>
      </c>
      <c r="Z8117" s="3">
        <f t="shared" si="1195"/>
        <v>0</v>
      </c>
      <c r="AA8117" s="3">
        <f t="shared" si="1196"/>
        <v>0</v>
      </c>
      <c r="AM8117" s="5"/>
    </row>
    <row r="8118" spans="1:39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V8118" s="3">
        <f t="shared" si="1192"/>
        <v>0</v>
      </c>
      <c r="W8118" s="3">
        <f t="shared" si="1193"/>
        <v>0</v>
      </c>
      <c r="Y8118" s="3">
        <f t="shared" si="1194"/>
        <v>0</v>
      </c>
      <c r="Z8118" s="3">
        <f t="shared" si="1195"/>
        <v>0</v>
      </c>
      <c r="AA8118" s="3">
        <f t="shared" si="1196"/>
        <v>0</v>
      </c>
      <c r="AM8118" s="5"/>
    </row>
    <row r="8119" spans="1:39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V8119" s="3">
        <f t="shared" si="1192"/>
        <v>0</v>
      </c>
      <c r="W8119" s="3">
        <f t="shared" si="1193"/>
        <v>0</v>
      </c>
      <c r="Y8119" s="3">
        <f t="shared" si="1194"/>
        <v>0</v>
      </c>
      <c r="Z8119" s="3">
        <f t="shared" si="1195"/>
        <v>0</v>
      </c>
      <c r="AA8119" s="3">
        <f t="shared" si="1196"/>
        <v>0</v>
      </c>
      <c r="AM8119" s="5"/>
    </row>
    <row r="8120" spans="1:39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V8120" s="3">
        <f t="shared" si="1192"/>
        <v>0</v>
      </c>
      <c r="W8120" s="3">
        <f t="shared" si="1193"/>
        <v>0</v>
      </c>
      <c r="Y8120" s="3">
        <f t="shared" si="1194"/>
        <v>0</v>
      </c>
      <c r="Z8120" s="3">
        <f t="shared" si="1195"/>
        <v>0</v>
      </c>
      <c r="AA8120" s="3">
        <f t="shared" si="1196"/>
        <v>0</v>
      </c>
      <c r="AM8120" s="5"/>
    </row>
    <row r="8121" spans="1:39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V8121" s="3">
        <f t="shared" si="1192"/>
        <v>0</v>
      </c>
      <c r="W8121" s="3">
        <f t="shared" si="1193"/>
        <v>0</v>
      </c>
      <c r="Y8121" s="3">
        <f t="shared" si="1194"/>
        <v>0</v>
      </c>
      <c r="Z8121" s="3">
        <f t="shared" si="1195"/>
        <v>0</v>
      </c>
      <c r="AA8121" s="3">
        <f t="shared" si="1196"/>
        <v>0</v>
      </c>
      <c r="AM8121" s="5"/>
    </row>
    <row r="8122" spans="1:39" x14ac:dyDescent="0.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V8122" s="3">
        <f t="shared" si="1192"/>
        <v>0</v>
      </c>
      <c r="W8122" s="3">
        <f t="shared" si="1193"/>
        <v>0</v>
      </c>
      <c r="Y8122" s="3">
        <f t="shared" si="1194"/>
        <v>0</v>
      </c>
      <c r="Z8122" s="3">
        <f t="shared" si="1195"/>
        <v>0</v>
      </c>
      <c r="AA8122" s="3">
        <f t="shared" si="1196"/>
        <v>0</v>
      </c>
      <c r="AM8122" s="5"/>
    </row>
    <row r="8123" spans="1:39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V8123" s="3">
        <f t="shared" si="1192"/>
        <v>0</v>
      </c>
      <c r="W8123" s="3">
        <f t="shared" si="1193"/>
        <v>0</v>
      </c>
      <c r="Y8123" s="3">
        <f t="shared" si="1194"/>
        <v>0</v>
      </c>
      <c r="Z8123" s="3">
        <f t="shared" si="1195"/>
        <v>0</v>
      </c>
      <c r="AA8123" s="3">
        <f t="shared" si="1196"/>
        <v>0</v>
      </c>
      <c r="AM8123" s="5"/>
    </row>
    <row r="8124" spans="1:39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V8124" s="3">
        <f t="shared" si="1192"/>
        <v>0</v>
      </c>
      <c r="W8124" s="3">
        <f t="shared" si="1193"/>
        <v>0</v>
      </c>
      <c r="Y8124" s="3">
        <f t="shared" si="1194"/>
        <v>0</v>
      </c>
      <c r="Z8124" s="3">
        <f t="shared" si="1195"/>
        <v>0</v>
      </c>
      <c r="AA8124" s="3">
        <f t="shared" si="1196"/>
        <v>0</v>
      </c>
      <c r="AM8124" s="5"/>
    </row>
    <row r="8125" spans="1:39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V8125" s="3">
        <f t="shared" si="1192"/>
        <v>0</v>
      </c>
      <c r="W8125" s="3">
        <f t="shared" si="1193"/>
        <v>0</v>
      </c>
      <c r="Y8125" s="3">
        <f t="shared" si="1194"/>
        <v>0</v>
      </c>
      <c r="Z8125" s="3">
        <f t="shared" si="1195"/>
        <v>0</v>
      </c>
      <c r="AA8125" s="3">
        <f t="shared" si="1196"/>
        <v>0</v>
      </c>
      <c r="AM8125" s="5"/>
    </row>
    <row r="8126" spans="1:39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V8126" s="3">
        <f t="shared" si="1192"/>
        <v>0</v>
      </c>
      <c r="W8126" s="3">
        <f t="shared" si="1193"/>
        <v>0</v>
      </c>
      <c r="Y8126" s="3">
        <f t="shared" si="1194"/>
        <v>0</v>
      </c>
      <c r="Z8126" s="3">
        <f t="shared" si="1195"/>
        <v>0</v>
      </c>
      <c r="AA8126" s="3">
        <f t="shared" si="1196"/>
        <v>0</v>
      </c>
      <c r="AM8126" s="5"/>
    </row>
    <row r="8127" spans="1:39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V8127" s="3">
        <f t="shared" si="1192"/>
        <v>0</v>
      </c>
      <c r="W8127" s="3">
        <f t="shared" si="1193"/>
        <v>0</v>
      </c>
      <c r="Y8127" s="3">
        <f t="shared" si="1194"/>
        <v>0</v>
      </c>
      <c r="Z8127" s="3">
        <f t="shared" si="1195"/>
        <v>0</v>
      </c>
      <c r="AA8127" s="3">
        <f t="shared" si="1196"/>
        <v>0</v>
      </c>
      <c r="AM8127" s="5"/>
    </row>
    <row r="8128" spans="1:39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V8128" s="3">
        <f t="shared" si="1192"/>
        <v>0</v>
      </c>
      <c r="W8128" s="3">
        <f t="shared" si="1193"/>
        <v>0</v>
      </c>
      <c r="Y8128" s="3">
        <f t="shared" si="1194"/>
        <v>0</v>
      </c>
      <c r="Z8128" s="3">
        <f t="shared" si="1195"/>
        <v>0</v>
      </c>
      <c r="AA8128" s="3">
        <f t="shared" si="1196"/>
        <v>0</v>
      </c>
      <c r="AM8128" s="5"/>
    </row>
    <row r="8129" spans="1:39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V8129" s="3">
        <f t="shared" si="1192"/>
        <v>0</v>
      </c>
      <c r="W8129" s="3">
        <f t="shared" si="1193"/>
        <v>0</v>
      </c>
      <c r="Y8129" s="3">
        <f t="shared" si="1194"/>
        <v>0</v>
      </c>
      <c r="Z8129" s="3">
        <f t="shared" si="1195"/>
        <v>0</v>
      </c>
      <c r="AA8129" s="3">
        <f t="shared" si="1196"/>
        <v>0</v>
      </c>
      <c r="AM8129" s="5"/>
    </row>
    <row r="8130" spans="1:39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V8130" s="3">
        <f t="shared" si="1192"/>
        <v>0</v>
      </c>
      <c r="W8130" s="3">
        <f t="shared" si="1193"/>
        <v>0</v>
      </c>
      <c r="Y8130" s="3">
        <f t="shared" si="1194"/>
        <v>0</v>
      </c>
      <c r="Z8130" s="3">
        <f t="shared" si="1195"/>
        <v>0</v>
      </c>
      <c r="AA8130" s="3">
        <f t="shared" si="1196"/>
        <v>0</v>
      </c>
      <c r="AM8130" s="5"/>
    </row>
    <row r="8131" spans="1:39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V8131" s="3">
        <f t="shared" ref="V8131:V8194" si="1197">B8131</f>
        <v>0</v>
      </c>
      <c r="W8131" s="3">
        <f t="shared" ref="W8131:W8194" si="1198">C8131</f>
        <v>0</v>
      </c>
      <c r="Y8131" s="3">
        <f t="shared" ref="Y8131:Y8194" si="1199">E8131</f>
        <v>0</v>
      </c>
      <c r="Z8131" s="3">
        <f t="shared" ref="Z8131:Z8194" si="1200">H8131</f>
        <v>0</v>
      </c>
      <c r="AA8131" s="3">
        <f t="shared" ref="AA8131:AA8194" si="1201">K8131</f>
        <v>0</v>
      </c>
      <c r="AM8131" s="5"/>
    </row>
    <row r="8132" spans="1:39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V8132" s="3">
        <f t="shared" si="1197"/>
        <v>0</v>
      </c>
      <c r="W8132" s="3">
        <f t="shared" si="1198"/>
        <v>0</v>
      </c>
      <c r="Y8132" s="3">
        <f t="shared" si="1199"/>
        <v>0</v>
      </c>
      <c r="Z8132" s="3">
        <f t="shared" si="1200"/>
        <v>0</v>
      </c>
      <c r="AA8132" s="3">
        <f t="shared" si="1201"/>
        <v>0</v>
      </c>
      <c r="AM8132" s="5"/>
    </row>
    <row r="8133" spans="1:39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V8133" s="3">
        <f t="shared" si="1197"/>
        <v>0</v>
      </c>
      <c r="W8133" s="3">
        <f t="shared" si="1198"/>
        <v>0</v>
      </c>
      <c r="Y8133" s="3">
        <f t="shared" si="1199"/>
        <v>0</v>
      </c>
      <c r="Z8133" s="3">
        <f t="shared" si="1200"/>
        <v>0</v>
      </c>
      <c r="AA8133" s="3">
        <f t="shared" si="1201"/>
        <v>0</v>
      </c>
      <c r="AM8133" s="5"/>
    </row>
    <row r="8134" spans="1:39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V8134" s="3">
        <f t="shared" si="1197"/>
        <v>0</v>
      </c>
      <c r="W8134" s="3">
        <f t="shared" si="1198"/>
        <v>0</v>
      </c>
      <c r="Y8134" s="3">
        <f t="shared" si="1199"/>
        <v>0</v>
      </c>
      <c r="Z8134" s="3">
        <f t="shared" si="1200"/>
        <v>0</v>
      </c>
      <c r="AA8134" s="3">
        <f t="shared" si="1201"/>
        <v>0</v>
      </c>
      <c r="AM8134" s="5"/>
    </row>
    <row r="8135" spans="1:39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V8135" s="3">
        <f t="shared" si="1197"/>
        <v>0</v>
      </c>
      <c r="W8135" s="3">
        <f t="shared" si="1198"/>
        <v>0</v>
      </c>
      <c r="Y8135" s="3">
        <f t="shared" si="1199"/>
        <v>0</v>
      </c>
      <c r="Z8135" s="3">
        <f t="shared" si="1200"/>
        <v>0</v>
      </c>
      <c r="AA8135" s="3">
        <f t="shared" si="1201"/>
        <v>0</v>
      </c>
      <c r="AM8135" s="5"/>
    </row>
    <row r="8136" spans="1:39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V8136" s="3">
        <f t="shared" si="1197"/>
        <v>0</v>
      </c>
      <c r="W8136" s="3">
        <f t="shared" si="1198"/>
        <v>0</v>
      </c>
      <c r="Y8136" s="3">
        <f t="shared" si="1199"/>
        <v>0</v>
      </c>
      <c r="Z8136" s="3">
        <f t="shared" si="1200"/>
        <v>0</v>
      </c>
      <c r="AA8136" s="3">
        <f t="shared" si="1201"/>
        <v>0</v>
      </c>
      <c r="AM8136" s="5"/>
    </row>
    <row r="8137" spans="1:39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V8137" s="3">
        <f t="shared" si="1197"/>
        <v>0</v>
      </c>
      <c r="W8137" s="3">
        <f t="shared" si="1198"/>
        <v>0</v>
      </c>
      <c r="Y8137" s="3">
        <f t="shared" si="1199"/>
        <v>0</v>
      </c>
      <c r="Z8137" s="3">
        <f t="shared" si="1200"/>
        <v>0</v>
      </c>
      <c r="AA8137" s="3">
        <f t="shared" si="1201"/>
        <v>0</v>
      </c>
      <c r="AM8137" s="5"/>
    </row>
    <row r="8138" spans="1:39" x14ac:dyDescent="0.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V8138" s="3">
        <f t="shared" si="1197"/>
        <v>0</v>
      </c>
      <c r="W8138" s="3">
        <f t="shared" si="1198"/>
        <v>0</v>
      </c>
      <c r="Y8138" s="3">
        <f t="shared" si="1199"/>
        <v>0</v>
      </c>
      <c r="Z8138" s="3">
        <f t="shared" si="1200"/>
        <v>0</v>
      </c>
      <c r="AA8138" s="3">
        <f t="shared" si="1201"/>
        <v>0</v>
      </c>
      <c r="AM8138" s="5"/>
    </row>
    <row r="8139" spans="1:39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V8139" s="3">
        <f t="shared" si="1197"/>
        <v>0</v>
      </c>
      <c r="W8139" s="3">
        <f t="shared" si="1198"/>
        <v>0</v>
      </c>
      <c r="Y8139" s="3">
        <f t="shared" si="1199"/>
        <v>0</v>
      </c>
      <c r="Z8139" s="3">
        <f t="shared" si="1200"/>
        <v>0</v>
      </c>
      <c r="AA8139" s="3">
        <f t="shared" si="1201"/>
        <v>0</v>
      </c>
      <c r="AM8139" s="5"/>
    </row>
    <row r="8140" spans="1:39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V8140" s="3">
        <f t="shared" si="1197"/>
        <v>0</v>
      </c>
      <c r="W8140" s="3">
        <f t="shared" si="1198"/>
        <v>0</v>
      </c>
      <c r="Y8140" s="3">
        <f t="shared" si="1199"/>
        <v>0</v>
      </c>
      <c r="Z8140" s="3">
        <f t="shared" si="1200"/>
        <v>0</v>
      </c>
      <c r="AA8140" s="3">
        <f t="shared" si="1201"/>
        <v>0</v>
      </c>
      <c r="AM8140" s="5"/>
    </row>
    <row r="8141" spans="1:39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V8141" s="3">
        <f t="shared" si="1197"/>
        <v>0</v>
      </c>
      <c r="W8141" s="3">
        <f t="shared" si="1198"/>
        <v>0</v>
      </c>
      <c r="Y8141" s="3">
        <f t="shared" si="1199"/>
        <v>0</v>
      </c>
      <c r="Z8141" s="3">
        <f t="shared" si="1200"/>
        <v>0</v>
      </c>
      <c r="AA8141" s="3">
        <f t="shared" si="1201"/>
        <v>0</v>
      </c>
      <c r="AM8141" s="5"/>
    </row>
    <row r="8142" spans="1:39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V8142" s="3">
        <f t="shared" si="1197"/>
        <v>0</v>
      </c>
      <c r="W8142" s="3">
        <f t="shared" si="1198"/>
        <v>0</v>
      </c>
      <c r="Y8142" s="3">
        <f t="shared" si="1199"/>
        <v>0</v>
      </c>
      <c r="Z8142" s="3">
        <f t="shared" si="1200"/>
        <v>0</v>
      </c>
      <c r="AA8142" s="3">
        <f t="shared" si="1201"/>
        <v>0</v>
      </c>
      <c r="AM8142" s="5"/>
    </row>
    <row r="8143" spans="1:39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V8143" s="3">
        <f t="shared" si="1197"/>
        <v>0</v>
      </c>
      <c r="W8143" s="3">
        <f t="shared" si="1198"/>
        <v>0</v>
      </c>
      <c r="Y8143" s="3">
        <f t="shared" si="1199"/>
        <v>0</v>
      </c>
      <c r="Z8143" s="3">
        <f t="shared" si="1200"/>
        <v>0</v>
      </c>
      <c r="AA8143" s="3">
        <f t="shared" si="1201"/>
        <v>0</v>
      </c>
      <c r="AM8143" s="5"/>
    </row>
    <row r="8144" spans="1:39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V8144" s="3">
        <f t="shared" si="1197"/>
        <v>0</v>
      </c>
      <c r="W8144" s="3">
        <f t="shared" si="1198"/>
        <v>0</v>
      </c>
      <c r="Y8144" s="3">
        <f t="shared" si="1199"/>
        <v>0</v>
      </c>
      <c r="Z8144" s="3">
        <f t="shared" si="1200"/>
        <v>0</v>
      </c>
      <c r="AA8144" s="3">
        <f t="shared" si="1201"/>
        <v>0</v>
      </c>
      <c r="AM8144" s="5"/>
    </row>
    <row r="8145" spans="1:39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V8145" s="3">
        <f t="shared" si="1197"/>
        <v>0</v>
      </c>
      <c r="W8145" s="3">
        <f t="shared" si="1198"/>
        <v>0</v>
      </c>
      <c r="Y8145" s="3">
        <f t="shared" si="1199"/>
        <v>0</v>
      </c>
      <c r="Z8145" s="3">
        <f t="shared" si="1200"/>
        <v>0</v>
      </c>
      <c r="AA8145" s="3">
        <f t="shared" si="1201"/>
        <v>0</v>
      </c>
      <c r="AM8145" s="5"/>
    </row>
    <row r="8146" spans="1:39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V8146" s="3">
        <f t="shared" si="1197"/>
        <v>0</v>
      </c>
      <c r="W8146" s="3">
        <f t="shared" si="1198"/>
        <v>0</v>
      </c>
      <c r="Y8146" s="3">
        <f t="shared" si="1199"/>
        <v>0</v>
      </c>
      <c r="Z8146" s="3">
        <f t="shared" si="1200"/>
        <v>0</v>
      </c>
      <c r="AA8146" s="3">
        <f t="shared" si="1201"/>
        <v>0</v>
      </c>
      <c r="AM8146" s="5"/>
    </row>
    <row r="8147" spans="1:39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V8147" s="3">
        <f t="shared" si="1197"/>
        <v>0</v>
      </c>
      <c r="W8147" s="3">
        <f t="shared" si="1198"/>
        <v>0</v>
      </c>
      <c r="Y8147" s="3">
        <f t="shared" si="1199"/>
        <v>0</v>
      </c>
      <c r="Z8147" s="3">
        <f t="shared" si="1200"/>
        <v>0</v>
      </c>
      <c r="AA8147" s="3">
        <f t="shared" si="1201"/>
        <v>0</v>
      </c>
      <c r="AM8147" s="5"/>
    </row>
    <row r="8148" spans="1:39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V8148" s="3">
        <f t="shared" si="1197"/>
        <v>0</v>
      </c>
      <c r="W8148" s="3">
        <f t="shared" si="1198"/>
        <v>0</v>
      </c>
      <c r="Y8148" s="3">
        <f t="shared" si="1199"/>
        <v>0</v>
      </c>
      <c r="Z8148" s="3">
        <f t="shared" si="1200"/>
        <v>0</v>
      </c>
      <c r="AA8148" s="3">
        <f t="shared" si="1201"/>
        <v>0</v>
      </c>
      <c r="AM8148" s="5"/>
    </row>
    <row r="8149" spans="1:39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V8149" s="3">
        <f t="shared" si="1197"/>
        <v>0</v>
      </c>
      <c r="W8149" s="3">
        <f t="shared" si="1198"/>
        <v>0</v>
      </c>
      <c r="Y8149" s="3">
        <f t="shared" si="1199"/>
        <v>0</v>
      </c>
      <c r="Z8149" s="3">
        <f t="shared" si="1200"/>
        <v>0</v>
      </c>
      <c r="AA8149" s="3">
        <f t="shared" si="1201"/>
        <v>0</v>
      </c>
      <c r="AM8149" s="5"/>
    </row>
    <row r="8150" spans="1:39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V8150" s="3">
        <f t="shared" si="1197"/>
        <v>0</v>
      </c>
      <c r="W8150" s="3">
        <f t="shared" si="1198"/>
        <v>0</v>
      </c>
      <c r="Y8150" s="3">
        <f t="shared" si="1199"/>
        <v>0</v>
      </c>
      <c r="Z8150" s="3">
        <f t="shared" si="1200"/>
        <v>0</v>
      </c>
      <c r="AA8150" s="3">
        <f t="shared" si="1201"/>
        <v>0</v>
      </c>
      <c r="AM8150" s="5"/>
    </row>
    <row r="8151" spans="1:39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V8151" s="3">
        <f t="shared" si="1197"/>
        <v>0</v>
      </c>
      <c r="W8151" s="3">
        <f t="shared" si="1198"/>
        <v>0</v>
      </c>
      <c r="Y8151" s="3">
        <f t="shared" si="1199"/>
        <v>0</v>
      </c>
      <c r="Z8151" s="3">
        <f t="shared" si="1200"/>
        <v>0</v>
      </c>
      <c r="AA8151" s="3">
        <f t="shared" si="1201"/>
        <v>0</v>
      </c>
      <c r="AM8151" s="5"/>
    </row>
    <row r="8152" spans="1:39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V8152" s="3">
        <f t="shared" si="1197"/>
        <v>0</v>
      </c>
      <c r="W8152" s="3">
        <f t="shared" si="1198"/>
        <v>0</v>
      </c>
      <c r="Y8152" s="3">
        <f t="shared" si="1199"/>
        <v>0</v>
      </c>
      <c r="Z8152" s="3">
        <f t="shared" si="1200"/>
        <v>0</v>
      </c>
      <c r="AA8152" s="3">
        <f t="shared" si="1201"/>
        <v>0</v>
      </c>
      <c r="AM8152" s="5"/>
    </row>
    <row r="8153" spans="1:39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V8153" s="3">
        <f t="shared" si="1197"/>
        <v>0</v>
      </c>
      <c r="W8153" s="3">
        <f t="shared" si="1198"/>
        <v>0</v>
      </c>
      <c r="Y8153" s="3">
        <f t="shared" si="1199"/>
        <v>0</v>
      </c>
      <c r="Z8153" s="3">
        <f t="shared" si="1200"/>
        <v>0</v>
      </c>
      <c r="AA8153" s="3">
        <f t="shared" si="1201"/>
        <v>0</v>
      </c>
      <c r="AM8153" s="5"/>
    </row>
    <row r="8154" spans="1:39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V8154" s="3">
        <f t="shared" si="1197"/>
        <v>0</v>
      </c>
      <c r="W8154" s="3">
        <f t="shared" si="1198"/>
        <v>0</v>
      </c>
      <c r="Y8154" s="3">
        <f t="shared" si="1199"/>
        <v>0</v>
      </c>
      <c r="Z8154" s="3">
        <f t="shared" si="1200"/>
        <v>0</v>
      </c>
      <c r="AA8154" s="3">
        <f t="shared" si="1201"/>
        <v>0</v>
      </c>
      <c r="AM8154" s="5"/>
    </row>
    <row r="8155" spans="1:39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V8155" s="3">
        <f t="shared" si="1197"/>
        <v>0</v>
      </c>
      <c r="W8155" s="3">
        <f t="shared" si="1198"/>
        <v>0</v>
      </c>
      <c r="Y8155" s="3">
        <f t="shared" si="1199"/>
        <v>0</v>
      </c>
      <c r="Z8155" s="3">
        <f t="shared" si="1200"/>
        <v>0</v>
      </c>
      <c r="AA8155" s="3">
        <f t="shared" si="1201"/>
        <v>0</v>
      </c>
      <c r="AM8155" s="5"/>
    </row>
    <row r="8156" spans="1:39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V8156" s="3">
        <f t="shared" si="1197"/>
        <v>0</v>
      </c>
      <c r="W8156" s="3">
        <f t="shared" si="1198"/>
        <v>0</v>
      </c>
      <c r="Y8156" s="3">
        <f t="shared" si="1199"/>
        <v>0</v>
      </c>
      <c r="Z8156" s="3">
        <f t="shared" si="1200"/>
        <v>0</v>
      </c>
      <c r="AA8156" s="3">
        <f t="shared" si="1201"/>
        <v>0</v>
      </c>
      <c r="AM8156" s="5"/>
    </row>
    <row r="8157" spans="1:39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V8157" s="3">
        <f t="shared" si="1197"/>
        <v>0</v>
      </c>
      <c r="W8157" s="3">
        <f t="shared" si="1198"/>
        <v>0</v>
      </c>
      <c r="Y8157" s="3">
        <f t="shared" si="1199"/>
        <v>0</v>
      </c>
      <c r="Z8157" s="3">
        <f t="shared" si="1200"/>
        <v>0</v>
      </c>
      <c r="AA8157" s="3">
        <f t="shared" si="1201"/>
        <v>0</v>
      </c>
      <c r="AM8157" s="5"/>
    </row>
    <row r="8158" spans="1:39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V8158" s="3">
        <f t="shared" si="1197"/>
        <v>0</v>
      </c>
      <c r="W8158" s="3">
        <f t="shared" si="1198"/>
        <v>0</v>
      </c>
      <c r="Y8158" s="3">
        <f t="shared" si="1199"/>
        <v>0</v>
      </c>
      <c r="Z8158" s="3">
        <f t="shared" si="1200"/>
        <v>0</v>
      </c>
      <c r="AA8158" s="3">
        <f t="shared" si="1201"/>
        <v>0</v>
      </c>
      <c r="AM8158" s="5"/>
    </row>
    <row r="8159" spans="1:39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V8159" s="3">
        <f t="shared" si="1197"/>
        <v>0</v>
      </c>
      <c r="W8159" s="3">
        <f t="shared" si="1198"/>
        <v>0</v>
      </c>
      <c r="Y8159" s="3">
        <f t="shared" si="1199"/>
        <v>0</v>
      </c>
      <c r="Z8159" s="3">
        <f t="shared" si="1200"/>
        <v>0</v>
      </c>
      <c r="AA8159" s="3">
        <f t="shared" si="1201"/>
        <v>0</v>
      </c>
      <c r="AM8159" s="5"/>
    </row>
    <row r="8160" spans="1:39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V8160" s="3">
        <f t="shared" si="1197"/>
        <v>0</v>
      </c>
      <c r="W8160" s="3">
        <f t="shared" si="1198"/>
        <v>0</v>
      </c>
      <c r="Y8160" s="3">
        <f t="shared" si="1199"/>
        <v>0</v>
      </c>
      <c r="Z8160" s="3">
        <f t="shared" si="1200"/>
        <v>0</v>
      </c>
      <c r="AA8160" s="3">
        <f t="shared" si="1201"/>
        <v>0</v>
      </c>
      <c r="AM8160" s="5"/>
    </row>
    <row r="8161" spans="1:39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V8161" s="3">
        <f t="shared" si="1197"/>
        <v>0</v>
      </c>
      <c r="W8161" s="3">
        <f t="shared" si="1198"/>
        <v>0</v>
      </c>
      <c r="Y8161" s="3">
        <f t="shared" si="1199"/>
        <v>0</v>
      </c>
      <c r="Z8161" s="3">
        <f t="shared" si="1200"/>
        <v>0</v>
      </c>
      <c r="AA8161" s="3">
        <f t="shared" si="1201"/>
        <v>0</v>
      </c>
      <c r="AM8161" s="5"/>
    </row>
    <row r="8162" spans="1:39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V8162" s="3">
        <f t="shared" si="1197"/>
        <v>0</v>
      </c>
      <c r="W8162" s="3">
        <f t="shared" si="1198"/>
        <v>0</v>
      </c>
      <c r="Y8162" s="3">
        <f t="shared" si="1199"/>
        <v>0</v>
      </c>
      <c r="Z8162" s="3">
        <f t="shared" si="1200"/>
        <v>0</v>
      </c>
      <c r="AA8162" s="3">
        <f t="shared" si="1201"/>
        <v>0</v>
      </c>
      <c r="AM8162" s="5"/>
    </row>
    <row r="8163" spans="1:39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V8163" s="3">
        <f t="shared" si="1197"/>
        <v>0</v>
      </c>
      <c r="W8163" s="3">
        <f t="shared" si="1198"/>
        <v>0</v>
      </c>
      <c r="Y8163" s="3">
        <f t="shared" si="1199"/>
        <v>0</v>
      </c>
      <c r="Z8163" s="3">
        <f t="shared" si="1200"/>
        <v>0</v>
      </c>
      <c r="AA8163" s="3">
        <f t="shared" si="1201"/>
        <v>0</v>
      </c>
      <c r="AM8163" s="5"/>
    </row>
    <row r="8164" spans="1:39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V8164" s="3">
        <f t="shared" si="1197"/>
        <v>0</v>
      </c>
      <c r="W8164" s="3">
        <f t="shared" si="1198"/>
        <v>0</v>
      </c>
      <c r="Y8164" s="3">
        <f t="shared" si="1199"/>
        <v>0</v>
      </c>
      <c r="Z8164" s="3">
        <f t="shared" si="1200"/>
        <v>0</v>
      </c>
      <c r="AA8164" s="3">
        <f t="shared" si="1201"/>
        <v>0</v>
      </c>
      <c r="AM8164" s="5"/>
    </row>
    <row r="8165" spans="1:39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V8165" s="3">
        <f t="shared" si="1197"/>
        <v>0</v>
      </c>
      <c r="W8165" s="3">
        <f t="shared" si="1198"/>
        <v>0</v>
      </c>
      <c r="Y8165" s="3">
        <f t="shared" si="1199"/>
        <v>0</v>
      </c>
      <c r="Z8165" s="3">
        <f t="shared" si="1200"/>
        <v>0</v>
      </c>
      <c r="AA8165" s="3">
        <f t="shared" si="1201"/>
        <v>0</v>
      </c>
      <c r="AM8165" s="5"/>
    </row>
    <row r="8166" spans="1:39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V8166" s="3">
        <f t="shared" si="1197"/>
        <v>0</v>
      </c>
      <c r="W8166" s="3">
        <f t="shared" si="1198"/>
        <v>0</v>
      </c>
      <c r="Y8166" s="3">
        <f t="shared" si="1199"/>
        <v>0</v>
      </c>
      <c r="Z8166" s="3">
        <f t="shared" si="1200"/>
        <v>0</v>
      </c>
      <c r="AA8166" s="3">
        <f t="shared" si="1201"/>
        <v>0</v>
      </c>
      <c r="AM8166" s="5"/>
    </row>
    <row r="8167" spans="1:39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V8167" s="3">
        <f t="shared" si="1197"/>
        <v>0</v>
      </c>
      <c r="W8167" s="3">
        <f t="shared" si="1198"/>
        <v>0</v>
      </c>
      <c r="Y8167" s="3">
        <f t="shared" si="1199"/>
        <v>0</v>
      </c>
      <c r="Z8167" s="3">
        <f t="shared" si="1200"/>
        <v>0</v>
      </c>
      <c r="AA8167" s="3">
        <f t="shared" si="1201"/>
        <v>0</v>
      </c>
      <c r="AM8167" s="5"/>
    </row>
    <row r="8168" spans="1:39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V8168" s="3">
        <f t="shared" si="1197"/>
        <v>0</v>
      </c>
      <c r="W8168" s="3">
        <f t="shared" si="1198"/>
        <v>0</v>
      </c>
      <c r="Y8168" s="3">
        <f t="shared" si="1199"/>
        <v>0</v>
      </c>
      <c r="Z8168" s="3">
        <f t="shared" si="1200"/>
        <v>0</v>
      </c>
      <c r="AA8168" s="3">
        <f t="shared" si="1201"/>
        <v>0</v>
      </c>
      <c r="AM8168" s="5"/>
    </row>
    <row r="8169" spans="1:39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V8169" s="3">
        <f t="shared" si="1197"/>
        <v>0</v>
      </c>
      <c r="W8169" s="3">
        <f t="shared" si="1198"/>
        <v>0</v>
      </c>
      <c r="Y8169" s="3">
        <f t="shared" si="1199"/>
        <v>0</v>
      </c>
      <c r="Z8169" s="3">
        <f t="shared" si="1200"/>
        <v>0</v>
      </c>
      <c r="AA8169" s="3">
        <f t="shared" si="1201"/>
        <v>0</v>
      </c>
      <c r="AM8169" s="5"/>
    </row>
    <row r="8170" spans="1:39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V8170" s="3">
        <f t="shared" si="1197"/>
        <v>0</v>
      </c>
      <c r="W8170" s="3">
        <f t="shared" si="1198"/>
        <v>0</v>
      </c>
      <c r="Y8170" s="3">
        <f t="shared" si="1199"/>
        <v>0</v>
      </c>
      <c r="Z8170" s="3">
        <f t="shared" si="1200"/>
        <v>0</v>
      </c>
      <c r="AA8170" s="3">
        <f t="shared" si="1201"/>
        <v>0</v>
      </c>
      <c r="AM8170" s="5"/>
    </row>
    <row r="8171" spans="1:39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V8171" s="3">
        <f t="shared" si="1197"/>
        <v>0</v>
      </c>
      <c r="W8171" s="3">
        <f t="shared" si="1198"/>
        <v>0</v>
      </c>
      <c r="Y8171" s="3">
        <f t="shared" si="1199"/>
        <v>0</v>
      </c>
      <c r="Z8171" s="3">
        <f t="shared" si="1200"/>
        <v>0</v>
      </c>
      <c r="AA8171" s="3">
        <f t="shared" si="1201"/>
        <v>0</v>
      </c>
      <c r="AM8171" s="5"/>
    </row>
    <row r="8172" spans="1:39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V8172" s="3">
        <f t="shared" si="1197"/>
        <v>0</v>
      </c>
      <c r="W8172" s="3">
        <f t="shared" si="1198"/>
        <v>0</v>
      </c>
      <c r="Y8172" s="3">
        <f t="shared" si="1199"/>
        <v>0</v>
      </c>
      <c r="Z8172" s="3">
        <f t="shared" si="1200"/>
        <v>0</v>
      </c>
      <c r="AA8172" s="3">
        <f t="shared" si="1201"/>
        <v>0</v>
      </c>
      <c r="AM8172" s="5"/>
    </row>
    <row r="8173" spans="1:39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V8173" s="3">
        <f t="shared" si="1197"/>
        <v>0</v>
      </c>
      <c r="W8173" s="3">
        <f t="shared" si="1198"/>
        <v>0</v>
      </c>
      <c r="Y8173" s="3">
        <f t="shared" si="1199"/>
        <v>0</v>
      </c>
      <c r="Z8173" s="3">
        <f t="shared" si="1200"/>
        <v>0</v>
      </c>
      <c r="AA8173" s="3">
        <f t="shared" si="1201"/>
        <v>0</v>
      </c>
      <c r="AM8173" s="5"/>
    </row>
    <row r="8174" spans="1:39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V8174" s="3">
        <f t="shared" si="1197"/>
        <v>0</v>
      </c>
      <c r="W8174" s="3">
        <f t="shared" si="1198"/>
        <v>0</v>
      </c>
      <c r="Y8174" s="3">
        <f t="shared" si="1199"/>
        <v>0</v>
      </c>
      <c r="Z8174" s="3">
        <f t="shared" si="1200"/>
        <v>0</v>
      </c>
      <c r="AA8174" s="3">
        <f t="shared" si="1201"/>
        <v>0</v>
      </c>
      <c r="AM8174" s="5"/>
    </row>
    <row r="8175" spans="1:39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V8175" s="3">
        <f t="shared" si="1197"/>
        <v>0</v>
      </c>
      <c r="W8175" s="3">
        <f t="shared" si="1198"/>
        <v>0</v>
      </c>
      <c r="Y8175" s="3">
        <f t="shared" si="1199"/>
        <v>0</v>
      </c>
      <c r="Z8175" s="3">
        <f t="shared" si="1200"/>
        <v>0</v>
      </c>
      <c r="AA8175" s="3">
        <f t="shared" si="1201"/>
        <v>0</v>
      </c>
      <c r="AM8175" s="5"/>
    </row>
    <row r="8176" spans="1:39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V8176" s="3">
        <f t="shared" si="1197"/>
        <v>0</v>
      </c>
      <c r="W8176" s="3">
        <f t="shared" si="1198"/>
        <v>0</v>
      </c>
      <c r="Y8176" s="3">
        <f t="shared" si="1199"/>
        <v>0</v>
      </c>
      <c r="Z8176" s="3">
        <f t="shared" si="1200"/>
        <v>0</v>
      </c>
      <c r="AA8176" s="3">
        <f t="shared" si="1201"/>
        <v>0</v>
      </c>
      <c r="AM8176" s="5"/>
    </row>
    <row r="8177" spans="1:39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V8177" s="3">
        <f t="shared" si="1197"/>
        <v>0</v>
      </c>
      <c r="W8177" s="3">
        <f t="shared" si="1198"/>
        <v>0</v>
      </c>
      <c r="Y8177" s="3">
        <f t="shared" si="1199"/>
        <v>0</v>
      </c>
      <c r="Z8177" s="3">
        <f t="shared" si="1200"/>
        <v>0</v>
      </c>
      <c r="AA8177" s="3">
        <f t="shared" si="1201"/>
        <v>0</v>
      </c>
      <c r="AM8177" s="5"/>
    </row>
    <row r="8178" spans="1:39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V8178" s="3">
        <f t="shared" si="1197"/>
        <v>0</v>
      </c>
      <c r="W8178" s="3">
        <f t="shared" si="1198"/>
        <v>0</v>
      </c>
      <c r="Y8178" s="3">
        <f t="shared" si="1199"/>
        <v>0</v>
      </c>
      <c r="Z8178" s="3">
        <f t="shared" si="1200"/>
        <v>0</v>
      </c>
      <c r="AA8178" s="3">
        <f t="shared" si="1201"/>
        <v>0</v>
      </c>
      <c r="AM8178" s="5"/>
    </row>
    <row r="8179" spans="1:39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V8179" s="3">
        <f t="shared" si="1197"/>
        <v>0</v>
      </c>
      <c r="W8179" s="3">
        <f t="shared" si="1198"/>
        <v>0</v>
      </c>
      <c r="Y8179" s="3">
        <f t="shared" si="1199"/>
        <v>0</v>
      </c>
      <c r="Z8179" s="3">
        <f t="shared" si="1200"/>
        <v>0</v>
      </c>
      <c r="AA8179" s="3">
        <f t="shared" si="1201"/>
        <v>0</v>
      </c>
      <c r="AM8179" s="5"/>
    </row>
    <row r="8180" spans="1:39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V8180" s="3">
        <f t="shared" si="1197"/>
        <v>0</v>
      </c>
      <c r="W8180" s="3">
        <f t="shared" si="1198"/>
        <v>0</v>
      </c>
      <c r="Y8180" s="3">
        <f t="shared" si="1199"/>
        <v>0</v>
      </c>
      <c r="Z8180" s="3">
        <f t="shared" si="1200"/>
        <v>0</v>
      </c>
      <c r="AA8180" s="3">
        <f t="shared" si="1201"/>
        <v>0</v>
      </c>
      <c r="AM8180" s="5"/>
    </row>
    <row r="8181" spans="1:39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V8181" s="3">
        <f t="shared" si="1197"/>
        <v>0</v>
      </c>
      <c r="W8181" s="3">
        <f t="shared" si="1198"/>
        <v>0</v>
      </c>
      <c r="Y8181" s="3">
        <f t="shared" si="1199"/>
        <v>0</v>
      </c>
      <c r="Z8181" s="3">
        <f t="shared" si="1200"/>
        <v>0</v>
      </c>
      <c r="AA8181" s="3">
        <f t="shared" si="1201"/>
        <v>0</v>
      </c>
      <c r="AM8181" s="5"/>
    </row>
    <row r="8182" spans="1:39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V8182" s="3">
        <f t="shared" si="1197"/>
        <v>0</v>
      </c>
      <c r="W8182" s="3">
        <f t="shared" si="1198"/>
        <v>0</v>
      </c>
      <c r="Y8182" s="3">
        <f t="shared" si="1199"/>
        <v>0</v>
      </c>
      <c r="Z8182" s="3">
        <f t="shared" si="1200"/>
        <v>0</v>
      </c>
      <c r="AA8182" s="3">
        <f t="shared" si="1201"/>
        <v>0</v>
      </c>
      <c r="AM8182" s="5"/>
    </row>
    <row r="8183" spans="1:39" x14ac:dyDescent="0.2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V8183" s="3">
        <f t="shared" si="1197"/>
        <v>0</v>
      </c>
      <c r="W8183" s="3">
        <f t="shared" si="1198"/>
        <v>0</v>
      </c>
      <c r="Y8183" s="3">
        <f t="shared" si="1199"/>
        <v>0</v>
      </c>
      <c r="Z8183" s="3">
        <f t="shared" si="1200"/>
        <v>0</v>
      </c>
      <c r="AA8183" s="3">
        <f t="shared" si="1201"/>
        <v>0</v>
      </c>
      <c r="AM8183" s="5"/>
    </row>
    <row r="8184" spans="1:39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V8184" s="3">
        <f t="shared" si="1197"/>
        <v>0</v>
      </c>
      <c r="W8184" s="3">
        <f t="shared" si="1198"/>
        <v>0</v>
      </c>
      <c r="Y8184" s="3">
        <f t="shared" si="1199"/>
        <v>0</v>
      </c>
      <c r="Z8184" s="3">
        <f t="shared" si="1200"/>
        <v>0</v>
      </c>
      <c r="AA8184" s="3">
        <f t="shared" si="1201"/>
        <v>0</v>
      </c>
      <c r="AM8184" s="5"/>
    </row>
    <row r="8185" spans="1:39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V8185" s="3">
        <f t="shared" si="1197"/>
        <v>0</v>
      </c>
      <c r="W8185" s="3">
        <f t="shared" si="1198"/>
        <v>0</v>
      </c>
      <c r="Y8185" s="3">
        <f t="shared" si="1199"/>
        <v>0</v>
      </c>
      <c r="Z8185" s="3">
        <f t="shared" si="1200"/>
        <v>0</v>
      </c>
      <c r="AA8185" s="3">
        <f t="shared" si="1201"/>
        <v>0</v>
      </c>
      <c r="AM8185" s="5"/>
    </row>
    <row r="8186" spans="1:39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V8186" s="3">
        <f t="shared" si="1197"/>
        <v>0</v>
      </c>
      <c r="W8186" s="3">
        <f t="shared" si="1198"/>
        <v>0</v>
      </c>
      <c r="Y8186" s="3">
        <f t="shared" si="1199"/>
        <v>0</v>
      </c>
      <c r="Z8186" s="3">
        <f t="shared" si="1200"/>
        <v>0</v>
      </c>
      <c r="AA8186" s="3">
        <f t="shared" si="1201"/>
        <v>0</v>
      </c>
      <c r="AM8186" s="5"/>
    </row>
    <row r="8187" spans="1:39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V8187" s="3">
        <f t="shared" si="1197"/>
        <v>0</v>
      </c>
      <c r="W8187" s="3">
        <f t="shared" si="1198"/>
        <v>0</v>
      </c>
      <c r="Y8187" s="3">
        <f t="shared" si="1199"/>
        <v>0</v>
      </c>
      <c r="Z8187" s="3">
        <f t="shared" si="1200"/>
        <v>0</v>
      </c>
      <c r="AA8187" s="3">
        <f t="shared" si="1201"/>
        <v>0</v>
      </c>
      <c r="AM8187" s="5"/>
    </row>
    <row r="8188" spans="1:39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V8188" s="3">
        <f t="shared" si="1197"/>
        <v>0</v>
      </c>
      <c r="W8188" s="3">
        <f t="shared" si="1198"/>
        <v>0</v>
      </c>
      <c r="Y8188" s="3">
        <f t="shared" si="1199"/>
        <v>0</v>
      </c>
      <c r="Z8188" s="3">
        <f t="shared" si="1200"/>
        <v>0</v>
      </c>
      <c r="AA8188" s="3">
        <f t="shared" si="1201"/>
        <v>0</v>
      </c>
      <c r="AM8188" s="5"/>
    </row>
    <row r="8189" spans="1:39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V8189" s="3">
        <f t="shared" si="1197"/>
        <v>0</v>
      </c>
      <c r="W8189" s="3">
        <f t="shared" si="1198"/>
        <v>0</v>
      </c>
      <c r="Y8189" s="3">
        <f t="shared" si="1199"/>
        <v>0</v>
      </c>
      <c r="Z8189" s="3">
        <f t="shared" si="1200"/>
        <v>0</v>
      </c>
      <c r="AA8189" s="3">
        <f t="shared" si="1201"/>
        <v>0</v>
      </c>
      <c r="AM8189" s="5"/>
    </row>
    <row r="8190" spans="1:39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V8190" s="3">
        <f t="shared" si="1197"/>
        <v>0</v>
      </c>
      <c r="W8190" s="3">
        <f t="shared" si="1198"/>
        <v>0</v>
      </c>
      <c r="Y8190" s="3">
        <f t="shared" si="1199"/>
        <v>0</v>
      </c>
      <c r="Z8190" s="3">
        <f t="shared" si="1200"/>
        <v>0</v>
      </c>
      <c r="AA8190" s="3">
        <f t="shared" si="1201"/>
        <v>0</v>
      </c>
      <c r="AM8190" s="5"/>
    </row>
    <row r="8191" spans="1:39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V8191" s="3">
        <f t="shared" si="1197"/>
        <v>0</v>
      </c>
      <c r="W8191" s="3">
        <f t="shared" si="1198"/>
        <v>0</v>
      </c>
      <c r="Y8191" s="3">
        <f t="shared" si="1199"/>
        <v>0</v>
      </c>
      <c r="Z8191" s="3">
        <f t="shared" si="1200"/>
        <v>0</v>
      </c>
      <c r="AA8191" s="3">
        <f t="shared" si="1201"/>
        <v>0</v>
      </c>
      <c r="AM8191" s="5"/>
    </row>
    <row r="8192" spans="1:39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V8192" s="3">
        <f t="shared" si="1197"/>
        <v>0</v>
      </c>
      <c r="W8192" s="3">
        <f t="shared" si="1198"/>
        <v>0</v>
      </c>
      <c r="Y8192" s="3">
        <f t="shared" si="1199"/>
        <v>0</v>
      </c>
      <c r="Z8192" s="3">
        <f t="shared" si="1200"/>
        <v>0</v>
      </c>
      <c r="AA8192" s="3">
        <f t="shared" si="1201"/>
        <v>0</v>
      </c>
      <c r="AM8192" s="5"/>
    </row>
    <row r="8193" spans="1:39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V8193" s="3">
        <f t="shared" si="1197"/>
        <v>0</v>
      </c>
      <c r="W8193" s="3">
        <f t="shared" si="1198"/>
        <v>0</v>
      </c>
      <c r="Y8193" s="3">
        <f t="shared" si="1199"/>
        <v>0</v>
      </c>
      <c r="Z8193" s="3">
        <f t="shared" si="1200"/>
        <v>0</v>
      </c>
      <c r="AA8193" s="3">
        <f t="shared" si="1201"/>
        <v>0</v>
      </c>
      <c r="AM8193" s="5"/>
    </row>
    <row r="8194" spans="1:39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V8194" s="3">
        <f t="shared" si="1197"/>
        <v>0</v>
      </c>
      <c r="W8194" s="3">
        <f t="shared" si="1198"/>
        <v>0</v>
      </c>
      <c r="Y8194" s="3">
        <f t="shared" si="1199"/>
        <v>0</v>
      </c>
      <c r="Z8194" s="3">
        <f t="shared" si="1200"/>
        <v>0</v>
      </c>
      <c r="AA8194" s="3">
        <f t="shared" si="1201"/>
        <v>0</v>
      </c>
      <c r="AM8194" s="5"/>
    </row>
    <row r="8195" spans="1:39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V8195" s="3">
        <f t="shared" ref="V8195:V8258" si="1202">B8195</f>
        <v>0</v>
      </c>
      <c r="W8195" s="3">
        <f t="shared" ref="W8195:W8258" si="1203">C8195</f>
        <v>0</v>
      </c>
      <c r="Y8195" s="3">
        <f t="shared" ref="Y8195:Y8258" si="1204">E8195</f>
        <v>0</v>
      </c>
      <c r="Z8195" s="3">
        <f t="shared" ref="Z8195:Z8258" si="1205">H8195</f>
        <v>0</v>
      </c>
      <c r="AA8195" s="3">
        <f t="shared" ref="AA8195:AA8258" si="1206">K8195</f>
        <v>0</v>
      </c>
      <c r="AM8195" s="5"/>
    </row>
    <row r="8196" spans="1:39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V8196" s="3">
        <f t="shared" si="1202"/>
        <v>0</v>
      </c>
      <c r="W8196" s="3">
        <f t="shared" si="1203"/>
        <v>0</v>
      </c>
      <c r="Y8196" s="3">
        <f t="shared" si="1204"/>
        <v>0</v>
      </c>
      <c r="Z8196" s="3">
        <f t="shared" si="1205"/>
        <v>0</v>
      </c>
      <c r="AA8196" s="3">
        <f t="shared" si="1206"/>
        <v>0</v>
      </c>
      <c r="AM8196" s="5"/>
    </row>
    <row r="8197" spans="1:39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V8197" s="3">
        <f t="shared" si="1202"/>
        <v>0</v>
      </c>
      <c r="W8197" s="3">
        <f t="shared" si="1203"/>
        <v>0</v>
      </c>
      <c r="Y8197" s="3">
        <f t="shared" si="1204"/>
        <v>0</v>
      </c>
      <c r="Z8197" s="3">
        <f t="shared" si="1205"/>
        <v>0</v>
      </c>
      <c r="AA8197" s="3">
        <f t="shared" si="1206"/>
        <v>0</v>
      </c>
      <c r="AM8197" s="5"/>
    </row>
    <row r="8198" spans="1:39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V8198" s="3">
        <f t="shared" si="1202"/>
        <v>0</v>
      </c>
      <c r="W8198" s="3">
        <f t="shared" si="1203"/>
        <v>0</v>
      </c>
      <c r="Y8198" s="3">
        <f t="shared" si="1204"/>
        <v>0</v>
      </c>
      <c r="Z8198" s="3">
        <f t="shared" si="1205"/>
        <v>0</v>
      </c>
      <c r="AA8198" s="3">
        <f t="shared" si="1206"/>
        <v>0</v>
      </c>
      <c r="AM8198" s="5"/>
    </row>
    <row r="8199" spans="1:39" x14ac:dyDescent="0.2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V8199" s="3">
        <f t="shared" si="1202"/>
        <v>0</v>
      </c>
      <c r="W8199" s="3">
        <f t="shared" si="1203"/>
        <v>0</v>
      </c>
      <c r="Y8199" s="3">
        <f t="shared" si="1204"/>
        <v>0</v>
      </c>
      <c r="Z8199" s="3">
        <f t="shared" si="1205"/>
        <v>0</v>
      </c>
      <c r="AA8199" s="3">
        <f t="shared" si="1206"/>
        <v>0</v>
      </c>
      <c r="AM8199" s="5"/>
    </row>
    <row r="8200" spans="1:39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V8200" s="3">
        <f t="shared" si="1202"/>
        <v>0</v>
      </c>
      <c r="W8200" s="3">
        <f t="shared" si="1203"/>
        <v>0</v>
      </c>
      <c r="Y8200" s="3">
        <f t="shared" si="1204"/>
        <v>0</v>
      </c>
      <c r="Z8200" s="3">
        <f t="shared" si="1205"/>
        <v>0</v>
      </c>
      <c r="AA8200" s="3">
        <f t="shared" si="1206"/>
        <v>0</v>
      </c>
      <c r="AM8200" s="5"/>
    </row>
    <row r="8201" spans="1:39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V8201" s="3">
        <f t="shared" si="1202"/>
        <v>0</v>
      </c>
      <c r="W8201" s="3">
        <f t="shared" si="1203"/>
        <v>0</v>
      </c>
      <c r="Y8201" s="3">
        <f t="shared" si="1204"/>
        <v>0</v>
      </c>
      <c r="Z8201" s="3">
        <f t="shared" si="1205"/>
        <v>0</v>
      </c>
      <c r="AA8201" s="3">
        <f t="shared" si="1206"/>
        <v>0</v>
      </c>
      <c r="AM8201" s="5"/>
    </row>
    <row r="8202" spans="1:39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V8202" s="3">
        <f t="shared" si="1202"/>
        <v>0</v>
      </c>
      <c r="W8202" s="3">
        <f t="shared" si="1203"/>
        <v>0</v>
      </c>
      <c r="Y8202" s="3">
        <f t="shared" si="1204"/>
        <v>0</v>
      </c>
      <c r="Z8202" s="3">
        <f t="shared" si="1205"/>
        <v>0</v>
      </c>
      <c r="AA8202" s="3">
        <f t="shared" si="1206"/>
        <v>0</v>
      </c>
      <c r="AM8202" s="5"/>
    </row>
    <row r="8203" spans="1:39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V8203" s="3">
        <f t="shared" si="1202"/>
        <v>0</v>
      </c>
      <c r="W8203" s="3">
        <f t="shared" si="1203"/>
        <v>0</v>
      </c>
      <c r="Y8203" s="3">
        <f t="shared" si="1204"/>
        <v>0</v>
      </c>
      <c r="Z8203" s="3">
        <f t="shared" si="1205"/>
        <v>0</v>
      </c>
      <c r="AA8203" s="3">
        <f t="shared" si="1206"/>
        <v>0</v>
      </c>
      <c r="AM8203" s="5"/>
    </row>
    <row r="8204" spans="1:39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V8204" s="3">
        <f t="shared" si="1202"/>
        <v>0</v>
      </c>
      <c r="W8204" s="3">
        <f t="shared" si="1203"/>
        <v>0</v>
      </c>
      <c r="Y8204" s="3">
        <f t="shared" si="1204"/>
        <v>0</v>
      </c>
      <c r="Z8204" s="3">
        <f t="shared" si="1205"/>
        <v>0</v>
      </c>
      <c r="AA8204" s="3">
        <f t="shared" si="1206"/>
        <v>0</v>
      </c>
      <c r="AM8204" s="5"/>
    </row>
    <row r="8205" spans="1:39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V8205" s="3">
        <f t="shared" si="1202"/>
        <v>0</v>
      </c>
      <c r="W8205" s="3">
        <f t="shared" si="1203"/>
        <v>0</v>
      </c>
      <c r="Y8205" s="3">
        <f t="shared" si="1204"/>
        <v>0</v>
      </c>
      <c r="Z8205" s="3">
        <f t="shared" si="1205"/>
        <v>0</v>
      </c>
      <c r="AA8205" s="3">
        <f t="shared" si="1206"/>
        <v>0</v>
      </c>
      <c r="AM8205" s="5"/>
    </row>
    <row r="8206" spans="1:39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V8206" s="3">
        <f t="shared" si="1202"/>
        <v>0</v>
      </c>
      <c r="W8206" s="3">
        <f t="shared" si="1203"/>
        <v>0</v>
      </c>
      <c r="Y8206" s="3">
        <f t="shared" si="1204"/>
        <v>0</v>
      </c>
      <c r="Z8206" s="3">
        <f t="shared" si="1205"/>
        <v>0</v>
      </c>
      <c r="AA8206" s="3">
        <f t="shared" si="1206"/>
        <v>0</v>
      </c>
      <c r="AM8206" s="5"/>
    </row>
    <row r="8207" spans="1:39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V8207" s="3">
        <f t="shared" si="1202"/>
        <v>0</v>
      </c>
      <c r="W8207" s="3">
        <f t="shared" si="1203"/>
        <v>0</v>
      </c>
      <c r="Y8207" s="3">
        <f t="shared" si="1204"/>
        <v>0</v>
      </c>
      <c r="Z8207" s="3">
        <f t="shared" si="1205"/>
        <v>0</v>
      </c>
      <c r="AA8207" s="3">
        <f t="shared" si="1206"/>
        <v>0</v>
      </c>
      <c r="AM8207" s="5"/>
    </row>
    <row r="8208" spans="1:39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V8208" s="3">
        <f t="shared" si="1202"/>
        <v>0</v>
      </c>
      <c r="W8208" s="3">
        <f t="shared" si="1203"/>
        <v>0</v>
      </c>
      <c r="Y8208" s="3">
        <f t="shared" si="1204"/>
        <v>0</v>
      </c>
      <c r="Z8208" s="3">
        <f t="shared" si="1205"/>
        <v>0</v>
      </c>
      <c r="AA8208" s="3">
        <f t="shared" si="1206"/>
        <v>0</v>
      </c>
      <c r="AM8208" s="5"/>
    </row>
    <row r="8209" spans="1:39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V8209" s="3">
        <f t="shared" si="1202"/>
        <v>0</v>
      </c>
      <c r="W8209" s="3">
        <f t="shared" si="1203"/>
        <v>0</v>
      </c>
      <c r="Y8209" s="3">
        <f t="shared" si="1204"/>
        <v>0</v>
      </c>
      <c r="Z8209" s="3">
        <f t="shared" si="1205"/>
        <v>0</v>
      </c>
      <c r="AA8209" s="3">
        <f t="shared" si="1206"/>
        <v>0</v>
      </c>
      <c r="AM8209" s="5"/>
    </row>
    <row r="8210" spans="1:39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V8210" s="3">
        <f t="shared" si="1202"/>
        <v>0</v>
      </c>
      <c r="W8210" s="3">
        <f t="shared" si="1203"/>
        <v>0</v>
      </c>
      <c r="Y8210" s="3">
        <f t="shared" si="1204"/>
        <v>0</v>
      </c>
      <c r="Z8210" s="3">
        <f t="shared" si="1205"/>
        <v>0</v>
      </c>
      <c r="AA8210" s="3">
        <f t="shared" si="1206"/>
        <v>0</v>
      </c>
      <c r="AM8210" s="5"/>
    </row>
    <row r="8211" spans="1:39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V8211" s="3">
        <f t="shared" si="1202"/>
        <v>0</v>
      </c>
      <c r="W8211" s="3">
        <f t="shared" si="1203"/>
        <v>0</v>
      </c>
      <c r="Y8211" s="3">
        <f t="shared" si="1204"/>
        <v>0</v>
      </c>
      <c r="Z8211" s="3">
        <f t="shared" si="1205"/>
        <v>0</v>
      </c>
      <c r="AA8211" s="3">
        <f t="shared" si="1206"/>
        <v>0</v>
      </c>
      <c r="AM8211" s="5"/>
    </row>
    <row r="8212" spans="1:39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V8212" s="3">
        <f t="shared" si="1202"/>
        <v>0</v>
      </c>
      <c r="W8212" s="3">
        <f t="shared" si="1203"/>
        <v>0</v>
      </c>
      <c r="Y8212" s="3">
        <f t="shared" si="1204"/>
        <v>0</v>
      </c>
      <c r="Z8212" s="3">
        <f t="shared" si="1205"/>
        <v>0</v>
      </c>
      <c r="AA8212" s="3">
        <f t="shared" si="1206"/>
        <v>0</v>
      </c>
      <c r="AM8212" s="5"/>
    </row>
    <row r="8213" spans="1:39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V8213" s="3">
        <f t="shared" si="1202"/>
        <v>0</v>
      </c>
      <c r="W8213" s="3">
        <f t="shared" si="1203"/>
        <v>0</v>
      </c>
      <c r="Y8213" s="3">
        <f t="shared" si="1204"/>
        <v>0</v>
      </c>
      <c r="Z8213" s="3">
        <f t="shared" si="1205"/>
        <v>0</v>
      </c>
      <c r="AA8213" s="3">
        <f t="shared" si="1206"/>
        <v>0</v>
      </c>
      <c r="AM8213" s="5"/>
    </row>
    <row r="8214" spans="1:39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V8214" s="3">
        <f t="shared" si="1202"/>
        <v>0</v>
      </c>
      <c r="W8214" s="3">
        <f t="shared" si="1203"/>
        <v>0</v>
      </c>
      <c r="Y8214" s="3">
        <f t="shared" si="1204"/>
        <v>0</v>
      </c>
      <c r="Z8214" s="3">
        <f t="shared" si="1205"/>
        <v>0</v>
      </c>
      <c r="AA8214" s="3">
        <f t="shared" si="1206"/>
        <v>0</v>
      </c>
      <c r="AM8214" s="5"/>
    </row>
    <row r="8215" spans="1:39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V8215" s="3">
        <f t="shared" si="1202"/>
        <v>0</v>
      </c>
      <c r="W8215" s="3">
        <f t="shared" si="1203"/>
        <v>0</v>
      </c>
      <c r="Y8215" s="3">
        <f t="shared" si="1204"/>
        <v>0</v>
      </c>
      <c r="Z8215" s="3">
        <f t="shared" si="1205"/>
        <v>0</v>
      </c>
      <c r="AA8215" s="3">
        <f t="shared" si="1206"/>
        <v>0</v>
      </c>
      <c r="AM8215" s="5"/>
    </row>
    <row r="8216" spans="1:39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V8216" s="3">
        <f t="shared" si="1202"/>
        <v>0</v>
      </c>
      <c r="W8216" s="3">
        <f t="shared" si="1203"/>
        <v>0</v>
      </c>
      <c r="Y8216" s="3">
        <f t="shared" si="1204"/>
        <v>0</v>
      </c>
      <c r="Z8216" s="3">
        <f t="shared" si="1205"/>
        <v>0</v>
      </c>
      <c r="AA8216" s="3">
        <f t="shared" si="1206"/>
        <v>0</v>
      </c>
      <c r="AM8216" s="5"/>
    </row>
    <row r="8217" spans="1:39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V8217" s="3">
        <f t="shared" si="1202"/>
        <v>0</v>
      </c>
      <c r="W8217" s="3">
        <f t="shared" si="1203"/>
        <v>0</v>
      </c>
      <c r="Y8217" s="3">
        <f t="shared" si="1204"/>
        <v>0</v>
      </c>
      <c r="Z8217" s="3">
        <f t="shared" si="1205"/>
        <v>0</v>
      </c>
      <c r="AA8217" s="3">
        <f t="shared" si="1206"/>
        <v>0</v>
      </c>
      <c r="AM8217" s="5"/>
    </row>
    <row r="8218" spans="1:39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V8218" s="3">
        <f t="shared" si="1202"/>
        <v>0</v>
      </c>
      <c r="W8218" s="3">
        <f t="shared" si="1203"/>
        <v>0</v>
      </c>
      <c r="Y8218" s="3">
        <f t="shared" si="1204"/>
        <v>0</v>
      </c>
      <c r="Z8218" s="3">
        <f t="shared" si="1205"/>
        <v>0</v>
      </c>
      <c r="AA8218" s="3">
        <f t="shared" si="1206"/>
        <v>0</v>
      </c>
      <c r="AM8218" s="5"/>
    </row>
    <row r="8219" spans="1:39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V8219" s="3">
        <f t="shared" si="1202"/>
        <v>0</v>
      </c>
      <c r="W8219" s="3">
        <f t="shared" si="1203"/>
        <v>0</v>
      </c>
      <c r="Y8219" s="3">
        <f t="shared" si="1204"/>
        <v>0</v>
      </c>
      <c r="Z8219" s="3">
        <f t="shared" si="1205"/>
        <v>0</v>
      </c>
      <c r="AA8219" s="3">
        <f t="shared" si="1206"/>
        <v>0</v>
      </c>
      <c r="AM8219" s="5"/>
    </row>
    <row r="8220" spans="1:39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V8220" s="3">
        <f t="shared" si="1202"/>
        <v>0</v>
      </c>
      <c r="W8220" s="3">
        <f t="shared" si="1203"/>
        <v>0</v>
      </c>
      <c r="Y8220" s="3">
        <f t="shared" si="1204"/>
        <v>0</v>
      </c>
      <c r="Z8220" s="3">
        <f t="shared" si="1205"/>
        <v>0</v>
      </c>
      <c r="AA8220" s="3">
        <f t="shared" si="1206"/>
        <v>0</v>
      </c>
      <c r="AM8220" s="5"/>
    </row>
    <row r="8221" spans="1:39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V8221" s="3">
        <f t="shared" si="1202"/>
        <v>0</v>
      </c>
      <c r="W8221" s="3">
        <f t="shared" si="1203"/>
        <v>0</v>
      </c>
      <c r="Y8221" s="3">
        <f t="shared" si="1204"/>
        <v>0</v>
      </c>
      <c r="Z8221" s="3">
        <f t="shared" si="1205"/>
        <v>0</v>
      </c>
      <c r="AA8221" s="3">
        <f t="shared" si="1206"/>
        <v>0</v>
      </c>
      <c r="AM8221" s="5"/>
    </row>
    <row r="8222" spans="1:39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V8222" s="3">
        <f t="shared" si="1202"/>
        <v>0</v>
      </c>
      <c r="W8222" s="3">
        <f t="shared" si="1203"/>
        <v>0</v>
      </c>
      <c r="Y8222" s="3">
        <f t="shared" si="1204"/>
        <v>0</v>
      </c>
      <c r="Z8222" s="3">
        <f t="shared" si="1205"/>
        <v>0</v>
      </c>
      <c r="AA8222" s="3">
        <f t="shared" si="1206"/>
        <v>0</v>
      </c>
      <c r="AM8222" s="5"/>
    </row>
    <row r="8223" spans="1:39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V8223" s="3">
        <f t="shared" si="1202"/>
        <v>0</v>
      </c>
      <c r="W8223" s="3">
        <f t="shared" si="1203"/>
        <v>0</v>
      </c>
      <c r="Y8223" s="3">
        <f t="shared" si="1204"/>
        <v>0</v>
      </c>
      <c r="Z8223" s="3">
        <f t="shared" si="1205"/>
        <v>0</v>
      </c>
      <c r="AA8223" s="3">
        <f t="shared" si="1206"/>
        <v>0</v>
      </c>
      <c r="AM8223" s="5"/>
    </row>
    <row r="8224" spans="1:39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V8224" s="3">
        <f t="shared" si="1202"/>
        <v>0</v>
      </c>
      <c r="W8224" s="3">
        <f t="shared" si="1203"/>
        <v>0</v>
      </c>
      <c r="Y8224" s="3">
        <f t="shared" si="1204"/>
        <v>0</v>
      </c>
      <c r="Z8224" s="3">
        <f t="shared" si="1205"/>
        <v>0</v>
      </c>
      <c r="AA8224" s="3">
        <f t="shared" si="1206"/>
        <v>0</v>
      </c>
      <c r="AM8224" s="5"/>
    </row>
    <row r="8225" spans="1:39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V8225" s="3">
        <f t="shared" si="1202"/>
        <v>0</v>
      </c>
      <c r="W8225" s="3">
        <f t="shared" si="1203"/>
        <v>0</v>
      </c>
      <c r="Y8225" s="3">
        <f t="shared" si="1204"/>
        <v>0</v>
      </c>
      <c r="Z8225" s="3">
        <f t="shared" si="1205"/>
        <v>0</v>
      </c>
      <c r="AA8225" s="3">
        <f t="shared" si="1206"/>
        <v>0</v>
      </c>
      <c r="AM8225" s="5"/>
    </row>
    <row r="8226" spans="1:39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V8226" s="3">
        <f t="shared" si="1202"/>
        <v>0</v>
      </c>
      <c r="W8226" s="3">
        <f t="shared" si="1203"/>
        <v>0</v>
      </c>
      <c r="Y8226" s="3">
        <f t="shared" si="1204"/>
        <v>0</v>
      </c>
      <c r="Z8226" s="3">
        <f t="shared" si="1205"/>
        <v>0</v>
      </c>
      <c r="AA8226" s="3">
        <f t="shared" si="1206"/>
        <v>0</v>
      </c>
      <c r="AM8226" s="5"/>
    </row>
    <row r="8227" spans="1:39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V8227" s="3">
        <f t="shared" si="1202"/>
        <v>0</v>
      </c>
      <c r="W8227" s="3">
        <f t="shared" si="1203"/>
        <v>0</v>
      </c>
      <c r="Y8227" s="3">
        <f t="shared" si="1204"/>
        <v>0</v>
      </c>
      <c r="Z8227" s="3">
        <f t="shared" si="1205"/>
        <v>0</v>
      </c>
      <c r="AA8227" s="3">
        <f t="shared" si="1206"/>
        <v>0</v>
      </c>
      <c r="AM8227" s="5"/>
    </row>
    <row r="8228" spans="1:39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V8228" s="3">
        <f t="shared" si="1202"/>
        <v>0</v>
      </c>
      <c r="W8228" s="3">
        <f t="shared" si="1203"/>
        <v>0</v>
      </c>
      <c r="Y8228" s="3">
        <f t="shared" si="1204"/>
        <v>0</v>
      </c>
      <c r="Z8228" s="3">
        <f t="shared" si="1205"/>
        <v>0</v>
      </c>
      <c r="AA8228" s="3">
        <f t="shared" si="1206"/>
        <v>0</v>
      </c>
      <c r="AM8228" s="5"/>
    </row>
    <row r="8229" spans="1:39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V8229" s="3">
        <f t="shared" si="1202"/>
        <v>0</v>
      </c>
      <c r="W8229" s="3">
        <f t="shared" si="1203"/>
        <v>0</v>
      </c>
      <c r="Y8229" s="3">
        <f t="shared" si="1204"/>
        <v>0</v>
      </c>
      <c r="Z8229" s="3">
        <f t="shared" si="1205"/>
        <v>0</v>
      </c>
      <c r="AA8229" s="3">
        <f t="shared" si="1206"/>
        <v>0</v>
      </c>
      <c r="AM8229" s="5"/>
    </row>
    <row r="8230" spans="1:39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V8230" s="3">
        <f t="shared" si="1202"/>
        <v>0</v>
      </c>
      <c r="W8230" s="3">
        <f t="shared" si="1203"/>
        <v>0</v>
      </c>
      <c r="Y8230" s="3">
        <f t="shared" si="1204"/>
        <v>0</v>
      </c>
      <c r="Z8230" s="3">
        <f t="shared" si="1205"/>
        <v>0</v>
      </c>
      <c r="AA8230" s="3">
        <f t="shared" si="1206"/>
        <v>0</v>
      </c>
      <c r="AM8230" s="5"/>
    </row>
    <row r="8231" spans="1:39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V8231" s="3">
        <f t="shared" si="1202"/>
        <v>0</v>
      </c>
      <c r="W8231" s="3">
        <f t="shared" si="1203"/>
        <v>0</v>
      </c>
      <c r="Y8231" s="3">
        <f t="shared" si="1204"/>
        <v>0</v>
      </c>
      <c r="Z8231" s="3">
        <f t="shared" si="1205"/>
        <v>0</v>
      </c>
      <c r="AA8231" s="3">
        <f t="shared" si="1206"/>
        <v>0</v>
      </c>
      <c r="AM8231" s="5"/>
    </row>
    <row r="8232" spans="1:39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V8232" s="3">
        <f t="shared" si="1202"/>
        <v>0</v>
      </c>
      <c r="W8232" s="3">
        <f t="shared" si="1203"/>
        <v>0</v>
      </c>
      <c r="Y8232" s="3">
        <f t="shared" si="1204"/>
        <v>0</v>
      </c>
      <c r="Z8232" s="3">
        <f t="shared" si="1205"/>
        <v>0</v>
      </c>
      <c r="AA8232" s="3">
        <f t="shared" si="1206"/>
        <v>0</v>
      </c>
      <c r="AM8232" s="5"/>
    </row>
    <row r="8233" spans="1:39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V8233" s="3">
        <f t="shared" si="1202"/>
        <v>0</v>
      </c>
      <c r="W8233" s="3">
        <f t="shared" si="1203"/>
        <v>0</v>
      </c>
      <c r="Y8233" s="3">
        <f t="shared" si="1204"/>
        <v>0</v>
      </c>
      <c r="Z8233" s="3">
        <f t="shared" si="1205"/>
        <v>0</v>
      </c>
      <c r="AA8233" s="3">
        <f t="shared" si="1206"/>
        <v>0</v>
      </c>
      <c r="AM8233" s="5"/>
    </row>
    <row r="8234" spans="1:39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V8234" s="3">
        <f t="shared" si="1202"/>
        <v>0</v>
      </c>
      <c r="W8234" s="3">
        <f t="shared" si="1203"/>
        <v>0</v>
      </c>
      <c r="Y8234" s="3">
        <f t="shared" si="1204"/>
        <v>0</v>
      </c>
      <c r="Z8234" s="3">
        <f t="shared" si="1205"/>
        <v>0</v>
      </c>
      <c r="AA8234" s="3">
        <f t="shared" si="1206"/>
        <v>0</v>
      </c>
      <c r="AM8234" s="5"/>
    </row>
    <row r="8235" spans="1:39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V8235" s="3">
        <f t="shared" si="1202"/>
        <v>0</v>
      </c>
      <c r="W8235" s="3">
        <f t="shared" si="1203"/>
        <v>0</v>
      </c>
      <c r="Y8235" s="3">
        <f t="shared" si="1204"/>
        <v>0</v>
      </c>
      <c r="Z8235" s="3">
        <f t="shared" si="1205"/>
        <v>0</v>
      </c>
      <c r="AA8235" s="3">
        <f t="shared" si="1206"/>
        <v>0</v>
      </c>
      <c r="AM8235" s="5"/>
    </row>
    <row r="8236" spans="1:39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V8236" s="3">
        <f t="shared" si="1202"/>
        <v>0</v>
      </c>
      <c r="W8236" s="3">
        <f t="shared" si="1203"/>
        <v>0</v>
      </c>
      <c r="Y8236" s="3">
        <f t="shared" si="1204"/>
        <v>0</v>
      </c>
      <c r="Z8236" s="3">
        <f t="shared" si="1205"/>
        <v>0</v>
      </c>
      <c r="AA8236" s="3">
        <f t="shared" si="1206"/>
        <v>0</v>
      </c>
      <c r="AM8236" s="5"/>
    </row>
    <row r="8237" spans="1:39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V8237" s="3">
        <f t="shared" si="1202"/>
        <v>0</v>
      </c>
      <c r="W8237" s="3">
        <f t="shared" si="1203"/>
        <v>0</v>
      </c>
      <c r="Y8237" s="3">
        <f t="shared" si="1204"/>
        <v>0</v>
      </c>
      <c r="Z8237" s="3">
        <f t="shared" si="1205"/>
        <v>0</v>
      </c>
      <c r="AA8237" s="3">
        <f t="shared" si="1206"/>
        <v>0</v>
      </c>
      <c r="AM8237" s="5"/>
    </row>
    <row r="8238" spans="1:39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V8238" s="3">
        <f t="shared" si="1202"/>
        <v>0</v>
      </c>
      <c r="W8238" s="3">
        <f t="shared" si="1203"/>
        <v>0</v>
      </c>
      <c r="Y8238" s="3">
        <f t="shared" si="1204"/>
        <v>0</v>
      </c>
      <c r="Z8238" s="3">
        <f t="shared" si="1205"/>
        <v>0</v>
      </c>
      <c r="AA8238" s="3">
        <f t="shared" si="1206"/>
        <v>0</v>
      </c>
      <c r="AM8238" s="5"/>
    </row>
    <row r="8239" spans="1:39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V8239" s="3">
        <f t="shared" si="1202"/>
        <v>0</v>
      </c>
      <c r="W8239" s="3">
        <f t="shared" si="1203"/>
        <v>0</v>
      </c>
      <c r="Y8239" s="3">
        <f t="shared" si="1204"/>
        <v>0</v>
      </c>
      <c r="Z8239" s="3">
        <f t="shared" si="1205"/>
        <v>0</v>
      </c>
      <c r="AA8239" s="3">
        <f t="shared" si="1206"/>
        <v>0</v>
      </c>
      <c r="AM8239" s="5"/>
    </row>
    <row r="8240" spans="1:39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V8240" s="3">
        <f t="shared" si="1202"/>
        <v>0</v>
      </c>
      <c r="W8240" s="3">
        <f t="shared" si="1203"/>
        <v>0</v>
      </c>
      <c r="Y8240" s="3">
        <f t="shared" si="1204"/>
        <v>0</v>
      </c>
      <c r="Z8240" s="3">
        <f t="shared" si="1205"/>
        <v>0</v>
      </c>
      <c r="AA8240" s="3">
        <f t="shared" si="1206"/>
        <v>0</v>
      </c>
      <c r="AM8240" s="5"/>
    </row>
    <row r="8241" spans="1:39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V8241" s="3">
        <f t="shared" si="1202"/>
        <v>0</v>
      </c>
      <c r="W8241" s="3">
        <f t="shared" si="1203"/>
        <v>0</v>
      </c>
      <c r="Y8241" s="3">
        <f t="shared" si="1204"/>
        <v>0</v>
      </c>
      <c r="Z8241" s="3">
        <f t="shared" si="1205"/>
        <v>0</v>
      </c>
      <c r="AA8241" s="3">
        <f t="shared" si="1206"/>
        <v>0</v>
      </c>
      <c r="AM8241" s="5"/>
    </row>
    <row r="8242" spans="1:39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V8242" s="3">
        <f t="shared" si="1202"/>
        <v>0</v>
      </c>
      <c r="W8242" s="3">
        <f t="shared" si="1203"/>
        <v>0</v>
      </c>
      <c r="Y8242" s="3">
        <f t="shared" si="1204"/>
        <v>0</v>
      </c>
      <c r="Z8242" s="3">
        <f t="shared" si="1205"/>
        <v>0</v>
      </c>
      <c r="AA8242" s="3">
        <f t="shared" si="1206"/>
        <v>0</v>
      </c>
      <c r="AM8242" s="5"/>
    </row>
    <row r="8243" spans="1:39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V8243" s="3">
        <f t="shared" si="1202"/>
        <v>0</v>
      </c>
      <c r="W8243" s="3">
        <f t="shared" si="1203"/>
        <v>0</v>
      </c>
      <c r="Y8243" s="3">
        <f t="shared" si="1204"/>
        <v>0</v>
      </c>
      <c r="Z8243" s="3">
        <f t="shared" si="1205"/>
        <v>0</v>
      </c>
      <c r="AA8243" s="3">
        <f t="shared" si="1206"/>
        <v>0</v>
      </c>
      <c r="AM8243" s="5"/>
    </row>
    <row r="8244" spans="1:39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V8244" s="3">
        <f t="shared" si="1202"/>
        <v>0</v>
      </c>
      <c r="W8244" s="3">
        <f t="shared" si="1203"/>
        <v>0</v>
      </c>
      <c r="Y8244" s="3">
        <f t="shared" si="1204"/>
        <v>0</v>
      </c>
      <c r="Z8244" s="3">
        <f t="shared" si="1205"/>
        <v>0</v>
      </c>
      <c r="AA8244" s="3">
        <f t="shared" si="1206"/>
        <v>0</v>
      </c>
      <c r="AM8244" s="5"/>
    </row>
    <row r="8245" spans="1:39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V8245" s="3">
        <f t="shared" si="1202"/>
        <v>0</v>
      </c>
      <c r="W8245" s="3">
        <f t="shared" si="1203"/>
        <v>0</v>
      </c>
      <c r="Y8245" s="3">
        <f t="shared" si="1204"/>
        <v>0</v>
      </c>
      <c r="Z8245" s="3">
        <f t="shared" si="1205"/>
        <v>0</v>
      </c>
      <c r="AA8245" s="3">
        <f t="shared" si="1206"/>
        <v>0</v>
      </c>
      <c r="AM8245" s="5"/>
    </row>
    <row r="8246" spans="1:39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V8246" s="3">
        <f t="shared" si="1202"/>
        <v>0</v>
      </c>
      <c r="W8246" s="3">
        <f t="shared" si="1203"/>
        <v>0</v>
      </c>
      <c r="Y8246" s="3">
        <f t="shared" si="1204"/>
        <v>0</v>
      </c>
      <c r="Z8246" s="3">
        <f t="shared" si="1205"/>
        <v>0</v>
      </c>
      <c r="AA8246" s="3">
        <f t="shared" si="1206"/>
        <v>0</v>
      </c>
      <c r="AM8246" s="5"/>
    </row>
    <row r="8247" spans="1:39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V8247" s="3">
        <f t="shared" si="1202"/>
        <v>0</v>
      </c>
      <c r="W8247" s="3">
        <f t="shared" si="1203"/>
        <v>0</v>
      </c>
      <c r="Y8247" s="3">
        <f t="shared" si="1204"/>
        <v>0</v>
      </c>
      <c r="Z8247" s="3">
        <f t="shared" si="1205"/>
        <v>0</v>
      </c>
      <c r="AA8247" s="3">
        <f t="shared" si="1206"/>
        <v>0</v>
      </c>
      <c r="AM8247" s="5"/>
    </row>
    <row r="8248" spans="1:39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V8248" s="3">
        <f t="shared" si="1202"/>
        <v>0</v>
      </c>
      <c r="W8248" s="3">
        <f t="shared" si="1203"/>
        <v>0</v>
      </c>
      <c r="Y8248" s="3">
        <f t="shared" si="1204"/>
        <v>0</v>
      </c>
      <c r="Z8248" s="3">
        <f t="shared" si="1205"/>
        <v>0</v>
      </c>
      <c r="AA8248" s="3">
        <f t="shared" si="1206"/>
        <v>0</v>
      </c>
      <c r="AM8248" s="5"/>
    </row>
    <row r="8249" spans="1:39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V8249" s="3">
        <f t="shared" si="1202"/>
        <v>0</v>
      </c>
      <c r="W8249" s="3">
        <f t="shared" si="1203"/>
        <v>0</v>
      </c>
      <c r="Y8249" s="3">
        <f t="shared" si="1204"/>
        <v>0</v>
      </c>
      <c r="Z8249" s="3">
        <f t="shared" si="1205"/>
        <v>0</v>
      </c>
      <c r="AA8249" s="3">
        <f t="shared" si="1206"/>
        <v>0</v>
      </c>
      <c r="AM8249" s="5"/>
    </row>
    <row r="8250" spans="1:39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V8250" s="3">
        <f t="shared" si="1202"/>
        <v>0</v>
      </c>
      <c r="W8250" s="3">
        <f t="shared" si="1203"/>
        <v>0</v>
      </c>
      <c r="Y8250" s="3">
        <f t="shared" si="1204"/>
        <v>0</v>
      </c>
      <c r="Z8250" s="3">
        <f t="shared" si="1205"/>
        <v>0</v>
      </c>
      <c r="AA8250" s="3">
        <f t="shared" si="1206"/>
        <v>0</v>
      </c>
      <c r="AM8250" s="5"/>
    </row>
    <row r="8251" spans="1:39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V8251" s="3">
        <f t="shared" si="1202"/>
        <v>0</v>
      </c>
      <c r="W8251" s="3">
        <f t="shared" si="1203"/>
        <v>0</v>
      </c>
      <c r="Y8251" s="3">
        <f t="shared" si="1204"/>
        <v>0</v>
      </c>
      <c r="Z8251" s="3">
        <f t="shared" si="1205"/>
        <v>0</v>
      </c>
      <c r="AA8251" s="3">
        <f t="shared" si="1206"/>
        <v>0</v>
      </c>
      <c r="AM8251" s="5"/>
    </row>
    <row r="8252" spans="1:39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V8252" s="3">
        <f t="shared" si="1202"/>
        <v>0</v>
      </c>
      <c r="W8252" s="3">
        <f t="shared" si="1203"/>
        <v>0</v>
      </c>
      <c r="Y8252" s="3">
        <f t="shared" si="1204"/>
        <v>0</v>
      </c>
      <c r="Z8252" s="3">
        <f t="shared" si="1205"/>
        <v>0</v>
      </c>
      <c r="AA8252" s="3">
        <f t="shared" si="1206"/>
        <v>0</v>
      </c>
      <c r="AM8252" s="5"/>
    </row>
    <row r="8253" spans="1:39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V8253" s="3">
        <f t="shared" si="1202"/>
        <v>0</v>
      </c>
      <c r="W8253" s="3">
        <f t="shared" si="1203"/>
        <v>0</v>
      </c>
      <c r="Y8253" s="3">
        <f t="shared" si="1204"/>
        <v>0</v>
      </c>
      <c r="Z8253" s="3">
        <f t="shared" si="1205"/>
        <v>0</v>
      </c>
      <c r="AA8253" s="3">
        <f t="shared" si="1206"/>
        <v>0</v>
      </c>
      <c r="AM8253" s="5"/>
    </row>
    <row r="8254" spans="1:39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V8254" s="3">
        <f t="shared" si="1202"/>
        <v>0</v>
      </c>
      <c r="W8254" s="3">
        <f t="shared" si="1203"/>
        <v>0</v>
      </c>
      <c r="Y8254" s="3">
        <f t="shared" si="1204"/>
        <v>0</v>
      </c>
      <c r="Z8254" s="3">
        <f t="shared" si="1205"/>
        <v>0</v>
      </c>
      <c r="AA8254" s="3">
        <f t="shared" si="1206"/>
        <v>0</v>
      </c>
      <c r="AM8254" s="5"/>
    </row>
    <row r="8255" spans="1:39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V8255" s="3">
        <f t="shared" si="1202"/>
        <v>0</v>
      </c>
      <c r="W8255" s="3">
        <f t="shared" si="1203"/>
        <v>0</v>
      </c>
      <c r="Y8255" s="3">
        <f t="shared" si="1204"/>
        <v>0</v>
      </c>
      <c r="Z8255" s="3">
        <f t="shared" si="1205"/>
        <v>0</v>
      </c>
      <c r="AA8255" s="3">
        <f t="shared" si="1206"/>
        <v>0</v>
      </c>
      <c r="AM8255" s="5"/>
    </row>
    <row r="8256" spans="1:39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V8256" s="3">
        <f t="shared" si="1202"/>
        <v>0</v>
      </c>
      <c r="W8256" s="3">
        <f t="shared" si="1203"/>
        <v>0</v>
      </c>
      <c r="Y8256" s="3">
        <f t="shared" si="1204"/>
        <v>0</v>
      </c>
      <c r="Z8256" s="3">
        <f t="shared" si="1205"/>
        <v>0</v>
      </c>
      <c r="AA8256" s="3">
        <f t="shared" si="1206"/>
        <v>0</v>
      </c>
      <c r="AM8256" s="5"/>
    </row>
    <row r="8257" spans="1:39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V8257" s="3">
        <f t="shared" si="1202"/>
        <v>0</v>
      </c>
      <c r="W8257" s="3">
        <f t="shared" si="1203"/>
        <v>0</v>
      </c>
      <c r="Y8257" s="3">
        <f t="shared" si="1204"/>
        <v>0</v>
      </c>
      <c r="Z8257" s="3">
        <f t="shared" si="1205"/>
        <v>0</v>
      </c>
      <c r="AA8257" s="3">
        <f t="shared" si="1206"/>
        <v>0</v>
      </c>
      <c r="AM8257" s="5"/>
    </row>
    <row r="8258" spans="1:39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V8258" s="3">
        <f t="shared" si="1202"/>
        <v>0</v>
      </c>
      <c r="W8258" s="3">
        <f t="shared" si="1203"/>
        <v>0</v>
      </c>
      <c r="Y8258" s="3">
        <f t="shared" si="1204"/>
        <v>0</v>
      </c>
      <c r="Z8258" s="3">
        <f t="shared" si="1205"/>
        <v>0</v>
      </c>
      <c r="AA8258" s="3">
        <f t="shared" si="1206"/>
        <v>0</v>
      </c>
      <c r="AM8258" s="5"/>
    </row>
    <row r="8259" spans="1:39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V8259" s="3">
        <f t="shared" ref="V8259:V8322" si="1207">B8259</f>
        <v>0</v>
      </c>
      <c r="W8259" s="3">
        <f t="shared" ref="W8259:W8322" si="1208">C8259</f>
        <v>0</v>
      </c>
      <c r="Y8259" s="3">
        <f t="shared" ref="Y8259:Y8322" si="1209">E8259</f>
        <v>0</v>
      </c>
      <c r="Z8259" s="3">
        <f t="shared" ref="Z8259:Z8322" si="1210">H8259</f>
        <v>0</v>
      </c>
      <c r="AA8259" s="3">
        <f t="shared" ref="AA8259:AA8322" si="1211">K8259</f>
        <v>0</v>
      </c>
      <c r="AM8259" s="5"/>
    </row>
    <row r="8260" spans="1:39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V8260" s="3">
        <f t="shared" si="1207"/>
        <v>0</v>
      </c>
      <c r="W8260" s="3">
        <f t="shared" si="1208"/>
        <v>0</v>
      </c>
      <c r="Y8260" s="3">
        <f t="shared" si="1209"/>
        <v>0</v>
      </c>
      <c r="Z8260" s="3">
        <f t="shared" si="1210"/>
        <v>0</v>
      </c>
      <c r="AA8260" s="3">
        <f t="shared" si="1211"/>
        <v>0</v>
      </c>
      <c r="AM8260" s="5"/>
    </row>
    <row r="8261" spans="1:39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V8261" s="3">
        <f t="shared" si="1207"/>
        <v>0</v>
      </c>
      <c r="W8261" s="3">
        <f t="shared" si="1208"/>
        <v>0</v>
      </c>
      <c r="Y8261" s="3">
        <f t="shared" si="1209"/>
        <v>0</v>
      </c>
      <c r="Z8261" s="3">
        <f t="shared" si="1210"/>
        <v>0</v>
      </c>
      <c r="AA8261" s="3">
        <f t="shared" si="1211"/>
        <v>0</v>
      </c>
      <c r="AM8261" s="5"/>
    </row>
    <row r="8262" spans="1:39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V8262" s="3">
        <f t="shared" si="1207"/>
        <v>0</v>
      </c>
      <c r="W8262" s="3">
        <f t="shared" si="1208"/>
        <v>0</v>
      </c>
      <c r="Y8262" s="3">
        <f t="shared" si="1209"/>
        <v>0</v>
      </c>
      <c r="Z8262" s="3">
        <f t="shared" si="1210"/>
        <v>0</v>
      </c>
      <c r="AA8262" s="3">
        <f t="shared" si="1211"/>
        <v>0</v>
      </c>
      <c r="AM8262" s="5"/>
    </row>
    <row r="8263" spans="1:39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V8263" s="3">
        <f t="shared" si="1207"/>
        <v>0</v>
      </c>
      <c r="W8263" s="3">
        <f t="shared" si="1208"/>
        <v>0</v>
      </c>
      <c r="Y8263" s="3">
        <f t="shared" si="1209"/>
        <v>0</v>
      </c>
      <c r="Z8263" s="3">
        <f t="shared" si="1210"/>
        <v>0</v>
      </c>
      <c r="AA8263" s="3">
        <f t="shared" si="1211"/>
        <v>0</v>
      </c>
      <c r="AM8263" s="5"/>
    </row>
    <row r="8264" spans="1:39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V8264" s="3">
        <f t="shared" si="1207"/>
        <v>0</v>
      </c>
      <c r="W8264" s="3">
        <f t="shared" si="1208"/>
        <v>0</v>
      </c>
      <c r="Y8264" s="3">
        <f t="shared" si="1209"/>
        <v>0</v>
      </c>
      <c r="Z8264" s="3">
        <f t="shared" si="1210"/>
        <v>0</v>
      </c>
      <c r="AA8264" s="3">
        <f t="shared" si="1211"/>
        <v>0</v>
      </c>
      <c r="AM8264" s="5"/>
    </row>
    <row r="8265" spans="1:39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V8265" s="3">
        <f t="shared" si="1207"/>
        <v>0</v>
      </c>
      <c r="W8265" s="3">
        <f t="shared" si="1208"/>
        <v>0</v>
      </c>
      <c r="Y8265" s="3">
        <f t="shared" si="1209"/>
        <v>0</v>
      </c>
      <c r="Z8265" s="3">
        <f t="shared" si="1210"/>
        <v>0</v>
      </c>
      <c r="AA8265" s="3">
        <f t="shared" si="1211"/>
        <v>0</v>
      </c>
      <c r="AM8265" s="5"/>
    </row>
    <row r="8266" spans="1:39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V8266" s="3">
        <f t="shared" si="1207"/>
        <v>0</v>
      </c>
      <c r="W8266" s="3">
        <f t="shared" si="1208"/>
        <v>0</v>
      </c>
      <c r="Y8266" s="3">
        <f t="shared" si="1209"/>
        <v>0</v>
      </c>
      <c r="Z8266" s="3">
        <f t="shared" si="1210"/>
        <v>0</v>
      </c>
      <c r="AA8266" s="3">
        <f t="shared" si="1211"/>
        <v>0</v>
      </c>
      <c r="AM8266" s="5"/>
    </row>
    <row r="8267" spans="1:39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V8267" s="3">
        <f t="shared" si="1207"/>
        <v>0</v>
      </c>
      <c r="W8267" s="3">
        <f t="shared" si="1208"/>
        <v>0</v>
      </c>
      <c r="Y8267" s="3">
        <f t="shared" si="1209"/>
        <v>0</v>
      </c>
      <c r="Z8267" s="3">
        <f t="shared" si="1210"/>
        <v>0</v>
      </c>
      <c r="AA8267" s="3">
        <f t="shared" si="1211"/>
        <v>0</v>
      </c>
      <c r="AM8267" s="5"/>
    </row>
    <row r="8268" spans="1:39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V8268" s="3">
        <f t="shared" si="1207"/>
        <v>0</v>
      </c>
      <c r="W8268" s="3">
        <f t="shared" si="1208"/>
        <v>0</v>
      </c>
      <c r="Y8268" s="3">
        <f t="shared" si="1209"/>
        <v>0</v>
      </c>
      <c r="Z8268" s="3">
        <f t="shared" si="1210"/>
        <v>0</v>
      </c>
      <c r="AA8268" s="3">
        <f t="shared" si="1211"/>
        <v>0</v>
      </c>
      <c r="AM8268" s="5"/>
    </row>
    <row r="8269" spans="1:39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V8269" s="3">
        <f t="shared" si="1207"/>
        <v>0</v>
      </c>
      <c r="W8269" s="3">
        <f t="shared" si="1208"/>
        <v>0</v>
      </c>
      <c r="Y8269" s="3">
        <f t="shared" si="1209"/>
        <v>0</v>
      </c>
      <c r="Z8269" s="3">
        <f t="shared" si="1210"/>
        <v>0</v>
      </c>
      <c r="AA8269" s="3">
        <f t="shared" si="1211"/>
        <v>0</v>
      </c>
      <c r="AM8269" s="5"/>
    </row>
    <row r="8270" spans="1:39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V8270" s="3">
        <f t="shared" si="1207"/>
        <v>0</v>
      </c>
      <c r="W8270" s="3">
        <f t="shared" si="1208"/>
        <v>0</v>
      </c>
      <c r="Y8270" s="3">
        <f t="shared" si="1209"/>
        <v>0</v>
      </c>
      <c r="Z8270" s="3">
        <f t="shared" si="1210"/>
        <v>0</v>
      </c>
      <c r="AA8270" s="3">
        <f t="shared" si="1211"/>
        <v>0</v>
      </c>
      <c r="AM8270" s="5"/>
    </row>
    <row r="8271" spans="1:39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V8271" s="3">
        <f t="shared" si="1207"/>
        <v>0</v>
      </c>
      <c r="W8271" s="3">
        <f t="shared" si="1208"/>
        <v>0</v>
      </c>
      <c r="Y8271" s="3">
        <f t="shared" si="1209"/>
        <v>0</v>
      </c>
      <c r="Z8271" s="3">
        <f t="shared" si="1210"/>
        <v>0</v>
      </c>
      <c r="AA8271" s="3">
        <f t="shared" si="1211"/>
        <v>0</v>
      </c>
      <c r="AM8271" s="5"/>
    </row>
    <row r="8272" spans="1:39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V8272" s="3">
        <f t="shared" si="1207"/>
        <v>0</v>
      </c>
      <c r="W8272" s="3">
        <f t="shared" si="1208"/>
        <v>0</v>
      </c>
      <c r="Y8272" s="3">
        <f t="shared" si="1209"/>
        <v>0</v>
      </c>
      <c r="Z8272" s="3">
        <f t="shared" si="1210"/>
        <v>0</v>
      </c>
      <c r="AA8272" s="3">
        <f t="shared" si="1211"/>
        <v>0</v>
      </c>
      <c r="AM8272" s="5"/>
    </row>
    <row r="8273" spans="1:39" x14ac:dyDescent="0.2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V8273" s="3">
        <f t="shared" si="1207"/>
        <v>0</v>
      </c>
      <c r="W8273" s="3">
        <f t="shared" si="1208"/>
        <v>0</v>
      </c>
      <c r="Y8273" s="3">
        <f t="shared" si="1209"/>
        <v>0</v>
      </c>
      <c r="Z8273" s="3">
        <f t="shared" si="1210"/>
        <v>0</v>
      </c>
      <c r="AA8273" s="3">
        <f t="shared" si="1211"/>
        <v>0</v>
      </c>
      <c r="AM8273" s="5"/>
    </row>
    <row r="8274" spans="1:39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V8274" s="3">
        <f t="shared" si="1207"/>
        <v>0</v>
      </c>
      <c r="W8274" s="3">
        <f t="shared" si="1208"/>
        <v>0</v>
      </c>
      <c r="Y8274" s="3">
        <f t="shared" si="1209"/>
        <v>0</v>
      </c>
      <c r="Z8274" s="3">
        <f t="shared" si="1210"/>
        <v>0</v>
      </c>
      <c r="AA8274" s="3">
        <f t="shared" si="1211"/>
        <v>0</v>
      </c>
      <c r="AM8274" s="5"/>
    </row>
    <row r="8275" spans="1:39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V8275" s="3">
        <f t="shared" si="1207"/>
        <v>0</v>
      </c>
      <c r="W8275" s="3">
        <f t="shared" si="1208"/>
        <v>0</v>
      </c>
      <c r="Y8275" s="3">
        <f t="shared" si="1209"/>
        <v>0</v>
      </c>
      <c r="Z8275" s="3">
        <f t="shared" si="1210"/>
        <v>0</v>
      </c>
      <c r="AA8275" s="3">
        <f t="shared" si="1211"/>
        <v>0</v>
      </c>
      <c r="AM8275" s="5"/>
    </row>
    <row r="8276" spans="1:39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V8276" s="3">
        <f t="shared" si="1207"/>
        <v>0</v>
      </c>
      <c r="W8276" s="3">
        <f t="shared" si="1208"/>
        <v>0</v>
      </c>
      <c r="Y8276" s="3">
        <f t="shared" si="1209"/>
        <v>0</v>
      </c>
      <c r="Z8276" s="3">
        <f t="shared" si="1210"/>
        <v>0</v>
      </c>
      <c r="AA8276" s="3">
        <f t="shared" si="1211"/>
        <v>0</v>
      </c>
      <c r="AM8276" s="5"/>
    </row>
    <row r="8277" spans="1:39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V8277" s="3">
        <f t="shared" si="1207"/>
        <v>0</v>
      </c>
      <c r="W8277" s="3">
        <f t="shared" si="1208"/>
        <v>0</v>
      </c>
      <c r="Y8277" s="3">
        <f t="shared" si="1209"/>
        <v>0</v>
      </c>
      <c r="Z8277" s="3">
        <f t="shared" si="1210"/>
        <v>0</v>
      </c>
      <c r="AA8277" s="3">
        <f t="shared" si="1211"/>
        <v>0</v>
      </c>
      <c r="AM8277" s="5"/>
    </row>
    <row r="8278" spans="1:39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V8278" s="3">
        <f t="shared" si="1207"/>
        <v>0</v>
      </c>
      <c r="W8278" s="3">
        <f t="shared" si="1208"/>
        <v>0</v>
      </c>
      <c r="Y8278" s="3">
        <f t="shared" si="1209"/>
        <v>0</v>
      </c>
      <c r="Z8278" s="3">
        <f t="shared" si="1210"/>
        <v>0</v>
      </c>
      <c r="AA8278" s="3">
        <f t="shared" si="1211"/>
        <v>0</v>
      </c>
      <c r="AM8278" s="5"/>
    </row>
    <row r="8279" spans="1:39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V8279" s="3">
        <f t="shared" si="1207"/>
        <v>0</v>
      </c>
      <c r="W8279" s="3">
        <f t="shared" si="1208"/>
        <v>0</v>
      </c>
      <c r="Y8279" s="3">
        <f t="shared" si="1209"/>
        <v>0</v>
      </c>
      <c r="Z8279" s="3">
        <f t="shared" si="1210"/>
        <v>0</v>
      </c>
      <c r="AA8279" s="3">
        <f t="shared" si="1211"/>
        <v>0</v>
      </c>
      <c r="AM8279" s="5"/>
    </row>
    <row r="8280" spans="1:39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V8280" s="3">
        <f t="shared" si="1207"/>
        <v>0</v>
      </c>
      <c r="W8280" s="3">
        <f t="shared" si="1208"/>
        <v>0</v>
      </c>
      <c r="Y8280" s="3">
        <f t="shared" si="1209"/>
        <v>0</v>
      </c>
      <c r="Z8280" s="3">
        <f t="shared" si="1210"/>
        <v>0</v>
      </c>
      <c r="AA8280" s="3">
        <f t="shared" si="1211"/>
        <v>0</v>
      </c>
      <c r="AM8280" s="5"/>
    </row>
    <row r="8281" spans="1:39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V8281" s="3">
        <f t="shared" si="1207"/>
        <v>0</v>
      </c>
      <c r="W8281" s="3">
        <f t="shared" si="1208"/>
        <v>0</v>
      </c>
      <c r="Y8281" s="3">
        <f t="shared" si="1209"/>
        <v>0</v>
      </c>
      <c r="Z8281" s="3">
        <f t="shared" si="1210"/>
        <v>0</v>
      </c>
      <c r="AA8281" s="3">
        <f t="shared" si="1211"/>
        <v>0</v>
      </c>
      <c r="AM8281" s="5"/>
    </row>
    <row r="8282" spans="1:39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V8282" s="3">
        <f t="shared" si="1207"/>
        <v>0</v>
      </c>
      <c r="W8282" s="3">
        <f t="shared" si="1208"/>
        <v>0</v>
      </c>
      <c r="Y8282" s="3">
        <f t="shared" si="1209"/>
        <v>0</v>
      </c>
      <c r="Z8282" s="3">
        <f t="shared" si="1210"/>
        <v>0</v>
      </c>
      <c r="AA8282" s="3">
        <f t="shared" si="1211"/>
        <v>0</v>
      </c>
      <c r="AM8282" s="5"/>
    </row>
    <row r="8283" spans="1:39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V8283" s="3">
        <f t="shared" si="1207"/>
        <v>0</v>
      </c>
      <c r="W8283" s="3">
        <f t="shared" si="1208"/>
        <v>0</v>
      </c>
      <c r="Y8283" s="3">
        <f t="shared" si="1209"/>
        <v>0</v>
      </c>
      <c r="Z8283" s="3">
        <f t="shared" si="1210"/>
        <v>0</v>
      </c>
      <c r="AA8283" s="3">
        <f t="shared" si="1211"/>
        <v>0</v>
      </c>
      <c r="AM8283" s="5"/>
    </row>
    <row r="8284" spans="1:39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V8284" s="3">
        <f t="shared" si="1207"/>
        <v>0</v>
      </c>
      <c r="W8284" s="3">
        <f t="shared" si="1208"/>
        <v>0</v>
      </c>
      <c r="Y8284" s="3">
        <f t="shared" si="1209"/>
        <v>0</v>
      </c>
      <c r="Z8284" s="3">
        <f t="shared" si="1210"/>
        <v>0</v>
      </c>
      <c r="AA8284" s="3">
        <f t="shared" si="1211"/>
        <v>0</v>
      </c>
      <c r="AM8284" s="5"/>
    </row>
    <row r="8285" spans="1:39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V8285" s="3">
        <f t="shared" si="1207"/>
        <v>0</v>
      </c>
      <c r="W8285" s="3">
        <f t="shared" si="1208"/>
        <v>0</v>
      </c>
      <c r="Y8285" s="3">
        <f t="shared" si="1209"/>
        <v>0</v>
      </c>
      <c r="Z8285" s="3">
        <f t="shared" si="1210"/>
        <v>0</v>
      </c>
      <c r="AA8285" s="3">
        <f t="shared" si="1211"/>
        <v>0</v>
      </c>
      <c r="AM8285" s="5"/>
    </row>
    <row r="8286" spans="1:39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V8286" s="3">
        <f t="shared" si="1207"/>
        <v>0</v>
      </c>
      <c r="W8286" s="3">
        <f t="shared" si="1208"/>
        <v>0</v>
      </c>
      <c r="Y8286" s="3">
        <f t="shared" si="1209"/>
        <v>0</v>
      </c>
      <c r="Z8286" s="3">
        <f t="shared" si="1210"/>
        <v>0</v>
      </c>
      <c r="AA8286" s="3">
        <f t="shared" si="1211"/>
        <v>0</v>
      </c>
      <c r="AM8286" s="5"/>
    </row>
    <row r="8287" spans="1:39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V8287" s="3">
        <f t="shared" si="1207"/>
        <v>0</v>
      </c>
      <c r="W8287" s="3">
        <f t="shared" si="1208"/>
        <v>0</v>
      </c>
      <c r="Y8287" s="3">
        <f t="shared" si="1209"/>
        <v>0</v>
      </c>
      <c r="Z8287" s="3">
        <f t="shared" si="1210"/>
        <v>0</v>
      </c>
      <c r="AA8287" s="3">
        <f t="shared" si="1211"/>
        <v>0</v>
      </c>
      <c r="AM8287" s="5"/>
    </row>
    <row r="8288" spans="1:39" x14ac:dyDescent="0.2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V8288" s="3">
        <f t="shared" si="1207"/>
        <v>0</v>
      </c>
      <c r="W8288" s="3">
        <f t="shared" si="1208"/>
        <v>0</v>
      </c>
      <c r="Y8288" s="3">
        <f t="shared" si="1209"/>
        <v>0</v>
      </c>
      <c r="Z8288" s="3">
        <f t="shared" si="1210"/>
        <v>0</v>
      </c>
      <c r="AA8288" s="3">
        <f t="shared" si="1211"/>
        <v>0</v>
      </c>
      <c r="AM8288" s="5"/>
    </row>
    <row r="8289" spans="1:39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V8289" s="3">
        <f t="shared" si="1207"/>
        <v>0</v>
      </c>
      <c r="W8289" s="3">
        <f t="shared" si="1208"/>
        <v>0</v>
      </c>
      <c r="Y8289" s="3">
        <f t="shared" si="1209"/>
        <v>0</v>
      </c>
      <c r="Z8289" s="3">
        <f t="shared" si="1210"/>
        <v>0</v>
      </c>
      <c r="AA8289" s="3">
        <f t="shared" si="1211"/>
        <v>0</v>
      </c>
      <c r="AM8289" s="5"/>
    </row>
    <row r="8290" spans="1:39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V8290" s="3">
        <f t="shared" si="1207"/>
        <v>0</v>
      </c>
      <c r="W8290" s="3">
        <f t="shared" si="1208"/>
        <v>0</v>
      </c>
      <c r="Y8290" s="3">
        <f t="shared" si="1209"/>
        <v>0</v>
      </c>
      <c r="Z8290" s="3">
        <f t="shared" si="1210"/>
        <v>0</v>
      </c>
      <c r="AA8290" s="3">
        <f t="shared" si="1211"/>
        <v>0</v>
      </c>
      <c r="AM8290" s="5"/>
    </row>
    <row r="8291" spans="1:39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V8291" s="3">
        <f t="shared" si="1207"/>
        <v>0</v>
      </c>
      <c r="W8291" s="3">
        <f t="shared" si="1208"/>
        <v>0</v>
      </c>
      <c r="Y8291" s="3">
        <f t="shared" si="1209"/>
        <v>0</v>
      </c>
      <c r="Z8291" s="3">
        <f t="shared" si="1210"/>
        <v>0</v>
      </c>
      <c r="AA8291" s="3">
        <f t="shared" si="1211"/>
        <v>0</v>
      </c>
      <c r="AM8291" s="5"/>
    </row>
    <row r="8292" spans="1:39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V8292" s="3">
        <f t="shared" si="1207"/>
        <v>0</v>
      </c>
      <c r="W8292" s="3">
        <f t="shared" si="1208"/>
        <v>0</v>
      </c>
      <c r="Y8292" s="3">
        <f t="shared" si="1209"/>
        <v>0</v>
      </c>
      <c r="Z8292" s="3">
        <f t="shared" si="1210"/>
        <v>0</v>
      </c>
      <c r="AA8292" s="3">
        <f t="shared" si="1211"/>
        <v>0</v>
      </c>
      <c r="AM8292" s="5"/>
    </row>
    <row r="8293" spans="1:39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V8293" s="3">
        <f t="shared" si="1207"/>
        <v>0</v>
      </c>
      <c r="W8293" s="3">
        <f t="shared" si="1208"/>
        <v>0</v>
      </c>
      <c r="Y8293" s="3">
        <f t="shared" si="1209"/>
        <v>0</v>
      </c>
      <c r="Z8293" s="3">
        <f t="shared" si="1210"/>
        <v>0</v>
      </c>
      <c r="AA8293" s="3">
        <f t="shared" si="1211"/>
        <v>0</v>
      </c>
      <c r="AM8293" s="5"/>
    </row>
    <row r="8294" spans="1:39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V8294" s="3">
        <f t="shared" si="1207"/>
        <v>0</v>
      </c>
      <c r="W8294" s="3">
        <f t="shared" si="1208"/>
        <v>0</v>
      </c>
      <c r="Y8294" s="3">
        <f t="shared" si="1209"/>
        <v>0</v>
      </c>
      <c r="Z8294" s="3">
        <f t="shared" si="1210"/>
        <v>0</v>
      </c>
      <c r="AA8294" s="3">
        <f t="shared" si="1211"/>
        <v>0</v>
      </c>
      <c r="AM8294" s="5"/>
    </row>
    <row r="8295" spans="1:39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V8295" s="3">
        <f t="shared" si="1207"/>
        <v>0</v>
      </c>
      <c r="W8295" s="3">
        <f t="shared" si="1208"/>
        <v>0</v>
      </c>
      <c r="Y8295" s="3">
        <f t="shared" si="1209"/>
        <v>0</v>
      </c>
      <c r="Z8295" s="3">
        <f t="shared" si="1210"/>
        <v>0</v>
      </c>
      <c r="AA8295" s="3">
        <f t="shared" si="1211"/>
        <v>0</v>
      </c>
      <c r="AM8295" s="5"/>
    </row>
    <row r="8296" spans="1:39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V8296" s="3">
        <f t="shared" si="1207"/>
        <v>0</v>
      </c>
      <c r="W8296" s="3">
        <f t="shared" si="1208"/>
        <v>0</v>
      </c>
      <c r="Y8296" s="3">
        <f t="shared" si="1209"/>
        <v>0</v>
      </c>
      <c r="Z8296" s="3">
        <f t="shared" si="1210"/>
        <v>0</v>
      </c>
      <c r="AA8296" s="3">
        <f t="shared" si="1211"/>
        <v>0</v>
      </c>
      <c r="AM8296" s="5"/>
    </row>
    <row r="8297" spans="1:39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V8297" s="3">
        <f t="shared" si="1207"/>
        <v>0</v>
      </c>
      <c r="W8297" s="3">
        <f t="shared" si="1208"/>
        <v>0</v>
      </c>
      <c r="Y8297" s="3">
        <f t="shared" si="1209"/>
        <v>0</v>
      </c>
      <c r="Z8297" s="3">
        <f t="shared" si="1210"/>
        <v>0</v>
      </c>
      <c r="AA8297" s="3">
        <f t="shared" si="1211"/>
        <v>0</v>
      </c>
      <c r="AM8297" s="5"/>
    </row>
    <row r="8298" spans="1:39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V8298" s="3">
        <f t="shared" si="1207"/>
        <v>0</v>
      </c>
      <c r="W8298" s="3">
        <f t="shared" si="1208"/>
        <v>0</v>
      </c>
      <c r="Y8298" s="3">
        <f t="shared" si="1209"/>
        <v>0</v>
      </c>
      <c r="Z8298" s="3">
        <f t="shared" si="1210"/>
        <v>0</v>
      </c>
      <c r="AA8298" s="3">
        <f t="shared" si="1211"/>
        <v>0</v>
      </c>
      <c r="AM8298" s="5"/>
    </row>
    <row r="8299" spans="1:39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V8299" s="3">
        <f t="shared" si="1207"/>
        <v>0</v>
      </c>
      <c r="W8299" s="3">
        <f t="shared" si="1208"/>
        <v>0</v>
      </c>
      <c r="Y8299" s="3">
        <f t="shared" si="1209"/>
        <v>0</v>
      </c>
      <c r="Z8299" s="3">
        <f t="shared" si="1210"/>
        <v>0</v>
      </c>
      <c r="AA8299" s="3">
        <f t="shared" si="1211"/>
        <v>0</v>
      </c>
      <c r="AM8299" s="5"/>
    </row>
    <row r="8300" spans="1:39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V8300" s="3">
        <f t="shared" si="1207"/>
        <v>0</v>
      </c>
      <c r="W8300" s="3">
        <f t="shared" si="1208"/>
        <v>0</v>
      </c>
      <c r="Y8300" s="3">
        <f t="shared" si="1209"/>
        <v>0</v>
      </c>
      <c r="Z8300" s="3">
        <f t="shared" si="1210"/>
        <v>0</v>
      </c>
      <c r="AA8300" s="3">
        <f t="shared" si="1211"/>
        <v>0</v>
      </c>
      <c r="AM8300" s="5"/>
    </row>
    <row r="8301" spans="1:39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V8301" s="3">
        <f t="shared" si="1207"/>
        <v>0</v>
      </c>
      <c r="W8301" s="3">
        <f t="shared" si="1208"/>
        <v>0</v>
      </c>
      <c r="Y8301" s="3">
        <f t="shared" si="1209"/>
        <v>0</v>
      </c>
      <c r="Z8301" s="3">
        <f t="shared" si="1210"/>
        <v>0</v>
      </c>
      <c r="AA8301" s="3">
        <f t="shared" si="1211"/>
        <v>0</v>
      </c>
      <c r="AM8301" s="5"/>
    </row>
    <row r="8302" spans="1:39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V8302" s="3">
        <f t="shared" si="1207"/>
        <v>0</v>
      </c>
      <c r="W8302" s="3">
        <f t="shared" si="1208"/>
        <v>0</v>
      </c>
      <c r="Y8302" s="3">
        <f t="shared" si="1209"/>
        <v>0</v>
      </c>
      <c r="Z8302" s="3">
        <f t="shared" si="1210"/>
        <v>0</v>
      </c>
      <c r="AA8302" s="3">
        <f t="shared" si="1211"/>
        <v>0</v>
      </c>
      <c r="AM8302" s="5"/>
    </row>
    <row r="8303" spans="1:39" x14ac:dyDescent="0.2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V8303" s="3">
        <f t="shared" si="1207"/>
        <v>0</v>
      </c>
      <c r="W8303" s="3">
        <f t="shared" si="1208"/>
        <v>0</v>
      </c>
      <c r="Y8303" s="3">
        <f t="shared" si="1209"/>
        <v>0</v>
      </c>
      <c r="Z8303" s="3">
        <f t="shared" si="1210"/>
        <v>0</v>
      </c>
      <c r="AA8303" s="3">
        <f t="shared" si="1211"/>
        <v>0</v>
      </c>
      <c r="AM8303" s="5"/>
    </row>
    <row r="8304" spans="1:39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V8304" s="3">
        <f t="shared" si="1207"/>
        <v>0</v>
      </c>
      <c r="W8304" s="3">
        <f t="shared" si="1208"/>
        <v>0</v>
      </c>
      <c r="Y8304" s="3">
        <f t="shared" si="1209"/>
        <v>0</v>
      </c>
      <c r="Z8304" s="3">
        <f t="shared" si="1210"/>
        <v>0</v>
      </c>
      <c r="AA8304" s="3">
        <f t="shared" si="1211"/>
        <v>0</v>
      </c>
      <c r="AM8304" s="5"/>
    </row>
    <row r="8305" spans="1:39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V8305" s="3">
        <f t="shared" si="1207"/>
        <v>0</v>
      </c>
      <c r="W8305" s="3">
        <f t="shared" si="1208"/>
        <v>0</v>
      </c>
      <c r="Y8305" s="3">
        <f t="shared" si="1209"/>
        <v>0</v>
      </c>
      <c r="Z8305" s="3">
        <f t="shared" si="1210"/>
        <v>0</v>
      </c>
      <c r="AA8305" s="3">
        <f t="shared" si="1211"/>
        <v>0</v>
      </c>
      <c r="AM8305" s="5"/>
    </row>
    <row r="8306" spans="1:39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V8306" s="3">
        <f t="shared" si="1207"/>
        <v>0</v>
      </c>
      <c r="W8306" s="3">
        <f t="shared" si="1208"/>
        <v>0</v>
      </c>
      <c r="Y8306" s="3">
        <f t="shared" si="1209"/>
        <v>0</v>
      </c>
      <c r="Z8306" s="3">
        <f t="shared" si="1210"/>
        <v>0</v>
      </c>
      <c r="AA8306" s="3">
        <f t="shared" si="1211"/>
        <v>0</v>
      </c>
      <c r="AM8306" s="5"/>
    </row>
    <row r="8307" spans="1:39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V8307" s="3">
        <f t="shared" si="1207"/>
        <v>0</v>
      </c>
      <c r="W8307" s="3">
        <f t="shared" si="1208"/>
        <v>0</v>
      </c>
      <c r="Y8307" s="3">
        <f t="shared" si="1209"/>
        <v>0</v>
      </c>
      <c r="Z8307" s="3">
        <f t="shared" si="1210"/>
        <v>0</v>
      </c>
      <c r="AA8307" s="3">
        <f t="shared" si="1211"/>
        <v>0</v>
      </c>
      <c r="AM8307" s="5"/>
    </row>
    <row r="8308" spans="1:39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V8308" s="3">
        <f t="shared" si="1207"/>
        <v>0</v>
      </c>
      <c r="W8308" s="3">
        <f t="shared" si="1208"/>
        <v>0</v>
      </c>
      <c r="Y8308" s="3">
        <f t="shared" si="1209"/>
        <v>0</v>
      </c>
      <c r="Z8308" s="3">
        <f t="shared" si="1210"/>
        <v>0</v>
      </c>
      <c r="AA8308" s="3">
        <f t="shared" si="1211"/>
        <v>0</v>
      </c>
      <c r="AM8308" s="5"/>
    </row>
    <row r="8309" spans="1:39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V8309" s="3">
        <f t="shared" si="1207"/>
        <v>0</v>
      </c>
      <c r="W8309" s="3">
        <f t="shared" si="1208"/>
        <v>0</v>
      </c>
      <c r="Y8309" s="3">
        <f t="shared" si="1209"/>
        <v>0</v>
      </c>
      <c r="Z8309" s="3">
        <f t="shared" si="1210"/>
        <v>0</v>
      </c>
      <c r="AA8309" s="3">
        <f t="shared" si="1211"/>
        <v>0</v>
      </c>
      <c r="AM8309" s="5"/>
    </row>
    <row r="8310" spans="1:39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V8310" s="3">
        <f t="shared" si="1207"/>
        <v>0</v>
      </c>
      <c r="W8310" s="3">
        <f t="shared" si="1208"/>
        <v>0</v>
      </c>
      <c r="Y8310" s="3">
        <f t="shared" si="1209"/>
        <v>0</v>
      </c>
      <c r="Z8310" s="3">
        <f t="shared" si="1210"/>
        <v>0</v>
      </c>
      <c r="AA8310" s="3">
        <f t="shared" si="1211"/>
        <v>0</v>
      </c>
      <c r="AM8310" s="5"/>
    </row>
    <row r="8311" spans="1:39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V8311" s="3">
        <f t="shared" si="1207"/>
        <v>0</v>
      </c>
      <c r="W8311" s="3">
        <f t="shared" si="1208"/>
        <v>0</v>
      </c>
      <c r="Y8311" s="3">
        <f t="shared" si="1209"/>
        <v>0</v>
      </c>
      <c r="Z8311" s="3">
        <f t="shared" si="1210"/>
        <v>0</v>
      </c>
      <c r="AA8311" s="3">
        <f t="shared" si="1211"/>
        <v>0</v>
      </c>
      <c r="AM8311" s="5"/>
    </row>
    <row r="8312" spans="1:39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V8312" s="3">
        <f t="shared" si="1207"/>
        <v>0</v>
      </c>
      <c r="W8312" s="3">
        <f t="shared" si="1208"/>
        <v>0</v>
      </c>
      <c r="Y8312" s="3">
        <f t="shared" si="1209"/>
        <v>0</v>
      </c>
      <c r="Z8312" s="3">
        <f t="shared" si="1210"/>
        <v>0</v>
      </c>
      <c r="AA8312" s="3">
        <f t="shared" si="1211"/>
        <v>0</v>
      </c>
      <c r="AM8312" s="5"/>
    </row>
    <row r="8313" spans="1:39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V8313" s="3">
        <f t="shared" si="1207"/>
        <v>0</v>
      </c>
      <c r="W8313" s="3">
        <f t="shared" si="1208"/>
        <v>0</v>
      </c>
      <c r="Y8313" s="3">
        <f t="shared" si="1209"/>
        <v>0</v>
      </c>
      <c r="Z8313" s="3">
        <f t="shared" si="1210"/>
        <v>0</v>
      </c>
      <c r="AA8313" s="3">
        <f t="shared" si="1211"/>
        <v>0</v>
      </c>
      <c r="AM8313" s="5"/>
    </row>
    <row r="8314" spans="1:39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V8314" s="3">
        <f t="shared" si="1207"/>
        <v>0</v>
      </c>
      <c r="W8314" s="3">
        <f t="shared" si="1208"/>
        <v>0</v>
      </c>
      <c r="Y8314" s="3">
        <f t="shared" si="1209"/>
        <v>0</v>
      </c>
      <c r="Z8314" s="3">
        <f t="shared" si="1210"/>
        <v>0</v>
      </c>
      <c r="AA8314" s="3">
        <f t="shared" si="1211"/>
        <v>0</v>
      </c>
      <c r="AM8314" s="5"/>
    </row>
    <row r="8315" spans="1:39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V8315" s="3">
        <f t="shared" si="1207"/>
        <v>0</v>
      </c>
      <c r="W8315" s="3">
        <f t="shared" si="1208"/>
        <v>0</v>
      </c>
      <c r="Y8315" s="3">
        <f t="shared" si="1209"/>
        <v>0</v>
      </c>
      <c r="Z8315" s="3">
        <f t="shared" si="1210"/>
        <v>0</v>
      </c>
      <c r="AA8315" s="3">
        <f t="shared" si="1211"/>
        <v>0</v>
      </c>
      <c r="AM8315" s="5"/>
    </row>
    <row r="8316" spans="1:39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V8316" s="3">
        <f t="shared" si="1207"/>
        <v>0</v>
      </c>
      <c r="W8316" s="3">
        <f t="shared" si="1208"/>
        <v>0</v>
      </c>
      <c r="Y8316" s="3">
        <f t="shared" si="1209"/>
        <v>0</v>
      </c>
      <c r="Z8316" s="3">
        <f t="shared" si="1210"/>
        <v>0</v>
      </c>
      <c r="AA8316" s="3">
        <f t="shared" si="1211"/>
        <v>0</v>
      </c>
      <c r="AM8316" s="5"/>
    </row>
    <row r="8317" spans="1:39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V8317" s="3">
        <f t="shared" si="1207"/>
        <v>0</v>
      </c>
      <c r="W8317" s="3">
        <f t="shared" si="1208"/>
        <v>0</v>
      </c>
      <c r="Y8317" s="3">
        <f t="shared" si="1209"/>
        <v>0</v>
      </c>
      <c r="Z8317" s="3">
        <f t="shared" si="1210"/>
        <v>0</v>
      </c>
      <c r="AA8317" s="3">
        <f t="shared" si="1211"/>
        <v>0</v>
      </c>
      <c r="AM8317" s="5"/>
    </row>
    <row r="8318" spans="1:39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V8318" s="3">
        <f t="shared" si="1207"/>
        <v>0</v>
      </c>
      <c r="W8318" s="3">
        <f t="shared" si="1208"/>
        <v>0</v>
      </c>
      <c r="Y8318" s="3">
        <f t="shared" si="1209"/>
        <v>0</v>
      </c>
      <c r="Z8318" s="3">
        <f t="shared" si="1210"/>
        <v>0</v>
      </c>
      <c r="AA8318" s="3">
        <f t="shared" si="1211"/>
        <v>0</v>
      </c>
      <c r="AM8318" s="5"/>
    </row>
    <row r="8319" spans="1:39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V8319" s="3">
        <f t="shared" si="1207"/>
        <v>0</v>
      </c>
      <c r="W8319" s="3">
        <f t="shared" si="1208"/>
        <v>0</v>
      </c>
      <c r="Y8319" s="3">
        <f t="shared" si="1209"/>
        <v>0</v>
      </c>
      <c r="Z8319" s="3">
        <f t="shared" si="1210"/>
        <v>0</v>
      </c>
      <c r="AA8319" s="3">
        <f t="shared" si="1211"/>
        <v>0</v>
      </c>
      <c r="AM8319" s="5"/>
    </row>
    <row r="8320" spans="1:39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V8320" s="3">
        <f t="shared" si="1207"/>
        <v>0</v>
      </c>
      <c r="W8320" s="3">
        <f t="shared" si="1208"/>
        <v>0</v>
      </c>
      <c r="Y8320" s="3">
        <f t="shared" si="1209"/>
        <v>0</v>
      </c>
      <c r="Z8320" s="3">
        <f t="shared" si="1210"/>
        <v>0</v>
      </c>
      <c r="AA8320" s="3">
        <f t="shared" si="1211"/>
        <v>0</v>
      </c>
      <c r="AM8320" s="5"/>
    </row>
    <row r="8321" spans="1:39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V8321" s="3">
        <f t="shared" si="1207"/>
        <v>0</v>
      </c>
      <c r="W8321" s="3">
        <f t="shared" si="1208"/>
        <v>0</v>
      </c>
      <c r="Y8321" s="3">
        <f t="shared" si="1209"/>
        <v>0</v>
      </c>
      <c r="Z8321" s="3">
        <f t="shared" si="1210"/>
        <v>0</v>
      </c>
      <c r="AA8321" s="3">
        <f t="shared" si="1211"/>
        <v>0</v>
      </c>
      <c r="AM8321" s="5"/>
    </row>
    <row r="8322" spans="1:39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V8322" s="3">
        <f t="shared" si="1207"/>
        <v>0</v>
      </c>
      <c r="W8322" s="3">
        <f t="shared" si="1208"/>
        <v>0</v>
      </c>
      <c r="Y8322" s="3">
        <f t="shared" si="1209"/>
        <v>0</v>
      </c>
      <c r="Z8322" s="3">
        <f t="shared" si="1210"/>
        <v>0</v>
      </c>
      <c r="AA8322" s="3">
        <f t="shared" si="1211"/>
        <v>0</v>
      </c>
      <c r="AM8322" s="5"/>
    </row>
    <row r="8323" spans="1:39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V8323" s="3">
        <f t="shared" ref="V8323:V8386" si="1212">B8323</f>
        <v>0</v>
      </c>
      <c r="W8323" s="3">
        <f t="shared" ref="W8323:W8386" si="1213">C8323</f>
        <v>0</v>
      </c>
      <c r="Y8323" s="3">
        <f t="shared" ref="Y8323:Y8386" si="1214">E8323</f>
        <v>0</v>
      </c>
      <c r="Z8323" s="3">
        <f t="shared" ref="Z8323:Z8386" si="1215">H8323</f>
        <v>0</v>
      </c>
      <c r="AA8323" s="3">
        <f t="shared" ref="AA8323:AA8386" si="1216">K8323</f>
        <v>0</v>
      </c>
      <c r="AM8323" s="5"/>
    </row>
    <row r="8324" spans="1:39" x14ac:dyDescent="0.2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V8324" s="3">
        <f t="shared" si="1212"/>
        <v>0</v>
      </c>
      <c r="W8324" s="3">
        <f t="shared" si="1213"/>
        <v>0</v>
      </c>
      <c r="Y8324" s="3">
        <f t="shared" si="1214"/>
        <v>0</v>
      </c>
      <c r="Z8324" s="3">
        <f t="shared" si="1215"/>
        <v>0</v>
      </c>
      <c r="AA8324" s="3">
        <f t="shared" si="1216"/>
        <v>0</v>
      </c>
      <c r="AM8324" s="5"/>
    </row>
    <row r="8325" spans="1:39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V8325" s="3">
        <f t="shared" si="1212"/>
        <v>0</v>
      </c>
      <c r="W8325" s="3">
        <f t="shared" si="1213"/>
        <v>0</v>
      </c>
      <c r="Y8325" s="3">
        <f t="shared" si="1214"/>
        <v>0</v>
      </c>
      <c r="Z8325" s="3">
        <f t="shared" si="1215"/>
        <v>0</v>
      </c>
      <c r="AA8325" s="3">
        <f t="shared" si="1216"/>
        <v>0</v>
      </c>
      <c r="AM8325" s="5"/>
    </row>
    <row r="8326" spans="1:39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V8326" s="3">
        <f t="shared" si="1212"/>
        <v>0</v>
      </c>
      <c r="W8326" s="3">
        <f t="shared" si="1213"/>
        <v>0</v>
      </c>
      <c r="Y8326" s="3">
        <f t="shared" si="1214"/>
        <v>0</v>
      </c>
      <c r="Z8326" s="3">
        <f t="shared" si="1215"/>
        <v>0</v>
      </c>
      <c r="AA8326" s="3">
        <f t="shared" si="1216"/>
        <v>0</v>
      </c>
      <c r="AM8326" s="5"/>
    </row>
    <row r="8327" spans="1:39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V8327" s="3">
        <f t="shared" si="1212"/>
        <v>0</v>
      </c>
      <c r="W8327" s="3">
        <f t="shared" si="1213"/>
        <v>0</v>
      </c>
      <c r="Y8327" s="3">
        <f t="shared" si="1214"/>
        <v>0</v>
      </c>
      <c r="Z8327" s="3">
        <f t="shared" si="1215"/>
        <v>0</v>
      </c>
      <c r="AA8327" s="3">
        <f t="shared" si="1216"/>
        <v>0</v>
      </c>
      <c r="AM8327" s="5"/>
    </row>
    <row r="8328" spans="1:39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V8328" s="3">
        <f t="shared" si="1212"/>
        <v>0</v>
      </c>
      <c r="W8328" s="3">
        <f t="shared" si="1213"/>
        <v>0</v>
      </c>
      <c r="Y8328" s="3">
        <f t="shared" si="1214"/>
        <v>0</v>
      </c>
      <c r="Z8328" s="3">
        <f t="shared" si="1215"/>
        <v>0</v>
      </c>
      <c r="AA8328" s="3">
        <f t="shared" si="1216"/>
        <v>0</v>
      </c>
      <c r="AM8328" s="5"/>
    </row>
    <row r="8329" spans="1:39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V8329" s="3">
        <f t="shared" si="1212"/>
        <v>0</v>
      </c>
      <c r="W8329" s="3">
        <f t="shared" si="1213"/>
        <v>0</v>
      </c>
      <c r="Y8329" s="3">
        <f t="shared" si="1214"/>
        <v>0</v>
      </c>
      <c r="Z8329" s="3">
        <f t="shared" si="1215"/>
        <v>0</v>
      </c>
      <c r="AA8329" s="3">
        <f t="shared" si="1216"/>
        <v>0</v>
      </c>
      <c r="AM8329" s="5"/>
    </row>
    <row r="8330" spans="1:39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V8330" s="3">
        <f t="shared" si="1212"/>
        <v>0</v>
      </c>
      <c r="W8330" s="3">
        <f t="shared" si="1213"/>
        <v>0</v>
      </c>
      <c r="Y8330" s="3">
        <f t="shared" si="1214"/>
        <v>0</v>
      </c>
      <c r="Z8330" s="3">
        <f t="shared" si="1215"/>
        <v>0</v>
      </c>
      <c r="AA8330" s="3">
        <f t="shared" si="1216"/>
        <v>0</v>
      </c>
      <c r="AM8330" s="5"/>
    </row>
    <row r="8331" spans="1:39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V8331" s="3">
        <f t="shared" si="1212"/>
        <v>0</v>
      </c>
      <c r="W8331" s="3">
        <f t="shared" si="1213"/>
        <v>0</v>
      </c>
      <c r="Y8331" s="3">
        <f t="shared" si="1214"/>
        <v>0</v>
      </c>
      <c r="Z8331" s="3">
        <f t="shared" si="1215"/>
        <v>0</v>
      </c>
      <c r="AA8331" s="3">
        <f t="shared" si="1216"/>
        <v>0</v>
      </c>
      <c r="AM8331" s="5"/>
    </row>
    <row r="8332" spans="1:39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V8332" s="3">
        <f t="shared" si="1212"/>
        <v>0</v>
      </c>
      <c r="W8332" s="3">
        <f t="shared" si="1213"/>
        <v>0</v>
      </c>
      <c r="Y8332" s="3">
        <f t="shared" si="1214"/>
        <v>0</v>
      </c>
      <c r="Z8332" s="3">
        <f t="shared" si="1215"/>
        <v>0</v>
      </c>
      <c r="AA8332" s="3">
        <f t="shared" si="1216"/>
        <v>0</v>
      </c>
      <c r="AM8332" s="5"/>
    </row>
    <row r="8333" spans="1:39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V8333" s="3">
        <f t="shared" si="1212"/>
        <v>0</v>
      </c>
      <c r="W8333" s="3">
        <f t="shared" si="1213"/>
        <v>0</v>
      </c>
      <c r="Y8333" s="3">
        <f t="shared" si="1214"/>
        <v>0</v>
      </c>
      <c r="Z8333" s="3">
        <f t="shared" si="1215"/>
        <v>0</v>
      </c>
      <c r="AA8333" s="3">
        <f t="shared" si="1216"/>
        <v>0</v>
      </c>
      <c r="AM8333" s="5"/>
    </row>
    <row r="8334" spans="1:39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V8334" s="3">
        <f t="shared" si="1212"/>
        <v>0</v>
      </c>
      <c r="W8334" s="3">
        <f t="shared" si="1213"/>
        <v>0</v>
      </c>
      <c r="Y8334" s="3">
        <f t="shared" si="1214"/>
        <v>0</v>
      </c>
      <c r="Z8334" s="3">
        <f t="shared" si="1215"/>
        <v>0</v>
      </c>
      <c r="AA8334" s="3">
        <f t="shared" si="1216"/>
        <v>0</v>
      </c>
      <c r="AM8334" s="5"/>
    </row>
    <row r="8335" spans="1:39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V8335" s="3">
        <f t="shared" si="1212"/>
        <v>0</v>
      </c>
      <c r="W8335" s="3">
        <f t="shared" si="1213"/>
        <v>0</v>
      </c>
      <c r="Y8335" s="3">
        <f t="shared" si="1214"/>
        <v>0</v>
      </c>
      <c r="Z8335" s="3">
        <f t="shared" si="1215"/>
        <v>0</v>
      </c>
      <c r="AA8335" s="3">
        <f t="shared" si="1216"/>
        <v>0</v>
      </c>
      <c r="AM8335" s="5"/>
    </row>
    <row r="8336" spans="1:39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V8336" s="3">
        <f t="shared" si="1212"/>
        <v>0</v>
      </c>
      <c r="W8336" s="3">
        <f t="shared" si="1213"/>
        <v>0</v>
      </c>
      <c r="Y8336" s="3">
        <f t="shared" si="1214"/>
        <v>0</v>
      </c>
      <c r="Z8336" s="3">
        <f t="shared" si="1215"/>
        <v>0</v>
      </c>
      <c r="AA8336" s="3">
        <f t="shared" si="1216"/>
        <v>0</v>
      </c>
      <c r="AM8336" s="5"/>
    </row>
    <row r="8337" spans="1:39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V8337" s="3">
        <f t="shared" si="1212"/>
        <v>0</v>
      </c>
      <c r="W8337" s="3">
        <f t="shared" si="1213"/>
        <v>0</v>
      </c>
      <c r="Y8337" s="3">
        <f t="shared" si="1214"/>
        <v>0</v>
      </c>
      <c r="Z8337" s="3">
        <f t="shared" si="1215"/>
        <v>0</v>
      </c>
      <c r="AA8337" s="3">
        <f t="shared" si="1216"/>
        <v>0</v>
      </c>
      <c r="AM8337" s="5"/>
    </row>
    <row r="8338" spans="1:39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V8338" s="3">
        <f t="shared" si="1212"/>
        <v>0</v>
      </c>
      <c r="W8338" s="3">
        <f t="shared" si="1213"/>
        <v>0</v>
      </c>
      <c r="Y8338" s="3">
        <f t="shared" si="1214"/>
        <v>0</v>
      </c>
      <c r="Z8338" s="3">
        <f t="shared" si="1215"/>
        <v>0</v>
      </c>
      <c r="AA8338" s="3">
        <f t="shared" si="1216"/>
        <v>0</v>
      </c>
      <c r="AM8338" s="5"/>
    </row>
    <row r="8339" spans="1:39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V8339" s="3">
        <f t="shared" si="1212"/>
        <v>0</v>
      </c>
      <c r="W8339" s="3">
        <f t="shared" si="1213"/>
        <v>0</v>
      </c>
      <c r="Y8339" s="3">
        <f t="shared" si="1214"/>
        <v>0</v>
      </c>
      <c r="Z8339" s="3">
        <f t="shared" si="1215"/>
        <v>0</v>
      </c>
      <c r="AA8339" s="3">
        <f t="shared" si="1216"/>
        <v>0</v>
      </c>
      <c r="AM8339" s="5"/>
    </row>
    <row r="8340" spans="1:39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V8340" s="3">
        <f t="shared" si="1212"/>
        <v>0</v>
      </c>
      <c r="W8340" s="3">
        <f t="shared" si="1213"/>
        <v>0</v>
      </c>
      <c r="Y8340" s="3">
        <f t="shared" si="1214"/>
        <v>0</v>
      </c>
      <c r="Z8340" s="3">
        <f t="shared" si="1215"/>
        <v>0</v>
      </c>
      <c r="AA8340" s="3">
        <f t="shared" si="1216"/>
        <v>0</v>
      </c>
      <c r="AM8340" s="5"/>
    </row>
    <row r="8341" spans="1:39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V8341" s="3">
        <f t="shared" si="1212"/>
        <v>0</v>
      </c>
      <c r="W8341" s="3">
        <f t="shared" si="1213"/>
        <v>0</v>
      </c>
      <c r="Y8341" s="3">
        <f t="shared" si="1214"/>
        <v>0</v>
      </c>
      <c r="Z8341" s="3">
        <f t="shared" si="1215"/>
        <v>0</v>
      </c>
      <c r="AA8341" s="3">
        <f t="shared" si="1216"/>
        <v>0</v>
      </c>
      <c r="AM8341" s="5"/>
    </row>
    <row r="8342" spans="1:39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V8342" s="3">
        <f t="shared" si="1212"/>
        <v>0</v>
      </c>
      <c r="W8342" s="3">
        <f t="shared" si="1213"/>
        <v>0</v>
      </c>
      <c r="Y8342" s="3">
        <f t="shared" si="1214"/>
        <v>0</v>
      </c>
      <c r="Z8342" s="3">
        <f t="shared" si="1215"/>
        <v>0</v>
      </c>
      <c r="AA8342" s="3">
        <f t="shared" si="1216"/>
        <v>0</v>
      </c>
      <c r="AM8342" s="5"/>
    </row>
    <row r="8343" spans="1:39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V8343" s="3">
        <f t="shared" si="1212"/>
        <v>0</v>
      </c>
      <c r="W8343" s="3">
        <f t="shared" si="1213"/>
        <v>0</v>
      </c>
      <c r="Y8343" s="3">
        <f t="shared" si="1214"/>
        <v>0</v>
      </c>
      <c r="Z8343" s="3">
        <f t="shared" si="1215"/>
        <v>0</v>
      </c>
      <c r="AA8343" s="3">
        <f t="shared" si="1216"/>
        <v>0</v>
      </c>
      <c r="AM8343" s="5"/>
    </row>
    <row r="8344" spans="1:39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V8344" s="3">
        <f t="shared" si="1212"/>
        <v>0</v>
      </c>
      <c r="W8344" s="3">
        <f t="shared" si="1213"/>
        <v>0</v>
      </c>
      <c r="Y8344" s="3">
        <f t="shared" si="1214"/>
        <v>0</v>
      </c>
      <c r="Z8344" s="3">
        <f t="shared" si="1215"/>
        <v>0</v>
      </c>
      <c r="AA8344" s="3">
        <f t="shared" si="1216"/>
        <v>0</v>
      </c>
      <c r="AM8344" s="5"/>
    </row>
    <row r="8345" spans="1:39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V8345" s="3">
        <f t="shared" si="1212"/>
        <v>0</v>
      </c>
      <c r="W8345" s="3">
        <f t="shared" si="1213"/>
        <v>0</v>
      </c>
      <c r="Y8345" s="3">
        <f t="shared" si="1214"/>
        <v>0</v>
      </c>
      <c r="Z8345" s="3">
        <f t="shared" si="1215"/>
        <v>0</v>
      </c>
      <c r="AA8345" s="3">
        <f t="shared" si="1216"/>
        <v>0</v>
      </c>
      <c r="AM8345" s="5"/>
    </row>
    <row r="8346" spans="1:39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V8346" s="3">
        <f t="shared" si="1212"/>
        <v>0</v>
      </c>
      <c r="W8346" s="3">
        <f t="shared" si="1213"/>
        <v>0</v>
      </c>
      <c r="Y8346" s="3">
        <f t="shared" si="1214"/>
        <v>0</v>
      </c>
      <c r="Z8346" s="3">
        <f t="shared" si="1215"/>
        <v>0</v>
      </c>
      <c r="AA8346" s="3">
        <f t="shared" si="1216"/>
        <v>0</v>
      </c>
      <c r="AM8346" s="5"/>
    </row>
    <row r="8347" spans="1:39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V8347" s="3">
        <f t="shared" si="1212"/>
        <v>0</v>
      </c>
      <c r="W8347" s="3">
        <f t="shared" si="1213"/>
        <v>0</v>
      </c>
      <c r="Y8347" s="3">
        <f t="shared" si="1214"/>
        <v>0</v>
      </c>
      <c r="Z8347" s="3">
        <f t="shared" si="1215"/>
        <v>0</v>
      </c>
      <c r="AA8347" s="3">
        <f t="shared" si="1216"/>
        <v>0</v>
      </c>
      <c r="AM8347" s="5"/>
    </row>
    <row r="8348" spans="1:39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V8348" s="3">
        <f t="shared" si="1212"/>
        <v>0</v>
      </c>
      <c r="W8348" s="3">
        <f t="shared" si="1213"/>
        <v>0</v>
      </c>
      <c r="Y8348" s="3">
        <f t="shared" si="1214"/>
        <v>0</v>
      </c>
      <c r="Z8348" s="3">
        <f t="shared" si="1215"/>
        <v>0</v>
      </c>
      <c r="AA8348" s="3">
        <f t="shared" si="1216"/>
        <v>0</v>
      </c>
      <c r="AM8348" s="5"/>
    </row>
    <row r="8349" spans="1:39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V8349" s="3">
        <f t="shared" si="1212"/>
        <v>0</v>
      </c>
      <c r="W8349" s="3">
        <f t="shared" si="1213"/>
        <v>0</v>
      </c>
      <c r="Y8349" s="3">
        <f t="shared" si="1214"/>
        <v>0</v>
      </c>
      <c r="Z8349" s="3">
        <f t="shared" si="1215"/>
        <v>0</v>
      </c>
      <c r="AA8349" s="3">
        <f t="shared" si="1216"/>
        <v>0</v>
      </c>
      <c r="AM8349" s="5"/>
    </row>
    <row r="8350" spans="1:39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V8350" s="3">
        <f t="shared" si="1212"/>
        <v>0</v>
      </c>
      <c r="W8350" s="3">
        <f t="shared" si="1213"/>
        <v>0</v>
      </c>
      <c r="Y8350" s="3">
        <f t="shared" si="1214"/>
        <v>0</v>
      </c>
      <c r="Z8350" s="3">
        <f t="shared" si="1215"/>
        <v>0</v>
      </c>
      <c r="AA8350" s="3">
        <f t="shared" si="1216"/>
        <v>0</v>
      </c>
      <c r="AM8350" s="5"/>
    </row>
    <row r="8351" spans="1:39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V8351" s="3">
        <f t="shared" si="1212"/>
        <v>0</v>
      </c>
      <c r="W8351" s="3">
        <f t="shared" si="1213"/>
        <v>0</v>
      </c>
      <c r="Y8351" s="3">
        <f t="shared" si="1214"/>
        <v>0</v>
      </c>
      <c r="Z8351" s="3">
        <f t="shared" si="1215"/>
        <v>0</v>
      </c>
      <c r="AA8351" s="3">
        <f t="shared" si="1216"/>
        <v>0</v>
      </c>
      <c r="AM8351" s="5"/>
    </row>
    <row r="8352" spans="1:39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V8352" s="3">
        <f t="shared" si="1212"/>
        <v>0</v>
      </c>
      <c r="W8352" s="3">
        <f t="shared" si="1213"/>
        <v>0</v>
      </c>
      <c r="Y8352" s="3">
        <f t="shared" si="1214"/>
        <v>0</v>
      </c>
      <c r="Z8352" s="3">
        <f t="shared" si="1215"/>
        <v>0</v>
      </c>
      <c r="AA8352" s="3">
        <f t="shared" si="1216"/>
        <v>0</v>
      </c>
      <c r="AM8352" s="5"/>
    </row>
    <row r="8353" spans="1:39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V8353" s="3">
        <f t="shared" si="1212"/>
        <v>0</v>
      </c>
      <c r="W8353" s="3">
        <f t="shared" si="1213"/>
        <v>0</v>
      </c>
      <c r="Y8353" s="3">
        <f t="shared" si="1214"/>
        <v>0</v>
      </c>
      <c r="Z8353" s="3">
        <f t="shared" si="1215"/>
        <v>0</v>
      </c>
      <c r="AA8353" s="3">
        <f t="shared" si="1216"/>
        <v>0</v>
      </c>
      <c r="AM8353" s="5"/>
    </row>
    <row r="8354" spans="1:39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V8354" s="3">
        <f t="shared" si="1212"/>
        <v>0</v>
      </c>
      <c r="W8354" s="3">
        <f t="shared" si="1213"/>
        <v>0</v>
      </c>
      <c r="Y8354" s="3">
        <f t="shared" si="1214"/>
        <v>0</v>
      </c>
      <c r="Z8354" s="3">
        <f t="shared" si="1215"/>
        <v>0</v>
      </c>
      <c r="AA8354" s="3">
        <f t="shared" si="1216"/>
        <v>0</v>
      </c>
      <c r="AM8354" s="5"/>
    </row>
    <row r="8355" spans="1:39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V8355" s="3">
        <f t="shared" si="1212"/>
        <v>0</v>
      </c>
      <c r="W8355" s="3">
        <f t="shared" si="1213"/>
        <v>0</v>
      </c>
      <c r="Y8355" s="3">
        <f t="shared" si="1214"/>
        <v>0</v>
      </c>
      <c r="Z8355" s="3">
        <f t="shared" si="1215"/>
        <v>0</v>
      </c>
      <c r="AA8355" s="3">
        <f t="shared" si="1216"/>
        <v>0</v>
      </c>
      <c r="AM8355" s="5"/>
    </row>
    <row r="8356" spans="1:39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V8356" s="3">
        <f t="shared" si="1212"/>
        <v>0</v>
      </c>
      <c r="W8356" s="3">
        <f t="shared" si="1213"/>
        <v>0</v>
      </c>
      <c r="Y8356" s="3">
        <f t="shared" si="1214"/>
        <v>0</v>
      </c>
      <c r="Z8356" s="3">
        <f t="shared" si="1215"/>
        <v>0</v>
      </c>
      <c r="AA8356" s="3">
        <f t="shared" si="1216"/>
        <v>0</v>
      </c>
      <c r="AM8356" s="5"/>
    </row>
    <row r="8357" spans="1:39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V8357" s="3">
        <f t="shared" si="1212"/>
        <v>0</v>
      </c>
      <c r="W8357" s="3">
        <f t="shared" si="1213"/>
        <v>0</v>
      </c>
      <c r="Y8357" s="3">
        <f t="shared" si="1214"/>
        <v>0</v>
      </c>
      <c r="Z8357" s="3">
        <f t="shared" si="1215"/>
        <v>0</v>
      </c>
      <c r="AA8357" s="3">
        <f t="shared" si="1216"/>
        <v>0</v>
      </c>
      <c r="AM8357" s="5"/>
    </row>
    <row r="8358" spans="1:39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V8358" s="3">
        <f t="shared" si="1212"/>
        <v>0</v>
      </c>
      <c r="W8358" s="3">
        <f t="shared" si="1213"/>
        <v>0</v>
      </c>
      <c r="Y8358" s="3">
        <f t="shared" si="1214"/>
        <v>0</v>
      </c>
      <c r="Z8358" s="3">
        <f t="shared" si="1215"/>
        <v>0</v>
      </c>
      <c r="AA8358" s="3">
        <f t="shared" si="1216"/>
        <v>0</v>
      </c>
      <c r="AM8358" s="5"/>
    </row>
    <row r="8359" spans="1:39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V8359" s="3">
        <f t="shared" si="1212"/>
        <v>0</v>
      </c>
      <c r="W8359" s="3">
        <f t="shared" si="1213"/>
        <v>0</v>
      </c>
      <c r="Y8359" s="3">
        <f t="shared" si="1214"/>
        <v>0</v>
      </c>
      <c r="Z8359" s="3">
        <f t="shared" si="1215"/>
        <v>0</v>
      </c>
      <c r="AA8359" s="3">
        <f t="shared" si="1216"/>
        <v>0</v>
      </c>
      <c r="AM8359" s="5"/>
    </row>
    <row r="8360" spans="1:39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V8360" s="3">
        <f t="shared" si="1212"/>
        <v>0</v>
      </c>
      <c r="W8360" s="3">
        <f t="shared" si="1213"/>
        <v>0</v>
      </c>
      <c r="Y8360" s="3">
        <f t="shared" si="1214"/>
        <v>0</v>
      </c>
      <c r="Z8360" s="3">
        <f t="shared" si="1215"/>
        <v>0</v>
      </c>
      <c r="AA8360" s="3">
        <f t="shared" si="1216"/>
        <v>0</v>
      </c>
      <c r="AM8360" s="5"/>
    </row>
    <row r="8361" spans="1:39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V8361" s="3">
        <f t="shared" si="1212"/>
        <v>0</v>
      </c>
      <c r="W8361" s="3">
        <f t="shared" si="1213"/>
        <v>0</v>
      </c>
      <c r="Y8361" s="3">
        <f t="shared" si="1214"/>
        <v>0</v>
      </c>
      <c r="Z8361" s="3">
        <f t="shared" si="1215"/>
        <v>0</v>
      </c>
      <c r="AA8361" s="3">
        <f t="shared" si="1216"/>
        <v>0</v>
      </c>
      <c r="AM8361" s="5"/>
    </row>
    <row r="8362" spans="1:39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V8362" s="3">
        <f t="shared" si="1212"/>
        <v>0</v>
      </c>
      <c r="W8362" s="3">
        <f t="shared" si="1213"/>
        <v>0</v>
      </c>
      <c r="Y8362" s="3">
        <f t="shared" si="1214"/>
        <v>0</v>
      </c>
      <c r="Z8362" s="3">
        <f t="shared" si="1215"/>
        <v>0</v>
      </c>
      <c r="AA8362" s="3">
        <f t="shared" si="1216"/>
        <v>0</v>
      </c>
      <c r="AM8362" s="5"/>
    </row>
    <row r="8363" spans="1:39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V8363" s="3">
        <f t="shared" si="1212"/>
        <v>0</v>
      </c>
      <c r="W8363" s="3">
        <f t="shared" si="1213"/>
        <v>0</v>
      </c>
      <c r="Y8363" s="3">
        <f t="shared" si="1214"/>
        <v>0</v>
      </c>
      <c r="Z8363" s="3">
        <f t="shared" si="1215"/>
        <v>0</v>
      </c>
      <c r="AA8363" s="3">
        <f t="shared" si="1216"/>
        <v>0</v>
      </c>
      <c r="AM8363" s="5"/>
    </row>
    <row r="8364" spans="1:39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V8364" s="3">
        <f t="shared" si="1212"/>
        <v>0</v>
      </c>
      <c r="W8364" s="3">
        <f t="shared" si="1213"/>
        <v>0</v>
      </c>
      <c r="Y8364" s="3">
        <f t="shared" si="1214"/>
        <v>0</v>
      </c>
      <c r="Z8364" s="3">
        <f t="shared" si="1215"/>
        <v>0</v>
      </c>
      <c r="AA8364" s="3">
        <f t="shared" si="1216"/>
        <v>0</v>
      </c>
      <c r="AM8364" s="5"/>
    </row>
    <row r="8365" spans="1:39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V8365" s="3">
        <f t="shared" si="1212"/>
        <v>0</v>
      </c>
      <c r="W8365" s="3">
        <f t="shared" si="1213"/>
        <v>0</v>
      </c>
      <c r="Y8365" s="3">
        <f t="shared" si="1214"/>
        <v>0</v>
      </c>
      <c r="Z8365" s="3">
        <f t="shared" si="1215"/>
        <v>0</v>
      </c>
      <c r="AA8365" s="3">
        <f t="shared" si="1216"/>
        <v>0</v>
      </c>
      <c r="AM8365" s="5"/>
    </row>
    <row r="8366" spans="1:39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V8366" s="3">
        <f t="shared" si="1212"/>
        <v>0</v>
      </c>
      <c r="W8366" s="3">
        <f t="shared" si="1213"/>
        <v>0</v>
      </c>
      <c r="Y8366" s="3">
        <f t="shared" si="1214"/>
        <v>0</v>
      </c>
      <c r="Z8366" s="3">
        <f t="shared" si="1215"/>
        <v>0</v>
      </c>
      <c r="AA8366" s="3">
        <f t="shared" si="1216"/>
        <v>0</v>
      </c>
      <c r="AM8366" s="5"/>
    </row>
    <row r="8367" spans="1:39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V8367" s="3">
        <f t="shared" si="1212"/>
        <v>0</v>
      </c>
      <c r="W8367" s="3">
        <f t="shared" si="1213"/>
        <v>0</v>
      </c>
      <c r="Y8367" s="3">
        <f t="shared" si="1214"/>
        <v>0</v>
      </c>
      <c r="Z8367" s="3">
        <f t="shared" si="1215"/>
        <v>0</v>
      </c>
      <c r="AA8367" s="3">
        <f t="shared" si="1216"/>
        <v>0</v>
      </c>
      <c r="AM8367" s="5"/>
    </row>
    <row r="8368" spans="1:39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V8368" s="3">
        <f t="shared" si="1212"/>
        <v>0</v>
      </c>
      <c r="W8368" s="3">
        <f t="shared" si="1213"/>
        <v>0</v>
      </c>
      <c r="Y8368" s="3">
        <f t="shared" si="1214"/>
        <v>0</v>
      </c>
      <c r="Z8368" s="3">
        <f t="shared" si="1215"/>
        <v>0</v>
      </c>
      <c r="AA8368" s="3">
        <f t="shared" si="1216"/>
        <v>0</v>
      </c>
      <c r="AM8368" s="5"/>
    </row>
    <row r="8369" spans="1:39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V8369" s="3">
        <f t="shared" si="1212"/>
        <v>0</v>
      </c>
      <c r="W8369" s="3">
        <f t="shared" si="1213"/>
        <v>0</v>
      </c>
      <c r="Y8369" s="3">
        <f t="shared" si="1214"/>
        <v>0</v>
      </c>
      <c r="Z8369" s="3">
        <f t="shared" si="1215"/>
        <v>0</v>
      </c>
      <c r="AA8369" s="3">
        <f t="shared" si="1216"/>
        <v>0</v>
      </c>
      <c r="AM8369" s="5"/>
    </row>
    <row r="8370" spans="1:39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V8370" s="3">
        <f t="shared" si="1212"/>
        <v>0</v>
      </c>
      <c r="W8370" s="3">
        <f t="shared" si="1213"/>
        <v>0</v>
      </c>
      <c r="Y8370" s="3">
        <f t="shared" si="1214"/>
        <v>0</v>
      </c>
      <c r="Z8370" s="3">
        <f t="shared" si="1215"/>
        <v>0</v>
      </c>
      <c r="AA8370" s="3">
        <f t="shared" si="1216"/>
        <v>0</v>
      </c>
      <c r="AM8370" s="5"/>
    </row>
    <row r="8371" spans="1:39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V8371" s="3">
        <f t="shared" si="1212"/>
        <v>0</v>
      </c>
      <c r="W8371" s="3">
        <f t="shared" si="1213"/>
        <v>0</v>
      </c>
      <c r="Y8371" s="3">
        <f t="shared" si="1214"/>
        <v>0</v>
      </c>
      <c r="Z8371" s="3">
        <f t="shared" si="1215"/>
        <v>0</v>
      </c>
      <c r="AA8371" s="3">
        <f t="shared" si="1216"/>
        <v>0</v>
      </c>
      <c r="AM8371" s="5"/>
    </row>
    <row r="8372" spans="1:39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V8372" s="3">
        <f t="shared" si="1212"/>
        <v>0</v>
      </c>
      <c r="W8372" s="3">
        <f t="shared" si="1213"/>
        <v>0</v>
      </c>
      <c r="Y8372" s="3">
        <f t="shared" si="1214"/>
        <v>0</v>
      </c>
      <c r="Z8372" s="3">
        <f t="shared" si="1215"/>
        <v>0</v>
      </c>
      <c r="AA8372" s="3">
        <f t="shared" si="1216"/>
        <v>0</v>
      </c>
      <c r="AM8372" s="5"/>
    </row>
    <row r="8373" spans="1:39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V8373" s="3">
        <f t="shared" si="1212"/>
        <v>0</v>
      </c>
      <c r="W8373" s="3">
        <f t="shared" si="1213"/>
        <v>0</v>
      </c>
      <c r="Y8373" s="3">
        <f t="shared" si="1214"/>
        <v>0</v>
      </c>
      <c r="Z8373" s="3">
        <f t="shared" si="1215"/>
        <v>0</v>
      </c>
      <c r="AA8373" s="3">
        <f t="shared" si="1216"/>
        <v>0</v>
      </c>
      <c r="AM8373" s="5"/>
    </row>
    <row r="8374" spans="1:39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V8374" s="3">
        <f t="shared" si="1212"/>
        <v>0</v>
      </c>
      <c r="W8374" s="3">
        <f t="shared" si="1213"/>
        <v>0</v>
      </c>
      <c r="Y8374" s="3">
        <f t="shared" si="1214"/>
        <v>0</v>
      </c>
      <c r="Z8374" s="3">
        <f t="shared" si="1215"/>
        <v>0</v>
      </c>
      <c r="AA8374" s="3">
        <f t="shared" si="1216"/>
        <v>0</v>
      </c>
      <c r="AM8374" s="5"/>
    </row>
    <row r="8375" spans="1:39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V8375" s="3">
        <f t="shared" si="1212"/>
        <v>0</v>
      </c>
      <c r="W8375" s="3">
        <f t="shared" si="1213"/>
        <v>0</v>
      </c>
      <c r="Y8375" s="3">
        <f t="shared" si="1214"/>
        <v>0</v>
      </c>
      <c r="Z8375" s="3">
        <f t="shared" si="1215"/>
        <v>0</v>
      </c>
      <c r="AA8375" s="3">
        <f t="shared" si="1216"/>
        <v>0</v>
      </c>
      <c r="AM8375" s="5"/>
    </row>
    <row r="8376" spans="1:39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V8376" s="3">
        <f t="shared" si="1212"/>
        <v>0</v>
      </c>
      <c r="W8376" s="3">
        <f t="shared" si="1213"/>
        <v>0</v>
      </c>
      <c r="Y8376" s="3">
        <f t="shared" si="1214"/>
        <v>0</v>
      </c>
      <c r="Z8376" s="3">
        <f t="shared" si="1215"/>
        <v>0</v>
      </c>
      <c r="AA8376" s="3">
        <f t="shared" si="1216"/>
        <v>0</v>
      </c>
      <c r="AM8376" s="5"/>
    </row>
    <row r="8377" spans="1:39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V8377" s="3">
        <f t="shared" si="1212"/>
        <v>0</v>
      </c>
      <c r="W8377" s="3">
        <f t="shared" si="1213"/>
        <v>0</v>
      </c>
      <c r="Y8377" s="3">
        <f t="shared" si="1214"/>
        <v>0</v>
      </c>
      <c r="Z8377" s="3">
        <f t="shared" si="1215"/>
        <v>0</v>
      </c>
      <c r="AA8377" s="3">
        <f t="shared" si="1216"/>
        <v>0</v>
      </c>
      <c r="AM8377" s="5"/>
    </row>
    <row r="8378" spans="1:39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V8378" s="3">
        <f t="shared" si="1212"/>
        <v>0</v>
      </c>
      <c r="W8378" s="3">
        <f t="shared" si="1213"/>
        <v>0</v>
      </c>
      <c r="Y8378" s="3">
        <f t="shared" si="1214"/>
        <v>0</v>
      </c>
      <c r="Z8378" s="3">
        <f t="shared" si="1215"/>
        <v>0</v>
      </c>
      <c r="AA8378" s="3">
        <f t="shared" si="1216"/>
        <v>0</v>
      </c>
      <c r="AM8378" s="5"/>
    </row>
    <row r="8379" spans="1:39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V8379" s="3">
        <f t="shared" si="1212"/>
        <v>0</v>
      </c>
      <c r="W8379" s="3">
        <f t="shared" si="1213"/>
        <v>0</v>
      </c>
      <c r="Y8379" s="3">
        <f t="shared" si="1214"/>
        <v>0</v>
      </c>
      <c r="Z8379" s="3">
        <f t="shared" si="1215"/>
        <v>0</v>
      </c>
      <c r="AA8379" s="3">
        <f t="shared" si="1216"/>
        <v>0</v>
      </c>
      <c r="AM8379" s="5"/>
    </row>
    <row r="8380" spans="1:39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V8380" s="3">
        <f t="shared" si="1212"/>
        <v>0</v>
      </c>
      <c r="W8380" s="3">
        <f t="shared" si="1213"/>
        <v>0</v>
      </c>
      <c r="Y8380" s="3">
        <f t="shared" si="1214"/>
        <v>0</v>
      </c>
      <c r="Z8380" s="3">
        <f t="shared" si="1215"/>
        <v>0</v>
      </c>
      <c r="AA8380" s="3">
        <f t="shared" si="1216"/>
        <v>0</v>
      </c>
      <c r="AM8380" s="5"/>
    </row>
    <row r="8381" spans="1:39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V8381" s="3">
        <f t="shared" si="1212"/>
        <v>0</v>
      </c>
      <c r="W8381" s="3">
        <f t="shared" si="1213"/>
        <v>0</v>
      </c>
      <c r="Y8381" s="3">
        <f t="shared" si="1214"/>
        <v>0</v>
      </c>
      <c r="Z8381" s="3">
        <f t="shared" si="1215"/>
        <v>0</v>
      </c>
      <c r="AA8381" s="3">
        <f t="shared" si="1216"/>
        <v>0</v>
      </c>
      <c r="AM8381" s="5"/>
    </row>
    <row r="8382" spans="1:39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V8382" s="3">
        <f t="shared" si="1212"/>
        <v>0</v>
      </c>
      <c r="W8382" s="3">
        <f t="shared" si="1213"/>
        <v>0</v>
      </c>
      <c r="Y8382" s="3">
        <f t="shared" si="1214"/>
        <v>0</v>
      </c>
      <c r="Z8382" s="3">
        <f t="shared" si="1215"/>
        <v>0</v>
      </c>
      <c r="AA8382" s="3">
        <f t="shared" si="1216"/>
        <v>0</v>
      </c>
      <c r="AM8382" s="5"/>
    </row>
    <row r="8383" spans="1:39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V8383" s="3">
        <f t="shared" si="1212"/>
        <v>0</v>
      </c>
      <c r="W8383" s="3">
        <f t="shared" si="1213"/>
        <v>0</v>
      </c>
      <c r="Y8383" s="3">
        <f t="shared" si="1214"/>
        <v>0</v>
      </c>
      <c r="Z8383" s="3">
        <f t="shared" si="1215"/>
        <v>0</v>
      </c>
      <c r="AA8383" s="3">
        <f t="shared" si="1216"/>
        <v>0</v>
      </c>
      <c r="AM8383" s="5"/>
    </row>
    <row r="8384" spans="1:39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V8384" s="3">
        <f t="shared" si="1212"/>
        <v>0</v>
      </c>
      <c r="W8384" s="3">
        <f t="shared" si="1213"/>
        <v>0</v>
      </c>
      <c r="Y8384" s="3">
        <f t="shared" si="1214"/>
        <v>0</v>
      </c>
      <c r="Z8384" s="3">
        <f t="shared" si="1215"/>
        <v>0</v>
      </c>
      <c r="AA8384" s="3">
        <f t="shared" si="1216"/>
        <v>0</v>
      </c>
      <c r="AM8384" s="5"/>
    </row>
    <row r="8385" spans="1:39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V8385" s="3">
        <f t="shared" si="1212"/>
        <v>0</v>
      </c>
      <c r="W8385" s="3">
        <f t="shared" si="1213"/>
        <v>0</v>
      </c>
      <c r="Y8385" s="3">
        <f t="shared" si="1214"/>
        <v>0</v>
      </c>
      <c r="Z8385" s="3">
        <f t="shared" si="1215"/>
        <v>0</v>
      </c>
      <c r="AA8385" s="3">
        <f t="shared" si="1216"/>
        <v>0</v>
      </c>
      <c r="AM8385" s="5"/>
    </row>
    <row r="8386" spans="1:39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V8386" s="3">
        <f t="shared" si="1212"/>
        <v>0</v>
      </c>
      <c r="W8386" s="3">
        <f t="shared" si="1213"/>
        <v>0</v>
      </c>
      <c r="Y8386" s="3">
        <f t="shared" si="1214"/>
        <v>0</v>
      </c>
      <c r="Z8386" s="3">
        <f t="shared" si="1215"/>
        <v>0</v>
      </c>
      <c r="AA8386" s="3">
        <f t="shared" si="1216"/>
        <v>0</v>
      </c>
      <c r="AM8386" s="5"/>
    </row>
    <row r="8387" spans="1:39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V8387" s="3">
        <f t="shared" ref="V8387:V8450" si="1217">B8387</f>
        <v>0</v>
      </c>
      <c r="W8387" s="3">
        <f t="shared" ref="W8387:W8450" si="1218">C8387</f>
        <v>0</v>
      </c>
      <c r="Y8387" s="3">
        <f t="shared" ref="Y8387:Y8450" si="1219">E8387</f>
        <v>0</v>
      </c>
      <c r="Z8387" s="3">
        <f t="shared" ref="Z8387:Z8450" si="1220">H8387</f>
        <v>0</v>
      </c>
      <c r="AA8387" s="3">
        <f t="shared" ref="AA8387:AA8450" si="1221">K8387</f>
        <v>0</v>
      </c>
      <c r="AM8387" s="5"/>
    </row>
    <row r="8388" spans="1:39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V8388" s="3">
        <f t="shared" si="1217"/>
        <v>0</v>
      </c>
      <c r="W8388" s="3">
        <f t="shared" si="1218"/>
        <v>0</v>
      </c>
      <c r="Y8388" s="3">
        <f t="shared" si="1219"/>
        <v>0</v>
      </c>
      <c r="Z8388" s="3">
        <f t="shared" si="1220"/>
        <v>0</v>
      </c>
      <c r="AA8388" s="3">
        <f t="shared" si="1221"/>
        <v>0</v>
      </c>
      <c r="AM8388" s="5"/>
    </row>
    <row r="8389" spans="1:39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V8389" s="3">
        <f t="shared" si="1217"/>
        <v>0</v>
      </c>
      <c r="W8389" s="3">
        <f t="shared" si="1218"/>
        <v>0</v>
      </c>
      <c r="Y8389" s="3">
        <f t="shared" si="1219"/>
        <v>0</v>
      </c>
      <c r="Z8389" s="3">
        <f t="shared" si="1220"/>
        <v>0</v>
      </c>
      <c r="AA8389" s="3">
        <f t="shared" si="1221"/>
        <v>0</v>
      </c>
      <c r="AM8389" s="5"/>
    </row>
    <row r="8390" spans="1:39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V8390" s="3">
        <f t="shared" si="1217"/>
        <v>0</v>
      </c>
      <c r="W8390" s="3">
        <f t="shared" si="1218"/>
        <v>0</v>
      </c>
      <c r="Y8390" s="3">
        <f t="shared" si="1219"/>
        <v>0</v>
      </c>
      <c r="Z8390" s="3">
        <f t="shared" si="1220"/>
        <v>0</v>
      </c>
      <c r="AA8390" s="3">
        <f t="shared" si="1221"/>
        <v>0</v>
      </c>
      <c r="AM8390" s="5"/>
    </row>
    <row r="8391" spans="1:39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V8391" s="3">
        <f t="shared" si="1217"/>
        <v>0</v>
      </c>
      <c r="W8391" s="3">
        <f t="shared" si="1218"/>
        <v>0</v>
      </c>
      <c r="Y8391" s="3">
        <f t="shared" si="1219"/>
        <v>0</v>
      </c>
      <c r="Z8391" s="3">
        <f t="shared" si="1220"/>
        <v>0</v>
      </c>
      <c r="AA8391" s="3">
        <f t="shared" si="1221"/>
        <v>0</v>
      </c>
      <c r="AM8391" s="5"/>
    </row>
    <row r="8392" spans="1:39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V8392" s="3">
        <f t="shared" si="1217"/>
        <v>0</v>
      </c>
      <c r="W8392" s="3">
        <f t="shared" si="1218"/>
        <v>0</v>
      </c>
      <c r="Y8392" s="3">
        <f t="shared" si="1219"/>
        <v>0</v>
      </c>
      <c r="Z8392" s="3">
        <f t="shared" si="1220"/>
        <v>0</v>
      </c>
      <c r="AA8392" s="3">
        <f t="shared" si="1221"/>
        <v>0</v>
      </c>
      <c r="AM8392" s="5"/>
    </row>
    <row r="8393" spans="1:39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V8393" s="3">
        <f t="shared" si="1217"/>
        <v>0</v>
      </c>
      <c r="W8393" s="3">
        <f t="shared" si="1218"/>
        <v>0</v>
      </c>
      <c r="Y8393" s="3">
        <f t="shared" si="1219"/>
        <v>0</v>
      </c>
      <c r="Z8393" s="3">
        <f t="shared" si="1220"/>
        <v>0</v>
      </c>
      <c r="AA8393" s="3">
        <f t="shared" si="1221"/>
        <v>0</v>
      </c>
      <c r="AM8393" s="5"/>
    </row>
    <row r="8394" spans="1:39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V8394" s="3">
        <f t="shared" si="1217"/>
        <v>0</v>
      </c>
      <c r="W8394" s="3">
        <f t="shared" si="1218"/>
        <v>0</v>
      </c>
      <c r="Y8394" s="3">
        <f t="shared" si="1219"/>
        <v>0</v>
      </c>
      <c r="Z8394" s="3">
        <f t="shared" si="1220"/>
        <v>0</v>
      </c>
      <c r="AA8394" s="3">
        <f t="shared" si="1221"/>
        <v>0</v>
      </c>
      <c r="AM8394" s="5"/>
    </row>
    <row r="8395" spans="1:39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V8395" s="3">
        <f t="shared" si="1217"/>
        <v>0</v>
      </c>
      <c r="W8395" s="3">
        <f t="shared" si="1218"/>
        <v>0</v>
      </c>
      <c r="Y8395" s="3">
        <f t="shared" si="1219"/>
        <v>0</v>
      </c>
      <c r="Z8395" s="3">
        <f t="shared" si="1220"/>
        <v>0</v>
      </c>
      <c r="AA8395" s="3">
        <f t="shared" si="1221"/>
        <v>0</v>
      </c>
      <c r="AM8395" s="5"/>
    </row>
    <row r="8396" spans="1:39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V8396" s="3">
        <f t="shared" si="1217"/>
        <v>0</v>
      </c>
      <c r="W8396" s="3">
        <f t="shared" si="1218"/>
        <v>0</v>
      </c>
      <c r="Y8396" s="3">
        <f t="shared" si="1219"/>
        <v>0</v>
      </c>
      <c r="Z8396" s="3">
        <f t="shared" si="1220"/>
        <v>0</v>
      </c>
      <c r="AA8396" s="3">
        <f t="shared" si="1221"/>
        <v>0</v>
      </c>
      <c r="AM8396" s="5"/>
    </row>
    <row r="8397" spans="1:39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V8397" s="3">
        <f t="shared" si="1217"/>
        <v>0</v>
      </c>
      <c r="W8397" s="3">
        <f t="shared" si="1218"/>
        <v>0</v>
      </c>
      <c r="Y8397" s="3">
        <f t="shared" si="1219"/>
        <v>0</v>
      </c>
      <c r="Z8397" s="3">
        <f t="shared" si="1220"/>
        <v>0</v>
      </c>
      <c r="AA8397" s="3">
        <f t="shared" si="1221"/>
        <v>0</v>
      </c>
      <c r="AM8397" s="5"/>
    </row>
    <row r="8398" spans="1:39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V8398" s="3">
        <f t="shared" si="1217"/>
        <v>0</v>
      </c>
      <c r="W8398" s="3">
        <f t="shared" si="1218"/>
        <v>0</v>
      </c>
      <c r="Y8398" s="3">
        <f t="shared" si="1219"/>
        <v>0</v>
      </c>
      <c r="Z8398" s="3">
        <f t="shared" si="1220"/>
        <v>0</v>
      </c>
      <c r="AA8398" s="3">
        <f t="shared" si="1221"/>
        <v>0</v>
      </c>
      <c r="AM8398" s="5"/>
    </row>
    <row r="8399" spans="1:39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V8399" s="3">
        <f t="shared" si="1217"/>
        <v>0</v>
      </c>
      <c r="W8399" s="3">
        <f t="shared" si="1218"/>
        <v>0</v>
      </c>
      <c r="Y8399" s="3">
        <f t="shared" si="1219"/>
        <v>0</v>
      </c>
      <c r="Z8399" s="3">
        <f t="shared" si="1220"/>
        <v>0</v>
      </c>
      <c r="AA8399" s="3">
        <f t="shared" si="1221"/>
        <v>0</v>
      </c>
      <c r="AM8399" s="5"/>
    </row>
    <row r="8400" spans="1:39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V8400" s="3">
        <f t="shared" si="1217"/>
        <v>0</v>
      </c>
      <c r="W8400" s="3">
        <f t="shared" si="1218"/>
        <v>0</v>
      </c>
      <c r="Y8400" s="3">
        <f t="shared" si="1219"/>
        <v>0</v>
      </c>
      <c r="Z8400" s="3">
        <f t="shared" si="1220"/>
        <v>0</v>
      </c>
      <c r="AA8400" s="3">
        <f t="shared" si="1221"/>
        <v>0</v>
      </c>
      <c r="AM8400" s="5"/>
    </row>
    <row r="8401" spans="1:39" x14ac:dyDescent="0.2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V8401" s="3">
        <f t="shared" si="1217"/>
        <v>0</v>
      </c>
      <c r="W8401" s="3">
        <f t="shared" si="1218"/>
        <v>0</v>
      </c>
      <c r="Y8401" s="3">
        <f t="shared" si="1219"/>
        <v>0</v>
      </c>
      <c r="Z8401" s="3">
        <f t="shared" si="1220"/>
        <v>0</v>
      </c>
      <c r="AA8401" s="3">
        <f t="shared" si="1221"/>
        <v>0</v>
      </c>
      <c r="AM8401" s="5"/>
    </row>
    <row r="8402" spans="1:39" x14ac:dyDescent="0.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V8402" s="3">
        <f t="shared" si="1217"/>
        <v>0</v>
      </c>
      <c r="W8402" s="3">
        <f t="shared" si="1218"/>
        <v>0</v>
      </c>
      <c r="Y8402" s="3">
        <f t="shared" si="1219"/>
        <v>0</v>
      </c>
      <c r="Z8402" s="3">
        <f t="shared" si="1220"/>
        <v>0</v>
      </c>
      <c r="AA8402" s="3">
        <f t="shared" si="1221"/>
        <v>0</v>
      </c>
      <c r="AM8402" s="5"/>
    </row>
    <row r="8403" spans="1:39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V8403" s="3">
        <f t="shared" si="1217"/>
        <v>0</v>
      </c>
      <c r="W8403" s="3">
        <f t="shared" si="1218"/>
        <v>0</v>
      </c>
      <c r="Y8403" s="3">
        <f t="shared" si="1219"/>
        <v>0</v>
      </c>
      <c r="Z8403" s="3">
        <f t="shared" si="1220"/>
        <v>0</v>
      </c>
      <c r="AA8403" s="3">
        <f t="shared" si="1221"/>
        <v>0</v>
      </c>
      <c r="AM8403" s="5"/>
    </row>
    <row r="8404" spans="1:39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V8404" s="3">
        <f t="shared" si="1217"/>
        <v>0</v>
      </c>
      <c r="W8404" s="3">
        <f t="shared" si="1218"/>
        <v>0</v>
      </c>
      <c r="Y8404" s="3">
        <f t="shared" si="1219"/>
        <v>0</v>
      </c>
      <c r="Z8404" s="3">
        <f t="shared" si="1220"/>
        <v>0</v>
      </c>
      <c r="AA8404" s="3">
        <f t="shared" si="1221"/>
        <v>0</v>
      </c>
      <c r="AM8404" s="5"/>
    </row>
    <row r="8405" spans="1:39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V8405" s="3">
        <f t="shared" si="1217"/>
        <v>0</v>
      </c>
      <c r="W8405" s="3">
        <f t="shared" si="1218"/>
        <v>0</v>
      </c>
      <c r="Y8405" s="3">
        <f t="shared" si="1219"/>
        <v>0</v>
      </c>
      <c r="Z8405" s="3">
        <f t="shared" si="1220"/>
        <v>0</v>
      </c>
      <c r="AA8405" s="3">
        <f t="shared" si="1221"/>
        <v>0</v>
      </c>
      <c r="AM8405" s="5"/>
    </row>
    <row r="8406" spans="1:39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V8406" s="3">
        <f t="shared" si="1217"/>
        <v>0</v>
      </c>
      <c r="W8406" s="3">
        <f t="shared" si="1218"/>
        <v>0</v>
      </c>
      <c r="Y8406" s="3">
        <f t="shared" si="1219"/>
        <v>0</v>
      </c>
      <c r="Z8406" s="3">
        <f t="shared" si="1220"/>
        <v>0</v>
      </c>
      <c r="AA8406" s="3">
        <f t="shared" si="1221"/>
        <v>0</v>
      </c>
      <c r="AM8406" s="5"/>
    </row>
    <row r="8407" spans="1:39" x14ac:dyDescent="0.2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V8407" s="3">
        <f t="shared" si="1217"/>
        <v>0</v>
      </c>
      <c r="W8407" s="3">
        <f t="shared" si="1218"/>
        <v>0</v>
      </c>
      <c r="Y8407" s="3">
        <f t="shared" si="1219"/>
        <v>0</v>
      </c>
      <c r="Z8407" s="3">
        <f t="shared" si="1220"/>
        <v>0</v>
      </c>
      <c r="AA8407" s="3">
        <f t="shared" si="1221"/>
        <v>0</v>
      </c>
      <c r="AM8407" s="5"/>
    </row>
    <row r="8408" spans="1:39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V8408" s="3">
        <f t="shared" si="1217"/>
        <v>0</v>
      </c>
      <c r="W8408" s="3">
        <f t="shared" si="1218"/>
        <v>0</v>
      </c>
      <c r="Y8408" s="3">
        <f t="shared" si="1219"/>
        <v>0</v>
      </c>
      <c r="Z8408" s="3">
        <f t="shared" si="1220"/>
        <v>0</v>
      </c>
      <c r="AA8408" s="3">
        <f t="shared" si="1221"/>
        <v>0</v>
      </c>
      <c r="AM8408" s="5"/>
    </row>
    <row r="8409" spans="1:39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V8409" s="3">
        <f t="shared" si="1217"/>
        <v>0</v>
      </c>
      <c r="W8409" s="3">
        <f t="shared" si="1218"/>
        <v>0</v>
      </c>
      <c r="Y8409" s="3">
        <f t="shared" si="1219"/>
        <v>0</v>
      </c>
      <c r="Z8409" s="3">
        <f t="shared" si="1220"/>
        <v>0</v>
      </c>
      <c r="AA8409" s="3">
        <f t="shared" si="1221"/>
        <v>0</v>
      </c>
      <c r="AM8409" s="5"/>
    </row>
    <row r="8410" spans="1:39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V8410" s="3">
        <f t="shared" si="1217"/>
        <v>0</v>
      </c>
      <c r="W8410" s="3">
        <f t="shared" si="1218"/>
        <v>0</v>
      </c>
      <c r="Y8410" s="3">
        <f t="shared" si="1219"/>
        <v>0</v>
      </c>
      <c r="Z8410" s="3">
        <f t="shared" si="1220"/>
        <v>0</v>
      </c>
      <c r="AA8410" s="3">
        <f t="shared" si="1221"/>
        <v>0</v>
      </c>
      <c r="AM8410" s="5"/>
    </row>
    <row r="8411" spans="1:39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V8411" s="3">
        <f t="shared" si="1217"/>
        <v>0</v>
      </c>
      <c r="W8411" s="3">
        <f t="shared" si="1218"/>
        <v>0</v>
      </c>
      <c r="Y8411" s="3">
        <f t="shared" si="1219"/>
        <v>0</v>
      </c>
      <c r="Z8411" s="3">
        <f t="shared" si="1220"/>
        <v>0</v>
      </c>
      <c r="AA8411" s="3">
        <f t="shared" si="1221"/>
        <v>0</v>
      </c>
      <c r="AM8411" s="5"/>
    </row>
    <row r="8412" spans="1:39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V8412" s="3">
        <f t="shared" si="1217"/>
        <v>0</v>
      </c>
      <c r="W8412" s="3">
        <f t="shared" si="1218"/>
        <v>0</v>
      </c>
      <c r="Y8412" s="3">
        <f t="shared" si="1219"/>
        <v>0</v>
      </c>
      <c r="Z8412" s="3">
        <f t="shared" si="1220"/>
        <v>0</v>
      </c>
      <c r="AA8412" s="3">
        <f t="shared" si="1221"/>
        <v>0</v>
      </c>
      <c r="AM8412" s="5"/>
    </row>
    <row r="8413" spans="1:39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V8413" s="3">
        <f t="shared" si="1217"/>
        <v>0</v>
      </c>
      <c r="W8413" s="3">
        <f t="shared" si="1218"/>
        <v>0</v>
      </c>
      <c r="Y8413" s="3">
        <f t="shared" si="1219"/>
        <v>0</v>
      </c>
      <c r="Z8413" s="3">
        <f t="shared" si="1220"/>
        <v>0</v>
      </c>
      <c r="AA8413" s="3">
        <f t="shared" si="1221"/>
        <v>0</v>
      </c>
      <c r="AM8413" s="5"/>
    </row>
    <row r="8414" spans="1:39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V8414" s="3">
        <f t="shared" si="1217"/>
        <v>0</v>
      </c>
      <c r="W8414" s="3">
        <f t="shared" si="1218"/>
        <v>0</v>
      </c>
      <c r="Y8414" s="3">
        <f t="shared" si="1219"/>
        <v>0</v>
      </c>
      <c r="Z8414" s="3">
        <f t="shared" si="1220"/>
        <v>0</v>
      </c>
      <c r="AA8414" s="3">
        <f t="shared" si="1221"/>
        <v>0</v>
      </c>
      <c r="AM8414" s="5"/>
    </row>
    <row r="8415" spans="1:39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V8415" s="3">
        <f t="shared" si="1217"/>
        <v>0</v>
      </c>
      <c r="W8415" s="3">
        <f t="shared" si="1218"/>
        <v>0</v>
      </c>
      <c r="Y8415" s="3">
        <f t="shared" si="1219"/>
        <v>0</v>
      </c>
      <c r="Z8415" s="3">
        <f t="shared" si="1220"/>
        <v>0</v>
      </c>
      <c r="AA8415" s="3">
        <f t="shared" si="1221"/>
        <v>0</v>
      </c>
      <c r="AM8415" s="5"/>
    </row>
    <row r="8416" spans="1:39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V8416" s="3">
        <f t="shared" si="1217"/>
        <v>0</v>
      </c>
      <c r="W8416" s="3">
        <f t="shared" si="1218"/>
        <v>0</v>
      </c>
      <c r="Y8416" s="3">
        <f t="shared" si="1219"/>
        <v>0</v>
      </c>
      <c r="Z8416" s="3">
        <f t="shared" si="1220"/>
        <v>0</v>
      </c>
      <c r="AA8416" s="3">
        <f t="shared" si="1221"/>
        <v>0</v>
      </c>
      <c r="AM8416" s="5"/>
    </row>
    <row r="8417" spans="1:39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V8417" s="3">
        <f t="shared" si="1217"/>
        <v>0</v>
      </c>
      <c r="W8417" s="3">
        <f t="shared" si="1218"/>
        <v>0</v>
      </c>
      <c r="Y8417" s="3">
        <f t="shared" si="1219"/>
        <v>0</v>
      </c>
      <c r="Z8417" s="3">
        <f t="shared" si="1220"/>
        <v>0</v>
      </c>
      <c r="AA8417" s="3">
        <f t="shared" si="1221"/>
        <v>0</v>
      </c>
      <c r="AM8417" s="5"/>
    </row>
    <row r="8418" spans="1:39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V8418" s="3">
        <f t="shared" si="1217"/>
        <v>0</v>
      </c>
      <c r="W8418" s="3">
        <f t="shared" si="1218"/>
        <v>0</v>
      </c>
      <c r="Y8418" s="3">
        <f t="shared" si="1219"/>
        <v>0</v>
      </c>
      <c r="Z8418" s="3">
        <f t="shared" si="1220"/>
        <v>0</v>
      </c>
      <c r="AA8418" s="3">
        <f t="shared" si="1221"/>
        <v>0</v>
      </c>
      <c r="AM8418" s="5"/>
    </row>
    <row r="8419" spans="1:39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V8419" s="3">
        <f t="shared" si="1217"/>
        <v>0</v>
      </c>
      <c r="W8419" s="3">
        <f t="shared" si="1218"/>
        <v>0</v>
      </c>
      <c r="Y8419" s="3">
        <f t="shared" si="1219"/>
        <v>0</v>
      </c>
      <c r="Z8419" s="3">
        <f t="shared" si="1220"/>
        <v>0</v>
      </c>
      <c r="AA8419" s="3">
        <f t="shared" si="1221"/>
        <v>0</v>
      </c>
      <c r="AM8419" s="5"/>
    </row>
    <row r="8420" spans="1:39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V8420" s="3">
        <f t="shared" si="1217"/>
        <v>0</v>
      </c>
      <c r="W8420" s="3">
        <f t="shared" si="1218"/>
        <v>0</v>
      </c>
      <c r="Y8420" s="3">
        <f t="shared" si="1219"/>
        <v>0</v>
      </c>
      <c r="Z8420" s="3">
        <f t="shared" si="1220"/>
        <v>0</v>
      </c>
      <c r="AA8420" s="3">
        <f t="shared" si="1221"/>
        <v>0</v>
      </c>
      <c r="AM8420" s="5"/>
    </row>
    <row r="8421" spans="1:39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V8421" s="3">
        <f t="shared" si="1217"/>
        <v>0</v>
      </c>
      <c r="W8421" s="3">
        <f t="shared" si="1218"/>
        <v>0</v>
      </c>
      <c r="Y8421" s="3">
        <f t="shared" si="1219"/>
        <v>0</v>
      </c>
      <c r="Z8421" s="3">
        <f t="shared" si="1220"/>
        <v>0</v>
      </c>
      <c r="AA8421" s="3">
        <f t="shared" si="1221"/>
        <v>0</v>
      </c>
      <c r="AM8421" s="5"/>
    </row>
    <row r="8422" spans="1:39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V8422" s="3">
        <f t="shared" si="1217"/>
        <v>0</v>
      </c>
      <c r="W8422" s="3">
        <f t="shared" si="1218"/>
        <v>0</v>
      </c>
      <c r="Y8422" s="3">
        <f t="shared" si="1219"/>
        <v>0</v>
      </c>
      <c r="Z8422" s="3">
        <f t="shared" si="1220"/>
        <v>0</v>
      </c>
      <c r="AA8422" s="3">
        <f t="shared" si="1221"/>
        <v>0</v>
      </c>
      <c r="AM8422" s="5"/>
    </row>
    <row r="8423" spans="1:39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V8423" s="3">
        <f t="shared" si="1217"/>
        <v>0</v>
      </c>
      <c r="W8423" s="3">
        <f t="shared" si="1218"/>
        <v>0</v>
      </c>
      <c r="Y8423" s="3">
        <f t="shared" si="1219"/>
        <v>0</v>
      </c>
      <c r="Z8423" s="3">
        <f t="shared" si="1220"/>
        <v>0</v>
      </c>
      <c r="AA8423" s="3">
        <f t="shared" si="1221"/>
        <v>0</v>
      </c>
      <c r="AM8423" s="5"/>
    </row>
    <row r="8424" spans="1:39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V8424" s="3">
        <f t="shared" si="1217"/>
        <v>0</v>
      </c>
      <c r="W8424" s="3">
        <f t="shared" si="1218"/>
        <v>0</v>
      </c>
      <c r="Y8424" s="3">
        <f t="shared" si="1219"/>
        <v>0</v>
      </c>
      <c r="Z8424" s="3">
        <f t="shared" si="1220"/>
        <v>0</v>
      </c>
      <c r="AA8424" s="3">
        <f t="shared" si="1221"/>
        <v>0</v>
      </c>
      <c r="AM8424" s="5"/>
    </row>
    <row r="8425" spans="1:39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V8425" s="3">
        <f t="shared" si="1217"/>
        <v>0</v>
      </c>
      <c r="W8425" s="3">
        <f t="shared" si="1218"/>
        <v>0</v>
      </c>
      <c r="Y8425" s="3">
        <f t="shared" si="1219"/>
        <v>0</v>
      </c>
      <c r="Z8425" s="3">
        <f t="shared" si="1220"/>
        <v>0</v>
      </c>
      <c r="AA8425" s="3">
        <f t="shared" si="1221"/>
        <v>0</v>
      </c>
      <c r="AM8425" s="5"/>
    </row>
    <row r="8426" spans="1:39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V8426" s="3">
        <f t="shared" si="1217"/>
        <v>0</v>
      </c>
      <c r="W8426" s="3">
        <f t="shared" si="1218"/>
        <v>0</v>
      </c>
      <c r="Y8426" s="3">
        <f t="shared" si="1219"/>
        <v>0</v>
      </c>
      <c r="Z8426" s="3">
        <f t="shared" si="1220"/>
        <v>0</v>
      </c>
      <c r="AA8426" s="3">
        <f t="shared" si="1221"/>
        <v>0</v>
      </c>
      <c r="AM8426" s="5"/>
    </row>
    <row r="8427" spans="1:39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V8427" s="3">
        <f t="shared" si="1217"/>
        <v>0</v>
      </c>
      <c r="W8427" s="3">
        <f t="shared" si="1218"/>
        <v>0</v>
      </c>
      <c r="Y8427" s="3">
        <f t="shared" si="1219"/>
        <v>0</v>
      </c>
      <c r="Z8427" s="3">
        <f t="shared" si="1220"/>
        <v>0</v>
      </c>
      <c r="AA8427" s="3">
        <f t="shared" si="1221"/>
        <v>0</v>
      </c>
      <c r="AM8427" s="5"/>
    </row>
    <row r="8428" spans="1:39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V8428" s="3">
        <f t="shared" si="1217"/>
        <v>0</v>
      </c>
      <c r="W8428" s="3">
        <f t="shared" si="1218"/>
        <v>0</v>
      </c>
      <c r="Y8428" s="3">
        <f t="shared" si="1219"/>
        <v>0</v>
      </c>
      <c r="Z8428" s="3">
        <f t="shared" si="1220"/>
        <v>0</v>
      </c>
      <c r="AA8428" s="3">
        <f t="shared" si="1221"/>
        <v>0</v>
      </c>
      <c r="AM8428" s="5"/>
    </row>
    <row r="8429" spans="1:39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V8429" s="3">
        <f t="shared" si="1217"/>
        <v>0</v>
      </c>
      <c r="W8429" s="3">
        <f t="shared" si="1218"/>
        <v>0</v>
      </c>
      <c r="Y8429" s="3">
        <f t="shared" si="1219"/>
        <v>0</v>
      </c>
      <c r="Z8429" s="3">
        <f t="shared" si="1220"/>
        <v>0</v>
      </c>
      <c r="AA8429" s="3">
        <f t="shared" si="1221"/>
        <v>0</v>
      </c>
      <c r="AM8429" s="5"/>
    </row>
    <row r="8430" spans="1:39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V8430" s="3">
        <f t="shared" si="1217"/>
        <v>0</v>
      </c>
      <c r="W8430" s="3">
        <f t="shared" si="1218"/>
        <v>0</v>
      </c>
      <c r="Y8430" s="3">
        <f t="shared" si="1219"/>
        <v>0</v>
      </c>
      <c r="Z8430" s="3">
        <f t="shared" si="1220"/>
        <v>0</v>
      </c>
      <c r="AA8430" s="3">
        <f t="shared" si="1221"/>
        <v>0</v>
      </c>
      <c r="AM8430" s="5"/>
    </row>
    <row r="8431" spans="1:39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V8431" s="3">
        <f t="shared" si="1217"/>
        <v>0</v>
      </c>
      <c r="W8431" s="3">
        <f t="shared" si="1218"/>
        <v>0</v>
      </c>
      <c r="Y8431" s="3">
        <f t="shared" si="1219"/>
        <v>0</v>
      </c>
      <c r="Z8431" s="3">
        <f t="shared" si="1220"/>
        <v>0</v>
      </c>
      <c r="AA8431" s="3">
        <f t="shared" si="1221"/>
        <v>0</v>
      </c>
      <c r="AM8431" s="5"/>
    </row>
    <row r="8432" spans="1:39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V8432" s="3">
        <f t="shared" si="1217"/>
        <v>0</v>
      </c>
      <c r="W8432" s="3">
        <f t="shared" si="1218"/>
        <v>0</v>
      </c>
      <c r="Y8432" s="3">
        <f t="shared" si="1219"/>
        <v>0</v>
      </c>
      <c r="Z8432" s="3">
        <f t="shared" si="1220"/>
        <v>0</v>
      </c>
      <c r="AA8432" s="3">
        <f t="shared" si="1221"/>
        <v>0</v>
      </c>
      <c r="AM8432" s="5"/>
    </row>
    <row r="8433" spans="1:39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V8433" s="3">
        <f t="shared" si="1217"/>
        <v>0</v>
      </c>
      <c r="W8433" s="3">
        <f t="shared" si="1218"/>
        <v>0</v>
      </c>
      <c r="Y8433" s="3">
        <f t="shared" si="1219"/>
        <v>0</v>
      </c>
      <c r="Z8433" s="3">
        <f t="shared" si="1220"/>
        <v>0</v>
      </c>
      <c r="AA8433" s="3">
        <f t="shared" si="1221"/>
        <v>0</v>
      </c>
      <c r="AM8433" s="5"/>
    </row>
    <row r="8434" spans="1:39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V8434" s="3">
        <f t="shared" si="1217"/>
        <v>0</v>
      </c>
      <c r="W8434" s="3">
        <f t="shared" si="1218"/>
        <v>0</v>
      </c>
      <c r="Y8434" s="3">
        <f t="shared" si="1219"/>
        <v>0</v>
      </c>
      <c r="Z8434" s="3">
        <f t="shared" si="1220"/>
        <v>0</v>
      </c>
      <c r="AA8434" s="3">
        <f t="shared" si="1221"/>
        <v>0</v>
      </c>
      <c r="AM8434" s="5"/>
    </row>
    <row r="8435" spans="1:39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V8435" s="3">
        <f t="shared" si="1217"/>
        <v>0</v>
      </c>
      <c r="W8435" s="3">
        <f t="shared" si="1218"/>
        <v>0</v>
      </c>
      <c r="Y8435" s="3">
        <f t="shared" si="1219"/>
        <v>0</v>
      </c>
      <c r="Z8435" s="3">
        <f t="shared" si="1220"/>
        <v>0</v>
      </c>
      <c r="AA8435" s="3">
        <f t="shared" si="1221"/>
        <v>0</v>
      </c>
      <c r="AM8435" s="5"/>
    </row>
    <row r="8436" spans="1:39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V8436" s="3">
        <f t="shared" si="1217"/>
        <v>0</v>
      </c>
      <c r="W8436" s="3">
        <f t="shared" si="1218"/>
        <v>0</v>
      </c>
      <c r="Y8436" s="3">
        <f t="shared" si="1219"/>
        <v>0</v>
      </c>
      <c r="Z8436" s="3">
        <f t="shared" si="1220"/>
        <v>0</v>
      </c>
      <c r="AA8436" s="3">
        <f t="shared" si="1221"/>
        <v>0</v>
      </c>
      <c r="AM8436" s="5"/>
    </row>
    <row r="8437" spans="1:39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V8437" s="3">
        <f t="shared" si="1217"/>
        <v>0</v>
      </c>
      <c r="W8437" s="3">
        <f t="shared" si="1218"/>
        <v>0</v>
      </c>
      <c r="Y8437" s="3">
        <f t="shared" si="1219"/>
        <v>0</v>
      </c>
      <c r="Z8437" s="3">
        <f t="shared" si="1220"/>
        <v>0</v>
      </c>
      <c r="AA8437" s="3">
        <f t="shared" si="1221"/>
        <v>0</v>
      </c>
      <c r="AM8437" s="5"/>
    </row>
    <row r="8438" spans="1:39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V8438" s="3">
        <f t="shared" si="1217"/>
        <v>0</v>
      </c>
      <c r="W8438" s="3">
        <f t="shared" si="1218"/>
        <v>0</v>
      </c>
      <c r="Y8438" s="3">
        <f t="shared" si="1219"/>
        <v>0</v>
      </c>
      <c r="Z8438" s="3">
        <f t="shared" si="1220"/>
        <v>0</v>
      </c>
      <c r="AA8438" s="3">
        <f t="shared" si="1221"/>
        <v>0</v>
      </c>
      <c r="AM8438" s="5"/>
    </row>
    <row r="8439" spans="1:39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V8439" s="3">
        <f t="shared" si="1217"/>
        <v>0</v>
      </c>
      <c r="W8439" s="3">
        <f t="shared" si="1218"/>
        <v>0</v>
      </c>
      <c r="Y8439" s="3">
        <f t="shared" si="1219"/>
        <v>0</v>
      </c>
      <c r="Z8439" s="3">
        <f t="shared" si="1220"/>
        <v>0</v>
      </c>
      <c r="AA8439" s="3">
        <f t="shared" si="1221"/>
        <v>0</v>
      </c>
      <c r="AM8439" s="5"/>
    </row>
    <row r="8440" spans="1:39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V8440" s="3">
        <f t="shared" si="1217"/>
        <v>0</v>
      </c>
      <c r="W8440" s="3">
        <f t="shared" si="1218"/>
        <v>0</v>
      </c>
      <c r="Y8440" s="3">
        <f t="shared" si="1219"/>
        <v>0</v>
      </c>
      <c r="Z8440" s="3">
        <f t="shared" si="1220"/>
        <v>0</v>
      </c>
      <c r="AA8440" s="3">
        <f t="shared" si="1221"/>
        <v>0</v>
      </c>
      <c r="AM8440" s="5"/>
    </row>
    <row r="8441" spans="1:39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V8441" s="3">
        <f t="shared" si="1217"/>
        <v>0</v>
      </c>
      <c r="W8441" s="3">
        <f t="shared" si="1218"/>
        <v>0</v>
      </c>
      <c r="Y8441" s="3">
        <f t="shared" si="1219"/>
        <v>0</v>
      </c>
      <c r="Z8441" s="3">
        <f t="shared" si="1220"/>
        <v>0</v>
      </c>
      <c r="AA8441" s="3">
        <f t="shared" si="1221"/>
        <v>0</v>
      </c>
      <c r="AM8441" s="5"/>
    </row>
    <row r="8442" spans="1:39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V8442" s="3">
        <f t="shared" si="1217"/>
        <v>0</v>
      </c>
      <c r="W8442" s="3">
        <f t="shared" si="1218"/>
        <v>0</v>
      </c>
      <c r="Y8442" s="3">
        <f t="shared" si="1219"/>
        <v>0</v>
      </c>
      <c r="Z8442" s="3">
        <f t="shared" si="1220"/>
        <v>0</v>
      </c>
      <c r="AA8442" s="3">
        <f t="shared" si="1221"/>
        <v>0</v>
      </c>
      <c r="AM8442" s="5"/>
    </row>
    <row r="8443" spans="1:39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V8443" s="3">
        <f t="shared" si="1217"/>
        <v>0</v>
      </c>
      <c r="W8443" s="3">
        <f t="shared" si="1218"/>
        <v>0</v>
      </c>
      <c r="Y8443" s="3">
        <f t="shared" si="1219"/>
        <v>0</v>
      </c>
      <c r="Z8443" s="3">
        <f t="shared" si="1220"/>
        <v>0</v>
      </c>
      <c r="AA8443" s="3">
        <f t="shared" si="1221"/>
        <v>0</v>
      </c>
      <c r="AM8443" s="5"/>
    </row>
    <row r="8444" spans="1:39" x14ac:dyDescent="0.2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V8444" s="3">
        <f t="shared" si="1217"/>
        <v>0</v>
      </c>
      <c r="W8444" s="3">
        <f t="shared" si="1218"/>
        <v>0</v>
      </c>
      <c r="Y8444" s="3">
        <f t="shared" si="1219"/>
        <v>0</v>
      </c>
      <c r="Z8444" s="3">
        <f t="shared" si="1220"/>
        <v>0</v>
      </c>
      <c r="AA8444" s="3">
        <f t="shared" si="1221"/>
        <v>0</v>
      </c>
      <c r="AM8444" s="5"/>
    </row>
    <row r="8445" spans="1:39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V8445" s="3">
        <f t="shared" si="1217"/>
        <v>0</v>
      </c>
      <c r="W8445" s="3">
        <f t="shared" si="1218"/>
        <v>0</v>
      </c>
      <c r="Y8445" s="3">
        <f t="shared" si="1219"/>
        <v>0</v>
      </c>
      <c r="Z8445" s="3">
        <f t="shared" si="1220"/>
        <v>0</v>
      </c>
      <c r="AA8445" s="3">
        <f t="shared" si="1221"/>
        <v>0</v>
      </c>
      <c r="AM8445" s="5"/>
    </row>
    <row r="8446" spans="1:39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V8446" s="3">
        <f t="shared" si="1217"/>
        <v>0</v>
      </c>
      <c r="W8446" s="3">
        <f t="shared" si="1218"/>
        <v>0</v>
      </c>
      <c r="Y8446" s="3">
        <f t="shared" si="1219"/>
        <v>0</v>
      </c>
      <c r="Z8446" s="3">
        <f t="shared" si="1220"/>
        <v>0</v>
      </c>
      <c r="AA8446" s="3">
        <f t="shared" si="1221"/>
        <v>0</v>
      </c>
      <c r="AM8446" s="5"/>
    </row>
    <row r="8447" spans="1:39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V8447" s="3">
        <f t="shared" si="1217"/>
        <v>0</v>
      </c>
      <c r="W8447" s="3">
        <f t="shared" si="1218"/>
        <v>0</v>
      </c>
      <c r="Y8447" s="3">
        <f t="shared" si="1219"/>
        <v>0</v>
      </c>
      <c r="Z8447" s="3">
        <f t="shared" si="1220"/>
        <v>0</v>
      </c>
      <c r="AA8447" s="3">
        <f t="shared" si="1221"/>
        <v>0</v>
      </c>
      <c r="AM8447" s="5"/>
    </row>
    <row r="8448" spans="1:39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V8448" s="3">
        <f t="shared" si="1217"/>
        <v>0</v>
      </c>
      <c r="W8448" s="3">
        <f t="shared" si="1218"/>
        <v>0</v>
      </c>
      <c r="Y8448" s="3">
        <f t="shared" si="1219"/>
        <v>0</v>
      </c>
      <c r="Z8448" s="3">
        <f t="shared" si="1220"/>
        <v>0</v>
      </c>
      <c r="AA8448" s="3">
        <f t="shared" si="1221"/>
        <v>0</v>
      </c>
      <c r="AM8448" s="5"/>
    </row>
    <row r="8449" spans="1:39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V8449" s="3">
        <f t="shared" si="1217"/>
        <v>0</v>
      </c>
      <c r="W8449" s="3">
        <f t="shared" si="1218"/>
        <v>0</v>
      </c>
      <c r="Y8449" s="3">
        <f t="shared" si="1219"/>
        <v>0</v>
      </c>
      <c r="Z8449" s="3">
        <f t="shared" si="1220"/>
        <v>0</v>
      </c>
      <c r="AA8449" s="3">
        <f t="shared" si="1221"/>
        <v>0</v>
      </c>
      <c r="AM8449" s="5"/>
    </row>
    <row r="8450" spans="1:39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V8450" s="3">
        <f t="shared" si="1217"/>
        <v>0</v>
      </c>
      <c r="W8450" s="3">
        <f t="shared" si="1218"/>
        <v>0</v>
      </c>
      <c r="Y8450" s="3">
        <f t="shared" si="1219"/>
        <v>0</v>
      </c>
      <c r="Z8450" s="3">
        <f t="shared" si="1220"/>
        <v>0</v>
      </c>
      <c r="AA8450" s="3">
        <f t="shared" si="1221"/>
        <v>0</v>
      </c>
      <c r="AM8450" s="5"/>
    </row>
    <row r="8451" spans="1:39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V8451" s="3">
        <f t="shared" ref="V8451:V8514" si="1222">B8451</f>
        <v>0</v>
      </c>
      <c r="W8451" s="3">
        <f t="shared" ref="W8451:W8514" si="1223">C8451</f>
        <v>0</v>
      </c>
      <c r="Y8451" s="3">
        <f t="shared" ref="Y8451:Y8514" si="1224">E8451</f>
        <v>0</v>
      </c>
      <c r="Z8451" s="3">
        <f t="shared" ref="Z8451:Z8514" si="1225">H8451</f>
        <v>0</v>
      </c>
      <c r="AA8451" s="3">
        <f t="shared" ref="AA8451:AA8514" si="1226">K8451</f>
        <v>0</v>
      </c>
      <c r="AM8451" s="5"/>
    </row>
    <row r="8452" spans="1:39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V8452" s="3">
        <f t="shared" si="1222"/>
        <v>0</v>
      </c>
      <c r="W8452" s="3">
        <f t="shared" si="1223"/>
        <v>0</v>
      </c>
      <c r="Y8452" s="3">
        <f t="shared" si="1224"/>
        <v>0</v>
      </c>
      <c r="Z8452" s="3">
        <f t="shared" si="1225"/>
        <v>0</v>
      </c>
      <c r="AA8452" s="3">
        <f t="shared" si="1226"/>
        <v>0</v>
      </c>
      <c r="AM8452" s="5"/>
    </row>
    <row r="8453" spans="1:39" x14ac:dyDescent="0.2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V8453" s="3">
        <f t="shared" si="1222"/>
        <v>0</v>
      </c>
      <c r="W8453" s="3">
        <f t="shared" si="1223"/>
        <v>0</v>
      </c>
      <c r="Y8453" s="3">
        <f t="shared" si="1224"/>
        <v>0</v>
      </c>
      <c r="Z8453" s="3">
        <f t="shared" si="1225"/>
        <v>0</v>
      </c>
      <c r="AA8453" s="3">
        <f t="shared" si="1226"/>
        <v>0</v>
      </c>
      <c r="AM8453" s="5"/>
    </row>
    <row r="8454" spans="1:39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V8454" s="3">
        <f t="shared" si="1222"/>
        <v>0</v>
      </c>
      <c r="W8454" s="3">
        <f t="shared" si="1223"/>
        <v>0</v>
      </c>
      <c r="Y8454" s="3">
        <f t="shared" si="1224"/>
        <v>0</v>
      </c>
      <c r="Z8454" s="3">
        <f t="shared" si="1225"/>
        <v>0</v>
      </c>
      <c r="AA8454" s="3">
        <f t="shared" si="1226"/>
        <v>0</v>
      </c>
      <c r="AM8454" s="5"/>
    </row>
    <row r="8455" spans="1:39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V8455" s="3">
        <f t="shared" si="1222"/>
        <v>0</v>
      </c>
      <c r="W8455" s="3">
        <f t="shared" si="1223"/>
        <v>0</v>
      </c>
      <c r="Y8455" s="3">
        <f t="shared" si="1224"/>
        <v>0</v>
      </c>
      <c r="Z8455" s="3">
        <f t="shared" si="1225"/>
        <v>0</v>
      </c>
      <c r="AA8455" s="3">
        <f t="shared" si="1226"/>
        <v>0</v>
      </c>
      <c r="AM8455" s="5"/>
    </row>
    <row r="8456" spans="1:39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V8456" s="3">
        <f t="shared" si="1222"/>
        <v>0</v>
      </c>
      <c r="W8456" s="3">
        <f t="shared" si="1223"/>
        <v>0</v>
      </c>
      <c r="Y8456" s="3">
        <f t="shared" si="1224"/>
        <v>0</v>
      </c>
      <c r="Z8456" s="3">
        <f t="shared" si="1225"/>
        <v>0</v>
      </c>
      <c r="AA8456" s="3">
        <f t="shared" si="1226"/>
        <v>0</v>
      </c>
      <c r="AM8456" s="5"/>
    </row>
    <row r="8457" spans="1:39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V8457" s="3">
        <f t="shared" si="1222"/>
        <v>0</v>
      </c>
      <c r="W8457" s="3">
        <f t="shared" si="1223"/>
        <v>0</v>
      </c>
      <c r="Y8457" s="3">
        <f t="shared" si="1224"/>
        <v>0</v>
      </c>
      <c r="Z8457" s="3">
        <f t="shared" si="1225"/>
        <v>0</v>
      </c>
      <c r="AA8457" s="3">
        <f t="shared" si="1226"/>
        <v>0</v>
      </c>
      <c r="AM8457" s="5"/>
    </row>
    <row r="8458" spans="1:39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V8458" s="3">
        <f t="shared" si="1222"/>
        <v>0</v>
      </c>
      <c r="W8458" s="3">
        <f t="shared" si="1223"/>
        <v>0</v>
      </c>
      <c r="Y8458" s="3">
        <f t="shared" si="1224"/>
        <v>0</v>
      </c>
      <c r="Z8458" s="3">
        <f t="shared" si="1225"/>
        <v>0</v>
      </c>
      <c r="AA8458" s="3">
        <f t="shared" si="1226"/>
        <v>0</v>
      </c>
      <c r="AM8458" s="5"/>
    </row>
    <row r="8459" spans="1:39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V8459" s="3">
        <f t="shared" si="1222"/>
        <v>0</v>
      </c>
      <c r="W8459" s="3">
        <f t="shared" si="1223"/>
        <v>0</v>
      </c>
      <c r="Y8459" s="3">
        <f t="shared" si="1224"/>
        <v>0</v>
      </c>
      <c r="Z8459" s="3">
        <f t="shared" si="1225"/>
        <v>0</v>
      </c>
      <c r="AA8459" s="3">
        <f t="shared" si="1226"/>
        <v>0</v>
      </c>
      <c r="AM8459" s="5"/>
    </row>
    <row r="8460" spans="1:39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V8460" s="3">
        <f t="shared" si="1222"/>
        <v>0</v>
      </c>
      <c r="W8460" s="3">
        <f t="shared" si="1223"/>
        <v>0</v>
      </c>
      <c r="Y8460" s="3">
        <f t="shared" si="1224"/>
        <v>0</v>
      </c>
      <c r="Z8460" s="3">
        <f t="shared" si="1225"/>
        <v>0</v>
      </c>
      <c r="AA8460" s="3">
        <f t="shared" si="1226"/>
        <v>0</v>
      </c>
      <c r="AM8460" s="5"/>
    </row>
    <row r="8461" spans="1:39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V8461" s="3">
        <f t="shared" si="1222"/>
        <v>0</v>
      </c>
      <c r="W8461" s="3">
        <f t="shared" si="1223"/>
        <v>0</v>
      </c>
      <c r="Y8461" s="3">
        <f t="shared" si="1224"/>
        <v>0</v>
      </c>
      <c r="Z8461" s="3">
        <f t="shared" si="1225"/>
        <v>0</v>
      </c>
      <c r="AA8461" s="3">
        <f t="shared" si="1226"/>
        <v>0</v>
      </c>
      <c r="AM8461" s="5"/>
    </row>
    <row r="8462" spans="1:39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V8462" s="3">
        <f t="shared" si="1222"/>
        <v>0</v>
      </c>
      <c r="W8462" s="3">
        <f t="shared" si="1223"/>
        <v>0</v>
      </c>
      <c r="Y8462" s="3">
        <f t="shared" si="1224"/>
        <v>0</v>
      </c>
      <c r="Z8462" s="3">
        <f t="shared" si="1225"/>
        <v>0</v>
      </c>
      <c r="AA8462" s="3">
        <f t="shared" si="1226"/>
        <v>0</v>
      </c>
      <c r="AM8462" s="5"/>
    </row>
    <row r="8463" spans="1:39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V8463" s="3">
        <f t="shared" si="1222"/>
        <v>0</v>
      </c>
      <c r="W8463" s="3">
        <f t="shared" si="1223"/>
        <v>0</v>
      </c>
      <c r="Y8463" s="3">
        <f t="shared" si="1224"/>
        <v>0</v>
      </c>
      <c r="Z8463" s="3">
        <f t="shared" si="1225"/>
        <v>0</v>
      </c>
      <c r="AA8463" s="3">
        <f t="shared" si="1226"/>
        <v>0</v>
      </c>
      <c r="AM8463" s="5"/>
    </row>
    <row r="8464" spans="1:39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V8464" s="3">
        <f t="shared" si="1222"/>
        <v>0</v>
      </c>
      <c r="W8464" s="3">
        <f t="shared" si="1223"/>
        <v>0</v>
      </c>
      <c r="Y8464" s="3">
        <f t="shared" si="1224"/>
        <v>0</v>
      </c>
      <c r="Z8464" s="3">
        <f t="shared" si="1225"/>
        <v>0</v>
      </c>
      <c r="AA8464" s="3">
        <f t="shared" si="1226"/>
        <v>0</v>
      </c>
      <c r="AM8464" s="5"/>
    </row>
    <row r="8465" spans="1:39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V8465" s="3">
        <f t="shared" si="1222"/>
        <v>0</v>
      </c>
      <c r="W8465" s="3">
        <f t="shared" si="1223"/>
        <v>0</v>
      </c>
      <c r="Y8465" s="3">
        <f t="shared" si="1224"/>
        <v>0</v>
      </c>
      <c r="Z8465" s="3">
        <f t="shared" si="1225"/>
        <v>0</v>
      </c>
      <c r="AA8465" s="3">
        <f t="shared" si="1226"/>
        <v>0</v>
      </c>
      <c r="AM8465" s="5"/>
    </row>
    <row r="8466" spans="1:39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V8466" s="3">
        <f t="shared" si="1222"/>
        <v>0</v>
      </c>
      <c r="W8466" s="3">
        <f t="shared" si="1223"/>
        <v>0</v>
      </c>
      <c r="Y8466" s="3">
        <f t="shared" si="1224"/>
        <v>0</v>
      </c>
      <c r="Z8466" s="3">
        <f t="shared" si="1225"/>
        <v>0</v>
      </c>
      <c r="AA8466" s="3">
        <f t="shared" si="1226"/>
        <v>0</v>
      </c>
      <c r="AM8466" s="5"/>
    </row>
    <row r="8467" spans="1:39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V8467" s="3">
        <f t="shared" si="1222"/>
        <v>0</v>
      </c>
      <c r="W8467" s="3">
        <f t="shared" si="1223"/>
        <v>0</v>
      </c>
      <c r="Y8467" s="3">
        <f t="shared" si="1224"/>
        <v>0</v>
      </c>
      <c r="Z8467" s="3">
        <f t="shared" si="1225"/>
        <v>0</v>
      </c>
      <c r="AA8467" s="3">
        <f t="shared" si="1226"/>
        <v>0</v>
      </c>
      <c r="AM8467" s="5"/>
    </row>
    <row r="8468" spans="1:39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V8468" s="3">
        <f t="shared" si="1222"/>
        <v>0</v>
      </c>
      <c r="W8468" s="3">
        <f t="shared" si="1223"/>
        <v>0</v>
      </c>
      <c r="Y8468" s="3">
        <f t="shared" si="1224"/>
        <v>0</v>
      </c>
      <c r="Z8468" s="3">
        <f t="shared" si="1225"/>
        <v>0</v>
      </c>
      <c r="AA8468" s="3">
        <f t="shared" si="1226"/>
        <v>0</v>
      </c>
      <c r="AM8468" s="5"/>
    </row>
    <row r="8469" spans="1:39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V8469" s="3">
        <f t="shared" si="1222"/>
        <v>0</v>
      </c>
      <c r="W8469" s="3">
        <f t="shared" si="1223"/>
        <v>0</v>
      </c>
      <c r="Y8469" s="3">
        <f t="shared" si="1224"/>
        <v>0</v>
      </c>
      <c r="Z8469" s="3">
        <f t="shared" si="1225"/>
        <v>0</v>
      </c>
      <c r="AA8469" s="3">
        <f t="shared" si="1226"/>
        <v>0</v>
      </c>
      <c r="AM8469" s="5"/>
    </row>
    <row r="8470" spans="1:39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V8470" s="3">
        <f t="shared" si="1222"/>
        <v>0</v>
      </c>
      <c r="W8470" s="3">
        <f t="shared" si="1223"/>
        <v>0</v>
      </c>
      <c r="Y8470" s="3">
        <f t="shared" si="1224"/>
        <v>0</v>
      </c>
      <c r="Z8470" s="3">
        <f t="shared" si="1225"/>
        <v>0</v>
      </c>
      <c r="AA8470" s="3">
        <f t="shared" si="1226"/>
        <v>0</v>
      </c>
      <c r="AM8470" s="5"/>
    </row>
    <row r="8471" spans="1:39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V8471" s="3">
        <f t="shared" si="1222"/>
        <v>0</v>
      </c>
      <c r="W8471" s="3">
        <f t="shared" si="1223"/>
        <v>0</v>
      </c>
      <c r="Y8471" s="3">
        <f t="shared" si="1224"/>
        <v>0</v>
      </c>
      <c r="Z8471" s="3">
        <f t="shared" si="1225"/>
        <v>0</v>
      </c>
      <c r="AA8471" s="3">
        <f t="shared" si="1226"/>
        <v>0</v>
      </c>
      <c r="AM8471" s="5"/>
    </row>
    <row r="8472" spans="1:39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V8472" s="3">
        <f t="shared" si="1222"/>
        <v>0</v>
      </c>
      <c r="W8472" s="3">
        <f t="shared" si="1223"/>
        <v>0</v>
      </c>
      <c r="Y8472" s="3">
        <f t="shared" si="1224"/>
        <v>0</v>
      </c>
      <c r="Z8472" s="3">
        <f t="shared" si="1225"/>
        <v>0</v>
      </c>
      <c r="AA8472" s="3">
        <f t="shared" si="1226"/>
        <v>0</v>
      </c>
      <c r="AM8472" s="5"/>
    </row>
    <row r="8473" spans="1:39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V8473" s="3">
        <f t="shared" si="1222"/>
        <v>0</v>
      </c>
      <c r="W8473" s="3">
        <f t="shared" si="1223"/>
        <v>0</v>
      </c>
      <c r="Y8473" s="3">
        <f t="shared" si="1224"/>
        <v>0</v>
      </c>
      <c r="Z8473" s="3">
        <f t="shared" si="1225"/>
        <v>0</v>
      </c>
      <c r="AA8473" s="3">
        <f t="shared" si="1226"/>
        <v>0</v>
      </c>
      <c r="AM8473" s="5"/>
    </row>
    <row r="8474" spans="1:39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V8474" s="3">
        <f t="shared" si="1222"/>
        <v>0</v>
      </c>
      <c r="W8474" s="3">
        <f t="shared" si="1223"/>
        <v>0</v>
      </c>
      <c r="Y8474" s="3">
        <f t="shared" si="1224"/>
        <v>0</v>
      </c>
      <c r="Z8474" s="3">
        <f t="shared" si="1225"/>
        <v>0</v>
      </c>
      <c r="AA8474" s="3">
        <f t="shared" si="1226"/>
        <v>0</v>
      </c>
      <c r="AM8474" s="5"/>
    </row>
    <row r="8475" spans="1:39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V8475" s="3">
        <f t="shared" si="1222"/>
        <v>0</v>
      </c>
      <c r="W8475" s="3">
        <f t="shared" si="1223"/>
        <v>0</v>
      </c>
      <c r="Y8475" s="3">
        <f t="shared" si="1224"/>
        <v>0</v>
      </c>
      <c r="Z8475" s="3">
        <f t="shared" si="1225"/>
        <v>0</v>
      </c>
      <c r="AA8475" s="3">
        <f t="shared" si="1226"/>
        <v>0</v>
      </c>
      <c r="AM8475" s="5"/>
    </row>
    <row r="8476" spans="1:39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V8476" s="3">
        <f t="shared" si="1222"/>
        <v>0</v>
      </c>
      <c r="W8476" s="3">
        <f t="shared" si="1223"/>
        <v>0</v>
      </c>
      <c r="Y8476" s="3">
        <f t="shared" si="1224"/>
        <v>0</v>
      </c>
      <c r="Z8476" s="3">
        <f t="shared" si="1225"/>
        <v>0</v>
      </c>
      <c r="AA8476" s="3">
        <f t="shared" si="1226"/>
        <v>0</v>
      </c>
      <c r="AM8476" s="5"/>
    </row>
    <row r="8477" spans="1:39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V8477" s="3">
        <f t="shared" si="1222"/>
        <v>0</v>
      </c>
      <c r="W8477" s="3">
        <f t="shared" si="1223"/>
        <v>0</v>
      </c>
      <c r="Y8477" s="3">
        <f t="shared" si="1224"/>
        <v>0</v>
      </c>
      <c r="Z8477" s="3">
        <f t="shared" si="1225"/>
        <v>0</v>
      </c>
      <c r="AA8477" s="3">
        <f t="shared" si="1226"/>
        <v>0</v>
      </c>
      <c r="AM8477" s="5"/>
    </row>
    <row r="8478" spans="1:39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V8478" s="3">
        <f t="shared" si="1222"/>
        <v>0</v>
      </c>
      <c r="W8478" s="3">
        <f t="shared" si="1223"/>
        <v>0</v>
      </c>
      <c r="Y8478" s="3">
        <f t="shared" si="1224"/>
        <v>0</v>
      </c>
      <c r="Z8478" s="3">
        <f t="shared" si="1225"/>
        <v>0</v>
      </c>
      <c r="AA8478" s="3">
        <f t="shared" si="1226"/>
        <v>0</v>
      </c>
      <c r="AM8478" s="5"/>
    </row>
    <row r="8479" spans="1:39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V8479" s="3">
        <f t="shared" si="1222"/>
        <v>0</v>
      </c>
      <c r="W8479" s="3">
        <f t="shared" si="1223"/>
        <v>0</v>
      </c>
      <c r="Y8479" s="3">
        <f t="shared" si="1224"/>
        <v>0</v>
      </c>
      <c r="Z8479" s="3">
        <f t="shared" si="1225"/>
        <v>0</v>
      </c>
      <c r="AA8479" s="3">
        <f t="shared" si="1226"/>
        <v>0</v>
      </c>
      <c r="AM8479" s="5"/>
    </row>
    <row r="8480" spans="1:39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V8480" s="3">
        <f t="shared" si="1222"/>
        <v>0</v>
      </c>
      <c r="W8480" s="3">
        <f t="shared" si="1223"/>
        <v>0</v>
      </c>
      <c r="Y8480" s="3">
        <f t="shared" si="1224"/>
        <v>0</v>
      </c>
      <c r="Z8480" s="3">
        <f t="shared" si="1225"/>
        <v>0</v>
      </c>
      <c r="AA8480" s="3">
        <f t="shared" si="1226"/>
        <v>0</v>
      </c>
      <c r="AM8480" s="5"/>
    </row>
    <row r="8481" spans="1:39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V8481" s="3">
        <f t="shared" si="1222"/>
        <v>0</v>
      </c>
      <c r="W8481" s="3">
        <f t="shared" si="1223"/>
        <v>0</v>
      </c>
      <c r="Y8481" s="3">
        <f t="shared" si="1224"/>
        <v>0</v>
      </c>
      <c r="Z8481" s="3">
        <f t="shared" si="1225"/>
        <v>0</v>
      </c>
      <c r="AA8481" s="3">
        <f t="shared" si="1226"/>
        <v>0</v>
      </c>
      <c r="AM8481" s="5"/>
    </row>
    <row r="8482" spans="1:39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V8482" s="3">
        <f t="shared" si="1222"/>
        <v>0</v>
      </c>
      <c r="W8482" s="3">
        <f t="shared" si="1223"/>
        <v>0</v>
      </c>
      <c r="Y8482" s="3">
        <f t="shared" si="1224"/>
        <v>0</v>
      </c>
      <c r="Z8482" s="3">
        <f t="shared" si="1225"/>
        <v>0</v>
      </c>
      <c r="AA8482" s="3">
        <f t="shared" si="1226"/>
        <v>0</v>
      </c>
      <c r="AM8482" s="5"/>
    </row>
    <row r="8483" spans="1:39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V8483" s="3">
        <f t="shared" si="1222"/>
        <v>0</v>
      </c>
      <c r="W8483" s="3">
        <f t="shared" si="1223"/>
        <v>0</v>
      </c>
      <c r="Y8483" s="3">
        <f t="shared" si="1224"/>
        <v>0</v>
      </c>
      <c r="Z8483" s="3">
        <f t="shared" si="1225"/>
        <v>0</v>
      </c>
      <c r="AA8483" s="3">
        <f t="shared" si="1226"/>
        <v>0</v>
      </c>
      <c r="AM8483" s="5"/>
    </row>
    <row r="8484" spans="1:39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V8484" s="3">
        <f t="shared" si="1222"/>
        <v>0</v>
      </c>
      <c r="W8484" s="3">
        <f t="shared" si="1223"/>
        <v>0</v>
      </c>
      <c r="Y8484" s="3">
        <f t="shared" si="1224"/>
        <v>0</v>
      </c>
      <c r="Z8484" s="3">
        <f t="shared" si="1225"/>
        <v>0</v>
      </c>
      <c r="AA8484" s="3">
        <f t="shared" si="1226"/>
        <v>0</v>
      </c>
      <c r="AM8484" s="5"/>
    </row>
    <row r="8485" spans="1:39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V8485" s="3">
        <f t="shared" si="1222"/>
        <v>0</v>
      </c>
      <c r="W8485" s="3">
        <f t="shared" si="1223"/>
        <v>0</v>
      </c>
      <c r="Y8485" s="3">
        <f t="shared" si="1224"/>
        <v>0</v>
      </c>
      <c r="Z8485" s="3">
        <f t="shared" si="1225"/>
        <v>0</v>
      </c>
      <c r="AA8485" s="3">
        <f t="shared" si="1226"/>
        <v>0</v>
      </c>
      <c r="AM8485" s="5"/>
    </row>
    <row r="8486" spans="1:39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V8486" s="3">
        <f t="shared" si="1222"/>
        <v>0</v>
      </c>
      <c r="W8486" s="3">
        <f t="shared" si="1223"/>
        <v>0</v>
      </c>
      <c r="Y8486" s="3">
        <f t="shared" si="1224"/>
        <v>0</v>
      </c>
      <c r="Z8486" s="3">
        <f t="shared" si="1225"/>
        <v>0</v>
      </c>
      <c r="AA8486" s="3">
        <f t="shared" si="1226"/>
        <v>0</v>
      </c>
      <c r="AM8486" s="5"/>
    </row>
    <row r="8487" spans="1:39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V8487" s="3">
        <f t="shared" si="1222"/>
        <v>0</v>
      </c>
      <c r="W8487" s="3">
        <f t="shared" si="1223"/>
        <v>0</v>
      </c>
      <c r="Y8487" s="3">
        <f t="shared" si="1224"/>
        <v>0</v>
      </c>
      <c r="Z8487" s="3">
        <f t="shared" si="1225"/>
        <v>0</v>
      </c>
      <c r="AA8487" s="3">
        <f t="shared" si="1226"/>
        <v>0</v>
      </c>
      <c r="AM8487" s="5"/>
    </row>
    <row r="8488" spans="1:39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V8488" s="3">
        <f t="shared" si="1222"/>
        <v>0</v>
      </c>
      <c r="W8488" s="3">
        <f t="shared" si="1223"/>
        <v>0</v>
      </c>
      <c r="Y8488" s="3">
        <f t="shared" si="1224"/>
        <v>0</v>
      </c>
      <c r="Z8488" s="3">
        <f t="shared" si="1225"/>
        <v>0</v>
      </c>
      <c r="AA8488" s="3">
        <f t="shared" si="1226"/>
        <v>0</v>
      </c>
      <c r="AM8488" s="5"/>
    </row>
    <row r="8489" spans="1:39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V8489" s="3">
        <f t="shared" si="1222"/>
        <v>0</v>
      </c>
      <c r="W8489" s="3">
        <f t="shared" si="1223"/>
        <v>0</v>
      </c>
      <c r="Y8489" s="3">
        <f t="shared" si="1224"/>
        <v>0</v>
      </c>
      <c r="Z8489" s="3">
        <f t="shared" si="1225"/>
        <v>0</v>
      </c>
      <c r="AA8489" s="3">
        <f t="shared" si="1226"/>
        <v>0</v>
      </c>
      <c r="AM8489" s="5"/>
    </row>
    <row r="8490" spans="1:39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V8490" s="3">
        <f t="shared" si="1222"/>
        <v>0</v>
      </c>
      <c r="W8490" s="3">
        <f t="shared" si="1223"/>
        <v>0</v>
      </c>
      <c r="Y8490" s="3">
        <f t="shared" si="1224"/>
        <v>0</v>
      </c>
      <c r="Z8490" s="3">
        <f t="shared" si="1225"/>
        <v>0</v>
      </c>
      <c r="AA8490" s="3">
        <f t="shared" si="1226"/>
        <v>0</v>
      </c>
      <c r="AM8490" s="5"/>
    </row>
    <row r="8491" spans="1:39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V8491" s="3">
        <f t="shared" si="1222"/>
        <v>0</v>
      </c>
      <c r="W8491" s="3">
        <f t="shared" si="1223"/>
        <v>0</v>
      </c>
      <c r="Y8491" s="3">
        <f t="shared" si="1224"/>
        <v>0</v>
      </c>
      <c r="Z8491" s="3">
        <f t="shared" si="1225"/>
        <v>0</v>
      </c>
      <c r="AA8491" s="3">
        <f t="shared" si="1226"/>
        <v>0</v>
      </c>
      <c r="AM8491" s="5"/>
    </row>
    <row r="8492" spans="1:39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V8492" s="3">
        <f t="shared" si="1222"/>
        <v>0</v>
      </c>
      <c r="W8492" s="3">
        <f t="shared" si="1223"/>
        <v>0</v>
      </c>
      <c r="Y8492" s="3">
        <f t="shared" si="1224"/>
        <v>0</v>
      </c>
      <c r="Z8492" s="3">
        <f t="shared" si="1225"/>
        <v>0</v>
      </c>
      <c r="AA8492" s="3">
        <f t="shared" si="1226"/>
        <v>0</v>
      </c>
      <c r="AM8492" s="5"/>
    </row>
    <row r="8493" spans="1:39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V8493" s="3">
        <f t="shared" si="1222"/>
        <v>0</v>
      </c>
      <c r="W8493" s="3">
        <f t="shared" si="1223"/>
        <v>0</v>
      </c>
      <c r="Y8493" s="3">
        <f t="shared" si="1224"/>
        <v>0</v>
      </c>
      <c r="Z8493" s="3">
        <f t="shared" si="1225"/>
        <v>0</v>
      </c>
      <c r="AA8493" s="3">
        <f t="shared" si="1226"/>
        <v>0</v>
      </c>
      <c r="AM8493" s="5"/>
    </row>
    <row r="8494" spans="1:39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V8494" s="3">
        <f t="shared" si="1222"/>
        <v>0</v>
      </c>
      <c r="W8494" s="3">
        <f t="shared" si="1223"/>
        <v>0</v>
      </c>
      <c r="Y8494" s="3">
        <f t="shared" si="1224"/>
        <v>0</v>
      </c>
      <c r="Z8494" s="3">
        <f t="shared" si="1225"/>
        <v>0</v>
      </c>
      <c r="AA8494" s="3">
        <f t="shared" si="1226"/>
        <v>0</v>
      </c>
      <c r="AM8494" s="5"/>
    </row>
    <row r="8495" spans="1:39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V8495" s="3">
        <f t="shared" si="1222"/>
        <v>0</v>
      </c>
      <c r="W8495" s="3">
        <f t="shared" si="1223"/>
        <v>0</v>
      </c>
      <c r="Y8495" s="3">
        <f t="shared" si="1224"/>
        <v>0</v>
      </c>
      <c r="Z8495" s="3">
        <f t="shared" si="1225"/>
        <v>0</v>
      </c>
      <c r="AA8495" s="3">
        <f t="shared" si="1226"/>
        <v>0</v>
      </c>
      <c r="AM8495" s="5"/>
    </row>
    <row r="8496" spans="1:39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V8496" s="3">
        <f t="shared" si="1222"/>
        <v>0</v>
      </c>
      <c r="W8496" s="3">
        <f t="shared" si="1223"/>
        <v>0</v>
      </c>
      <c r="Y8496" s="3">
        <f t="shared" si="1224"/>
        <v>0</v>
      </c>
      <c r="Z8496" s="3">
        <f t="shared" si="1225"/>
        <v>0</v>
      </c>
      <c r="AA8496" s="3">
        <f t="shared" si="1226"/>
        <v>0</v>
      </c>
      <c r="AM8496" s="5"/>
    </row>
    <row r="8497" spans="1:39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V8497" s="3">
        <f t="shared" si="1222"/>
        <v>0</v>
      </c>
      <c r="W8497" s="3">
        <f t="shared" si="1223"/>
        <v>0</v>
      </c>
      <c r="Y8497" s="3">
        <f t="shared" si="1224"/>
        <v>0</v>
      </c>
      <c r="Z8497" s="3">
        <f t="shared" si="1225"/>
        <v>0</v>
      </c>
      <c r="AA8497" s="3">
        <f t="shared" si="1226"/>
        <v>0</v>
      </c>
      <c r="AM8497" s="5"/>
    </row>
    <row r="8498" spans="1:39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V8498" s="3">
        <f t="shared" si="1222"/>
        <v>0</v>
      </c>
      <c r="W8498" s="3">
        <f t="shared" si="1223"/>
        <v>0</v>
      </c>
      <c r="Y8498" s="3">
        <f t="shared" si="1224"/>
        <v>0</v>
      </c>
      <c r="Z8498" s="3">
        <f t="shared" si="1225"/>
        <v>0</v>
      </c>
      <c r="AA8498" s="3">
        <f t="shared" si="1226"/>
        <v>0</v>
      </c>
      <c r="AM8498" s="5"/>
    </row>
    <row r="8499" spans="1:39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V8499" s="3">
        <f t="shared" si="1222"/>
        <v>0</v>
      </c>
      <c r="W8499" s="3">
        <f t="shared" si="1223"/>
        <v>0</v>
      </c>
      <c r="Y8499" s="3">
        <f t="shared" si="1224"/>
        <v>0</v>
      </c>
      <c r="Z8499" s="3">
        <f t="shared" si="1225"/>
        <v>0</v>
      </c>
      <c r="AA8499" s="3">
        <f t="shared" si="1226"/>
        <v>0</v>
      </c>
      <c r="AM8499" s="5"/>
    </row>
    <row r="8500" spans="1:39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V8500" s="3">
        <f t="shared" si="1222"/>
        <v>0</v>
      </c>
      <c r="W8500" s="3">
        <f t="shared" si="1223"/>
        <v>0</v>
      </c>
      <c r="Y8500" s="3">
        <f t="shared" si="1224"/>
        <v>0</v>
      </c>
      <c r="Z8500" s="3">
        <f t="shared" si="1225"/>
        <v>0</v>
      </c>
      <c r="AA8500" s="3">
        <f t="shared" si="1226"/>
        <v>0</v>
      </c>
      <c r="AM8500" s="5"/>
    </row>
    <row r="8501" spans="1:39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V8501" s="3">
        <f t="shared" si="1222"/>
        <v>0</v>
      </c>
      <c r="W8501" s="3">
        <f t="shared" si="1223"/>
        <v>0</v>
      </c>
      <c r="Y8501" s="3">
        <f t="shared" si="1224"/>
        <v>0</v>
      </c>
      <c r="Z8501" s="3">
        <f t="shared" si="1225"/>
        <v>0</v>
      </c>
      <c r="AA8501" s="3">
        <f t="shared" si="1226"/>
        <v>0</v>
      </c>
      <c r="AM8501" s="5"/>
    </row>
    <row r="8502" spans="1:39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V8502" s="3">
        <f t="shared" si="1222"/>
        <v>0</v>
      </c>
      <c r="W8502" s="3">
        <f t="shared" si="1223"/>
        <v>0</v>
      </c>
      <c r="Y8502" s="3">
        <f t="shared" si="1224"/>
        <v>0</v>
      </c>
      <c r="Z8502" s="3">
        <f t="shared" si="1225"/>
        <v>0</v>
      </c>
      <c r="AA8502" s="3">
        <f t="shared" si="1226"/>
        <v>0</v>
      </c>
      <c r="AM8502" s="5"/>
    </row>
    <row r="8503" spans="1:39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V8503" s="3">
        <f t="shared" si="1222"/>
        <v>0</v>
      </c>
      <c r="W8503" s="3">
        <f t="shared" si="1223"/>
        <v>0</v>
      </c>
      <c r="Y8503" s="3">
        <f t="shared" si="1224"/>
        <v>0</v>
      </c>
      <c r="Z8503" s="3">
        <f t="shared" si="1225"/>
        <v>0</v>
      </c>
      <c r="AA8503" s="3">
        <f t="shared" si="1226"/>
        <v>0</v>
      </c>
      <c r="AM8503" s="5"/>
    </row>
    <row r="8504" spans="1:39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V8504" s="3">
        <f t="shared" si="1222"/>
        <v>0</v>
      </c>
      <c r="W8504" s="3">
        <f t="shared" si="1223"/>
        <v>0</v>
      </c>
      <c r="Y8504" s="3">
        <f t="shared" si="1224"/>
        <v>0</v>
      </c>
      <c r="Z8504" s="3">
        <f t="shared" si="1225"/>
        <v>0</v>
      </c>
      <c r="AA8504" s="3">
        <f t="shared" si="1226"/>
        <v>0</v>
      </c>
      <c r="AM8504" s="5"/>
    </row>
    <row r="8505" spans="1:39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V8505" s="3">
        <f t="shared" si="1222"/>
        <v>0</v>
      </c>
      <c r="W8505" s="3">
        <f t="shared" si="1223"/>
        <v>0</v>
      </c>
      <c r="Y8505" s="3">
        <f t="shared" si="1224"/>
        <v>0</v>
      </c>
      <c r="Z8505" s="3">
        <f t="shared" si="1225"/>
        <v>0</v>
      </c>
      <c r="AA8505" s="3">
        <f t="shared" si="1226"/>
        <v>0</v>
      </c>
      <c r="AM8505" s="5"/>
    </row>
    <row r="8506" spans="1:39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V8506" s="3">
        <f t="shared" si="1222"/>
        <v>0</v>
      </c>
      <c r="W8506" s="3">
        <f t="shared" si="1223"/>
        <v>0</v>
      </c>
      <c r="Y8506" s="3">
        <f t="shared" si="1224"/>
        <v>0</v>
      </c>
      <c r="Z8506" s="3">
        <f t="shared" si="1225"/>
        <v>0</v>
      </c>
      <c r="AA8506" s="3">
        <f t="shared" si="1226"/>
        <v>0</v>
      </c>
      <c r="AM8506" s="5"/>
    </row>
    <row r="8507" spans="1:39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V8507" s="3">
        <f t="shared" si="1222"/>
        <v>0</v>
      </c>
      <c r="W8507" s="3">
        <f t="shared" si="1223"/>
        <v>0</v>
      </c>
      <c r="Y8507" s="3">
        <f t="shared" si="1224"/>
        <v>0</v>
      </c>
      <c r="Z8507" s="3">
        <f t="shared" si="1225"/>
        <v>0</v>
      </c>
      <c r="AA8507" s="3">
        <f t="shared" si="1226"/>
        <v>0</v>
      </c>
      <c r="AM8507" s="5"/>
    </row>
    <row r="8508" spans="1:39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V8508" s="3">
        <f t="shared" si="1222"/>
        <v>0</v>
      </c>
      <c r="W8508" s="3">
        <f t="shared" si="1223"/>
        <v>0</v>
      </c>
      <c r="Y8508" s="3">
        <f t="shared" si="1224"/>
        <v>0</v>
      </c>
      <c r="Z8508" s="3">
        <f t="shared" si="1225"/>
        <v>0</v>
      </c>
      <c r="AA8508" s="3">
        <f t="shared" si="1226"/>
        <v>0</v>
      </c>
      <c r="AM8508" s="5"/>
    </row>
    <row r="8509" spans="1:39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V8509" s="3">
        <f t="shared" si="1222"/>
        <v>0</v>
      </c>
      <c r="W8509" s="3">
        <f t="shared" si="1223"/>
        <v>0</v>
      </c>
      <c r="Y8509" s="3">
        <f t="shared" si="1224"/>
        <v>0</v>
      </c>
      <c r="Z8509" s="3">
        <f t="shared" si="1225"/>
        <v>0</v>
      </c>
      <c r="AA8509" s="3">
        <f t="shared" si="1226"/>
        <v>0</v>
      </c>
      <c r="AM8509" s="5"/>
    </row>
    <row r="8510" spans="1:39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V8510" s="3">
        <f t="shared" si="1222"/>
        <v>0</v>
      </c>
      <c r="W8510" s="3">
        <f t="shared" si="1223"/>
        <v>0</v>
      </c>
      <c r="Y8510" s="3">
        <f t="shared" si="1224"/>
        <v>0</v>
      </c>
      <c r="Z8510" s="3">
        <f t="shared" si="1225"/>
        <v>0</v>
      </c>
      <c r="AA8510" s="3">
        <f t="shared" si="1226"/>
        <v>0</v>
      </c>
      <c r="AM8510" s="5"/>
    </row>
    <row r="8511" spans="1:39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V8511" s="3">
        <f t="shared" si="1222"/>
        <v>0</v>
      </c>
      <c r="W8511" s="3">
        <f t="shared" si="1223"/>
        <v>0</v>
      </c>
      <c r="Y8511" s="3">
        <f t="shared" si="1224"/>
        <v>0</v>
      </c>
      <c r="Z8511" s="3">
        <f t="shared" si="1225"/>
        <v>0</v>
      </c>
      <c r="AA8511" s="3">
        <f t="shared" si="1226"/>
        <v>0</v>
      </c>
      <c r="AM8511" s="5"/>
    </row>
    <row r="8512" spans="1:39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V8512" s="3">
        <f t="shared" si="1222"/>
        <v>0</v>
      </c>
      <c r="W8512" s="3">
        <f t="shared" si="1223"/>
        <v>0</v>
      </c>
      <c r="Y8512" s="3">
        <f t="shared" si="1224"/>
        <v>0</v>
      </c>
      <c r="Z8512" s="3">
        <f t="shared" si="1225"/>
        <v>0</v>
      </c>
      <c r="AA8512" s="3">
        <f t="shared" si="1226"/>
        <v>0</v>
      </c>
      <c r="AM8512" s="5"/>
    </row>
    <row r="8513" spans="1:39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V8513" s="3">
        <f t="shared" si="1222"/>
        <v>0</v>
      </c>
      <c r="W8513" s="3">
        <f t="shared" si="1223"/>
        <v>0</v>
      </c>
      <c r="Y8513" s="3">
        <f t="shared" si="1224"/>
        <v>0</v>
      </c>
      <c r="Z8513" s="3">
        <f t="shared" si="1225"/>
        <v>0</v>
      </c>
      <c r="AA8513" s="3">
        <f t="shared" si="1226"/>
        <v>0</v>
      </c>
      <c r="AM8513" s="5"/>
    </row>
    <row r="8514" spans="1:39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V8514" s="3">
        <f t="shared" si="1222"/>
        <v>0</v>
      </c>
      <c r="W8514" s="3">
        <f t="shared" si="1223"/>
        <v>0</v>
      </c>
      <c r="Y8514" s="3">
        <f t="shared" si="1224"/>
        <v>0</v>
      </c>
      <c r="Z8514" s="3">
        <f t="shared" si="1225"/>
        <v>0</v>
      </c>
      <c r="AA8514" s="3">
        <f t="shared" si="1226"/>
        <v>0</v>
      </c>
      <c r="AM8514" s="5"/>
    </row>
    <row r="8515" spans="1:39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V8515" s="3">
        <f t="shared" ref="V8515:V8578" si="1227">B8515</f>
        <v>0</v>
      </c>
      <c r="W8515" s="3">
        <f t="shared" ref="W8515:W8578" si="1228">C8515</f>
        <v>0</v>
      </c>
      <c r="Y8515" s="3">
        <f t="shared" ref="Y8515:Y8578" si="1229">E8515</f>
        <v>0</v>
      </c>
      <c r="Z8515" s="3">
        <f t="shared" ref="Z8515:Z8578" si="1230">H8515</f>
        <v>0</v>
      </c>
      <c r="AA8515" s="3">
        <f t="shared" ref="AA8515:AA8578" si="1231">K8515</f>
        <v>0</v>
      </c>
      <c r="AM8515" s="5"/>
    </row>
    <row r="8516" spans="1:39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V8516" s="3">
        <f t="shared" si="1227"/>
        <v>0</v>
      </c>
      <c r="W8516" s="3">
        <f t="shared" si="1228"/>
        <v>0</v>
      </c>
      <c r="Y8516" s="3">
        <f t="shared" si="1229"/>
        <v>0</v>
      </c>
      <c r="Z8516" s="3">
        <f t="shared" si="1230"/>
        <v>0</v>
      </c>
      <c r="AA8516" s="3">
        <f t="shared" si="1231"/>
        <v>0</v>
      </c>
      <c r="AM8516" s="5"/>
    </row>
    <row r="8517" spans="1:39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V8517" s="3">
        <f t="shared" si="1227"/>
        <v>0</v>
      </c>
      <c r="W8517" s="3">
        <f t="shared" si="1228"/>
        <v>0</v>
      </c>
      <c r="Y8517" s="3">
        <f t="shared" si="1229"/>
        <v>0</v>
      </c>
      <c r="Z8517" s="3">
        <f t="shared" si="1230"/>
        <v>0</v>
      </c>
      <c r="AA8517" s="3">
        <f t="shared" si="1231"/>
        <v>0</v>
      </c>
      <c r="AM8517" s="5"/>
    </row>
    <row r="8518" spans="1:39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V8518" s="3">
        <f t="shared" si="1227"/>
        <v>0</v>
      </c>
      <c r="W8518" s="3">
        <f t="shared" si="1228"/>
        <v>0</v>
      </c>
      <c r="Y8518" s="3">
        <f t="shared" si="1229"/>
        <v>0</v>
      </c>
      <c r="Z8518" s="3">
        <f t="shared" si="1230"/>
        <v>0</v>
      </c>
      <c r="AA8518" s="3">
        <f t="shared" si="1231"/>
        <v>0</v>
      </c>
      <c r="AM8518" s="5"/>
    </row>
    <row r="8519" spans="1:39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V8519" s="3">
        <f t="shared" si="1227"/>
        <v>0</v>
      </c>
      <c r="W8519" s="3">
        <f t="shared" si="1228"/>
        <v>0</v>
      </c>
      <c r="Y8519" s="3">
        <f t="shared" si="1229"/>
        <v>0</v>
      </c>
      <c r="Z8519" s="3">
        <f t="shared" si="1230"/>
        <v>0</v>
      </c>
      <c r="AA8519" s="3">
        <f t="shared" si="1231"/>
        <v>0</v>
      </c>
      <c r="AM8519" s="5"/>
    </row>
    <row r="8520" spans="1:39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V8520" s="3">
        <f t="shared" si="1227"/>
        <v>0</v>
      </c>
      <c r="W8520" s="3">
        <f t="shared" si="1228"/>
        <v>0</v>
      </c>
      <c r="Y8520" s="3">
        <f t="shared" si="1229"/>
        <v>0</v>
      </c>
      <c r="Z8520" s="3">
        <f t="shared" si="1230"/>
        <v>0</v>
      </c>
      <c r="AA8520" s="3">
        <f t="shared" si="1231"/>
        <v>0</v>
      </c>
      <c r="AM8520" s="5"/>
    </row>
    <row r="8521" spans="1:39" x14ac:dyDescent="0.2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V8521" s="3">
        <f t="shared" si="1227"/>
        <v>0</v>
      </c>
      <c r="W8521" s="3">
        <f t="shared" si="1228"/>
        <v>0</v>
      </c>
      <c r="Y8521" s="3">
        <f t="shared" si="1229"/>
        <v>0</v>
      </c>
      <c r="Z8521" s="3">
        <f t="shared" si="1230"/>
        <v>0</v>
      </c>
      <c r="AA8521" s="3">
        <f t="shared" si="1231"/>
        <v>0</v>
      </c>
      <c r="AM8521" s="5"/>
    </row>
    <row r="8522" spans="1:39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V8522" s="3">
        <f t="shared" si="1227"/>
        <v>0</v>
      </c>
      <c r="W8522" s="3">
        <f t="shared" si="1228"/>
        <v>0</v>
      </c>
      <c r="Y8522" s="3">
        <f t="shared" si="1229"/>
        <v>0</v>
      </c>
      <c r="Z8522" s="3">
        <f t="shared" si="1230"/>
        <v>0</v>
      </c>
      <c r="AA8522" s="3">
        <f t="shared" si="1231"/>
        <v>0</v>
      </c>
      <c r="AM8522" s="5"/>
    </row>
    <row r="8523" spans="1:39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V8523" s="3">
        <f t="shared" si="1227"/>
        <v>0</v>
      </c>
      <c r="W8523" s="3">
        <f t="shared" si="1228"/>
        <v>0</v>
      </c>
      <c r="Y8523" s="3">
        <f t="shared" si="1229"/>
        <v>0</v>
      </c>
      <c r="Z8523" s="3">
        <f t="shared" si="1230"/>
        <v>0</v>
      </c>
      <c r="AA8523" s="3">
        <f t="shared" si="1231"/>
        <v>0</v>
      </c>
      <c r="AM8523" s="5"/>
    </row>
    <row r="8524" spans="1:39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V8524" s="3">
        <f t="shared" si="1227"/>
        <v>0</v>
      </c>
      <c r="W8524" s="3">
        <f t="shared" si="1228"/>
        <v>0</v>
      </c>
      <c r="Y8524" s="3">
        <f t="shared" si="1229"/>
        <v>0</v>
      </c>
      <c r="Z8524" s="3">
        <f t="shared" si="1230"/>
        <v>0</v>
      </c>
      <c r="AA8524" s="3">
        <f t="shared" si="1231"/>
        <v>0</v>
      </c>
      <c r="AM8524" s="5"/>
    </row>
    <row r="8525" spans="1:39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V8525" s="3">
        <f t="shared" si="1227"/>
        <v>0</v>
      </c>
      <c r="W8525" s="3">
        <f t="shared" si="1228"/>
        <v>0</v>
      </c>
      <c r="Y8525" s="3">
        <f t="shared" si="1229"/>
        <v>0</v>
      </c>
      <c r="Z8525" s="3">
        <f t="shared" si="1230"/>
        <v>0</v>
      </c>
      <c r="AA8525" s="3">
        <f t="shared" si="1231"/>
        <v>0</v>
      </c>
      <c r="AM8525" s="5"/>
    </row>
    <row r="8526" spans="1:39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V8526" s="3">
        <f t="shared" si="1227"/>
        <v>0</v>
      </c>
      <c r="W8526" s="3">
        <f t="shared" si="1228"/>
        <v>0</v>
      </c>
      <c r="Y8526" s="3">
        <f t="shared" si="1229"/>
        <v>0</v>
      </c>
      <c r="Z8526" s="3">
        <f t="shared" si="1230"/>
        <v>0</v>
      </c>
      <c r="AA8526" s="3">
        <f t="shared" si="1231"/>
        <v>0</v>
      </c>
      <c r="AM8526" s="5"/>
    </row>
    <row r="8527" spans="1:39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V8527" s="3">
        <f t="shared" si="1227"/>
        <v>0</v>
      </c>
      <c r="W8527" s="3">
        <f t="shared" si="1228"/>
        <v>0</v>
      </c>
      <c r="Y8527" s="3">
        <f t="shared" si="1229"/>
        <v>0</v>
      </c>
      <c r="Z8527" s="3">
        <f t="shared" si="1230"/>
        <v>0</v>
      </c>
      <c r="AA8527" s="3">
        <f t="shared" si="1231"/>
        <v>0</v>
      </c>
      <c r="AM8527" s="5"/>
    </row>
    <row r="8528" spans="1:39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V8528" s="3">
        <f t="shared" si="1227"/>
        <v>0</v>
      </c>
      <c r="W8528" s="3">
        <f t="shared" si="1228"/>
        <v>0</v>
      </c>
      <c r="Y8528" s="3">
        <f t="shared" si="1229"/>
        <v>0</v>
      </c>
      <c r="Z8528" s="3">
        <f t="shared" si="1230"/>
        <v>0</v>
      </c>
      <c r="AA8528" s="3">
        <f t="shared" si="1231"/>
        <v>0</v>
      </c>
      <c r="AM8528" s="5"/>
    </row>
    <row r="8529" spans="1:39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V8529" s="3">
        <f t="shared" si="1227"/>
        <v>0</v>
      </c>
      <c r="W8529" s="3">
        <f t="shared" si="1228"/>
        <v>0</v>
      </c>
      <c r="Y8529" s="3">
        <f t="shared" si="1229"/>
        <v>0</v>
      </c>
      <c r="Z8529" s="3">
        <f t="shared" si="1230"/>
        <v>0</v>
      </c>
      <c r="AA8529" s="3">
        <f t="shared" si="1231"/>
        <v>0</v>
      </c>
      <c r="AM8529" s="5"/>
    </row>
    <row r="8530" spans="1:39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V8530" s="3">
        <f t="shared" si="1227"/>
        <v>0</v>
      </c>
      <c r="W8530" s="3">
        <f t="shared" si="1228"/>
        <v>0</v>
      </c>
      <c r="Y8530" s="3">
        <f t="shared" si="1229"/>
        <v>0</v>
      </c>
      <c r="Z8530" s="3">
        <f t="shared" si="1230"/>
        <v>0</v>
      </c>
      <c r="AA8530" s="3">
        <f t="shared" si="1231"/>
        <v>0</v>
      </c>
      <c r="AM8530" s="5"/>
    </row>
    <row r="8531" spans="1:39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V8531" s="3">
        <f t="shared" si="1227"/>
        <v>0</v>
      </c>
      <c r="W8531" s="3">
        <f t="shared" si="1228"/>
        <v>0</v>
      </c>
      <c r="Y8531" s="3">
        <f t="shared" si="1229"/>
        <v>0</v>
      </c>
      <c r="Z8531" s="3">
        <f t="shared" si="1230"/>
        <v>0</v>
      </c>
      <c r="AA8531" s="3">
        <f t="shared" si="1231"/>
        <v>0</v>
      </c>
      <c r="AM8531" s="5"/>
    </row>
    <row r="8532" spans="1:39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V8532" s="3">
        <f t="shared" si="1227"/>
        <v>0</v>
      </c>
      <c r="W8532" s="3">
        <f t="shared" si="1228"/>
        <v>0</v>
      </c>
      <c r="Y8532" s="3">
        <f t="shared" si="1229"/>
        <v>0</v>
      </c>
      <c r="Z8532" s="3">
        <f t="shared" si="1230"/>
        <v>0</v>
      </c>
      <c r="AA8532" s="3">
        <f t="shared" si="1231"/>
        <v>0</v>
      </c>
      <c r="AM8532" s="5"/>
    </row>
    <row r="8533" spans="1:39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V8533" s="3">
        <f t="shared" si="1227"/>
        <v>0</v>
      </c>
      <c r="W8533" s="3">
        <f t="shared" si="1228"/>
        <v>0</v>
      </c>
      <c r="Y8533" s="3">
        <f t="shared" si="1229"/>
        <v>0</v>
      </c>
      <c r="Z8533" s="3">
        <f t="shared" si="1230"/>
        <v>0</v>
      </c>
      <c r="AA8533" s="3">
        <f t="shared" si="1231"/>
        <v>0</v>
      </c>
      <c r="AM8533" s="5"/>
    </row>
    <row r="8534" spans="1:39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V8534" s="3">
        <f t="shared" si="1227"/>
        <v>0</v>
      </c>
      <c r="W8534" s="3">
        <f t="shared" si="1228"/>
        <v>0</v>
      </c>
      <c r="Y8534" s="3">
        <f t="shared" si="1229"/>
        <v>0</v>
      </c>
      <c r="Z8534" s="3">
        <f t="shared" si="1230"/>
        <v>0</v>
      </c>
      <c r="AA8534" s="3">
        <f t="shared" si="1231"/>
        <v>0</v>
      </c>
      <c r="AM8534" s="5"/>
    </row>
    <row r="8535" spans="1:39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V8535" s="3">
        <f t="shared" si="1227"/>
        <v>0</v>
      </c>
      <c r="W8535" s="3">
        <f t="shared" si="1228"/>
        <v>0</v>
      </c>
      <c r="Y8535" s="3">
        <f t="shared" si="1229"/>
        <v>0</v>
      </c>
      <c r="Z8535" s="3">
        <f t="shared" si="1230"/>
        <v>0</v>
      </c>
      <c r="AA8535" s="3">
        <f t="shared" si="1231"/>
        <v>0</v>
      </c>
      <c r="AM8535" s="5"/>
    </row>
    <row r="8536" spans="1:39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V8536" s="3">
        <f t="shared" si="1227"/>
        <v>0</v>
      </c>
      <c r="W8536" s="3">
        <f t="shared" si="1228"/>
        <v>0</v>
      </c>
      <c r="Y8536" s="3">
        <f t="shared" si="1229"/>
        <v>0</v>
      </c>
      <c r="Z8536" s="3">
        <f t="shared" si="1230"/>
        <v>0</v>
      </c>
      <c r="AA8536" s="3">
        <f t="shared" si="1231"/>
        <v>0</v>
      </c>
      <c r="AM8536" s="5"/>
    </row>
    <row r="8537" spans="1:39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V8537" s="3">
        <f t="shared" si="1227"/>
        <v>0</v>
      </c>
      <c r="W8537" s="3">
        <f t="shared" si="1228"/>
        <v>0</v>
      </c>
      <c r="Y8537" s="3">
        <f t="shared" si="1229"/>
        <v>0</v>
      </c>
      <c r="Z8537" s="3">
        <f t="shared" si="1230"/>
        <v>0</v>
      </c>
      <c r="AA8537" s="3">
        <f t="shared" si="1231"/>
        <v>0</v>
      </c>
      <c r="AM8537" s="5"/>
    </row>
    <row r="8538" spans="1:39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V8538" s="3">
        <f t="shared" si="1227"/>
        <v>0</v>
      </c>
      <c r="W8538" s="3">
        <f t="shared" si="1228"/>
        <v>0</v>
      </c>
      <c r="Y8538" s="3">
        <f t="shared" si="1229"/>
        <v>0</v>
      </c>
      <c r="Z8538" s="3">
        <f t="shared" si="1230"/>
        <v>0</v>
      </c>
      <c r="AA8538" s="3">
        <f t="shared" si="1231"/>
        <v>0</v>
      </c>
      <c r="AM8538" s="5"/>
    </row>
    <row r="8539" spans="1:39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V8539" s="3">
        <f t="shared" si="1227"/>
        <v>0</v>
      </c>
      <c r="W8539" s="3">
        <f t="shared" si="1228"/>
        <v>0</v>
      </c>
      <c r="Y8539" s="3">
        <f t="shared" si="1229"/>
        <v>0</v>
      </c>
      <c r="Z8539" s="3">
        <f t="shared" si="1230"/>
        <v>0</v>
      </c>
      <c r="AA8539" s="3">
        <f t="shared" si="1231"/>
        <v>0</v>
      </c>
      <c r="AM8539" s="5"/>
    </row>
    <row r="8540" spans="1:39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V8540" s="3">
        <f t="shared" si="1227"/>
        <v>0</v>
      </c>
      <c r="W8540" s="3">
        <f t="shared" si="1228"/>
        <v>0</v>
      </c>
      <c r="Y8540" s="3">
        <f t="shared" si="1229"/>
        <v>0</v>
      </c>
      <c r="Z8540" s="3">
        <f t="shared" si="1230"/>
        <v>0</v>
      </c>
      <c r="AA8540" s="3">
        <f t="shared" si="1231"/>
        <v>0</v>
      </c>
      <c r="AM8540" s="5"/>
    </row>
    <row r="8541" spans="1:39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V8541" s="3">
        <f t="shared" si="1227"/>
        <v>0</v>
      </c>
      <c r="W8541" s="3">
        <f t="shared" si="1228"/>
        <v>0</v>
      </c>
      <c r="Y8541" s="3">
        <f t="shared" si="1229"/>
        <v>0</v>
      </c>
      <c r="Z8541" s="3">
        <f t="shared" si="1230"/>
        <v>0</v>
      </c>
      <c r="AA8541" s="3">
        <f t="shared" si="1231"/>
        <v>0</v>
      </c>
      <c r="AM8541" s="5"/>
    </row>
    <row r="8542" spans="1:39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V8542" s="3">
        <f t="shared" si="1227"/>
        <v>0</v>
      </c>
      <c r="W8542" s="3">
        <f t="shared" si="1228"/>
        <v>0</v>
      </c>
      <c r="Y8542" s="3">
        <f t="shared" si="1229"/>
        <v>0</v>
      </c>
      <c r="Z8542" s="3">
        <f t="shared" si="1230"/>
        <v>0</v>
      </c>
      <c r="AA8542" s="3">
        <f t="shared" si="1231"/>
        <v>0</v>
      </c>
      <c r="AM8542" s="5"/>
    </row>
    <row r="8543" spans="1:39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V8543" s="3">
        <f t="shared" si="1227"/>
        <v>0</v>
      </c>
      <c r="W8543" s="3">
        <f t="shared" si="1228"/>
        <v>0</v>
      </c>
      <c r="Y8543" s="3">
        <f t="shared" si="1229"/>
        <v>0</v>
      </c>
      <c r="Z8543" s="3">
        <f t="shared" si="1230"/>
        <v>0</v>
      </c>
      <c r="AA8543" s="3">
        <f t="shared" si="1231"/>
        <v>0</v>
      </c>
      <c r="AM8543" s="5"/>
    </row>
    <row r="8544" spans="1:39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V8544" s="3">
        <f t="shared" si="1227"/>
        <v>0</v>
      </c>
      <c r="W8544" s="3">
        <f t="shared" si="1228"/>
        <v>0</v>
      </c>
      <c r="Y8544" s="3">
        <f t="shared" si="1229"/>
        <v>0</v>
      </c>
      <c r="Z8544" s="3">
        <f t="shared" si="1230"/>
        <v>0</v>
      </c>
      <c r="AA8544" s="3">
        <f t="shared" si="1231"/>
        <v>0</v>
      </c>
      <c r="AM8544" s="5"/>
    </row>
    <row r="8545" spans="1:39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V8545" s="3">
        <f t="shared" si="1227"/>
        <v>0</v>
      </c>
      <c r="W8545" s="3">
        <f t="shared" si="1228"/>
        <v>0</v>
      </c>
      <c r="Y8545" s="3">
        <f t="shared" si="1229"/>
        <v>0</v>
      </c>
      <c r="Z8545" s="3">
        <f t="shared" si="1230"/>
        <v>0</v>
      </c>
      <c r="AA8545" s="3">
        <f t="shared" si="1231"/>
        <v>0</v>
      </c>
      <c r="AM8545" s="5"/>
    </row>
    <row r="8546" spans="1:39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V8546" s="3">
        <f t="shared" si="1227"/>
        <v>0</v>
      </c>
      <c r="W8546" s="3">
        <f t="shared" si="1228"/>
        <v>0</v>
      </c>
      <c r="Y8546" s="3">
        <f t="shared" si="1229"/>
        <v>0</v>
      </c>
      <c r="Z8546" s="3">
        <f t="shared" si="1230"/>
        <v>0</v>
      </c>
      <c r="AA8546" s="3">
        <f t="shared" si="1231"/>
        <v>0</v>
      </c>
      <c r="AM8546" s="5"/>
    </row>
    <row r="8547" spans="1:39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V8547" s="3">
        <f t="shared" si="1227"/>
        <v>0</v>
      </c>
      <c r="W8547" s="3">
        <f t="shared" si="1228"/>
        <v>0</v>
      </c>
      <c r="Y8547" s="3">
        <f t="shared" si="1229"/>
        <v>0</v>
      </c>
      <c r="Z8547" s="3">
        <f t="shared" si="1230"/>
        <v>0</v>
      </c>
      <c r="AA8547" s="3">
        <f t="shared" si="1231"/>
        <v>0</v>
      </c>
      <c r="AM8547" s="5"/>
    </row>
    <row r="8548" spans="1:39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V8548" s="3">
        <f t="shared" si="1227"/>
        <v>0</v>
      </c>
      <c r="W8548" s="3">
        <f t="shared" si="1228"/>
        <v>0</v>
      </c>
      <c r="Y8548" s="3">
        <f t="shared" si="1229"/>
        <v>0</v>
      </c>
      <c r="Z8548" s="3">
        <f t="shared" si="1230"/>
        <v>0</v>
      </c>
      <c r="AA8548" s="3">
        <f t="shared" si="1231"/>
        <v>0</v>
      </c>
      <c r="AM8548" s="5"/>
    </row>
    <row r="8549" spans="1:39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V8549" s="3">
        <f t="shared" si="1227"/>
        <v>0</v>
      </c>
      <c r="W8549" s="3">
        <f t="shared" si="1228"/>
        <v>0</v>
      </c>
      <c r="Y8549" s="3">
        <f t="shared" si="1229"/>
        <v>0</v>
      </c>
      <c r="Z8549" s="3">
        <f t="shared" si="1230"/>
        <v>0</v>
      </c>
      <c r="AA8549" s="3">
        <f t="shared" si="1231"/>
        <v>0</v>
      </c>
      <c r="AM8549" s="5"/>
    </row>
    <row r="8550" spans="1:39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V8550" s="3">
        <f t="shared" si="1227"/>
        <v>0</v>
      </c>
      <c r="W8550" s="3">
        <f t="shared" si="1228"/>
        <v>0</v>
      </c>
      <c r="Y8550" s="3">
        <f t="shared" si="1229"/>
        <v>0</v>
      </c>
      <c r="Z8550" s="3">
        <f t="shared" si="1230"/>
        <v>0</v>
      </c>
      <c r="AA8550" s="3">
        <f t="shared" si="1231"/>
        <v>0</v>
      </c>
      <c r="AM8550" s="5"/>
    </row>
    <row r="8551" spans="1:39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V8551" s="3">
        <f t="shared" si="1227"/>
        <v>0</v>
      </c>
      <c r="W8551" s="3">
        <f t="shared" si="1228"/>
        <v>0</v>
      </c>
      <c r="Y8551" s="3">
        <f t="shared" si="1229"/>
        <v>0</v>
      </c>
      <c r="Z8551" s="3">
        <f t="shared" si="1230"/>
        <v>0</v>
      </c>
      <c r="AA8551" s="3">
        <f t="shared" si="1231"/>
        <v>0</v>
      </c>
      <c r="AM8551" s="5"/>
    </row>
    <row r="8552" spans="1:39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V8552" s="3">
        <f t="shared" si="1227"/>
        <v>0</v>
      </c>
      <c r="W8552" s="3">
        <f t="shared" si="1228"/>
        <v>0</v>
      </c>
      <c r="Y8552" s="3">
        <f t="shared" si="1229"/>
        <v>0</v>
      </c>
      <c r="Z8552" s="3">
        <f t="shared" si="1230"/>
        <v>0</v>
      </c>
      <c r="AA8552" s="3">
        <f t="shared" si="1231"/>
        <v>0</v>
      </c>
      <c r="AM8552" s="5"/>
    </row>
    <row r="8553" spans="1:39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V8553" s="3">
        <f t="shared" si="1227"/>
        <v>0</v>
      </c>
      <c r="W8553" s="3">
        <f t="shared" si="1228"/>
        <v>0</v>
      </c>
      <c r="Y8553" s="3">
        <f t="shared" si="1229"/>
        <v>0</v>
      </c>
      <c r="Z8553" s="3">
        <f t="shared" si="1230"/>
        <v>0</v>
      </c>
      <c r="AA8553" s="3">
        <f t="shared" si="1231"/>
        <v>0</v>
      </c>
      <c r="AM8553" s="5"/>
    </row>
    <row r="8554" spans="1:39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V8554" s="3">
        <f t="shared" si="1227"/>
        <v>0</v>
      </c>
      <c r="W8554" s="3">
        <f t="shared" si="1228"/>
        <v>0</v>
      </c>
      <c r="Y8554" s="3">
        <f t="shared" si="1229"/>
        <v>0</v>
      </c>
      <c r="Z8554" s="3">
        <f t="shared" si="1230"/>
        <v>0</v>
      </c>
      <c r="AA8554" s="3">
        <f t="shared" si="1231"/>
        <v>0</v>
      </c>
      <c r="AM8554" s="5"/>
    </row>
    <row r="8555" spans="1:39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V8555" s="3">
        <f t="shared" si="1227"/>
        <v>0</v>
      </c>
      <c r="W8555" s="3">
        <f t="shared" si="1228"/>
        <v>0</v>
      </c>
      <c r="Y8555" s="3">
        <f t="shared" si="1229"/>
        <v>0</v>
      </c>
      <c r="Z8555" s="3">
        <f t="shared" si="1230"/>
        <v>0</v>
      </c>
      <c r="AA8555" s="3">
        <f t="shared" si="1231"/>
        <v>0</v>
      </c>
      <c r="AM8555" s="5"/>
    </row>
    <row r="8556" spans="1:39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V8556" s="3">
        <f t="shared" si="1227"/>
        <v>0</v>
      </c>
      <c r="W8556" s="3">
        <f t="shared" si="1228"/>
        <v>0</v>
      </c>
      <c r="Y8556" s="3">
        <f t="shared" si="1229"/>
        <v>0</v>
      </c>
      <c r="Z8556" s="3">
        <f t="shared" si="1230"/>
        <v>0</v>
      </c>
      <c r="AA8556" s="3">
        <f t="shared" si="1231"/>
        <v>0</v>
      </c>
      <c r="AM8556" s="5"/>
    </row>
    <row r="8557" spans="1:39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V8557" s="3">
        <f t="shared" si="1227"/>
        <v>0</v>
      </c>
      <c r="W8557" s="3">
        <f t="shared" si="1228"/>
        <v>0</v>
      </c>
      <c r="Y8557" s="3">
        <f t="shared" si="1229"/>
        <v>0</v>
      </c>
      <c r="Z8557" s="3">
        <f t="shared" si="1230"/>
        <v>0</v>
      </c>
      <c r="AA8557" s="3">
        <f t="shared" si="1231"/>
        <v>0</v>
      </c>
      <c r="AM8557" s="5"/>
    </row>
    <row r="8558" spans="1:39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V8558" s="3">
        <f t="shared" si="1227"/>
        <v>0</v>
      </c>
      <c r="W8558" s="3">
        <f t="shared" si="1228"/>
        <v>0</v>
      </c>
      <c r="Y8558" s="3">
        <f t="shared" si="1229"/>
        <v>0</v>
      </c>
      <c r="Z8558" s="3">
        <f t="shared" si="1230"/>
        <v>0</v>
      </c>
      <c r="AA8558" s="3">
        <f t="shared" si="1231"/>
        <v>0</v>
      </c>
      <c r="AM8558" s="5"/>
    </row>
    <row r="8559" spans="1:39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V8559" s="3">
        <f t="shared" si="1227"/>
        <v>0</v>
      </c>
      <c r="W8559" s="3">
        <f t="shared" si="1228"/>
        <v>0</v>
      </c>
      <c r="Y8559" s="3">
        <f t="shared" si="1229"/>
        <v>0</v>
      </c>
      <c r="Z8559" s="3">
        <f t="shared" si="1230"/>
        <v>0</v>
      </c>
      <c r="AA8559" s="3">
        <f t="shared" si="1231"/>
        <v>0</v>
      </c>
      <c r="AM8559" s="5"/>
    </row>
    <row r="8560" spans="1:39" x14ac:dyDescent="0.2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V8560" s="3">
        <f t="shared" si="1227"/>
        <v>0</v>
      </c>
      <c r="W8560" s="3">
        <f t="shared" si="1228"/>
        <v>0</v>
      </c>
      <c r="Y8560" s="3">
        <f t="shared" si="1229"/>
        <v>0</v>
      </c>
      <c r="Z8560" s="3">
        <f t="shared" si="1230"/>
        <v>0</v>
      </c>
      <c r="AA8560" s="3">
        <f t="shared" si="1231"/>
        <v>0</v>
      </c>
      <c r="AM8560" s="5"/>
    </row>
    <row r="8561" spans="1:39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V8561" s="3">
        <f t="shared" si="1227"/>
        <v>0</v>
      </c>
      <c r="W8561" s="3">
        <f t="shared" si="1228"/>
        <v>0</v>
      </c>
      <c r="Y8561" s="3">
        <f t="shared" si="1229"/>
        <v>0</v>
      </c>
      <c r="Z8561" s="3">
        <f t="shared" si="1230"/>
        <v>0</v>
      </c>
      <c r="AA8561" s="3">
        <f t="shared" si="1231"/>
        <v>0</v>
      </c>
      <c r="AM8561" s="5"/>
    </row>
    <row r="8562" spans="1:39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V8562" s="3">
        <f t="shared" si="1227"/>
        <v>0</v>
      </c>
      <c r="W8562" s="3">
        <f t="shared" si="1228"/>
        <v>0</v>
      </c>
      <c r="Y8562" s="3">
        <f t="shared" si="1229"/>
        <v>0</v>
      </c>
      <c r="Z8562" s="3">
        <f t="shared" si="1230"/>
        <v>0</v>
      </c>
      <c r="AA8562" s="3">
        <f t="shared" si="1231"/>
        <v>0</v>
      </c>
      <c r="AM8562" s="5"/>
    </row>
    <row r="8563" spans="1:39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V8563" s="3">
        <f t="shared" si="1227"/>
        <v>0</v>
      </c>
      <c r="W8563" s="3">
        <f t="shared" si="1228"/>
        <v>0</v>
      </c>
      <c r="Y8563" s="3">
        <f t="shared" si="1229"/>
        <v>0</v>
      </c>
      <c r="Z8563" s="3">
        <f t="shared" si="1230"/>
        <v>0</v>
      </c>
      <c r="AA8563" s="3">
        <f t="shared" si="1231"/>
        <v>0</v>
      </c>
      <c r="AM8563" s="5"/>
    </row>
    <row r="8564" spans="1:39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V8564" s="3">
        <f t="shared" si="1227"/>
        <v>0</v>
      </c>
      <c r="W8564" s="3">
        <f t="shared" si="1228"/>
        <v>0</v>
      </c>
      <c r="Y8564" s="3">
        <f t="shared" si="1229"/>
        <v>0</v>
      </c>
      <c r="Z8564" s="3">
        <f t="shared" si="1230"/>
        <v>0</v>
      </c>
      <c r="AA8564" s="3">
        <f t="shared" si="1231"/>
        <v>0</v>
      </c>
      <c r="AM8564" s="5"/>
    </row>
    <row r="8565" spans="1:39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V8565" s="3">
        <f t="shared" si="1227"/>
        <v>0</v>
      </c>
      <c r="W8565" s="3">
        <f t="shared" si="1228"/>
        <v>0</v>
      </c>
      <c r="Y8565" s="3">
        <f t="shared" si="1229"/>
        <v>0</v>
      </c>
      <c r="Z8565" s="3">
        <f t="shared" si="1230"/>
        <v>0</v>
      </c>
      <c r="AA8565" s="3">
        <f t="shared" si="1231"/>
        <v>0</v>
      </c>
      <c r="AM8565" s="5"/>
    </row>
    <row r="8566" spans="1:39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V8566" s="3">
        <f t="shared" si="1227"/>
        <v>0</v>
      </c>
      <c r="W8566" s="3">
        <f t="shared" si="1228"/>
        <v>0</v>
      </c>
      <c r="Y8566" s="3">
        <f t="shared" si="1229"/>
        <v>0</v>
      </c>
      <c r="Z8566" s="3">
        <f t="shared" si="1230"/>
        <v>0</v>
      </c>
      <c r="AA8566" s="3">
        <f t="shared" si="1231"/>
        <v>0</v>
      </c>
      <c r="AM8566" s="5"/>
    </row>
    <row r="8567" spans="1:39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V8567" s="3">
        <f t="shared" si="1227"/>
        <v>0</v>
      </c>
      <c r="W8567" s="3">
        <f t="shared" si="1228"/>
        <v>0</v>
      </c>
      <c r="Y8567" s="3">
        <f t="shared" si="1229"/>
        <v>0</v>
      </c>
      <c r="Z8567" s="3">
        <f t="shared" si="1230"/>
        <v>0</v>
      </c>
      <c r="AA8567" s="3">
        <f t="shared" si="1231"/>
        <v>0</v>
      </c>
      <c r="AM8567" s="5"/>
    </row>
    <row r="8568" spans="1:39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V8568" s="3">
        <f t="shared" si="1227"/>
        <v>0</v>
      </c>
      <c r="W8568" s="3">
        <f t="shared" si="1228"/>
        <v>0</v>
      </c>
      <c r="Y8568" s="3">
        <f t="shared" si="1229"/>
        <v>0</v>
      </c>
      <c r="Z8568" s="3">
        <f t="shared" si="1230"/>
        <v>0</v>
      </c>
      <c r="AA8568" s="3">
        <f t="shared" si="1231"/>
        <v>0</v>
      </c>
      <c r="AM8568" s="5"/>
    </row>
    <row r="8569" spans="1:39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V8569" s="3">
        <f t="shared" si="1227"/>
        <v>0</v>
      </c>
      <c r="W8569" s="3">
        <f t="shared" si="1228"/>
        <v>0</v>
      </c>
      <c r="Y8569" s="3">
        <f t="shared" si="1229"/>
        <v>0</v>
      </c>
      <c r="Z8569" s="3">
        <f t="shared" si="1230"/>
        <v>0</v>
      </c>
      <c r="AA8569" s="3">
        <f t="shared" si="1231"/>
        <v>0</v>
      </c>
      <c r="AM8569" s="5"/>
    </row>
    <row r="8570" spans="1:39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V8570" s="3">
        <f t="shared" si="1227"/>
        <v>0</v>
      </c>
      <c r="W8570" s="3">
        <f t="shared" si="1228"/>
        <v>0</v>
      </c>
      <c r="Y8570" s="3">
        <f t="shared" si="1229"/>
        <v>0</v>
      </c>
      <c r="Z8570" s="3">
        <f t="shared" si="1230"/>
        <v>0</v>
      </c>
      <c r="AA8570" s="3">
        <f t="shared" si="1231"/>
        <v>0</v>
      </c>
      <c r="AM8570" s="5"/>
    </row>
    <row r="8571" spans="1:39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V8571" s="3">
        <f t="shared" si="1227"/>
        <v>0</v>
      </c>
      <c r="W8571" s="3">
        <f t="shared" si="1228"/>
        <v>0</v>
      </c>
      <c r="Y8571" s="3">
        <f t="shared" si="1229"/>
        <v>0</v>
      </c>
      <c r="Z8571" s="3">
        <f t="shared" si="1230"/>
        <v>0</v>
      </c>
      <c r="AA8571" s="3">
        <f t="shared" si="1231"/>
        <v>0</v>
      </c>
      <c r="AM8571" s="5"/>
    </row>
    <row r="8572" spans="1:39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V8572" s="3">
        <f t="shared" si="1227"/>
        <v>0</v>
      </c>
      <c r="W8572" s="3">
        <f t="shared" si="1228"/>
        <v>0</v>
      </c>
      <c r="Y8572" s="3">
        <f t="shared" si="1229"/>
        <v>0</v>
      </c>
      <c r="Z8572" s="3">
        <f t="shared" si="1230"/>
        <v>0</v>
      </c>
      <c r="AA8572" s="3">
        <f t="shared" si="1231"/>
        <v>0</v>
      </c>
      <c r="AM8572" s="5"/>
    </row>
    <row r="8573" spans="1:39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V8573" s="3">
        <f t="shared" si="1227"/>
        <v>0</v>
      </c>
      <c r="W8573" s="3">
        <f t="shared" si="1228"/>
        <v>0</v>
      </c>
      <c r="Y8573" s="3">
        <f t="shared" si="1229"/>
        <v>0</v>
      </c>
      <c r="Z8573" s="3">
        <f t="shared" si="1230"/>
        <v>0</v>
      </c>
      <c r="AA8573" s="3">
        <f t="shared" si="1231"/>
        <v>0</v>
      </c>
      <c r="AM8573" s="5"/>
    </row>
    <row r="8574" spans="1:39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V8574" s="3">
        <f t="shared" si="1227"/>
        <v>0</v>
      </c>
      <c r="W8574" s="3">
        <f t="shared" si="1228"/>
        <v>0</v>
      </c>
      <c r="Y8574" s="3">
        <f t="shared" si="1229"/>
        <v>0</v>
      </c>
      <c r="Z8574" s="3">
        <f t="shared" si="1230"/>
        <v>0</v>
      </c>
      <c r="AA8574" s="3">
        <f t="shared" si="1231"/>
        <v>0</v>
      </c>
      <c r="AM8574" s="5"/>
    </row>
    <row r="8575" spans="1:39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V8575" s="3">
        <f t="shared" si="1227"/>
        <v>0</v>
      </c>
      <c r="W8575" s="3">
        <f t="shared" si="1228"/>
        <v>0</v>
      </c>
      <c r="Y8575" s="3">
        <f t="shared" si="1229"/>
        <v>0</v>
      </c>
      <c r="Z8575" s="3">
        <f t="shared" si="1230"/>
        <v>0</v>
      </c>
      <c r="AA8575" s="3">
        <f t="shared" si="1231"/>
        <v>0</v>
      </c>
      <c r="AM8575" s="5"/>
    </row>
    <row r="8576" spans="1:39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V8576" s="3">
        <f t="shared" si="1227"/>
        <v>0</v>
      </c>
      <c r="W8576" s="3">
        <f t="shared" si="1228"/>
        <v>0</v>
      </c>
      <c r="Y8576" s="3">
        <f t="shared" si="1229"/>
        <v>0</v>
      </c>
      <c r="Z8576" s="3">
        <f t="shared" si="1230"/>
        <v>0</v>
      </c>
      <c r="AA8576" s="3">
        <f t="shared" si="1231"/>
        <v>0</v>
      </c>
      <c r="AM8576" s="5"/>
    </row>
    <row r="8577" spans="1:39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V8577" s="3">
        <f t="shared" si="1227"/>
        <v>0</v>
      </c>
      <c r="W8577" s="3">
        <f t="shared" si="1228"/>
        <v>0</v>
      </c>
      <c r="Y8577" s="3">
        <f t="shared" si="1229"/>
        <v>0</v>
      </c>
      <c r="Z8577" s="3">
        <f t="shared" si="1230"/>
        <v>0</v>
      </c>
      <c r="AA8577" s="3">
        <f t="shared" si="1231"/>
        <v>0</v>
      </c>
      <c r="AM8577" s="5"/>
    </row>
    <row r="8578" spans="1:39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V8578" s="3">
        <f t="shared" si="1227"/>
        <v>0</v>
      </c>
      <c r="W8578" s="3">
        <f t="shared" si="1228"/>
        <v>0</v>
      </c>
      <c r="Y8578" s="3">
        <f t="shared" si="1229"/>
        <v>0</v>
      </c>
      <c r="Z8578" s="3">
        <f t="shared" si="1230"/>
        <v>0</v>
      </c>
      <c r="AA8578" s="3">
        <f t="shared" si="1231"/>
        <v>0</v>
      </c>
      <c r="AM8578" s="5"/>
    </row>
    <row r="8579" spans="1:39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V8579" s="3">
        <f t="shared" ref="V8579:V8642" si="1232">B8579</f>
        <v>0</v>
      </c>
      <c r="W8579" s="3">
        <f t="shared" ref="W8579:W8642" si="1233">C8579</f>
        <v>0</v>
      </c>
      <c r="Y8579" s="3">
        <f t="shared" ref="Y8579:Y8642" si="1234">E8579</f>
        <v>0</v>
      </c>
      <c r="Z8579" s="3">
        <f t="shared" ref="Z8579:Z8642" si="1235">H8579</f>
        <v>0</v>
      </c>
      <c r="AA8579" s="3">
        <f t="shared" ref="AA8579:AA8642" si="1236">K8579</f>
        <v>0</v>
      </c>
      <c r="AM8579" s="5"/>
    </row>
    <row r="8580" spans="1:39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V8580" s="3">
        <f t="shared" si="1232"/>
        <v>0</v>
      </c>
      <c r="W8580" s="3">
        <f t="shared" si="1233"/>
        <v>0</v>
      </c>
      <c r="Y8580" s="3">
        <f t="shared" si="1234"/>
        <v>0</v>
      </c>
      <c r="Z8580" s="3">
        <f t="shared" si="1235"/>
        <v>0</v>
      </c>
      <c r="AA8580" s="3">
        <f t="shared" si="1236"/>
        <v>0</v>
      </c>
      <c r="AM8580" s="5"/>
    </row>
    <row r="8581" spans="1:39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V8581" s="3">
        <f t="shared" si="1232"/>
        <v>0</v>
      </c>
      <c r="W8581" s="3">
        <f t="shared" si="1233"/>
        <v>0</v>
      </c>
      <c r="Y8581" s="3">
        <f t="shared" si="1234"/>
        <v>0</v>
      </c>
      <c r="Z8581" s="3">
        <f t="shared" si="1235"/>
        <v>0</v>
      </c>
      <c r="AA8581" s="3">
        <f t="shared" si="1236"/>
        <v>0</v>
      </c>
      <c r="AM8581" s="5"/>
    </row>
    <row r="8582" spans="1:39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V8582" s="3">
        <f t="shared" si="1232"/>
        <v>0</v>
      </c>
      <c r="W8582" s="3">
        <f t="shared" si="1233"/>
        <v>0</v>
      </c>
      <c r="Y8582" s="3">
        <f t="shared" si="1234"/>
        <v>0</v>
      </c>
      <c r="Z8582" s="3">
        <f t="shared" si="1235"/>
        <v>0</v>
      </c>
      <c r="AA8582" s="3">
        <f t="shared" si="1236"/>
        <v>0</v>
      </c>
      <c r="AM8582" s="5"/>
    </row>
    <row r="8583" spans="1:39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V8583" s="3">
        <f t="shared" si="1232"/>
        <v>0</v>
      </c>
      <c r="W8583" s="3">
        <f t="shared" si="1233"/>
        <v>0</v>
      </c>
      <c r="Y8583" s="3">
        <f t="shared" si="1234"/>
        <v>0</v>
      </c>
      <c r="Z8583" s="3">
        <f t="shared" si="1235"/>
        <v>0</v>
      </c>
      <c r="AA8583" s="3">
        <f t="shared" si="1236"/>
        <v>0</v>
      </c>
      <c r="AM8583" s="5"/>
    </row>
    <row r="8584" spans="1:39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V8584" s="3">
        <f t="shared" si="1232"/>
        <v>0</v>
      </c>
      <c r="W8584" s="3">
        <f t="shared" si="1233"/>
        <v>0</v>
      </c>
      <c r="Y8584" s="3">
        <f t="shared" si="1234"/>
        <v>0</v>
      </c>
      <c r="Z8584" s="3">
        <f t="shared" si="1235"/>
        <v>0</v>
      </c>
      <c r="AA8584" s="3">
        <f t="shared" si="1236"/>
        <v>0</v>
      </c>
      <c r="AM8584" s="5"/>
    </row>
    <row r="8585" spans="1:39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V8585" s="3">
        <f t="shared" si="1232"/>
        <v>0</v>
      </c>
      <c r="W8585" s="3">
        <f t="shared" si="1233"/>
        <v>0</v>
      </c>
      <c r="Y8585" s="3">
        <f t="shared" si="1234"/>
        <v>0</v>
      </c>
      <c r="Z8585" s="3">
        <f t="shared" si="1235"/>
        <v>0</v>
      </c>
      <c r="AA8585" s="3">
        <f t="shared" si="1236"/>
        <v>0</v>
      </c>
      <c r="AM8585" s="5"/>
    </row>
    <row r="8586" spans="1:39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V8586" s="3">
        <f t="shared" si="1232"/>
        <v>0</v>
      </c>
      <c r="W8586" s="3">
        <f t="shared" si="1233"/>
        <v>0</v>
      </c>
      <c r="Y8586" s="3">
        <f t="shared" si="1234"/>
        <v>0</v>
      </c>
      <c r="Z8586" s="3">
        <f t="shared" si="1235"/>
        <v>0</v>
      </c>
      <c r="AA8586" s="3">
        <f t="shared" si="1236"/>
        <v>0</v>
      </c>
      <c r="AM8586" s="5"/>
    </row>
    <row r="8587" spans="1:39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V8587" s="3">
        <f t="shared" si="1232"/>
        <v>0</v>
      </c>
      <c r="W8587" s="3">
        <f t="shared" si="1233"/>
        <v>0</v>
      </c>
      <c r="Y8587" s="3">
        <f t="shared" si="1234"/>
        <v>0</v>
      </c>
      <c r="Z8587" s="3">
        <f t="shared" si="1235"/>
        <v>0</v>
      </c>
      <c r="AA8587" s="3">
        <f t="shared" si="1236"/>
        <v>0</v>
      </c>
      <c r="AM8587" s="5"/>
    </row>
    <row r="8588" spans="1:39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V8588" s="3">
        <f t="shared" si="1232"/>
        <v>0</v>
      </c>
      <c r="W8588" s="3">
        <f t="shared" si="1233"/>
        <v>0</v>
      </c>
      <c r="Y8588" s="3">
        <f t="shared" si="1234"/>
        <v>0</v>
      </c>
      <c r="Z8588" s="3">
        <f t="shared" si="1235"/>
        <v>0</v>
      </c>
      <c r="AA8588" s="3">
        <f t="shared" si="1236"/>
        <v>0</v>
      </c>
      <c r="AM8588" s="5"/>
    </row>
    <row r="8589" spans="1:39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V8589" s="3">
        <f t="shared" si="1232"/>
        <v>0</v>
      </c>
      <c r="W8589" s="3">
        <f t="shared" si="1233"/>
        <v>0</v>
      </c>
      <c r="Y8589" s="3">
        <f t="shared" si="1234"/>
        <v>0</v>
      </c>
      <c r="Z8589" s="3">
        <f t="shared" si="1235"/>
        <v>0</v>
      </c>
      <c r="AA8589" s="3">
        <f t="shared" si="1236"/>
        <v>0</v>
      </c>
      <c r="AM8589" s="5"/>
    </row>
    <row r="8590" spans="1:39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V8590" s="3">
        <f t="shared" si="1232"/>
        <v>0</v>
      </c>
      <c r="W8590" s="3">
        <f t="shared" si="1233"/>
        <v>0</v>
      </c>
      <c r="Y8590" s="3">
        <f t="shared" si="1234"/>
        <v>0</v>
      </c>
      <c r="Z8590" s="3">
        <f t="shared" si="1235"/>
        <v>0</v>
      </c>
      <c r="AA8590" s="3">
        <f t="shared" si="1236"/>
        <v>0</v>
      </c>
      <c r="AM8590" s="5"/>
    </row>
    <row r="8591" spans="1:39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V8591" s="3">
        <f t="shared" si="1232"/>
        <v>0</v>
      </c>
      <c r="W8591" s="3">
        <f t="shared" si="1233"/>
        <v>0</v>
      </c>
      <c r="Y8591" s="3">
        <f t="shared" si="1234"/>
        <v>0</v>
      </c>
      <c r="Z8591" s="3">
        <f t="shared" si="1235"/>
        <v>0</v>
      </c>
      <c r="AA8591" s="3">
        <f t="shared" si="1236"/>
        <v>0</v>
      </c>
      <c r="AM8591" s="5"/>
    </row>
    <row r="8592" spans="1:39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V8592" s="3">
        <f t="shared" si="1232"/>
        <v>0</v>
      </c>
      <c r="W8592" s="3">
        <f t="shared" si="1233"/>
        <v>0</v>
      </c>
      <c r="Y8592" s="3">
        <f t="shared" si="1234"/>
        <v>0</v>
      </c>
      <c r="Z8592" s="3">
        <f t="shared" si="1235"/>
        <v>0</v>
      </c>
      <c r="AA8592" s="3">
        <f t="shared" si="1236"/>
        <v>0</v>
      </c>
      <c r="AM8592" s="5"/>
    </row>
    <row r="8593" spans="1:39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V8593" s="3">
        <f t="shared" si="1232"/>
        <v>0</v>
      </c>
      <c r="W8593" s="3">
        <f t="shared" si="1233"/>
        <v>0</v>
      </c>
      <c r="Y8593" s="3">
        <f t="shared" si="1234"/>
        <v>0</v>
      </c>
      <c r="Z8593" s="3">
        <f t="shared" si="1235"/>
        <v>0</v>
      </c>
      <c r="AA8593" s="3">
        <f t="shared" si="1236"/>
        <v>0</v>
      </c>
      <c r="AM8593" s="5"/>
    </row>
    <row r="8594" spans="1:39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V8594" s="3">
        <f t="shared" si="1232"/>
        <v>0</v>
      </c>
      <c r="W8594" s="3">
        <f t="shared" si="1233"/>
        <v>0</v>
      </c>
      <c r="Y8594" s="3">
        <f t="shared" si="1234"/>
        <v>0</v>
      </c>
      <c r="Z8594" s="3">
        <f t="shared" si="1235"/>
        <v>0</v>
      </c>
      <c r="AA8594" s="3">
        <f t="shared" si="1236"/>
        <v>0</v>
      </c>
      <c r="AM8594" s="5"/>
    </row>
    <row r="8595" spans="1:39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V8595" s="3">
        <f t="shared" si="1232"/>
        <v>0</v>
      </c>
      <c r="W8595" s="3">
        <f t="shared" si="1233"/>
        <v>0</v>
      </c>
      <c r="Y8595" s="3">
        <f t="shared" si="1234"/>
        <v>0</v>
      </c>
      <c r="Z8595" s="3">
        <f t="shared" si="1235"/>
        <v>0</v>
      </c>
      <c r="AA8595" s="3">
        <f t="shared" si="1236"/>
        <v>0</v>
      </c>
      <c r="AM8595" s="5"/>
    </row>
    <row r="8596" spans="1:39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V8596" s="3">
        <f t="shared" si="1232"/>
        <v>0</v>
      </c>
      <c r="W8596" s="3">
        <f t="shared" si="1233"/>
        <v>0</v>
      </c>
      <c r="Y8596" s="3">
        <f t="shared" si="1234"/>
        <v>0</v>
      </c>
      <c r="Z8596" s="3">
        <f t="shared" si="1235"/>
        <v>0</v>
      </c>
      <c r="AA8596" s="3">
        <f t="shared" si="1236"/>
        <v>0</v>
      </c>
      <c r="AM8596" s="5"/>
    </row>
    <row r="8597" spans="1:39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V8597" s="3">
        <f t="shared" si="1232"/>
        <v>0</v>
      </c>
      <c r="W8597" s="3">
        <f t="shared" si="1233"/>
        <v>0</v>
      </c>
      <c r="Y8597" s="3">
        <f t="shared" si="1234"/>
        <v>0</v>
      </c>
      <c r="Z8597" s="3">
        <f t="shared" si="1235"/>
        <v>0</v>
      </c>
      <c r="AA8597" s="3">
        <f t="shared" si="1236"/>
        <v>0</v>
      </c>
      <c r="AM8597" s="5"/>
    </row>
    <row r="8598" spans="1:39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V8598" s="3">
        <f t="shared" si="1232"/>
        <v>0</v>
      </c>
      <c r="W8598" s="3">
        <f t="shared" si="1233"/>
        <v>0</v>
      </c>
      <c r="Y8598" s="3">
        <f t="shared" si="1234"/>
        <v>0</v>
      </c>
      <c r="Z8598" s="3">
        <f t="shared" si="1235"/>
        <v>0</v>
      </c>
      <c r="AA8598" s="3">
        <f t="shared" si="1236"/>
        <v>0</v>
      </c>
      <c r="AM8598" s="5"/>
    </row>
    <row r="8599" spans="1:39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V8599" s="3">
        <f t="shared" si="1232"/>
        <v>0</v>
      </c>
      <c r="W8599" s="3">
        <f t="shared" si="1233"/>
        <v>0</v>
      </c>
      <c r="Y8599" s="3">
        <f t="shared" si="1234"/>
        <v>0</v>
      </c>
      <c r="Z8599" s="3">
        <f t="shared" si="1235"/>
        <v>0</v>
      </c>
      <c r="AA8599" s="3">
        <f t="shared" si="1236"/>
        <v>0</v>
      </c>
      <c r="AM8599" s="5"/>
    </row>
    <row r="8600" spans="1:39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V8600" s="3">
        <f t="shared" si="1232"/>
        <v>0</v>
      </c>
      <c r="W8600" s="3">
        <f t="shared" si="1233"/>
        <v>0</v>
      </c>
      <c r="Y8600" s="3">
        <f t="shared" si="1234"/>
        <v>0</v>
      </c>
      <c r="Z8600" s="3">
        <f t="shared" si="1235"/>
        <v>0</v>
      </c>
      <c r="AA8600" s="3">
        <f t="shared" si="1236"/>
        <v>0</v>
      </c>
      <c r="AM8600" s="5"/>
    </row>
    <row r="8601" spans="1:39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V8601" s="3">
        <f t="shared" si="1232"/>
        <v>0</v>
      </c>
      <c r="W8601" s="3">
        <f t="shared" si="1233"/>
        <v>0</v>
      </c>
      <c r="Y8601" s="3">
        <f t="shared" si="1234"/>
        <v>0</v>
      </c>
      <c r="Z8601" s="3">
        <f t="shared" si="1235"/>
        <v>0</v>
      </c>
      <c r="AA8601" s="3">
        <f t="shared" si="1236"/>
        <v>0</v>
      </c>
      <c r="AM8601" s="5"/>
    </row>
    <row r="8602" spans="1:39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V8602" s="3">
        <f t="shared" si="1232"/>
        <v>0</v>
      </c>
      <c r="W8602" s="3">
        <f t="shared" si="1233"/>
        <v>0</v>
      </c>
      <c r="Y8602" s="3">
        <f t="shared" si="1234"/>
        <v>0</v>
      </c>
      <c r="Z8602" s="3">
        <f t="shared" si="1235"/>
        <v>0</v>
      </c>
      <c r="AA8602" s="3">
        <f t="shared" si="1236"/>
        <v>0</v>
      </c>
      <c r="AM8602" s="5"/>
    </row>
    <row r="8603" spans="1:39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V8603" s="3">
        <f t="shared" si="1232"/>
        <v>0</v>
      </c>
      <c r="W8603" s="3">
        <f t="shared" si="1233"/>
        <v>0</v>
      </c>
      <c r="Y8603" s="3">
        <f t="shared" si="1234"/>
        <v>0</v>
      </c>
      <c r="Z8603" s="3">
        <f t="shared" si="1235"/>
        <v>0</v>
      </c>
      <c r="AA8603" s="3">
        <f t="shared" si="1236"/>
        <v>0</v>
      </c>
      <c r="AM8603" s="5"/>
    </row>
    <row r="8604" spans="1:39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V8604" s="3">
        <f t="shared" si="1232"/>
        <v>0</v>
      </c>
      <c r="W8604" s="3">
        <f t="shared" si="1233"/>
        <v>0</v>
      </c>
      <c r="Y8604" s="3">
        <f t="shared" si="1234"/>
        <v>0</v>
      </c>
      <c r="Z8604" s="3">
        <f t="shared" si="1235"/>
        <v>0</v>
      </c>
      <c r="AA8604" s="3">
        <f t="shared" si="1236"/>
        <v>0</v>
      </c>
      <c r="AM8604" s="5"/>
    </row>
    <row r="8605" spans="1:39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V8605" s="3">
        <f t="shared" si="1232"/>
        <v>0</v>
      </c>
      <c r="W8605" s="3">
        <f t="shared" si="1233"/>
        <v>0</v>
      </c>
      <c r="Y8605" s="3">
        <f t="shared" si="1234"/>
        <v>0</v>
      </c>
      <c r="Z8605" s="3">
        <f t="shared" si="1235"/>
        <v>0</v>
      </c>
      <c r="AA8605" s="3">
        <f t="shared" si="1236"/>
        <v>0</v>
      </c>
      <c r="AM8605" s="5"/>
    </row>
    <row r="8606" spans="1:39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V8606" s="3">
        <f t="shared" si="1232"/>
        <v>0</v>
      </c>
      <c r="W8606" s="3">
        <f t="shared" si="1233"/>
        <v>0</v>
      </c>
      <c r="Y8606" s="3">
        <f t="shared" si="1234"/>
        <v>0</v>
      </c>
      <c r="Z8606" s="3">
        <f t="shared" si="1235"/>
        <v>0</v>
      </c>
      <c r="AA8606" s="3">
        <f t="shared" si="1236"/>
        <v>0</v>
      </c>
      <c r="AM8606" s="5"/>
    </row>
    <row r="8607" spans="1:39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V8607" s="3">
        <f t="shared" si="1232"/>
        <v>0</v>
      </c>
      <c r="W8607" s="3">
        <f t="shared" si="1233"/>
        <v>0</v>
      </c>
      <c r="Y8607" s="3">
        <f t="shared" si="1234"/>
        <v>0</v>
      </c>
      <c r="Z8607" s="3">
        <f t="shared" si="1235"/>
        <v>0</v>
      </c>
      <c r="AA8607" s="3">
        <f t="shared" si="1236"/>
        <v>0</v>
      </c>
      <c r="AM8607" s="5"/>
    </row>
    <row r="8608" spans="1:39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V8608" s="3">
        <f t="shared" si="1232"/>
        <v>0</v>
      </c>
      <c r="W8608" s="3">
        <f t="shared" si="1233"/>
        <v>0</v>
      </c>
      <c r="Y8608" s="3">
        <f t="shared" si="1234"/>
        <v>0</v>
      </c>
      <c r="Z8608" s="3">
        <f t="shared" si="1235"/>
        <v>0</v>
      </c>
      <c r="AA8608" s="3">
        <f t="shared" si="1236"/>
        <v>0</v>
      </c>
      <c r="AM8608" s="5"/>
    </row>
    <row r="8609" spans="1:39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V8609" s="3">
        <f t="shared" si="1232"/>
        <v>0</v>
      </c>
      <c r="W8609" s="3">
        <f t="shared" si="1233"/>
        <v>0</v>
      </c>
      <c r="Y8609" s="3">
        <f t="shared" si="1234"/>
        <v>0</v>
      </c>
      <c r="Z8609" s="3">
        <f t="shared" si="1235"/>
        <v>0</v>
      </c>
      <c r="AA8609" s="3">
        <f t="shared" si="1236"/>
        <v>0</v>
      </c>
      <c r="AM8609" s="5"/>
    </row>
    <row r="8610" spans="1:39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V8610" s="3">
        <f t="shared" si="1232"/>
        <v>0</v>
      </c>
      <c r="W8610" s="3">
        <f t="shared" si="1233"/>
        <v>0</v>
      </c>
      <c r="Y8610" s="3">
        <f t="shared" si="1234"/>
        <v>0</v>
      </c>
      <c r="Z8610" s="3">
        <f t="shared" si="1235"/>
        <v>0</v>
      </c>
      <c r="AA8610" s="3">
        <f t="shared" si="1236"/>
        <v>0</v>
      </c>
      <c r="AM8610" s="5"/>
    </row>
    <row r="8611" spans="1:39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V8611" s="3">
        <f t="shared" si="1232"/>
        <v>0</v>
      </c>
      <c r="W8611" s="3">
        <f t="shared" si="1233"/>
        <v>0</v>
      </c>
      <c r="Y8611" s="3">
        <f t="shared" si="1234"/>
        <v>0</v>
      </c>
      <c r="Z8611" s="3">
        <f t="shared" si="1235"/>
        <v>0</v>
      </c>
      <c r="AA8611" s="3">
        <f t="shared" si="1236"/>
        <v>0</v>
      </c>
      <c r="AM8611" s="5"/>
    </row>
    <row r="8612" spans="1:39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V8612" s="3">
        <f t="shared" si="1232"/>
        <v>0</v>
      </c>
      <c r="W8612" s="3">
        <f t="shared" si="1233"/>
        <v>0</v>
      </c>
      <c r="Y8612" s="3">
        <f t="shared" si="1234"/>
        <v>0</v>
      </c>
      <c r="Z8612" s="3">
        <f t="shared" si="1235"/>
        <v>0</v>
      </c>
      <c r="AA8612" s="3">
        <f t="shared" si="1236"/>
        <v>0</v>
      </c>
      <c r="AM8612" s="5"/>
    </row>
    <row r="8613" spans="1:39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V8613" s="3">
        <f t="shared" si="1232"/>
        <v>0</v>
      </c>
      <c r="W8613" s="3">
        <f t="shared" si="1233"/>
        <v>0</v>
      </c>
      <c r="Y8613" s="3">
        <f t="shared" si="1234"/>
        <v>0</v>
      </c>
      <c r="Z8613" s="3">
        <f t="shared" si="1235"/>
        <v>0</v>
      </c>
      <c r="AA8613" s="3">
        <f t="shared" si="1236"/>
        <v>0</v>
      </c>
      <c r="AM8613" s="5"/>
    </row>
    <row r="8614" spans="1:39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V8614" s="3">
        <f t="shared" si="1232"/>
        <v>0</v>
      </c>
      <c r="W8614" s="3">
        <f t="shared" si="1233"/>
        <v>0</v>
      </c>
      <c r="Y8614" s="3">
        <f t="shared" si="1234"/>
        <v>0</v>
      </c>
      <c r="Z8614" s="3">
        <f t="shared" si="1235"/>
        <v>0</v>
      </c>
      <c r="AA8614" s="3">
        <f t="shared" si="1236"/>
        <v>0</v>
      </c>
      <c r="AM8614" s="5"/>
    </row>
    <row r="8615" spans="1:39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V8615" s="3">
        <f t="shared" si="1232"/>
        <v>0</v>
      </c>
      <c r="W8615" s="3">
        <f t="shared" si="1233"/>
        <v>0</v>
      </c>
      <c r="Y8615" s="3">
        <f t="shared" si="1234"/>
        <v>0</v>
      </c>
      <c r="Z8615" s="3">
        <f t="shared" si="1235"/>
        <v>0</v>
      </c>
      <c r="AA8615" s="3">
        <f t="shared" si="1236"/>
        <v>0</v>
      </c>
      <c r="AM8615" s="5"/>
    </row>
    <row r="8616" spans="1:39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V8616" s="3">
        <f t="shared" si="1232"/>
        <v>0</v>
      </c>
      <c r="W8616" s="3">
        <f t="shared" si="1233"/>
        <v>0</v>
      </c>
      <c r="Y8616" s="3">
        <f t="shared" si="1234"/>
        <v>0</v>
      </c>
      <c r="Z8616" s="3">
        <f t="shared" si="1235"/>
        <v>0</v>
      </c>
      <c r="AA8616" s="3">
        <f t="shared" si="1236"/>
        <v>0</v>
      </c>
      <c r="AM8616" s="5"/>
    </row>
    <row r="8617" spans="1:39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V8617" s="3">
        <f t="shared" si="1232"/>
        <v>0</v>
      </c>
      <c r="W8617" s="3">
        <f t="shared" si="1233"/>
        <v>0</v>
      </c>
      <c r="Y8617" s="3">
        <f t="shared" si="1234"/>
        <v>0</v>
      </c>
      <c r="Z8617" s="3">
        <f t="shared" si="1235"/>
        <v>0</v>
      </c>
      <c r="AA8617" s="3">
        <f t="shared" si="1236"/>
        <v>0</v>
      </c>
      <c r="AM8617" s="5"/>
    </row>
    <row r="8618" spans="1:39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V8618" s="3">
        <f t="shared" si="1232"/>
        <v>0</v>
      </c>
      <c r="W8618" s="3">
        <f t="shared" si="1233"/>
        <v>0</v>
      </c>
      <c r="Y8618" s="3">
        <f t="shared" si="1234"/>
        <v>0</v>
      </c>
      <c r="Z8618" s="3">
        <f t="shared" si="1235"/>
        <v>0</v>
      </c>
      <c r="AA8618" s="3">
        <f t="shared" si="1236"/>
        <v>0</v>
      </c>
      <c r="AM8618" s="5"/>
    </row>
    <row r="8619" spans="1:39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V8619" s="3">
        <f t="shared" si="1232"/>
        <v>0</v>
      </c>
      <c r="W8619" s="3">
        <f t="shared" si="1233"/>
        <v>0</v>
      </c>
      <c r="Y8619" s="3">
        <f t="shared" si="1234"/>
        <v>0</v>
      </c>
      <c r="Z8619" s="3">
        <f t="shared" si="1235"/>
        <v>0</v>
      </c>
      <c r="AA8619" s="3">
        <f t="shared" si="1236"/>
        <v>0</v>
      </c>
      <c r="AM8619" s="5"/>
    </row>
    <row r="8620" spans="1:39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V8620" s="3">
        <f t="shared" si="1232"/>
        <v>0</v>
      </c>
      <c r="W8620" s="3">
        <f t="shared" si="1233"/>
        <v>0</v>
      </c>
      <c r="Y8620" s="3">
        <f t="shared" si="1234"/>
        <v>0</v>
      </c>
      <c r="Z8620" s="3">
        <f t="shared" si="1235"/>
        <v>0</v>
      </c>
      <c r="AA8620" s="3">
        <f t="shared" si="1236"/>
        <v>0</v>
      </c>
      <c r="AM8620" s="5"/>
    </row>
    <row r="8621" spans="1:39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V8621" s="3">
        <f t="shared" si="1232"/>
        <v>0</v>
      </c>
      <c r="W8621" s="3">
        <f t="shared" si="1233"/>
        <v>0</v>
      </c>
      <c r="Y8621" s="3">
        <f t="shared" si="1234"/>
        <v>0</v>
      </c>
      <c r="Z8621" s="3">
        <f t="shared" si="1235"/>
        <v>0</v>
      </c>
      <c r="AA8621" s="3">
        <f t="shared" si="1236"/>
        <v>0</v>
      </c>
      <c r="AM8621" s="5"/>
    </row>
    <row r="8622" spans="1:39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V8622" s="3">
        <f t="shared" si="1232"/>
        <v>0</v>
      </c>
      <c r="W8622" s="3">
        <f t="shared" si="1233"/>
        <v>0</v>
      </c>
      <c r="Y8622" s="3">
        <f t="shared" si="1234"/>
        <v>0</v>
      </c>
      <c r="Z8622" s="3">
        <f t="shared" si="1235"/>
        <v>0</v>
      </c>
      <c r="AA8622" s="3">
        <f t="shared" si="1236"/>
        <v>0</v>
      </c>
      <c r="AM8622" s="5"/>
    </row>
    <row r="8623" spans="1:39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V8623" s="3">
        <f t="shared" si="1232"/>
        <v>0</v>
      </c>
      <c r="W8623" s="3">
        <f t="shared" si="1233"/>
        <v>0</v>
      </c>
      <c r="Y8623" s="3">
        <f t="shared" si="1234"/>
        <v>0</v>
      </c>
      <c r="Z8623" s="3">
        <f t="shared" si="1235"/>
        <v>0</v>
      </c>
      <c r="AA8623" s="3">
        <f t="shared" si="1236"/>
        <v>0</v>
      </c>
      <c r="AM8623" s="5"/>
    </row>
    <row r="8624" spans="1:39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V8624" s="3">
        <f t="shared" si="1232"/>
        <v>0</v>
      </c>
      <c r="W8624" s="3">
        <f t="shared" si="1233"/>
        <v>0</v>
      </c>
      <c r="Y8624" s="3">
        <f t="shared" si="1234"/>
        <v>0</v>
      </c>
      <c r="Z8624" s="3">
        <f t="shared" si="1235"/>
        <v>0</v>
      </c>
      <c r="AA8624" s="3">
        <f t="shared" si="1236"/>
        <v>0</v>
      </c>
      <c r="AM8624" s="5"/>
    </row>
    <row r="8625" spans="1:39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V8625" s="3">
        <f t="shared" si="1232"/>
        <v>0</v>
      </c>
      <c r="W8625" s="3">
        <f t="shared" si="1233"/>
        <v>0</v>
      </c>
      <c r="Y8625" s="3">
        <f t="shared" si="1234"/>
        <v>0</v>
      </c>
      <c r="Z8625" s="3">
        <f t="shared" si="1235"/>
        <v>0</v>
      </c>
      <c r="AA8625" s="3">
        <f t="shared" si="1236"/>
        <v>0</v>
      </c>
      <c r="AM8625" s="5"/>
    </row>
    <row r="8626" spans="1:39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V8626" s="3">
        <f t="shared" si="1232"/>
        <v>0</v>
      </c>
      <c r="W8626" s="3">
        <f t="shared" si="1233"/>
        <v>0</v>
      </c>
      <c r="Y8626" s="3">
        <f t="shared" si="1234"/>
        <v>0</v>
      </c>
      <c r="Z8626" s="3">
        <f t="shared" si="1235"/>
        <v>0</v>
      </c>
      <c r="AA8626" s="3">
        <f t="shared" si="1236"/>
        <v>0</v>
      </c>
      <c r="AM8626" s="5"/>
    </row>
    <row r="8627" spans="1:39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V8627" s="3">
        <f t="shared" si="1232"/>
        <v>0</v>
      </c>
      <c r="W8627" s="3">
        <f t="shared" si="1233"/>
        <v>0</v>
      </c>
      <c r="Y8627" s="3">
        <f t="shared" si="1234"/>
        <v>0</v>
      </c>
      <c r="Z8627" s="3">
        <f t="shared" si="1235"/>
        <v>0</v>
      </c>
      <c r="AA8627" s="3">
        <f t="shared" si="1236"/>
        <v>0</v>
      </c>
      <c r="AM8627" s="5"/>
    </row>
    <row r="8628" spans="1:39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V8628" s="3">
        <f t="shared" si="1232"/>
        <v>0</v>
      </c>
      <c r="W8628" s="3">
        <f t="shared" si="1233"/>
        <v>0</v>
      </c>
      <c r="Y8628" s="3">
        <f t="shared" si="1234"/>
        <v>0</v>
      </c>
      <c r="Z8628" s="3">
        <f t="shared" si="1235"/>
        <v>0</v>
      </c>
      <c r="AA8628" s="3">
        <f t="shared" si="1236"/>
        <v>0</v>
      </c>
      <c r="AM8628" s="5"/>
    </row>
    <row r="8629" spans="1:39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V8629" s="3">
        <f t="shared" si="1232"/>
        <v>0</v>
      </c>
      <c r="W8629" s="3">
        <f t="shared" si="1233"/>
        <v>0</v>
      </c>
      <c r="Y8629" s="3">
        <f t="shared" si="1234"/>
        <v>0</v>
      </c>
      <c r="Z8629" s="3">
        <f t="shared" si="1235"/>
        <v>0</v>
      </c>
      <c r="AA8629" s="3">
        <f t="shared" si="1236"/>
        <v>0</v>
      </c>
      <c r="AM8629" s="5"/>
    </row>
    <row r="8630" spans="1:39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V8630" s="3">
        <f t="shared" si="1232"/>
        <v>0</v>
      </c>
      <c r="W8630" s="3">
        <f t="shared" si="1233"/>
        <v>0</v>
      </c>
      <c r="Y8630" s="3">
        <f t="shared" si="1234"/>
        <v>0</v>
      </c>
      <c r="Z8630" s="3">
        <f t="shared" si="1235"/>
        <v>0</v>
      </c>
      <c r="AA8630" s="3">
        <f t="shared" si="1236"/>
        <v>0</v>
      </c>
      <c r="AM8630" s="5"/>
    </row>
    <row r="8631" spans="1:39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V8631" s="3">
        <f t="shared" si="1232"/>
        <v>0</v>
      </c>
      <c r="W8631" s="3">
        <f t="shared" si="1233"/>
        <v>0</v>
      </c>
      <c r="Y8631" s="3">
        <f t="shared" si="1234"/>
        <v>0</v>
      </c>
      <c r="Z8631" s="3">
        <f t="shared" si="1235"/>
        <v>0</v>
      </c>
      <c r="AA8631" s="3">
        <f t="shared" si="1236"/>
        <v>0</v>
      </c>
      <c r="AM8631" s="5"/>
    </row>
    <row r="8632" spans="1:39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V8632" s="3">
        <f t="shared" si="1232"/>
        <v>0</v>
      </c>
      <c r="W8632" s="3">
        <f t="shared" si="1233"/>
        <v>0</v>
      </c>
      <c r="Y8632" s="3">
        <f t="shared" si="1234"/>
        <v>0</v>
      </c>
      <c r="Z8632" s="3">
        <f t="shared" si="1235"/>
        <v>0</v>
      </c>
      <c r="AA8632" s="3">
        <f t="shared" si="1236"/>
        <v>0</v>
      </c>
      <c r="AM8632" s="5"/>
    </row>
    <row r="8633" spans="1:39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V8633" s="3">
        <f t="shared" si="1232"/>
        <v>0</v>
      </c>
      <c r="W8633" s="3">
        <f t="shared" si="1233"/>
        <v>0</v>
      </c>
      <c r="Y8633" s="3">
        <f t="shared" si="1234"/>
        <v>0</v>
      </c>
      <c r="Z8633" s="3">
        <f t="shared" si="1235"/>
        <v>0</v>
      </c>
      <c r="AA8633" s="3">
        <f t="shared" si="1236"/>
        <v>0</v>
      </c>
      <c r="AM8633" s="5"/>
    </row>
    <row r="8634" spans="1:39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V8634" s="3">
        <f t="shared" si="1232"/>
        <v>0</v>
      </c>
      <c r="W8634" s="3">
        <f t="shared" si="1233"/>
        <v>0</v>
      </c>
      <c r="Y8634" s="3">
        <f t="shared" si="1234"/>
        <v>0</v>
      </c>
      <c r="Z8634" s="3">
        <f t="shared" si="1235"/>
        <v>0</v>
      </c>
      <c r="AA8634" s="3">
        <f t="shared" si="1236"/>
        <v>0</v>
      </c>
      <c r="AM8634" s="5"/>
    </row>
    <row r="8635" spans="1:39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V8635" s="3">
        <f t="shared" si="1232"/>
        <v>0</v>
      </c>
      <c r="W8635" s="3">
        <f t="shared" si="1233"/>
        <v>0</v>
      </c>
      <c r="Y8635" s="3">
        <f t="shared" si="1234"/>
        <v>0</v>
      </c>
      <c r="Z8635" s="3">
        <f t="shared" si="1235"/>
        <v>0</v>
      </c>
      <c r="AA8635" s="3">
        <f t="shared" si="1236"/>
        <v>0</v>
      </c>
      <c r="AM8635" s="5"/>
    </row>
    <row r="8636" spans="1:39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V8636" s="3">
        <f t="shared" si="1232"/>
        <v>0</v>
      </c>
      <c r="W8636" s="3">
        <f t="shared" si="1233"/>
        <v>0</v>
      </c>
      <c r="Y8636" s="3">
        <f t="shared" si="1234"/>
        <v>0</v>
      </c>
      <c r="Z8636" s="3">
        <f t="shared" si="1235"/>
        <v>0</v>
      </c>
      <c r="AA8636" s="3">
        <f t="shared" si="1236"/>
        <v>0</v>
      </c>
      <c r="AM8636" s="5"/>
    </row>
    <row r="8637" spans="1:39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V8637" s="3">
        <f t="shared" si="1232"/>
        <v>0</v>
      </c>
      <c r="W8637" s="3">
        <f t="shared" si="1233"/>
        <v>0</v>
      </c>
      <c r="Y8637" s="3">
        <f t="shared" si="1234"/>
        <v>0</v>
      </c>
      <c r="Z8637" s="3">
        <f t="shared" si="1235"/>
        <v>0</v>
      </c>
      <c r="AA8637" s="3">
        <f t="shared" si="1236"/>
        <v>0</v>
      </c>
      <c r="AM8637" s="5"/>
    </row>
    <row r="8638" spans="1:39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V8638" s="3">
        <f t="shared" si="1232"/>
        <v>0</v>
      </c>
      <c r="W8638" s="3">
        <f t="shared" si="1233"/>
        <v>0</v>
      </c>
      <c r="Y8638" s="3">
        <f t="shared" si="1234"/>
        <v>0</v>
      </c>
      <c r="Z8638" s="3">
        <f t="shared" si="1235"/>
        <v>0</v>
      </c>
      <c r="AA8638" s="3">
        <f t="shared" si="1236"/>
        <v>0</v>
      </c>
      <c r="AM8638" s="5"/>
    </row>
    <row r="8639" spans="1:39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V8639" s="3">
        <f t="shared" si="1232"/>
        <v>0</v>
      </c>
      <c r="W8639" s="3">
        <f t="shared" si="1233"/>
        <v>0</v>
      </c>
      <c r="Y8639" s="3">
        <f t="shared" si="1234"/>
        <v>0</v>
      </c>
      <c r="Z8639" s="3">
        <f t="shared" si="1235"/>
        <v>0</v>
      </c>
      <c r="AA8639" s="3">
        <f t="shared" si="1236"/>
        <v>0</v>
      </c>
      <c r="AM8639" s="5"/>
    </row>
    <row r="8640" spans="1:39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V8640" s="3">
        <f t="shared" si="1232"/>
        <v>0</v>
      </c>
      <c r="W8640" s="3">
        <f t="shared" si="1233"/>
        <v>0</v>
      </c>
      <c r="Y8640" s="3">
        <f t="shared" si="1234"/>
        <v>0</v>
      </c>
      <c r="Z8640" s="3">
        <f t="shared" si="1235"/>
        <v>0</v>
      </c>
      <c r="AA8640" s="3">
        <f t="shared" si="1236"/>
        <v>0</v>
      </c>
      <c r="AM8640" s="5"/>
    </row>
    <row r="8641" spans="1:39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V8641" s="3">
        <f t="shared" si="1232"/>
        <v>0</v>
      </c>
      <c r="W8641" s="3">
        <f t="shared" si="1233"/>
        <v>0</v>
      </c>
      <c r="Y8641" s="3">
        <f t="shared" si="1234"/>
        <v>0</v>
      </c>
      <c r="Z8641" s="3">
        <f t="shared" si="1235"/>
        <v>0</v>
      </c>
      <c r="AA8641" s="3">
        <f t="shared" si="1236"/>
        <v>0</v>
      </c>
      <c r="AM8641" s="5"/>
    </row>
    <row r="8642" spans="1:39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V8642" s="3">
        <f t="shared" si="1232"/>
        <v>0</v>
      </c>
      <c r="W8642" s="3">
        <f t="shared" si="1233"/>
        <v>0</v>
      </c>
      <c r="Y8642" s="3">
        <f t="shared" si="1234"/>
        <v>0</v>
      </c>
      <c r="Z8642" s="3">
        <f t="shared" si="1235"/>
        <v>0</v>
      </c>
      <c r="AA8642" s="3">
        <f t="shared" si="1236"/>
        <v>0</v>
      </c>
      <c r="AM8642" s="5"/>
    </row>
    <row r="8643" spans="1:39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V8643" s="3">
        <f t="shared" ref="V8643:V8706" si="1237">B8643</f>
        <v>0</v>
      </c>
      <c r="W8643" s="3">
        <f t="shared" ref="W8643:W8706" si="1238">C8643</f>
        <v>0</v>
      </c>
      <c r="Y8643" s="3">
        <f t="shared" ref="Y8643:Y8706" si="1239">E8643</f>
        <v>0</v>
      </c>
      <c r="Z8643" s="3">
        <f t="shared" ref="Z8643:Z8706" si="1240">H8643</f>
        <v>0</v>
      </c>
      <c r="AA8643" s="3">
        <f t="shared" ref="AA8643:AA8706" si="1241">K8643</f>
        <v>0</v>
      </c>
      <c r="AM8643" s="5"/>
    </row>
    <row r="8644" spans="1:39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V8644" s="3">
        <f t="shared" si="1237"/>
        <v>0</v>
      </c>
      <c r="W8644" s="3">
        <f t="shared" si="1238"/>
        <v>0</v>
      </c>
      <c r="Y8644" s="3">
        <f t="shared" si="1239"/>
        <v>0</v>
      </c>
      <c r="Z8644" s="3">
        <f t="shared" si="1240"/>
        <v>0</v>
      </c>
      <c r="AA8644" s="3">
        <f t="shared" si="1241"/>
        <v>0</v>
      </c>
      <c r="AM8644" s="5"/>
    </row>
    <row r="8645" spans="1:39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V8645" s="3">
        <f t="shared" si="1237"/>
        <v>0</v>
      </c>
      <c r="W8645" s="3">
        <f t="shared" si="1238"/>
        <v>0</v>
      </c>
      <c r="Y8645" s="3">
        <f t="shared" si="1239"/>
        <v>0</v>
      </c>
      <c r="Z8645" s="3">
        <f t="shared" si="1240"/>
        <v>0</v>
      </c>
      <c r="AA8645" s="3">
        <f t="shared" si="1241"/>
        <v>0</v>
      </c>
      <c r="AM8645" s="5"/>
    </row>
    <row r="8646" spans="1:39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V8646" s="3">
        <f t="shared" si="1237"/>
        <v>0</v>
      </c>
      <c r="W8646" s="3">
        <f t="shared" si="1238"/>
        <v>0</v>
      </c>
      <c r="Y8646" s="3">
        <f t="shared" si="1239"/>
        <v>0</v>
      </c>
      <c r="Z8646" s="3">
        <f t="shared" si="1240"/>
        <v>0</v>
      </c>
      <c r="AA8646" s="3">
        <f t="shared" si="1241"/>
        <v>0</v>
      </c>
      <c r="AM8646" s="5"/>
    </row>
    <row r="8647" spans="1:39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V8647" s="3">
        <f t="shared" si="1237"/>
        <v>0</v>
      </c>
      <c r="W8647" s="3">
        <f t="shared" si="1238"/>
        <v>0</v>
      </c>
      <c r="Y8647" s="3">
        <f t="shared" si="1239"/>
        <v>0</v>
      </c>
      <c r="Z8647" s="3">
        <f t="shared" si="1240"/>
        <v>0</v>
      </c>
      <c r="AA8647" s="3">
        <f t="shared" si="1241"/>
        <v>0</v>
      </c>
      <c r="AM8647" s="5"/>
    </row>
    <row r="8648" spans="1:39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V8648" s="3">
        <f t="shared" si="1237"/>
        <v>0</v>
      </c>
      <c r="W8648" s="3">
        <f t="shared" si="1238"/>
        <v>0</v>
      </c>
      <c r="Y8648" s="3">
        <f t="shared" si="1239"/>
        <v>0</v>
      </c>
      <c r="Z8648" s="3">
        <f t="shared" si="1240"/>
        <v>0</v>
      </c>
      <c r="AA8648" s="3">
        <f t="shared" si="1241"/>
        <v>0</v>
      </c>
      <c r="AM8648" s="5"/>
    </row>
    <row r="8649" spans="1:39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V8649" s="3">
        <f t="shared" si="1237"/>
        <v>0</v>
      </c>
      <c r="W8649" s="3">
        <f t="shared" si="1238"/>
        <v>0</v>
      </c>
      <c r="Y8649" s="3">
        <f t="shared" si="1239"/>
        <v>0</v>
      </c>
      <c r="Z8649" s="3">
        <f t="shared" si="1240"/>
        <v>0</v>
      </c>
      <c r="AA8649" s="3">
        <f t="shared" si="1241"/>
        <v>0</v>
      </c>
      <c r="AM8649" s="5"/>
    </row>
    <row r="8650" spans="1:39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V8650" s="3">
        <f t="shared" si="1237"/>
        <v>0</v>
      </c>
      <c r="W8650" s="3">
        <f t="shared" si="1238"/>
        <v>0</v>
      </c>
      <c r="Y8650" s="3">
        <f t="shared" si="1239"/>
        <v>0</v>
      </c>
      <c r="Z8650" s="3">
        <f t="shared" si="1240"/>
        <v>0</v>
      </c>
      <c r="AA8650" s="3">
        <f t="shared" si="1241"/>
        <v>0</v>
      </c>
      <c r="AM8650" s="5"/>
    </row>
    <row r="8651" spans="1:39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V8651" s="3">
        <f t="shared" si="1237"/>
        <v>0</v>
      </c>
      <c r="W8651" s="3">
        <f t="shared" si="1238"/>
        <v>0</v>
      </c>
      <c r="Y8651" s="3">
        <f t="shared" si="1239"/>
        <v>0</v>
      </c>
      <c r="Z8651" s="3">
        <f t="shared" si="1240"/>
        <v>0</v>
      </c>
      <c r="AA8651" s="3">
        <f t="shared" si="1241"/>
        <v>0</v>
      </c>
      <c r="AM8651" s="5"/>
    </row>
    <row r="8652" spans="1:39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V8652" s="3">
        <f t="shared" si="1237"/>
        <v>0</v>
      </c>
      <c r="W8652" s="3">
        <f t="shared" si="1238"/>
        <v>0</v>
      </c>
      <c r="Y8652" s="3">
        <f t="shared" si="1239"/>
        <v>0</v>
      </c>
      <c r="Z8652" s="3">
        <f t="shared" si="1240"/>
        <v>0</v>
      </c>
      <c r="AA8652" s="3">
        <f t="shared" si="1241"/>
        <v>0</v>
      </c>
      <c r="AM8652" s="5"/>
    </row>
    <row r="8653" spans="1:39" x14ac:dyDescent="0.2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V8653" s="3">
        <f t="shared" si="1237"/>
        <v>0</v>
      </c>
      <c r="W8653" s="3">
        <f t="shared" si="1238"/>
        <v>0</v>
      </c>
      <c r="Y8653" s="3">
        <f t="shared" si="1239"/>
        <v>0</v>
      </c>
      <c r="Z8653" s="3">
        <f t="shared" si="1240"/>
        <v>0</v>
      </c>
      <c r="AA8653" s="3">
        <f t="shared" si="1241"/>
        <v>0</v>
      </c>
      <c r="AM8653" s="5"/>
    </row>
    <row r="8654" spans="1:39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V8654" s="3">
        <f t="shared" si="1237"/>
        <v>0</v>
      </c>
      <c r="W8654" s="3">
        <f t="shared" si="1238"/>
        <v>0</v>
      </c>
      <c r="Y8654" s="3">
        <f t="shared" si="1239"/>
        <v>0</v>
      </c>
      <c r="Z8654" s="3">
        <f t="shared" si="1240"/>
        <v>0</v>
      </c>
      <c r="AA8654" s="3">
        <f t="shared" si="1241"/>
        <v>0</v>
      </c>
      <c r="AM8654" s="5"/>
    </row>
    <row r="8655" spans="1:39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V8655" s="3">
        <f t="shared" si="1237"/>
        <v>0</v>
      </c>
      <c r="W8655" s="3">
        <f t="shared" si="1238"/>
        <v>0</v>
      </c>
      <c r="Y8655" s="3">
        <f t="shared" si="1239"/>
        <v>0</v>
      </c>
      <c r="Z8655" s="3">
        <f t="shared" si="1240"/>
        <v>0</v>
      </c>
      <c r="AA8655" s="3">
        <f t="shared" si="1241"/>
        <v>0</v>
      </c>
      <c r="AM8655" s="5"/>
    </row>
    <row r="8656" spans="1:39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V8656" s="3">
        <f t="shared" si="1237"/>
        <v>0</v>
      </c>
      <c r="W8656" s="3">
        <f t="shared" si="1238"/>
        <v>0</v>
      </c>
      <c r="Y8656" s="3">
        <f t="shared" si="1239"/>
        <v>0</v>
      </c>
      <c r="Z8656" s="3">
        <f t="shared" si="1240"/>
        <v>0</v>
      </c>
      <c r="AA8656" s="3">
        <f t="shared" si="1241"/>
        <v>0</v>
      </c>
      <c r="AM8656" s="5"/>
    </row>
    <row r="8657" spans="1:39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V8657" s="3">
        <f t="shared" si="1237"/>
        <v>0</v>
      </c>
      <c r="W8657" s="3">
        <f t="shared" si="1238"/>
        <v>0</v>
      </c>
      <c r="Y8657" s="3">
        <f t="shared" si="1239"/>
        <v>0</v>
      </c>
      <c r="Z8657" s="3">
        <f t="shared" si="1240"/>
        <v>0</v>
      </c>
      <c r="AA8657" s="3">
        <f t="shared" si="1241"/>
        <v>0</v>
      </c>
      <c r="AM8657" s="5"/>
    </row>
    <row r="8658" spans="1:39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V8658" s="3">
        <f t="shared" si="1237"/>
        <v>0</v>
      </c>
      <c r="W8658" s="3">
        <f t="shared" si="1238"/>
        <v>0</v>
      </c>
      <c r="Y8658" s="3">
        <f t="shared" si="1239"/>
        <v>0</v>
      </c>
      <c r="Z8658" s="3">
        <f t="shared" si="1240"/>
        <v>0</v>
      </c>
      <c r="AA8658" s="3">
        <f t="shared" si="1241"/>
        <v>0</v>
      </c>
      <c r="AM8658" s="5"/>
    </row>
    <row r="8659" spans="1:39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V8659" s="3">
        <f t="shared" si="1237"/>
        <v>0</v>
      </c>
      <c r="W8659" s="3">
        <f t="shared" si="1238"/>
        <v>0</v>
      </c>
      <c r="Y8659" s="3">
        <f t="shared" si="1239"/>
        <v>0</v>
      </c>
      <c r="Z8659" s="3">
        <f t="shared" si="1240"/>
        <v>0</v>
      </c>
      <c r="AA8659" s="3">
        <f t="shared" si="1241"/>
        <v>0</v>
      </c>
      <c r="AM8659" s="5"/>
    </row>
    <row r="8660" spans="1:39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V8660" s="3">
        <f t="shared" si="1237"/>
        <v>0</v>
      </c>
      <c r="W8660" s="3">
        <f t="shared" si="1238"/>
        <v>0</v>
      </c>
      <c r="Y8660" s="3">
        <f t="shared" si="1239"/>
        <v>0</v>
      </c>
      <c r="Z8660" s="3">
        <f t="shared" si="1240"/>
        <v>0</v>
      </c>
      <c r="AA8660" s="3">
        <f t="shared" si="1241"/>
        <v>0</v>
      </c>
      <c r="AM8660" s="5"/>
    </row>
    <row r="8661" spans="1:39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V8661" s="3">
        <f t="shared" si="1237"/>
        <v>0</v>
      </c>
      <c r="W8661" s="3">
        <f t="shared" si="1238"/>
        <v>0</v>
      </c>
      <c r="Y8661" s="3">
        <f t="shared" si="1239"/>
        <v>0</v>
      </c>
      <c r="Z8661" s="3">
        <f t="shared" si="1240"/>
        <v>0</v>
      </c>
      <c r="AA8661" s="3">
        <f t="shared" si="1241"/>
        <v>0</v>
      </c>
      <c r="AM8661" s="5"/>
    </row>
    <row r="8662" spans="1:39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V8662" s="3">
        <f t="shared" si="1237"/>
        <v>0</v>
      </c>
      <c r="W8662" s="3">
        <f t="shared" si="1238"/>
        <v>0</v>
      </c>
      <c r="Y8662" s="3">
        <f t="shared" si="1239"/>
        <v>0</v>
      </c>
      <c r="Z8662" s="3">
        <f t="shared" si="1240"/>
        <v>0</v>
      </c>
      <c r="AA8662" s="3">
        <f t="shared" si="1241"/>
        <v>0</v>
      </c>
      <c r="AM8662" s="5"/>
    </row>
    <row r="8663" spans="1:39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V8663" s="3">
        <f t="shared" si="1237"/>
        <v>0</v>
      </c>
      <c r="W8663" s="3">
        <f t="shared" si="1238"/>
        <v>0</v>
      </c>
      <c r="Y8663" s="3">
        <f t="shared" si="1239"/>
        <v>0</v>
      </c>
      <c r="Z8663" s="3">
        <f t="shared" si="1240"/>
        <v>0</v>
      </c>
      <c r="AA8663" s="3">
        <f t="shared" si="1241"/>
        <v>0</v>
      </c>
      <c r="AM8663" s="5"/>
    </row>
    <row r="8664" spans="1:39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V8664" s="3">
        <f t="shared" si="1237"/>
        <v>0</v>
      </c>
      <c r="W8664" s="3">
        <f t="shared" si="1238"/>
        <v>0</v>
      </c>
      <c r="Y8664" s="3">
        <f t="shared" si="1239"/>
        <v>0</v>
      </c>
      <c r="Z8664" s="3">
        <f t="shared" si="1240"/>
        <v>0</v>
      </c>
      <c r="AA8664" s="3">
        <f t="shared" si="1241"/>
        <v>0</v>
      </c>
      <c r="AM8664" s="5"/>
    </row>
    <row r="8665" spans="1:39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V8665" s="3">
        <f t="shared" si="1237"/>
        <v>0</v>
      </c>
      <c r="W8665" s="3">
        <f t="shared" si="1238"/>
        <v>0</v>
      </c>
      <c r="Y8665" s="3">
        <f t="shared" si="1239"/>
        <v>0</v>
      </c>
      <c r="Z8665" s="3">
        <f t="shared" si="1240"/>
        <v>0</v>
      </c>
      <c r="AA8665" s="3">
        <f t="shared" si="1241"/>
        <v>0</v>
      </c>
      <c r="AM8665" s="5"/>
    </row>
    <row r="8666" spans="1:39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V8666" s="3">
        <f t="shared" si="1237"/>
        <v>0</v>
      </c>
      <c r="W8666" s="3">
        <f t="shared" si="1238"/>
        <v>0</v>
      </c>
      <c r="Y8666" s="3">
        <f t="shared" si="1239"/>
        <v>0</v>
      </c>
      <c r="Z8666" s="3">
        <f t="shared" si="1240"/>
        <v>0</v>
      </c>
      <c r="AA8666" s="3">
        <f t="shared" si="1241"/>
        <v>0</v>
      </c>
      <c r="AM8666" s="5"/>
    </row>
    <row r="8667" spans="1:39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V8667" s="3">
        <f t="shared" si="1237"/>
        <v>0</v>
      </c>
      <c r="W8667" s="3">
        <f t="shared" si="1238"/>
        <v>0</v>
      </c>
      <c r="Y8667" s="3">
        <f t="shared" si="1239"/>
        <v>0</v>
      </c>
      <c r="Z8667" s="3">
        <f t="shared" si="1240"/>
        <v>0</v>
      </c>
      <c r="AA8667" s="3">
        <f t="shared" si="1241"/>
        <v>0</v>
      </c>
      <c r="AM8667" s="5"/>
    </row>
    <row r="8668" spans="1:39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V8668" s="3">
        <f t="shared" si="1237"/>
        <v>0</v>
      </c>
      <c r="W8668" s="3">
        <f t="shared" si="1238"/>
        <v>0</v>
      </c>
      <c r="Y8668" s="3">
        <f t="shared" si="1239"/>
        <v>0</v>
      </c>
      <c r="Z8668" s="3">
        <f t="shared" si="1240"/>
        <v>0</v>
      </c>
      <c r="AA8668" s="3">
        <f t="shared" si="1241"/>
        <v>0</v>
      </c>
      <c r="AM8668" s="5"/>
    </row>
    <row r="8669" spans="1:39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V8669" s="3">
        <f t="shared" si="1237"/>
        <v>0</v>
      </c>
      <c r="W8669" s="3">
        <f t="shared" si="1238"/>
        <v>0</v>
      </c>
      <c r="Y8669" s="3">
        <f t="shared" si="1239"/>
        <v>0</v>
      </c>
      <c r="Z8669" s="3">
        <f t="shared" si="1240"/>
        <v>0</v>
      </c>
      <c r="AA8669" s="3">
        <f t="shared" si="1241"/>
        <v>0</v>
      </c>
      <c r="AM8669" s="5"/>
    </row>
    <row r="8670" spans="1:39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V8670" s="3">
        <f t="shared" si="1237"/>
        <v>0</v>
      </c>
      <c r="W8670" s="3">
        <f t="shared" si="1238"/>
        <v>0</v>
      </c>
      <c r="Y8670" s="3">
        <f t="shared" si="1239"/>
        <v>0</v>
      </c>
      <c r="Z8670" s="3">
        <f t="shared" si="1240"/>
        <v>0</v>
      </c>
      <c r="AA8670" s="3">
        <f t="shared" si="1241"/>
        <v>0</v>
      </c>
      <c r="AM8670" s="5"/>
    </row>
    <row r="8671" spans="1:39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V8671" s="3">
        <f t="shared" si="1237"/>
        <v>0</v>
      </c>
      <c r="W8671" s="3">
        <f t="shared" si="1238"/>
        <v>0</v>
      </c>
      <c r="Y8671" s="3">
        <f t="shared" si="1239"/>
        <v>0</v>
      </c>
      <c r="Z8671" s="3">
        <f t="shared" si="1240"/>
        <v>0</v>
      </c>
      <c r="AA8671" s="3">
        <f t="shared" si="1241"/>
        <v>0</v>
      </c>
      <c r="AM8671" s="5"/>
    </row>
    <row r="8672" spans="1:39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V8672" s="3">
        <f t="shared" si="1237"/>
        <v>0</v>
      </c>
      <c r="W8672" s="3">
        <f t="shared" si="1238"/>
        <v>0</v>
      </c>
      <c r="Y8672" s="3">
        <f t="shared" si="1239"/>
        <v>0</v>
      </c>
      <c r="Z8672" s="3">
        <f t="shared" si="1240"/>
        <v>0</v>
      </c>
      <c r="AA8672" s="3">
        <f t="shared" si="1241"/>
        <v>0</v>
      </c>
      <c r="AM8672" s="5"/>
    </row>
    <row r="8673" spans="1:39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V8673" s="3">
        <f t="shared" si="1237"/>
        <v>0</v>
      </c>
      <c r="W8673" s="3">
        <f t="shared" si="1238"/>
        <v>0</v>
      </c>
      <c r="Y8673" s="3">
        <f t="shared" si="1239"/>
        <v>0</v>
      </c>
      <c r="Z8673" s="3">
        <f t="shared" si="1240"/>
        <v>0</v>
      </c>
      <c r="AA8673" s="3">
        <f t="shared" si="1241"/>
        <v>0</v>
      </c>
      <c r="AM8673" s="5"/>
    </row>
    <row r="8674" spans="1:39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V8674" s="3">
        <f t="shared" si="1237"/>
        <v>0</v>
      </c>
      <c r="W8674" s="3">
        <f t="shared" si="1238"/>
        <v>0</v>
      </c>
      <c r="Y8674" s="3">
        <f t="shared" si="1239"/>
        <v>0</v>
      </c>
      <c r="Z8674" s="3">
        <f t="shared" si="1240"/>
        <v>0</v>
      </c>
      <c r="AA8674" s="3">
        <f t="shared" si="1241"/>
        <v>0</v>
      </c>
      <c r="AM8674" s="5"/>
    </row>
    <row r="8675" spans="1:39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V8675" s="3">
        <f t="shared" si="1237"/>
        <v>0</v>
      </c>
      <c r="W8675" s="3">
        <f t="shared" si="1238"/>
        <v>0</v>
      </c>
      <c r="Y8675" s="3">
        <f t="shared" si="1239"/>
        <v>0</v>
      </c>
      <c r="Z8675" s="3">
        <f t="shared" si="1240"/>
        <v>0</v>
      </c>
      <c r="AA8675" s="3">
        <f t="shared" si="1241"/>
        <v>0</v>
      </c>
      <c r="AM8675" s="5"/>
    </row>
    <row r="8676" spans="1:39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V8676" s="3">
        <f t="shared" si="1237"/>
        <v>0</v>
      </c>
      <c r="W8676" s="3">
        <f t="shared" si="1238"/>
        <v>0</v>
      </c>
      <c r="Y8676" s="3">
        <f t="shared" si="1239"/>
        <v>0</v>
      </c>
      <c r="Z8676" s="3">
        <f t="shared" si="1240"/>
        <v>0</v>
      </c>
      <c r="AA8676" s="3">
        <f t="shared" si="1241"/>
        <v>0</v>
      </c>
      <c r="AM8676" s="5"/>
    </row>
    <row r="8677" spans="1:39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V8677" s="3">
        <f t="shared" si="1237"/>
        <v>0</v>
      </c>
      <c r="W8677" s="3">
        <f t="shared" si="1238"/>
        <v>0</v>
      </c>
      <c r="Y8677" s="3">
        <f t="shared" si="1239"/>
        <v>0</v>
      </c>
      <c r="Z8677" s="3">
        <f t="shared" si="1240"/>
        <v>0</v>
      </c>
      <c r="AA8677" s="3">
        <f t="shared" si="1241"/>
        <v>0</v>
      </c>
      <c r="AM8677" s="5"/>
    </row>
    <row r="8678" spans="1:39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V8678" s="3">
        <f t="shared" si="1237"/>
        <v>0</v>
      </c>
      <c r="W8678" s="3">
        <f t="shared" si="1238"/>
        <v>0</v>
      </c>
      <c r="Y8678" s="3">
        <f t="shared" si="1239"/>
        <v>0</v>
      </c>
      <c r="Z8678" s="3">
        <f t="shared" si="1240"/>
        <v>0</v>
      </c>
      <c r="AA8678" s="3">
        <f t="shared" si="1241"/>
        <v>0</v>
      </c>
      <c r="AM8678" s="5"/>
    </row>
    <row r="8679" spans="1:39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V8679" s="3">
        <f t="shared" si="1237"/>
        <v>0</v>
      </c>
      <c r="W8679" s="3">
        <f t="shared" si="1238"/>
        <v>0</v>
      </c>
      <c r="Y8679" s="3">
        <f t="shared" si="1239"/>
        <v>0</v>
      </c>
      <c r="Z8679" s="3">
        <f t="shared" si="1240"/>
        <v>0</v>
      </c>
      <c r="AA8679" s="3">
        <f t="shared" si="1241"/>
        <v>0</v>
      </c>
      <c r="AM8679" s="5"/>
    </row>
    <row r="8680" spans="1:39" x14ac:dyDescent="0.2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V8680" s="3">
        <f t="shared" si="1237"/>
        <v>0</v>
      </c>
      <c r="W8680" s="3">
        <f t="shared" si="1238"/>
        <v>0</v>
      </c>
      <c r="Y8680" s="3">
        <f t="shared" si="1239"/>
        <v>0</v>
      </c>
      <c r="Z8680" s="3">
        <f t="shared" si="1240"/>
        <v>0</v>
      </c>
      <c r="AA8680" s="3">
        <f t="shared" si="1241"/>
        <v>0</v>
      </c>
      <c r="AM8680" s="5"/>
    </row>
    <row r="8681" spans="1:39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V8681" s="3">
        <f t="shared" si="1237"/>
        <v>0</v>
      </c>
      <c r="W8681" s="3">
        <f t="shared" si="1238"/>
        <v>0</v>
      </c>
      <c r="Y8681" s="3">
        <f t="shared" si="1239"/>
        <v>0</v>
      </c>
      <c r="Z8681" s="3">
        <f t="shared" si="1240"/>
        <v>0</v>
      </c>
      <c r="AA8681" s="3">
        <f t="shared" si="1241"/>
        <v>0</v>
      </c>
      <c r="AM8681" s="5"/>
    </row>
    <row r="8682" spans="1:39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V8682" s="3">
        <f t="shared" si="1237"/>
        <v>0</v>
      </c>
      <c r="W8682" s="3">
        <f t="shared" si="1238"/>
        <v>0</v>
      </c>
      <c r="Y8682" s="3">
        <f t="shared" si="1239"/>
        <v>0</v>
      </c>
      <c r="Z8682" s="3">
        <f t="shared" si="1240"/>
        <v>0</v>
      </c>
      <c r="AA8682" s="3">
        <f t="shared" si="1241"/>
        <v>0</v>
      </c>
      <c r="AM8682" s="5"/>
    </row>
    <row r="8683" spans="1:39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V8683" s="3">
        <f t="shared" si="1237"/>
        <v>0</v>
      </c>
      <c r="W8683" s="3">
        <f t="shared" si="1238"/>
        <v>0</v>
      </c>
      <c r="Y8683" s="3">
        <f t="shared" si="1239"/>
        <v>0</v>
      </c>
      <c r="Z8683" s="3">
        <f t="shared" si="1240"/>
        <v>0</v>
      </c>
      <c r="AA8683" s="3">
        <f t="shared" si="1241"/>
        <v>0</v>
      </c>
      <c r="AM8683" s="5"/>
    </row>
    <row r="8684" spans="1:39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V8684" s="3">
        <f t="shared" si="1237"/>
        <v>0</v>
      </c>
      <c r="W8684" s="3">
        <f t="shared" si="1238"/>
        <v>0</v>
      </c>
      <c r="Y8684" s="3">
        <f t="shared" si="1239"/>
        <v>0</v>
      </c>
      <c r="Z8684" s="3">
        <f t="shared" si="1240"/>
        <v>0</v>
      </c>
      <c r="AA8684" s="3">
        <f t="shared" si="1241"/>
        <v>0</v>
      </c>
      <c r="AM8684" s="5"/>
    </row>
    <row r="8685" spans="1:39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V8685" s="3">
        <f t="shared" si="1237"/>
        <v>0</v>
      </c>
      <c r="W8685" s="3">
        <f t="shared" si="1238"/>
        <v>0</v>
      </c>
      <c r="Y8685" s="3">
        <f t="shared" si="1239"/>
        <v>0</v>
      </c>
      <c r="Z8685" s="3">
        <f t="shared" si="1240"/>
        <v>0</v>
      </c>
      <c r="AA8685" s="3">
        <f t="shared" si="1241"/>
        <v>0</v>
      </c>
      <c r="AM8685" s="5"/>
    </row>
    <row r="8686" spans="1:39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V8686" s="3">
        <f t="shared" si="1237"/>
        <v>0</v>
      </c>
      <c r="W8686" s="3">
        <f t="shared" si="1238"/>
        <v>0</v>
      </c>
      <c r="Y8686" s="3">
        <f t="shared" si="1239"/>
        <v>0</v>
      </c>
      <c r="Z8686" s="3">
        <f t="shared" si="1240"/>
        <v>0</v>
      </c>
      <c r="AA8686" s="3">
        <f t="shared" si="1241"/>
        <v>0</v>
      </c>
      <c r="AM8686" s="5"/>
    </row>
    <row r="8687" spans="1:39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V8687" s="3">
        <f t="shared" si="1237"/>
        <v>0</v>
      </c>
      <c r="W8687" s="3">
        <f t="shared" si="1238"/>
        <v>0</v>
      </c>
      <c r="Y8687" s="3">
        <f t="shared" si="1239"/>
        <v>0</v>
      </c>
      <c r="Z8687" s="3">
        <f t="shared" si="1240"/>
        <v>0</v>
      </c>
      <c r="AA8687" s="3">
        <f t="shared" si="1241"/>
        <v>0</v>
      </c>
      <c r="AM8687" s="5"/>
    </row>
    <row r="8688" spans="1:39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V8688" s="3">
        <f t="shared" si="1237"/>
        <v>0</v>
      </c>
      <c r="W8688" s="3">
        <f t="shared" si="1238"/>
        <v>0</v>
      </c>
      <c r="Y8688" s="3">
        <f t="shared" si="1239"/>
        <v>0</v>
      </c>
      <c r="Z8688" s="3">
        <f t="shared" si="1240"/>
        <v>0</v>
      </c>
      <c r="AA8688" s="3">
        <f t="shared" si="1241"/>
        <v>0</v>
      </c>
      <c r="AM8688" s="5"/>
    </row>
    <row r="8689" spans="1:39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V8689" s="3">
        <f t="shared" si="1237"/>
        <v>0</v>
      </c>
      <c r="W8689" s="3">
        <f t="shared" si="1238"/>
        <v>0</v>
      </c>
      <c r="Y8689" s="3">
        <f t="shared" si="1239"/>
        <v>0</v>
      </c>
      <c r="Z8689" s="3">
        <f t="shared" si="1240"/>
        <v>0</v>
      </c>
      <c r="AA8689" s="3">
        <f t="shared" si="1241"/>
        <v>0</v>
      </c>
      <c r="AM8689" s="5"/>
    </row>
    <row r="8690" spans="1:39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V8690" s="3">
        <f t="shared" si="1237"/>
        <v>0</v>
      </c>
      <c r="W8690" s="3">
        <f t="shared" si="1238"/>
        <v>0</v>
      </c>
      <c r="Y8690" s="3">
        <f t="shared" si="1239"/>
        <v>0</v>
      </c>
      <c r="Z8690" s="3">
        <f t="shared" si="1240"/>
        <v>0</v>
      </c>
      <c r="AA8690" s="3">
        <f t="shared" si="1241"/>
        <v>0</v>
      </c>
      <c r="AM8690" s="5"/>
    </row>
    <row r="8691" spans="1:39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V8691" s="3">
        <f t="shared" si="1237"/>
        <v>0</v>
      </c>
      <c r="W8691" s="3">
        <f t="shared" si="1238"/>
        <v>0</v>
      </c>
      <c r="Y8691" s="3">
        <f t="shared" si="1239"/>
        <v>0</v>
      </c>
      <c r="Z8691" s="3">
        <f t="shared" si="1240"/>
        <v>0</v>
      </c>
      <c r="AA8691" s="3">
        <f t="shared" si="1241"/>
        <v>0</v>
      </c>
      <c r="AM8691" s="5"/>
    </row>
    <row r="8692" spans="1:39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V8692" s="3">
        <f t="shared" si="1237"/>
        <v>0</v>
      </c>
      <c r="W8692" s="3">
        <f t="shared" si="1238"/>
        <v>0</v>
      </c>
      <c r="Y8692" s="3">
        <f t="shared" si="1239"/>
        <v>0</v>
      </c>
      <c r="Z8692" s="3">
        <f t="shared" si="1240"/>
        <v>0</v>
      </c>
      <c r="AA8692" s="3">
        <f t="shared" si="1241"/>
        <v>0</v>
      </c>
      <c r="AM8692" s="5"/>
    </row>
    <row r="8693" spans="1:39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V8693" s="3">
        <f t="shared" si="1237"/>
        <v>0</v>
      </c>
      <c r="W8693" s="3">
        <f t="shared" si="1238"/>
        <v>0</v>
      </c>
      <c r="Y8693" s="3">
        <f t="shared" si="1239"/>
        <v>0</v>
      </c>
      <c r="Z8693" s="3">
        <f t="shared" si="1240"/>
        <v>0</v>
      </c>
      <c r="AA8693" s="3">
        <f t="shared" si="1241"/>
        <v>0</v>
      </c>
      <c r="AM8693" s="5"/>
    </row>
    <row r="8694" spans="1:39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V8694" s="3">
        <f t="shared" si="1237"/>
        <v>0</v>
      </c>
      <c r="W8694" s="3">
        <f t="shared" si="1238"/>
        <v>0</v>
      </c>
      <c r="Y8694" s="3">
        <f t="shared" si="1239"/>
        <v>0</v>
      </c>
      <c r="Z8694" s="3">
        <f t="shared" si="1240"/>
        <v>0</v>
      </c>
      <c r="AA8694" s="3">
        <f t="shared" si="1241"/>
        <v>0</v>
      </c>
      <c r="AM8694" s="5"/>
    </row>
    <row r="8695" spans="1:39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V8695" s="3">
        <f t="shared" si="1237"/>
        <v>0</v>
      </c>
      <c r="W8695" s="3">
        <f t="shared" si="1238"/>
        <v>0</v>
      </c>
      <c r="Y8695" s="3">
        <f t="shared" si="1239"/>
        <v>0</v>
      </c>
      <c r="Z8695" s="3">
        <f t="shared" si="1240"/>
        <v>0</v>
      </c>
      <c r="AA8695" s="3">
        <f t="shared" si="1241"/>
        <v>0</v>
      </c>
      <c r="AM8695" s="5"/>
    </row>
    <row r="8696" spans="1:39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V8696" s="3">
        <f t="shared" si="1237"/>
        <v>0</v>
      </c>
      <c r="W8696" s="3">
        <f t="shared" si="1238"/>
        <v>0</v>
      </c>
      <c r="Y8696" s="3">
        <f t="shared" si="1239"/>
        <v>0</v>
      </c>
      <c r="Z8696" s="3">
        <f t="shared" si="1240"/>
        <v>0</v>
      </c>
      <c r="AA8696" s="3">
        <f t="shared" si="1241"/>
        <v>0</v>
      </c>
      <c r="AM8696" s="5"/>
    </row>
    <row r="8697" spans="1:39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V8697" s="3">
        <f t="shared" si="1237"/>
        <v>0</v>
      </c>
      <c r="W8697" s="3">
        <f t="shared" si="1238"/>
        <v>0</v>
      </c>
      <c r="Y8697" s="3">
        <f t="shared" si="1239"/>
        <v>0</v>
      </c>
      <c r="Z8697" s="3">
        <f t="shared" si="1240"/>
        <v>0</v>
      </c>
      <c r="AA8697" s="3">
        <f t="shared" si="1241"/>
        <v>0</v>
      </c>
      <c r="AM8697" s="5"/>
    </row>
    <row r="8698" spans="1:39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V8698" s="3">
        <f t="shared" si="1237"/>
        <v>0</v>
      </c>
      <c r="W8698" s="3">
        <f t="shared" si="1238"/>
        <v>0</v>
      </c>
      <c r="Y8698" s="3">
        <f t="shared" si="1239"/>
        <v>0</v>
      </c>
      <c r="Z8698" s="3">
        <f t="shared" si="1240"/>
        <v>0</v>
      </c>
      <c r="AA8698" s="3">
        <f t="shared" si="1241"/>
        <v>0</v>
      </c>
      <c r="AM8698" s="5"/>
    </row>
    <row r="8699" spans="1:39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V8699" s="3">
        <f t="shared" si="1237"/>
        <v>0</v>
      </c>
      <c r="W8699" s="3">
        <f t="shared" si="1238"/>
        <v>0</v>
      </c>
      <c r="Y8699" s="3">
        <f t="shared" si="1239"/>
        <v>0</v>
      </c>
      <c r="Z8699" s="3">
        <f t="shared" si="1240"/>
        <v>0</v>
      </c>
      <c r="AA8699" s="3">
        <f t="shared" si="1241"/>
        <v>0</v>
      </c>
      <c r="AM8699" s="5"/>
    </row>
    <row r="8700" spans="1:39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V8700" s="3">
        <f t="shared" si="1237"/>
        <v>0</v>
      </c>
      <c r="W8700" s="3">
        <f t="shared" si="1238"/>
        <v>0</v>
      </c>
      <c r="Y8700" s="3">
        <f t="shared" si="1239"/>
        <v>0</v>
      </c>
      <c r="Z8700" s="3">
        <f t="shared" si="1240"/>
        <v>0</v>
      </c>
      <c r="AA8700" s="3">
        <f t="shared" si="1241"/>
        <v>0</v>
      </c>
      <c r="AM8700" s="5"/>
    </row>
    <row r="8701" spans="1:39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V8701" s="3">
        <f t="shared" si="1237"/>
        <v>0</v>
      </c>
      <c r="W8701" s="3">
        <f t="shared" si="1238"/>
        <v>0</v>
      </c>
      <c r="Y8701" s="3">
        <f t="shared" si="1239"/>
        <v>0</v>
      </c>
      <c r="Z8701" s="3">
        <f t="shared" si="1240"/>
        <v>0</v>
      </c>
      <c r="AA8701" s="3">
        <f t="shared" si="1241"/>
        <v>0</v>
      </c>
      <c r="AM8701" s="5"/>
    </row>
    <row r="8702" spans="1:39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V8702" s="3">
        <f t="shared" si="1237"/>
        <v>0</v>
      </c>
      <c r="W8702" s="3">
        <f t="shared" si="1238"/>
        <v>0</v>
      </c>
      <c r="Y8702" s="3">
        <f t="shared" si="1239"/>
        <v>0</v>
      </c>
      <c r="Z8702" s="3">
        <f t="shared" si="1240"/>
        <v>0</v>
      </c>
      <c r="AA8702" s="3">
        <f t="shared" si="1241"/>
        <v>0</v>
      </c>
      <c r="AM8702" s="5"/>
    </row>
    <row r="8703" spans="1:39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V8703" s="3">
        <f t="shared" si="1237"/>
        <v>0</v>
      </c>
      <c r="W8703" s="3">
        <f t="shared" si="1238"/>
        <v>0</v>
      </c>
      <c r="Y8703" s="3">
        <f t="shared" si="1239"/>
        <v>0</v>
      </c>
      <c r="Z8703" s="3">
        <f t="shared" si="1240"/>
        <v>0</v>
      </c>
      <c r="AA8703" s="3">
        <f t="shared" si="1241"/>
        <v>0</v>
      </c>
      <c r="AM8703" s="5"/>
    </row>
    <row r="8704" spans="1:39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V8704" s="3">
        <f t="shared" si="1237"/>
        <v>0</v>
      </c>
      <c r="W8704" s="3">
        <f t="shared" si="1238"/>
        <v>0</v>
      </c>
      <c r="Y8704" s="3">
        <f t="shared" si="1239"/>
        <v>0</v>
      </c>
      <c r="Z8704" s="3">
        <f t="shared" si="1240"/>
        <v>0</v>
      </c>
      <c r="AA8704" s="3">
        <f t="shared" si="1241"/>
        <v>0</v>
      </c>
      <c r="AM8704" s="5"/>
    </row>
    <row r="8705" spans="1:39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V8705" s="3">
        <f t="shared" si="1237"/>
        <v>0</v>
      </c>
      <c r="W8705" s="3">
        <f t="shared" si="1238"/>
        <v>0</v>
      </c>
      <c r="Y8705" s="3">
        <f t="shared" si="1239"/>
        <v>0</v>
      </c>
      <c r="Z8705" s="3">
        <f t="shared" si="1240"/>
        <v>0</v>
      </c>
      <c r="AA8705" s="3">
        <f t="shared" si="1241"/>
        <v>0</v>
      </c>
      <c r="AM8705" s="5"/>
    </row>
    <row r="8706" spans="1:39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V8706" s="3">
        <f t="shared" si="1237"/>
        <v>0</v>
      </c>
      <c r="W8706" s="3">
        <f t="shared" si="1238"/>
        <v>0</v>
      </c>
      <c r="Y8706" s="3">
        <f t="shared" si="1239"/>
        <v>0</v>
      </c>
      <c r="Z8706" s="3">
        <f t="shared" si="1240"/>
        <v>0</v>
      </c>
      <c r="AA8706" s="3">
        <f t="shared" si="1241"/>
        <v>0</v>
      </c>
      <c r="AM8706" s="5"/>
    </row>
    <row r="8707" spans="1:39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V8707" s="3">
        <f t="shared" ref="V8707:V8770" si="1242">B8707</f>
        <v>0</v>
      </c>
      <c r="W8707" s="3">
        <f t="shared" ref="W8707:W8770" si="1243">C8707</f>
        <v>0</v>
      </c>
      <c r="Y8707" s="3">
        <f t="shared" ref="Y8707:Y8770" si="1244">E8707</f>
        <v>0</v>
      </c>
      <c r="Z8707" s="3">
        <f t="shared" ref="Z8707:Z8770" si="1245">H8707</f>
        <v>0</v>
      </c>
      <c r="AA8707" s="3">
        <f t="shared" ref="AA8707:AA8770" si="1246">K8707</f>
        <v>0</v>
      </c>
      <c r="AM8707" s="5"/>
    </row>
    <row r="8708" spans="1:39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V8708" s="3">
        <f t="shared" si="1242"/>
        <v>0</v>
      </c>
      <c r="W8708" s="3">
        <f t="shared" si="1243"/>
        <v>0</v>
      </c>
      <c r="Y8708" s="3">
        <f t="shared" si="1244"/>
        <v>0</v>
      </c>
      <c r="Z8708" s="3">
        <f t="shared" si="1245"/>
        <v>0</v>
      </c>
      <c r="AA8708" s="3">
        <f t="shared" si="1246"/>
        <v>0</v>
      </c>
      <c r="AM8708" s="5"/>
    </row>
    <row r="8709" spans="1:39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V8709" s="3">
        <f t="shared" si="1242"/>
        <v>0</v>
      </c>
      <c r="W8709" s="3">
        <f t="shared" si="1243"/>
        <v>0</v>
      </c>
      <c r="Y8709" s="3">
        <f t="shared" si="1244"/>
        <v>0</v>
      </c>
      <c r="Z8709" s="3">
        <f t="shared" si="1245"/>
        <v>0</v>
      </c>
      <c r="AA8709" s="3">
        <f t="shared" si="1246"/>
        <v>0</v>
      </c>
      <c r="AM8709" s="5"/>
    </row>
    <row r="8710" spans="1:39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V8710" s="3">
        <f t="shared" si="1242"/>
        <v>0</v>
      </c>
      <c r="W8710" s="3">
        <f t="shared" si="1243"/>
        <v>0</v>
      </c>
      <c r="Y8710" s="3">
        <f t="shared" si="1244"/>
        <v>0</v>
      </c>
      <c r="Z8710" s="3">
        <f t="shared" si="1245"/>
        <v>0</v>
      </c>
      <c r="AA8710" s="3">
        <f t="shared" si="1246"/>
        <v>0</v>
      </c>
      <c r="AM8710" s="5"/>
    </row>
    <row r="8711" spans="1:39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V8711" s="3">
        <f t="shared" si="1242"/>
        <v>0</v>
      </c>
      <c r="W8711" s="3">
        <f t="shared" si="1243"/>
        <v>0</v>
      </c>
      <c r="Y8711" s="3">
        <f t="shared" si="1244"/>
        <v>0</v>
      </c>
      <c r="Z8711" s="3">
        <f t="shared" si="1245"/>
        <v>0</v>
      </c>
      <c r="AA8711" s="3">
        <f t="shared" si="1246"/>
        <v>0</v>
      </c>
      <c r="AM8711" s="5"/>
    </row>
    <row r="8712" spans="1:39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V8712" s="3">
        <f t="shared" si="1242"/>
        <v>0</v>
      </c>
      <c r="W8712" s="3">
        <f t="shared" si="1243"/>
        <v>0</v>
      </c>
      <c r="Y8712" s="3">
        <f t="shared" si="1244"/>
        <v>0</v>
      </c>
      <c r="Z8712" s="3">
        <f t="shared" si="1245"/>
        <v>0</v>
      </c>
      <c r="AA8712" s="3">
        <f t="shared" si="1246"/>
        <v>0</v>
      </c>
      <c r="AM8712" s="5"/>
    </row>
    <row r="8713" spans="1:39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V8713" s="3">
        <f t="shared" si="1242"/>
        <v>0</v>
      </c>
      <c r="W8713" s="3">
        <f t="shared" si="1243"/>
        <v>0</v>
      </c>
      <c r="Y8713" s="3">
        <f t="shared" si="1244"/>
        <v>0</v>
      </c>
      <c r="Z8713" s="3">
        <f t="shared" si="1245"/>
        <v>0</v>
      </c>
      <c r="AA8713" s="3">
        <f t="shared" si="1246"/>
        <v>0</v>
      </c>
      <c r="AM8713" s="5"/>
    </row>
    <row r="8714" spans="1:39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V8714" s="3">
        <f t="shared" si="1242"/>
        <v>0</v>
      </c>
      <c r="W8714" s="3">
        <f t="shared" si="1243"/>
        <v>0</v>
      </c>
      <c r="Y8714" s="3">
        <f t="shared" si="1244"/>
        <v>0</v>
      </c>
      <c r="Z8714" s="3">
        <f t="shared" si="1245"/>
        <v>0</v>
      </c>
      <c r="AA8714" s="3">
        <f t="shared" si="1246"/>
        <v>0</v>
      </c>
      <c r="AM8714" s="5"/>
    </row>
    <row r="8715" spans="1:39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V8715" s="3">
        <f t="shared" si="1242"/>
        <v>0</v>
      </c>
      <c r="W8715" s="3">
        <f t="shared" si="1243"/>
        <v>0</v>
      </c>
      <c r="Y8715" s="3">
        <f t="shared" si="1244"/>
        <v>0</v>
      </c>
      <c r="Z8715" s="3">
        <f t="shared" si="1245"/>
        <v>0</v>
      </c>
      <c r="AA8715" s="3">
        <f t="shared" si="1246"/>
        <v>0</v>
      </c>
      <c r="AM8715" s="5"/>
    </row>
    <row r="8716" spans="1:39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V8716" s="3">
        <f t="shared" si="1242"/>
        <v>0</v>
      </c>
      <c r="W8716" s="3">
        <f t="shared" si="1243"/>
        <v>0</v>
      </c>
      <c r="Y8716" s="3">
        <f t="shared" si="1244"/>
        <v>0</v>
      </c>
      <c r="Z8716" s="3">
        <f t="shared" si="1245"/>
        <v>0</v>
      </c>
      <c r="AA8716" s="3">
        <f t="shared" si="1246"/>
        <v>0</v>
      </c>
      <c r="AM8716" s="5"/>
    </row>
    <row r="8717" spans="1:39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V8717" s="3">
        <f t="shared" si="1242"/>
        <v>0</v>
      </c>
      <c r="W8717" s="3">
        <f t="shared" si="1243"/>
        <v>0</v>
      </c>
      <c r="Y8717" s="3">
        <f t="shared" si="1244"/>
        <v>0</v>
      </c>
      <c r="Z8717" s="3">
        <f t="shared" si="1245"/>
        <v>0</v>
      </c>
      <c r="AA8717" s="3">
        <f t="shared" si="1246"/>
        <v>0</v>
      </c>
      <c r="AM8717" s="5"/>
    </row>
    <row r="8718" spans="1:39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V8718" s="3">
        <f t="shared" si="1242"/>
        <v>0</v>
      </c>
      <c r="W8718" s="3">
        <f t="shared" si="1243"/>
        <v>0</v>
      </c>
      <c r="Y8718" s="3">
        <f t="shared" si="1244"/>
        <v>0</v>
      </c>
      <c r="Z8718" s="3">
        <f t="shared" si="1245"/>
        <v>0</v>
      </c>
      <c r="AA8718" s="3">
        <f t="shared" si="1246"/>
        <v>0</v>
      </c>
      <c r="AM8718" s="5"/>
    </row>
    <row r="8719" spans="1:39" x14ac:dyDescent="0.2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V8719" s="3">
        <f t="shared" si="1242"/>
        <v>0</v>
      </c>
      <c r="W8719" s="3">
        <f t="shared" si="1243"/>
        <v>0</v>
      </c>
      <c r="Y8719" s="3">
        <f t="shared" si="1244"/>
        <v>0</v>
      </c>
      <c r="Z8719" s="3">
        <f t="shared" si="1245"/>
        <v>0</v>
      </c>
      <c r="AA8719" s="3">
        <f t="shared" si="1246"/>
        <v>0</v>
      </c>
      <c r="AM8719" s="5"/>
    </row>
    <row r="8720" spans="1:39" x14ac:dyDescent="0.2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V8720" s="3">
        <f t="shared" si="1242"/>
        <v>0</v>
      </c>
      <c r="W8720" s="3">
        <f t="shared" si="1243"/>
        <v>0</v>
      </c>
      <c r="Y8720" s="3">
        <f t="shared" si="1244"/>
        <v>0</v>
      </c>
      <c r="Z8720" s="3">
        <f t="shared" si="1245"/>
        <v>0</v>
      </c>
      <c r="AA8720" s="3">
        <f t="shared" si="1246"/>
        <v>0</v>
      </c>
      <c r="AM8720" s="5"/>
    </row>
    <row r="8721" spans="1:39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V8721" s="3">
        <f t="shared" si="1242"/>
        <v>0</v>
      </c>
      <c r="W8721" s="3">
        <f t="shared" si="1243"/>
        <v>0</v>
      </c>
      <c r="Y8721" s="3">
        <f t="shared" si="1244"/>
        <v>0</v>
      </c>
      <c r="Z8721" s="3">
        <f t="shared" si="1245"/>
        <v>0</v>
      </c>
      <c r="AA8721" s="3">
        <f t="shared" si="1246"/>
        <v>0</v>
      </c>
      <c r="AM8721" s="5"/>
    </row>
    <row r="8722" spans="1:39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V8722" s="3">
        <f t="shared" si="1242"/>
        <v>0</v>
      </c>
      <c r="W8722" s="3">
        <f t="shared" si="1243"/>
        <v>0</v>
      </c>
      <c r="Y8722" s="3">
        <f t="shared" si="1244"/>
        <v>0</v>
      </c>
      <c r="Z8722" s="3">
        <f t="shared" si="1245"/>
        <v>0</v>
      </c>
      <c r="AA8722" s="3">
        <f t="shared" si="1246"/>
        <v>0</v>
      </c>
      <c r="AM8722" s="5"/>
    </row>
    <row r="8723" spans="1:39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V8723" s="3">
        <f t="shared" si="1242"/>
        <v>0</v>
      </c>
      <c r="W8723" s="3">
        <f t="shared" si="1243"/>
        <v>0</v>
      </c>
      <c r="Y8723" s="3">
        <f t="shared" si="1244"/>
        <v>0</v>
      </c>
      <c r="Z8723" s="3">
        <f t="shared" si="1245"/>
        <v>0</v>
      </c>
      <c r="AA8723" s="3">
        <f t="shared" si="1246"/>
        <v>0</v>
      </c>
      <c r="AM8723" s="5"/>
    </row>
    <row r="8724" spans="1:39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V8724" s="3">
        <f t="shared" si="1242"/>
        <v>0</v>
      </c>
      <c r="W8724" s="3">
        <f t="shared" si="1243"/>
        <v>0</v>
      </c>
      <c r="Y8724" s="3">
        <f t="shared" si="1244"/>
        <v>0</v>
      </c>
      <c r="Z8724" s="3">
        <f t="shared" si="1245"/>
        <v>0</v>
      </c>
      <c r="AA8724" s="3">
        <f t="shared" si="1246"/>
        <v>0</v>
      </c>
      <c r="AM8724" s="5"/>
    </row>
    <row r="8725" spans="1:39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V8725" s="3">
        <f t="shared" si="1242"/>
        <v>0</v>
      </c>
      <c r="W8725" s="3">
        <f t="shared" si="1243"/>
        <v>0</v>
      </c>
      <c r="Y8725" s="3">
        <f t="shared" si="1244"/>
        <v>0</v>
      </c>
      <c r="Z8725" s="3">
        <f t="shared" si="1245"/>
        <v>0</v>
      </c>
      <c r="AA8725" s="3">
        <f t="shared" si="1246"/>
        <v>0</v>
      </c>
      <c r="AM8725" s="5"/>
    </row>
    <row r="8726" spans="1:39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V8726" s="3">
        <f t="shared" si="1242"/>
        <v>0</v>
      </c>
      <c r="W8726" s="3">
        <f t="shared" si="1243"/>
        <v>0</v>
      </c>
      <c r="Y8726" s="3">
        <f t="shared" si="1244"/>
        <v>0</v>
      </c>
      <c r="Z8726" s="3">
        <f t="shared" si="1245"/>
        <v>0</v>
      </c>
      <c r="AA8726" s="3">
        <f t="shared" si="1246"/>
        <v>0</v>
      </c>
      <c r="AM8726" s="5"/>
    </row>
    <row r="8727" spans="1:39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V8727" s="3">
        <f t="shared" si="1242"/>
        <v>0</v>
      </c>
      <c r="W8727" s="3">
        <f t="shared" si="1243"/>
        <v>0</v>
      </c>
      <c r="Y8727" s="3">
        <f t="shared" si="1244"/>
        <v>0</v>
      </c>
      <c r="Z8727" s="3">
        <f t="shared" si="1245"/>
        <v>0</v>
      </c>
      <c r="AA8727" s="3">
        <f t="shared" si="1246"/>
        <v>0</v>
      </c>
      <c r="AM8727" s="5"/>
    </row>
    <row r="8728" spans="1:39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V8728" s="3">
        <f t="shared" si="1242"/>
        <v>0</v>
      </c>
      <c r="W8728" s="3">
        <f t="shared" si="1243"/>
        <v>0</v>
      </c>
      <c r="Y8728" s="3">
        <f t="shared" si="1244"/>
        <v>0</v>
      </c>
      <c r="Z8728" s="3">
        <f t="shared" si="1245"/>
        <v>0</v>
      </c>
      <c r="AA8728" s="3">
        <f t="shared" si="1246"/>
        <v>0</v>
      </c>
      <c r="AM8728" s="5"/>
    </row>
    <row r="8729" spans="1:39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V8729" s="3">
        <f t="shared" si="1242"/>
        <v>0</v>
      </c>
      <c r="W8729" s="3">
        <f t="shared" si="1243"/>
        <v>0</v>
      </c>
      <c r="Y8729" s="3">
        <f t="shared" si="1244"/>
        <v>0</v>
      </c>
      <c r="Z8729" s="3">
        <f t="shared" si="1245"/>
        <v>0</v>
      </c>
      <c r="AA8729" s="3">
        <f t="shared" si="1246"/>
        <v>0</v>
      </c>
      <c r="AM8729" s="5"/>
    </row>
    <row r="8730" spans="1:39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V8730" s="3">
        <f t="shared" si="1242"/>
        <v>0</v>
      </c>
      <c r="W8730" s="3">
        <f t="shared" si="1243"/>
        <v>0</v>
      </c>
      <c r="Y8730" s="3">
        <f t="shared" si="1244"/>
        <v>0</v>
      </c>
      <c r="Z8730" s="3">
        <f t="shared" si="1245"/>
        <v>0</v>
      </c>
      <c r="AA8730" s="3">
        <f t="shared" si="1246"/>
        <v>0</v>
      </c>
      <c r="AM8730" s="5"/>
    </row>
    <row r="8731" spans="1:39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V8731" s="3">
        <f t="shared" si="1242"/>
        <v>0</v>
      </c>
      <c r="W8731" s="3">
        <f t="shared" si="1243"/>
        <v>0</v>
      </c>
      <c r="Y8731" s="3">
        <f t="shared" si="1244"/>
        <v>0</v>
      </c>
      <c r="Z8731" s="3">
        <f t="shared" si="1245"/>
        <v>0</v>
      </c>
      <c r="AA8731" s="3">
        <f t="shared" si="1246"/>
        <v>0</v>
      </c>
      <c r="AM8731" s="5"/>
    </row>
    <row r="8732" spans="1:39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V8732" s="3">
        <f t="shared" si="1242"/>
        <v>0</v>
      </c>
      <c r="W8732" s="3">
        <f t="shared" si="1243"/>
        <v>0</v>
      </c>
      <c r="Y8732" s="3">
        <f t="shared" si="1244"/>
        <v>0</v>
      </c>
      <c r="Z8732" s="3">
        <f t="shared" si="1245"/>
        <v>0</v>
      </c>
      <c r="AA8732" s="3">
        <f t="shared" si="1246"/>
        <v>0</v>
      </c>
      <c r="AM8732" s="5"/>
    </row>
    <row r="8733" spans="1:39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V8733" s="3">
        <f t="shared" si="1242"/>
        <v>0</v>
      </c>
      <c r="W8733" s="3">
        <f t="shared" si="1243"/>
        <v>0</v>
      </c>
      <c r="Y8733" s="3">
        <f t="shared" si="1244"/>
        <v>0</v>
      </c>
      <c r="Z8733" s="3">
        <f t="shared" si="1245"/>
        <v>0</v>
      </c>
      <c r="AA8733" s="3">
        <f t="shared" si="1246"/>
        <v>0</v>
      </c>
      <c r="AM8733" s="5"/>
    </row>
    <row r="8734" spans="1:39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V8734" s="3">
        <f t="shared" si="1242"/>
        <v>0</v>
      </c>
      <c r="W8734" s="3">
        <f t="shared" si="1243"/>
        <v>0</v>
      </c>
      <c r="Y8734" s="3">
        <f t="shared" si="1244"/>
        <v>0</v>
      </c>
      <c r="Z8734" s="3">
        <f t="shared" si="1245"/>
        <v>0</v>
      </c>
      <c r="AA8734" s="3">
        <f t="shared" si="1246"/>
        <v>0</v>
      </c>
      <c r="AM8734" s="5"/>
    </row>
    <row r="8735" spans="1:39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V8735" s="3">
        <f t="shared" si="1242"/>
        <v>0</v>
      </c>
      <c r="W8735" s="3">
        <f t="shared" si="1243"/>
        <v>0</v>
      </c>
      <c r="Y8735" s="3">
        <f t="shared" si="1244"/>
        <v>0</v>
      </c>
      <c r="Z8735" s="3">
        <f t="shared" si="1245"/>
        <v>0</v>
      </c>
      <c r="AA8735" s="3">
        <f t="shared" si="1246"/>
        <v>0</v>
      </c>
      <c r="AM8735" s="5"/>
    </row>
    <row r="8736" spans="1:39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V8736" s="3">
        <f t="shared" si="1242"/>
        <v>0</v>
      </c>
      <c r="W8736" s="3">
        <f t="shared" si="1243"/>
        <v>0</v>
      </c>
      <c r="Y8736" s="3">
        <f t="shared" si="1244"/>
        <v>0</v>
      </c>
      <c r="Z8736" s="3">
        <f t="shared" si="1245"/>
        <v>0</v>
      </c>
      <c r="AA8736" s="3">
        <f t="shared" si="1246"/>
        <v>0</v>
      </c>
      <c r="AM8736" s="5"/>
    </row>
    <row r="8737" spans="1:39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V8737" s="3">
        <f t="shared" si="1242"/>
        <v>0</v>
      </c>
      <c r="W8737" s="3">
        <f t="shared" si="1243"/>
        <v>0</v>
      </c>
      <c r="Y8737" s="3">
        <f t="shared" si="1244"/>
        <v>0</v>
      </c>
      <c r="Z8737" s="3">
        <f t="shared" si="1245"/>
        <v>0</v>
      </c>
      <c r="AA8737" s="3">
        <f t="shared" si="1246"/>
        <v>0</v>
      </c>
      <c r="AM8737" s="5"/>
    </row>
    <row r="8738" spans="1:39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V8738" s="3">
        <f t="shared" si="1242"/>
        <v>0</v>
      </c>
      <c r="W8738" s="3">
        <f t="shared" si="1243"/>
        <v>0</v>
      </c>
      <c r="Y8738" s="3">
        <f t="shared" si="1244"/>
        <v>0</v>
      </c>
      <c r="Z8738" s="3">
        <f t="shared" si="1245"/>
        <v>0</v>
      </c>
      <c r="AA8738" s="3">
        <f t="shared" si="1246"/>
        <v>0</v>
      </c>
      <c r="AM8738" s="5"/>
    </row>
    <row r="8739" spans="1:39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V8739" s="3">
        <f t="shared" si="1242"/>
        <v>0</v>
      </c>
      <c r="W8739" s="3">
        <f t="shared" si="1243"/>
        <v>0</v>
      </c>
      <c r="Y8739" s="3">
        <f t="shared" si="1244"/>
        <v>0</v>
      </c>
      <c r="Z8739" s="3">
        <f t="shared" si="1245"/>
        <v>0</v>
      </c>
      <c r="AA8739" s="3">
        <f t="shared" si="1246"/>
        <v>0</v>
      </c>
      <c r="AM8739" s="5"/>
    </row>
    <row r="8740" spans="1:39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V8740" s="3">
        <f t="shared" si="1242"/>
        <v>0</v>
      </c>
      <c r="W8740" s="3">
        <f t="shared" si="1243"/>
        <v>0</v>
      </c>
      <c r="Y8740" s="3">
        <f t="shared" si="1244"/>
        <v>0</v>
      </c>
      <c r="Z8740" s="3">
        <f t="shared" si="1245"/>
        <v>0</v>
      </c>
      <c r="AA8740" s="3">
        <f t="shared" si="1246"/>
        <v>0</v>
      </c>
      <c r="AM8740" s="5"/>
    </row>
    <row r="8741" spans="1:39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V8741" s="3">
        <f t="shared" si="1242"/>
        <v>0</v>
      </c>
      <c r="W8741" s="3">
        <f t="shared" si="1243"/>
        <v>0</v>
      </c>
      <c r="Y8741" s="3">
        <f t="shared" si="1244"/>
        <v>0</v>
      </c>
      <c r="Z8741" s="3">
        <f t="shared" si="1245"/>
        <v>0</v>
      </c>
      <c r="AA8741" s="3">
        <f t="shared" si="1246"/>
        <v>0</v>
      </c>
      <c r="AM8741" s="5"/>
    </row>
    <row r="8742" spans="1:39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V8742" s="3">
        <f t="shared" si="1242"/>
        <v>0</v>
      </c>
      <c r="W8742" s="3">
        <f t="shared" si="1243"/>
        <v>0</v>
      </c>
      <c r="Y8742" s="3">
        <f t="shared" si="1244"/>
        <v>0</v>
      </c>
      <c r="Z8742" s="3">
        <f t="shared" si="1245"/>
        <v>0</v>
      </c>
      <c r="AA8742" s="3">
        <f t="shared" si="1246"/>
        <v>0</v>
      </c>
      <c r="AM8742" s="5"/>
    </row>
    <row r="8743" spans="1:39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V8743" s="3">
        <f t="shared" si="1242"/>
        <v>0</v>
      </c>
      <c r="W8743" s="3">
        <f t="shared" si="1243"/>
        <v>0</v>
      </c>
      <c r="Y8743" s="3">
        <f t="shared" si="1244"/>
        <v>0</v>
      </c>
      <c r="Z8743" s="3">
        <f t="shared" si="1245"/>
        <v>0</v>
      </c>
      <c r="AA8743" s="3">
        <f t="shared" si="1246"/>
        <v>0</v>
      </c>
      <c r="AM8743" s="5"/>
    </row>
    <row r="8744" spans="1:39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V8744" s="3">
        <f t="shared" si="1242"/>
        <v>0</v>
      </c>
      <c r="W8744" s="3">
        <f t="shared" si="1243"/>
        <v>0</v>
      </c>
      <c r="Y8744" s="3">
        <f t="shared" si="1244"/>
        <v>0</v>
      </c>
      <c r="Z8744" s="3">
        <f t="shared" si="1245"/>
        <v>0</v>
      </c>
      <c r="AA8744" s="3">
        <f t="shared" si="1246"/>
        <v>0</v>
      </c>
      <c r="AM8744" s="5"/>
    </row>
    <row r="8745" spans="1:39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V8745" s="3">
        <f t="shared" si="1242"/>
        <v>0</v>
      </c>
      <c r="W8745" s="3">
        <f t="shared" si="1243"/>
        <v>0</v>
      </c>
      <c r="Y8745" s="3">
        <f t="shared" si="1244"/>
        <v>0</v>
      </c>
      <c r="Z8745" s="3">
        <f t="shared" si="1245"/>
        <v>0</v>
      </c>
      <c r="AA8745" s="3">
        <f t="shared" si="1246"/>
        <v>0</v>
      </c>
      <c r="AM8745" s="5"/>
    </row>
    <row r="8746" spans="1:39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V8746" s="3">
        <f t="shared" si="1242"/>
        <v>0</v>
      </c>
      <c r="W8746" s="3">
        <f t="shared" si="1243"/>
        <v>0</v>
      </c>
      <c r="Y8746" s="3">
        <f t="shared" si="1244"/>
        <v>0</v>
      </c>
      <c r="Z8746" s="3">
        <f t="shared" si="1245"/>
        <v>0</v>
      </c>
      <c r="AA8746" s="3">
        <f t="shared" si="1246"/>
        <v>0</v>
      </c>
      <c r="AM8746" s="5"/>
    </row>
    <row r="8747" spans="1:39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V8747" s="3">
        <f t="shared" si="1242"/>
        <v>0</v>
      </c>
      <c r="W8747" s="3">
        <f t="shared" si="1243"/>
        <v>0</v>
      </c>
      <c r="Y8747" s="3">
        <f t="shared" si="1244"/>
        <v>0</v>
      </c>
      <c r="Z8747" s="3">
        <f t="shared" si="1245"/>
        <v>0</v>
      </c>
      <c r="AA8747" s="3">
        <f t="shared" si="1246"/>
        <v>0</v>
      </c>
      <c r="AM8747" s="5"/>
    </row>
    <row r="8748" spans="1:39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V8748" s="3">
        <f t="shared" si="1242"/>
        <v>0</v>
      </c>
      <c r="W8748" s="3">
        <f t="shared" si="1243"/>
        <v>0</v>
      </c>
      <c r="Y8748" s="3">
        <f t="shared" si="1244"/>
        <v>0</v>
      </c>
      <c r="Z8748" s="3">
        <f t="shared" si="1245"/>
        <v>0</v>
      </c>
      <c r="AA8748" s="3">
        <f t="shared" si="1246"/>
        <v>0</v>
      </c>
      <c r="AM8748" s="5"/>
    </row>
    <row r="8749" spans="1:39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V8749" s="3">
        <f t="shared" si="1242"/>
        <v>0</v>
      </c>
      <c r="W8749" s="3">
        <f t="shared" si="1243"/>
        <v>0</v>
      </c>
      <c r="Y8749" s="3">
        <f t="shared" si="1244"/>
        <v>0</v>
      </c>
      <c r="Z8749" s="3">
        <f t="shared" si="1245"/>
        <v>0</v>
      </c>
      <c r="AA8749" s="3">
        <f t="shared" si="1246"/>
        <v>0</v>
      </c>
      <c r="AM8749" s="5"/>
    </row>
    <row r="8750" spans="1:39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V8750" s="3">
        <f t="shared" si="1242"/>
        <v>0</v>
      </c>
      <c r="W8750" s="3">
        <f t="shared" si="1243"/>
        <v>0</v>
      </c>
      <c r="Y8750" s="3">
        <f t="shared" si="1244"/>
        <v>0</v>
      </c>
      <c r="Z8750" s="3">
        <f t="shared" si="1245"/>
        <v>0</v>
      </c>
      <c r="AA8750" s="3">
        <f t="shared" si="1246"/>
        <v>0</v>
      </c>
      <c r="AM8750" s="5"/>
    </row>
    <row r="8751" spans="1:39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V8751" s="3">
        <f t="shared" si="1242"/>
        <v>0</v>
      </c>
      <c r="W8751" s="3">
        <f t="shared" si="1243"/>
        <v>0</v>
      </c>
      <c r="Y8751" s="3">
        <f t="shared" si="1244"/>
        <v>0</v>
      </c>
      <c r="Z8751" s="3">
        <f t="shared" si="1245"/>
        <v>0</v>
      </c>
      <c r="AA8751" s="3">
        <f t="shared" si="1246"/>
        <v>0</v>
      </c>
      <c r="AM8751" s="5"/>
    </row>
    <row r="8752" spans="1:39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V8752" s="3">
        <f t="shared" si="1242"/>
        <v>0</v>
      </c>
      <c r="W8752" s="3">
        <f t="shared" si="1243"/>
        <v>0</v>
      </c>
      <c r="Y8752" s="3">
        <f t="shared" si="1244"/>
        <v>0</v>
      </c>
      <c r="Z8752" s="3">
        <f t="shared" si="1245"/>
        <v>0</v>
      </c>
      <c r="AA8752" s="3">
        <f t="shared" si="1246"/>
        <v>0</v>
      </c>
      <c r="AM8752" s="5"/>
    </row>
    <row r="8753" spans="1:39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V8753" s="3">
        <f t="shared" si="1242"/>
        <v>0</v>
      </c>
      <c r="W8753" s="3">
        <f t="shared" si="1243"/>
        <v>0</v>
      </c>
      <c r="Y8753" s="3">
        <f t="shared" si="1244"/>
        <v>0</v>
      </c>
      <c r="Z8753" s="3">
        <f t="shared" si="1245"/>
        <v>0</v>
      </c>
      <c r="AA8753" s="3">
        <f t="shared" si="1246"/>
        <v>0</v>
      </c>
      <c r="AM8753" s="5"/>
    </row>
    <row r="8754" spans="1:39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V8754" s="3">
        <f t="shared" si="1242"/>
        <v>0</v>
      </c>
      <c r="W8754" s="3">
        <f t="shared" si="1243"/>
        <v>0</v>
      </c>
      <c r="Y8754" s="3">
        <f t="shared" si="1244"/>
        <v>0</v>
      </c>
      <c r="Z8754" s="3">
        <f t="shared" si="1245"/>
        <v>0</v>
      </c>
      <c r="AA8754" s="3">
        <f t="shared" si="1246"/>
        <v>0</v>
      </c>
      <c r="AM8754" s="5"/>
    </row>
    <row r="8755" spans="1:39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V8755" s="3">
        <f t="shared" si="1242"/>
        <v>0</v>
      </c>
      <c r="W8755" s="3">
        <f t="shared" si="1243"/>
        <v>0</v>
      </c>
      <c r="Y8755" s="3">
        <f t="shared" si="1244"/>
        <v>0</v>
      </c>
      <c r="Z8755" s="3">
        <f t="shared" si="1245"/>
        <v>0</v>
      </c>
      <c r="AA8755" s="3">
        <f t="shared" si="1246"/>
        <v>0</v>
      </c>
      <c r="AM8755" s="5"/>
    </row>
    <row r="8756" spans="1:39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V8756" s="3">
        <f t="shared" si="1242"/>
        <v>0</v>
      </c>
      <c r="W8756" s="3">
        <f t="shared" si="1243"/>
        <v>0</v>
      </c>
      <c r="Y8756" s="3">
        <f t="shared" si="1244"/>
        <v>0</v>
      </c>
      <c r="Z8756" s="3">
        <f t="shared" si="1245"/>
        <v>0</v>
      </c>
      <c r="AA8756" s="3">
        <f t="shared" si="1246"/>
        <v>0</v>
      </c>
      <c r="AM8756" s="5"/>
    </row>
    <row r="8757" spans="1:39" x14ac:dyDescent="0.2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V8757" s="3">
        <f t="shared" si="1242"/>
        <v>0</v>
      </c>
      <c r="W8757" s="3">
        <f t="shared" si="1243"/>
        <v>0</v>
      </c>
      <c r="Y8757" s="3">
        <f t="shared" si="1244"/>
        <v>0</v>
      </c>
      <c r="Z8757" s="3">
        <f t="shared" si="1245"/>
        <v>0</v>
      </c>
      <c r="AA8757" s="3">
        <f t="shared" si="1246"/>
        <v>0</v>
      </c>
      <c r="AM8757" s="5"/>
    </row>
    <row r="8758" spans="1:39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V8758" s="3">
        <f t="shared" si="1242"/>
        <v>0</v>
      </c>
      <c r="W8758" s="3">
        <f t="shared" si="1243"/>
        <v>0</v>
      </c>
      <c r="Y8758" s="3">
        <f t="shared" si="1244"/>
        <v>0</v>
      </c>
      <c r="Z8758" s="3">
        <f t="shared" si="1245"/>
        <v>0</v>
      </c>
      <c r="AA8758" s="3">
        <f t="shared" si="1246"/>
        <v>0</v>
      </c>
      <c r="AM8758" s="5"/>
    </row>
    <row r="8759" spans="1:39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V8759" s="3">
        <f t="shared" si="1242"/>
        <v>0</v>
      </c>
      <c r="W8759" s="3">
        <f t="shared" si="1243"/>
        <v>0</v>
      </c>
      <c r="Y8759" s="3">
        <f t="shared" si="1244"/>
        <v>0</v>
      </c>
      <c r="Z8759" s="3">
        <f t="shared" si="1245"/>
        <v>0</v>
      </c>
      <c r="AA8759" s="3">
        <f t="shared" si="1246"/>
        <v>0</v>
      </c>
      <c r="AM8759" s="5"/>
    </row>
    <row r="8760" spans="1:39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3">
        <f t="shared" si="1242"/>
        <v>0</v>
      </c>
      <c r="W8760" s="3">
        <f t="shared" si="1243"/>
        <v>0</v>
      </c>
      <c r="Y8760" s="3">
        <f t="shared" si="1244"/>
        <v>0</v>
      </c>
      <c r="Z8760" s="3">
        <f t="shared" si="1245"/>
        <v>0</v>
      </c>
      <c r="AA8760" s="3">
        <f t="shared" si="1246"/>
        <v>0</v>
      </c>
      <c r="AM8760" s="5"/>
    </row>
    <row r="8761" spans="1:39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V8761" s="3">
        <f t="shared" si="1242"/>
        <v>0</v>
      </c>
      <c r="W8761" s="3">
        <f t="shared" si="1243"/>
        <v>0</v>
      </c>
      <c r="Y8761" s="3">
        <f t="shared" si="1244"/>
        <v>0</v>
      </c>
      <c r="Z8761" s="3">
        <f t="shared" si="1245"/>
        <v>0</v>
      </c>
      <c r="AA8761" s="3">
        <f t="shared" si="1246"/>
        <v>0</v>
      </c>
      <c r="AM8761" s="5"/>
    </row>
    <row r="8762" spans="1:39" x14ac:dyDescent="0.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V8762" s="3">
        <f t="shared" si="1242"/>
        <v>0</v>
      </c>
      <c r="W8762" s="3">
        <f t="shared" si="1243"/>
        <v>0</v>
      </c>
      <c r="Y8762" s="3">
        <f t="shared" si="1244"/>
        <v>0</v>
      </c>
      <c r="Z8762" s="3">
        <f t="shared" si="1245"/>
        <v>0</v>
      </c>
      <c r="AA8762" s="3">
        <f t="shared" si="1246"/>
        <v>0</v>
      </c>
      <c r="AM8762" s="5"/>
    </row>
    <row r="8763" spans="1:39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V8763" s="3">
        <f t="shared" si="1242"/>
        <v>0</v>
      </c>
      <c r="W8763" s="3">
        <f t="shared" si="1243"/>
        <v>0</v>
      </c>
      <c r="Y8763" s="3">
        <f t="shared" si="1244"/>
        <v>0</v>
      </c>
      <c r="Z8763" s="3">
        <f t="shared" si="1245"/>
        <v>0</v>
      </c>
      <c r="AA8763" s="3">
        <f t="shared" si="1246"/>
        <v>0</v>
      </c>
      <c r="AM8763" s="5"/>
    </row>
    <row r="8764" spans="1:39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V8764" s="3">
        <f t="shared" si="1242"/>
        <v>0</v>
      </c>
      <c r="W8764" s="3">
        <f t="shared" si="1243"/>
        <v>0</v>
      </c>
      <c r="Y8764" s="3">
        <f t="shared" si="1244"/>
        <v>0</v>
      </c>
      <c r="Z8764" s="3">
        <f t="shared" si="1245"/>
        <v>0</v>
      </c>
      <c r="AA8764" s="3">
        <f t="shared" si="1246"/>
        <v>0</v>
      </c>
      <c r="AM8764" s="5"/>
    </row>
    <row r="8765" spans="1:39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V8765" s="3">
        <f t="shared" si="1242"/>
        <v>0</v>
      </c>
      <c r="W8765" s="3">
        <f t="shared" si="1243"/>
        <v>0</v>
      </c>
      <c r="Y8765" s="3">
        <f t="shared" si="1244"/>
        <v>0</v>
      </c>
      <c r="Z8765" s="3">
        <f t="shared" si="1245"/>
        <v>0</v>
      </c>
      <c r="AA8765" s="3">
        <f t="shared" si="1246"/>
        <v>0</v>
      </c>
      <c r="AM8765" s="5"/>
    </row>
    <row r="8766" spans="1:39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V8766" s="3">
        <f t="shared" si="1242"/>
        <v>0</v>
      </c>
      <c r="W8766" s="3">
        <f t="shared" si="1243"/>
        <v>0</v>
      </c>
      <c r="Y8766" s="3">
        <f t="shared" si="1244"/>
        <v>0</v>
      </c>
      <c r="Z8766" s="3">
        <f t="shared" si="1245"/>
        <v>0</v>
      </c>
      <c r="AA8766" s="3">
        <f t="shared" si="1246"/>
        <v>0</v>
      </c>
      <c r="AM8766" s="5"/>
    </row>
    <row r="8767" spans="1:39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V8767" s="3">
        <f t="shared" si="1242"/>
        <v>0</v>
      </c>
      <c r="W8767" s="3">
        <f t="shared" si="1243"/>
        <v>0</v>
      </c>
      <c r="Y8767" s="3">
        <f t="shared" si="1244"/>
        <v>0</v>
      </c>
      <c r="Z8767" s="3">
        <f t="shared" si="1245"/>
        <v>0</v>
      </c>
      <c r="AA8767" s="3">
        <f t="shared" si="1246"/>
        <v>0</v>
      </c>
      <c r="AM8767" s="5"/>
    </row>
    <row r="8768" spans="1:39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V8768" s="3">
        <f t="shared" si="1242"/>
        <v>0</v>
      </c>
      <c r="W8768" s="3">
        <f t="shared" si="1243"/>
        <v>0</v>
      </c>
      <c r="Y8768" s="3">
        <f t="shared" si="1244"/>
        <v>0</v>
      </c>
      <c r="Z8768" s="3">
        <f t="shared" si="1245"/>
        <v>0</v>
      </c>
      <c r="AA8768" s="3">
        <f t="shared" si="1246"/>
        <v>0</v>
      </c>
      <c r="AM8768" s="5"/>
    </row>
    <row r="8769" spans="1:39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V8769" s="3">
        <f t="shared" si="1242"/>
        <v>0</v>
      </c>
      <c r="W8769" s="3">
        <f t="shared" si="1243"/>
        <v>0</v>
      </c>
      <c r="Y8769" s="3">
        <f t="shared" si="1244"/>
        <v>0</v>
      </c>
      <c r="Z8769" s="3">
        <f t="shared" si="1245"/>
        <v>0</v>
      </c>
      <c r="AA8769" s="3">
        <f t="shared" si="1246"/>
        <v>0</v>
      </c>
      <c r="AM8769" s="5"/>
    </row>
    <row r="8770" spans="1:39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V8770" s="3">
        <f t="shared" si="1242"/>
        <v>0</v>
      </c>
      <c r="W8770" s="3">
        <f t="shared" si="1243"/>
        <v>0</v>
      </c>
      <c r="Y8770" s="3">
        <f t="shared" si="1244"/>
        <v>0</v>
      </c>
      <c r="Z8770" s="3">
        <f t="shared" si="1245"/>
        <v>0</v>
      </c>
      <c r="AA8770" s="3">
        <f t="shared" si="1246"/>
        <v>0</v>
      </c>
      <c r="AM8770" s="5"/>
    </row>
    <row r="8771" spans="1:39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V8771" s="3">
        <f t="shared" ref="V8771:V8834" si="1247">B8771</f>
        <v>0</v>
      </c>
      <c r="W8771" s="3">
        <f t="shared" ref="W8771:W8834" si="1248">C8771</f>
        <v>0</v>
      </c>
      <c r="Y8771" s="3">
        <f t="shared" ref="Y8771:Y8834" si="1249">E8771</f>
        <v>0</v>
      </c>
      <c r="Z8771" s="3">
        <f t="shared" ref="Z8771:Z8834" si="1250">H8771</f>
        <v>0</v>
      </c>
      <c r="AA8771" s="3">
        <f t="shared" ref="AA8771:AA8834" si="1251">K8771</f>
        <v>0</v>
      </c>
      <c r="AM8771" s="5"/>
    </row>
    <row r="8772" spans="1:39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V8772" s="3">
        <f t="shared" si="1247"/>
        <v>0</v>
      </c>
      <c r="W8772" s="3">
        <f t="shared" si="1248"/>
        <v>0</v>
      </c>
      <c r="Y8772" s="3">
        <f t="shared" si="1249"/>
        <v>0</v>
      </c>
      <c r="Z8772" s="3">
        <f t="shared" si="1250"/>
        <v>0</v>
      </c>
      <c r="AA8772" s="3">
        <f t="shared" si="1251"/>
        <v>0</v>
      </c>
      <c r="AM8772" s="5"/>
    </row>
    <row r="8773" spans="1:39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V8773" s="3">
        <f t="shared" si="1247"/>
        <v>0</v>
      </c>
      <c r="W8773" s="3">
        <f t="shared" si="1248"/>
        <v>0</v>
      </c>
      <c r="Y8773" s="3">
        <f t="shared" si="1249"/>
        <v>0</v>
      </c>
      <c r="Z8773" s="3">
        <f t="shared" si="1250"/>
        <v>0</v>
      </c>
      <c r="AA8773" s="3">
        <f t="shared" si="1251"/>
        <v>0</v>
      </c>
      <c r="AM8773" s="5"/>
    </row>
    <row r="8774" spans="1:39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V8774" s="3">
        <f t="shared" si="1247"/>
        <v>0</v>
      </c>
      <c r="W8774" s="3">
        <f t="shared" si="1248"/>
        <v>0</v>
      </c>
      <c r="Y8774" s="3">
        <f t="shared" si="1249"/>
        <v>0</v>
      </c>
      <c r="Z8774" s="3">
        <f t="shared" si="1250"/>
        <v>0</v>
      </c>
      <c r="AA8774" s="3">
        <f t="shared" si="1251"/>
        <v>0</v>
      </c>
      <c r="AM8774" s="5"/>
    </row>
    <row r="8775" spans="1:39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V8775" s="3">
        <f t="shared" si="1247"/>
        <v>0</v>
      </c>
      <c r="W8775" s="3">
        <f t="shared" si="1248"/>
        <v>0</v>
      </c>
      <c r="Y8775" s="3">
        <f t="shared" si="1249"/>
        <v>0</v>
      </c>
      <c r="Z8775" s="3">
        <f t="shared" si="1250"/>
        <v>0</v>
      </c>
      <c r="AA8775" s="3">
        <f t="shared" si="1251"/>
        <v>0</v>
      </c>
      <c r="AM8775" s="5"/>
    </row>
    <row r="8776" spans="1:39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V8776" s="3">
        <f t="shared" si="1247"/>
        <v>0</v>
      </c>
      <c r="W8776" s="3">
        <f t="shared" si="1248"/>
        <v>0</v>
      </c>
      <c r="Y8776" s="3">
        <f t="shared" si="1249"/>
        <v>0</v>
      </c>
      <c r="Z8776" s="3">
        <f t="shared" si="1250"/>
        <v>0</v>
      </c>
      <c r="AA8776" s="3">
        <f t="shared" si="1251"/>
        <v>0</v>
      </c>
      <c r="AM8776" s="5"/>
    </row>
    <row r="8777" spans="1:39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V8777" s="3">
        <f t="shared" si="1247"/>
        <v>0</v>
      </c>
      <c r="W8777" s="3">
        <f t="shared" si="1248"/>
        <v>0</v>
      </c>
      <c r="Y8777" s="3">
        <f t="shared" si="1249"/>
        <v>0</v>
      </c>
      <c r="Z8777" s="3">
        <f t="shared" si="1250"/>
        <v>0</v>
      </c>
      <c r="AA8777" s="3">
        <f t="shared" si="1251"/>
        <v>0</v>
      </c>
      <c r="AM8777" s="5"/>
    </row>
    <row r="8778" spans="1:39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V8778" s="3">
        <f t="shared" si="1247"/>
        <v>0</v>
      </c>
      <c r="W8778" s="3">
        <f t="shared" si="1248"/>
        <v>0</v>
      </c>
      <c r="Y8778" s="3">
        <f t="shared" si="1249"/>
        <v>0</v>
      </c>
      <c r="Z8778" s="3">
        <f t="shared" si="1250"/>
        <v>0</v>
      </c>
      <c r="AA8778" s="3">
        <f t="shared" si="1251"/>
        <v>0</v>
      </c>
      <c r="AM8778" s="5"/>
    </row>
    <row r="8779" spans="1:39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V8779" s="3">
        <f t="shared" si="1247"/>
        <v>0</v>
      </c>
      <c r="W8779" s="3">
        <f t="shared" si="1248"/>
        <v>0</v>
      </c>
      <c r="Y8779" s="3">
        <f t="shared" si="1249"/>
        <v>0</v>
      </c>
      <c r="Z8779" s="3">
        <f t="shared" si="1250"/>
        <v>0</v>
      </c>
      <c r="AA8779" s="3">
        <f t="shared" si="1251"/>
        <v>0</v>
      </c>
      <c r="AM8779" s="5"/>
    </row>
    <row r="8780" spans="1:39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V8780" s="3">
        <f t="shared" si="1247"/>
        <v>0</v>
      </c>
      <c r="W8780" s="3">
        <f t="shared" si="1248"/>
        <v>0</v>
      </c>
      <c r="Y8780" s="3">
        <f t="shared" si="1249"/>
        <v>0</v>
      </c>
      <c r="Z8780" s="3">
        <f t="shared" si="1250"/>
        <v>0</v>
      </c>
      <c r="AA8780" s="3">
        <f t="shared" si="1251"/>
        <v>0</v>
      </c>
      <c r="AM8780" s="5"/>
    </row>
    <row r="8781" spans="1:39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V8781" s="3">
        <f t="shared" si="1247"/>
        <v>0</v>
      </c>
      <c r="W8781" s="3">
        <f t="shared" si="1248"/>
        <v>0</v>
      </c>
      <c r="Y8781" s="3">
        <f t="shared" si="1249"/>
        <v>0</v>
      </c>
      <c r="Z8781" s="3">
        <f t="shared" si="1250"/>
        <v>0</v>
      </c>
      <c r="AA8781" s="3">
        <f t="shared" si="1251"/>
        <v>0</v>
      </c>
      <c r="AM8781" s="5"/>
    </row>
    <row r="8782" spans="1:39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V8782" s="3">
        <f t="shared" si="1247"/>
        <v>0</v>
      </c>
      <c r="W8782" s="3">
        <f t="shared" si="1248"/>
        <v>0</v>
      </c>
      <c r="Y8782" s="3">
        <f t="shared" si="1249"/>
        <v>0</v>
      </c>
      <c r="Z8782" s="3">
        <f t="shared" si="1250"/>
        <v>0</v>
      </c>
      <c r="AA8782" s="3">
        <f t="shared" si="1251"/>
        <v>0</v>
      </c>
      <c r="AM8782" s="5"/>
    </row>
    <row r="8783" spans="1:39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V8783" s="3">
        <f t="shared" si="1247"/>
        <v>0</v>
      </c>
      <c r="W8783" s="3">
        <f t="shared" si="1248"/>
        <v>0</v>
      </c>
      <c r="Y8783" s="3">
        <f t="shared" si="1249"/>
        <v>0</v>
      </c>
      <c r="Z8783" s="3">
        <f t="shared" si="1250"/>
        <v>0</v>
      </c>
      <c r="AA8783" s="3">
        <f t="shared" si="1251"/>
        <v>0</v>
      </c>
      <c r="AM8783" s="5"/>
    </row>
    <row r="8784" spans="1:39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V8784" s="3">
        <f t="shared" si="1247"/>
        <v>0</v>
      </c>
      <c r="W8784" s="3">
        <f t="shared" si="1248"/>
        <v>0</v>
      </c>
      <c r="Y8784" s="3">
        <f t="shared" si="1249"/>
        <v>0</v>
      </c>
      <c r="Z8784" s="3">
        <f t="shared" si="1250"/>
        <v>0</v>
      </c>
      <c r="AA8784" s="3">
        <f t="shared" si="1251"/>
        <v>0</v>
      </c>
      <c r="AM8784" s="5"/>
    </row>
    <row r="8785" spans="1:39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V8785" s="3">
        <f t="shared" si="1247"/>
        <v>0</v>
      </c>
      <c r="W8785" s="3">
        <f t="shared" si="1248"/>
        <v>0</v>
      </c>
      <c r="Y8785" s="3">
        <f t="shared" si="1249"/>
        <v>0</v>
      </c>
      <c r="Z8785" s="3">
        <f t="shared" si="1250"/>
        <v>0</v>
      </c>
      <c r="AA8785" s="3">
        <f t="shared" si="1251"/>
        <v>0</v>
      </c>
      <c r="AM8785" s="5"/>
    </row>
    <row r="8786" spans="1:39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V8786" s="3">
        <f t="shared" si="1247"/>
        <v>0</v>
      </c>
      <c r="W8786" s="3">
        <f t="shared" si="1248"/>
        <v>0</v>
      </c>
      <c r="Y8786" s="3">
        <f t="shared" si="1249"/>
        <v>0</v>
      </c>
      <c r="Z8786" s="3">
        <f t="shared" si="1250"/>
        <v>0</v>
      </c>
      <c r="AA8786" s="3">
        <f t="shared" si="1251"/>
        <v>0</v>
      </c>
      <c r="AM8786" s="5"/>
    </row>
    <row r="8787" spans="1:39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V8787" s="3">
        <f t="shared" si="1247"/>
        <v>0</v>
      </c>
      <c r="W8787" s="3">
        <f t="shared" si="1248"/>
        <v>0</v>
      </c>
      <c r="Y8787" s="3">
        <f t="shared" si="1249"/>
        <v>0</v>
      </c>
      <c r="Z8787" s="3">
        <f t="shared" si="1250"/>
        <v>0</v>
      </c>
      <c r="AA8787" s="3">
        <f t="shared" si="1251"/>
        <v>0</v>
      </c>
      <c r="AM8787" s="5"/>
    </row>
    <row r="8788" spans="1:39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V8788" s="3">
        <f t="shared" si="1247"/>
        <v>0</v>
      </c>
      <c r="W8788" s="3">
        <f t="shared" si="1248"/>
        <v>0</v>
      </c>
      <c r="Y8788" s="3">
        <f t="shared" si="1249"/>
        <v>0</v>
      </c>
      <c r="Z8788" s="3">
        <f t="shared" si="1250"/>
        <v>0</v>
      </c>
      <c r="AA8788" s="3">
        <f t="shared" si="1251"/>
        <v>0</v>
      </c>
      <c r="AM8788" s="5"/>
    </row>
    <row r="8789" spans="1:39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V8789" s="3">
        <f t="shared" si="1247"/>
        <v>0</v>
      </c>
      <c r="W8789" s="3">
        <f t="shared" si="1248"/>
        <v>0</v>
      </c>
      <c r="Y8789" s="3">
        <f t="shared" si="1249"/>
        <v>0</v>
      </c>
      <c r="Z8789" s="3">
        <f t="shared" si="1250"/>
        <v>0</v>
      </c>
      <c r="AA8789" s="3">
        <f t="shared" si="1251"/>
        <v>0</v>
      </c>
      <c r="AM8789" s="5"/>
    </row>
    <row r="8790" spans="1:39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V8790" s="3">
        <f t="shared" si="1247"/>
        <v>0</v>
      </c>
      <c r="W8790" s="3">
        <f t="shared" si="1248"/>
        <v>0</v>
      </c>
      <c r="Y8790" s="3">
        <f t="shared" si="1249"/>
        <v>0</v>
      </c>
      <c r="Z8790" s="3">
        <f t="shared" si="1250"/>
        <v>0</v>
      </c>
      <c r="AA8790" s="3">
        <f t="shared" si="1251"/>
        <v>0</v>
      </c>
      <c r="AM8790" s="5"/>
    </row>
    <row r="8791" spans="1:39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V8791" s="3">
        <f t="shared" si="1247"/>
        <v>0</v>
      </c>
      <c r="W8791" s="3">
        <f t="shared" si="1248"/>
        <v>0</v>
      </c>
      <c r="Y8791" s="3">
        <f t="shared" si="1249"/>
        <v>0</v>
      </c>
      <c r="Z8791" s="3">
        <f t="shared" si="1250"/>
        <v>0</v>
      </c>
      <c r="AA8791" s="3">
        <f t="shared" si="1251"/>
        <v>0</v>
      </c>
      <c r="AM8791" s="5"/>
    </row>
    <row r="8792" spans="1:39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V8792" s="3">
        <f t="shared" si="1247"/>
        <v>0</v>
      </c>
      <c r="W8792" s="3">
        <f t="shared" si="1248"/>
        <v>0</v>
      </c>
      <c r="Y8792" s="3">
        <f t="shared" si="1249"/>
        <v>0</v>
      </c>
      <c r="Z8792" s="3">
        <f t="shared" si="1250"/>
        <v>0</v>
      </c>
      <c r="AA8792" s="3">
        <f t="shared" si="1251"/>
        <v>0</v>
      </c>
      <c r="AM8792" s="5"/>
    </row>
    <row r="8793" spans="1:39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V8793" s="3">
        <f t="shared" si="1247"/>
        <v>0</v>
      </c>
      <c r="W8793" s="3">
        <f t="shared" si="1248"/>
        <v>0</v>
      </c>
      <c r="Y8793" s="3">
        <f t="shared" si="1249"/>
        <v>0</v>
      </c>
      <c r="Z8793" s="3">
        <f t="shared" si="1250"/>
        <v>0</v>
      </c>
      <c r="AA8793" s="3">
        <f t="shared" si="1251"/>
        <v>0</v>
      </c>
      <c r="AM8793" s="5"/>
    </row>
    <row r="8794" spans="1:39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V8794" s="3">
        <f t="shared" si="1247"/>
        <v>0</v>
      </c>
      <c r="W8794" s="3">
        <f t="shared" si="1248"/>
        <v>0</v>
      </c>
      <c r="Y8794" s="3">
        <f t="shared" si="1249"/>
        <v>0</v>
      </c>
      <c r="Z8794" s="3">
        <f t="shared" si="1250"/>
        <v>0</v>
      </c>
      <c r="AA8794" s="3">
        <f t="shared" si="1251"/>
        <v>0</v>
      </c>
      <c r="AM8794" s="5"/>
    </row>
    <row r="8795" spans="1:39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V8795" s="3">
        <f t="shared" si="1247"/>
        <v>0</v>
      </c>
      <c r="W8795" s="3">
        <f t="shared" si="1248"/>
        <v>0</v>
      </c>
      <c r="Y8795" s="3">
        <f t="shared" si="1249"/>
        <v>0</v>
      </c>
      <c r="Z8795" s="3">
        <f t="shared" si="1250"/>
        <v>0</v>
      </c>
      <c r="AA8795" s="3">
        <f t="shared" si="1251"/>
        <v>0</v>
      </c>
      <c r="AM8795" s="5"/>
    </row>
    <row r="8796" spans="1:39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V8796" s="3">
        <f t="shared" si="1247"/>
        <v>0</v>
      </c>
      <c r="W8796" s="3">
        <f t="shared" si="1248"/>
        <v>0</v>
      </c>
      <c r="Y8796" s="3">
        <f t="shared" si="1249"/>
        <v>0</v>
      </c>
      <c r="Z8796" s="3">
        <f t="shared" si="1250"/>
        <v>0</v>
      </c>
      <c r="AA8796" s="3">
        <f t="shared" si="1251"/>
        <v>0</v>
      </c>
      <c r="AM8796" s="5"/>
    </row>
    <row r="8797" spans="1:39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V8797" s="3">
        <f t="shared" si="1247"/>
        <v>0</v>
      </c>
      <c r="W8797" s="3">
        <f t="shared" si="1248"/>
        <v>0</v>
      </c>
      <c r="Y8797" s="3">
        <f t="shared" si="1249"/>
        <v>0</v>
      </c>
      <c r="Z8797" s="3">
        <f t="shared" si="1250"/>
        <v>0</v>
      </c>
      <c r="AA8797" s="3">
        <f t="shared" si="1251"/>
        <v>0</v>
      </c>
      <c r="AM8797" s="5"/>
    </row>
    <row r="8798" spans="1:39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V8798" s="3">
        <f t="shared" si="1247"/>
        <v>0</v>
      </c>
      <c r="W8798" s="3">
        <f t="shared" si="1248"/>
        <v>0</v>
      </c>
      <c r="Y8798" s="3">
        <f t="shared" si="1249"/>
        <v>0</v>
      </c>
      <c r="Z8798" s="3">
        <f t="shared" si="1250"/>
        <v>0</v>
      </c>
      <c r="AA8798" s="3">
        <f t="shared" si="1251"/>
        <v>0</v>
      </c>
      <c r="AM8798" s="5"/>
    </row>
    <row r="8799" spans="1:39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V8799" s="3">
        <f t="shared" si="1247"/>
        <v>0</v>
      </c>
      <c r="W8799" s="3">
        <f t="shared" si="1248"/>
        <v>0</v>
      </c>
      <c r="Y8799" s="3">
        <f t="shared" si="1249"/>
        <v>0</v>
      </c>
      <c r="Z8799" s="3">
        <f t="shared" si="1250"/>
        <v>0</v>
      </c>
      <c r="AA8799" s="3">
        <f t="shared" si="1251"/>
        <v>0</v>
      </c>
      <c r="AM8799" s="5"/>
    </row>
    <row r="8800" spans="1:39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V8800" s="3">
        <f t="shared" si="1247"/>
        <v>0</v>
      </c>
      <c r="W8800" s="3">
        <f t="shared" si="1248"/>
        <v>0</v>
      </c>
      <c r="Y8800" s="3">
        <f t="shared" si="1249"/>
        <v>0</v>
      </c>
      <c r="Z8800" s="3">
        <f t="shared" si="1250"/>
        <v>0</v>
      </c>
      <c r="AA8800" s="3">
        <f t="shared" si="1251"/>
        <v>0</v>
      </c>
      <c r="AM8800" s="5"/>
    </row>
    <row r="8801" spans="1:39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V8801" s="3">
        <f t="shared" si="1247"/>
        <v>0</v>
      </c>
      <c r="W8801" s="3">
        <f t="shared" si="1248"/>
        <v>0</v>
      </c>
      <c r="Y8801" s="3">
        <f t="shared" si="1249"/>
        <v>0</v>
      </c>
      <c r="Z8801" s="3">
        <f t="shared" si="1250"/>
        <v>0</v>
      </c>
      <c r="AA8801" s="3">
        <f t="shared" si="1251"/>
        <v>0</v>
      </c>
      <c r="AM8801" s="5"/>
    </row>
    <row r="8802" spans="1:39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V8802" s="3">
        <f t="shared" si="1247"/>
        <v>0</v>
      </c>
      <c r="W8802" s="3">
        <f t="shared" si="1248"/>
        <v>0</v>
      </c>
      <c r="Y8802" s="3">
        <f t="shared" si="1249"/>
        <v>0</v>
      </c>
      <c r="Z8802" s="3">
        <f t="shared" si="1250"/>
        <v>0</v>
      </c>
      <c r="AA8802" s="3">
        <f t="shared" si="1251"/>
        <v>0</v>
      </c>
      <c r="AM8802" s="5"/>
    </row>
    <row r="8803" spans="1:39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V8803" s="3">
        <f t="shared" si="1247"/>
        <v>0</v>
      </c>
      <c r="W8803" s="3">
        <f t="shared" si="1248"/>
        <v>0</v>
      </c>
      <c r="Y8803" s="3">
        <f t="shared" si="1249"/>
        <v>0</v>
      </c>
      <c r="Z8803" s="3">
        <f t="shared" si="1250"/>
        <v>0</v>
      </c>
      <c r="AA8803" s="3">
        <f t="shared" si="1251"/>
        <v>0</v>
      </c>
      <c r="AM8803" s="5"/>
    </row>
    <row r="8804" spans="1:39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V8804" s="3">
        <f t="shared" si="1247"/>
        <v>0</v>
      </c>
      <c r="W8804" s="3">
        <f t="shared" si="1248"/>
        <v>0</v>
      </c>
      <c r="Y8804" s="3">
        <f t="shared" si="1249"/>
        <v>0</v>
      </c>
      <c r="Z8804" s="3">
        <f t="shared" si="1250"/>
        <v>0</v>
      </c>
      <c r="AA8804" s="3">
        <f t="shared" si="1251"/>
        <v>0</v>
      </c>
      <c r="AM8804" s="5"/>
    </row>
    <row r="8805" spans="1:39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V8805" s="3">
        <f t="shared" si="1247"/>
        <v>0</v>
      </c>
      <c r="W8805" s="3">
        <f t="shared" si="1248"/>
        <v>0</v>
      </c>
      <c r="Y8805" s="3">
        <f t="shared" si="1249"/>
        <v>0</v>
      </c>
      <c r="Z8805" s="3">
        <f t="shared" si="1250"/>
        <v>0</v>
      </c>
      <c r="AA8805" s="3">
        <f t="shared" si="1251"/>
        <v>0</v>
      </c>
      <c r="AM8805" s="5"/>
    </row>
    <row r="8806" spans="1:39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V8806" s="3">
        <f t="shared" si="1247"/>
        <v>0</v>
      </c>
      <c r="W8806" s="3">
        <f t="shared" si="1248"/>
        <v>0</v>
      </c>
      <c r="Y8806" s="3">
        <f t="shared" si="1249"/>
        <v>0</v>
      </c>
      <c r="Z8806" s="3">
        <f t="shared" si="1250"/>
        <v>0</v>
      </c>
      <c r="AA8806" s="3">
        <f t="shared" si="1251"/>
        <v>0</v>
      </c>
      <c r="AM8806" s="5"/>
    </row>
    <row r="8807" spans="1:39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V8807" s="3">
        <f t="shared" si="1247"/>
        <v>0</v>
      </c>
      <c r="W8807" s="3">
        <f t="shared" si="1248"/>
        <v>0</v>
      </c>
      <c r="Y8807" s="3">
        <f t="shared" si="1249"/>
        <v>0</v>
      </c>
      <c r="Z8807" s="3">
        <f t="shared" si="1250"/>
        <v>0</v>
      </c>
      <c r="AA8807" s="3">
        <f t="shared" si="1251"/>
        <v>0</v>
      </c>
      <c r="AM8807" s="5"/>
    </row>
    <row r="8808" spans="1:39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V8808" s="3">
        <f t="shared" si="1247"/>
        <v>0</v>
      </c>
      <c r="W8808" s="3">
        <f t="shared" si="1248"/>
        <v>0</v>
      </c>
      <c r="Y8808" s="3">
        <f t="shared" si="1249"/>
        <v>0</v>
      </c>
      <c r="Z8808" s="3">
        <f t="shared" si="1250"/>
        <v>0</v>
      </c>
      <c r="AA8808" s="3">
        <f t="shared" si="1251"/>
        <v>0</v>
      </c>
      <c r="AM8808" s="5"/>
    </row>
    <row r="8809" spans="1:39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V8809" s="3">
        <f t="shared" si="1247"/>
        <v>0</v>
      </c>
      <c r="W8809" s="3">
        <f t="shared" si="1248"/>
        <v>0</v>
      </c>
      <c r="Y8809" s="3">
        <f t="shared" si="1249"/>
        <v>0</v>
      </c>
      <c r="Z8809" s="3">
        <f t="shared" si="1250"/>
        <v>0</v>
      </c>
      <c r="AA8809" s="3">
        <f t="shared" si="1251"/>
        <v>0</v>
      </c>
      <c r="AM8809" s="5"/>
    </row>
    <row r="8810" spans="1:39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V8810" s="3">
        <f t="shared" si="1247"/>
        <v>0</v>
      </c>
      <c r="W8810" s="3">
        <f t="shared" si="1248"/>
        <v>0</v>
      </c>
      <c r="Y8810" s="3">
        <f t="shared" si="1249"/>
        <v>0</v>
      </c>
      <c r="Z8810" s="3">
        <f t="shared" si="1250"/>
        <v>0</v>
      </c>
      <c r="AA8810" s="3">
        <f t="shared" si="1251"/>
        <v>0</v>
      </c>
      <c r="AM8810" s="5"/>
    </row>
    <row r="8811" spans="1:39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V8811" s="3">
        <f t="shared" si="1247"/>
        <v>0</v>
      </c>
      <c r="W8811" s="3">
        <f t="shared" si="1248"/>
        <v>0</v>
      </c>
      <c r="Y8811" s="3">
        <f t="shared" si="1249"/>
        <v>0</v>
      </c>
      <c r="Z8811" s="3">
        <f t="shared" si="1250"/>
        <v>0</v>
      </c>
      <c r="AA8811" s="3">
        <f t="shared" si="1251"/>
        <v>0</v>
      </c>
      <c r="AM8811" s="5"/>
    </row>
    <row r="8812" spans="1:39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V8812" s="3">
        <f t="shared" si="1247"/>
        <v>0</v>
      </c>
      <c r="W8812" s="3">
        <f t="shared" si="1248"/>
        <v>0</v>
      </c>
      <c r="Y8812" s="3">
        <f t="shared" si="1249"/>
        <v>0</v>
      </c>
      <c r="Z8812" s="3">
        <f t="shared" si="1250"/>
        <v>0</v>
      </c>
      <c r="AA8812" s="3">
        <f t="shared" si="1251"/>
        <v>0</v>
      </c>
      <c r="AM8812" s="5"/>
    </row>
    <row r="8813" spans="1:39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V8813" s="3">
        <f t="shared" si="1247"/>
        <v>0</v>
      </c>
      <c r="W8813" s="3">
        <f t="shared" si="1248"/>
        <v>0</v>
      </c>
      <c r="Y8813" s="3">
        <f t="shared" si="1249"/>
        <v>0</v>
      </c>
      <c r="Z8813" s="3">
        <f t="shared" si="1250"/>
        <v>0</v>
      </c>
      <c r="AA8813" s="3">
        <f t="shared" si="1251"/>
        <v>0</v>
      </c>
      <c r="AM8813" s="5"/>
    </row>
    <row r="8814" spans="1:39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V8814" s="3">
        <f t="shared" si="1247"/>
        <v>0</v>
      </c>
      <c r="W8814" s="3">
        <f t="shared" si="1248"/>
        <v>0</v>
      </c>
      <c r="Y8814" s="3">
        <f t="shared" si="1249"/>
        <v>0</v>
      </c>
      <c r="Z8814" s="3">
        <f t="shared" si="1250"/>
        <v>0</v>
      </c>
      <c r="AA8814" s="3">
        <f t="shared" si="1251"/>
        <v>0</v>
      </c>
      <c r="AM8814" s="5"/>
    </row>
    <row r="8815" spans="1:39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V8815" s="3">
        <f t="shared" si="1247"/>
        <v>0</v>
      </c>
      <c r="W8815" s="3">
        <f t="shared" si="1248"/>
        <v>0</v>
      </c>
      <c r="Y8815" s="3">
        <f t="shared" si="1249"/>
        <v>0</v>
      </c>
      <c r="Z8815" s="3">
        <f t="shared" si="1250"/>
        <v>0</v>
      </c>
      <c r="AA8815" s="3">
        <f t="shared" si="1251"/>
        <v>0</v>
      </c>
      <c r="AM8815" s="5"/>
    </row>
    <row r="8816" spans="1:39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V8816" s="3">
        <f t="shared" si="1247"/>
        <v>0</v>
      </c>
      <c r="W8816" s="3">
        <f t="shared" si="1248"/>
        <v>0</v>
      </c>
      <c r="Y8816" s="3">
        <f t="shared" si="1249"/>
        <v>0</v>
      </c>
      <c r="Z8816" s="3">
        <f t="shared" si="1250"/>
        <v>0</v>
      </c>
      <c r="AA8816" s="3">
        <f t="shared" si="1251"/>
        <v>0</v>
      </c>
      <c r="AM8816" s="5"/>
    </row>
    <row r="8817" spans="1:39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V8817" s="3">
        <f t="shared" si="1247"/>
        <v>0</v>
      </c>
      <c r="W8817" s="3">
        <f t="shared" si="1248"/>
        <v>0</v>
      </c>
      <c r="Y8817" s="3">
        <f t="shared" si="1249"/>
        <v>0</v>
      </c>
      <c r="Z8817" s="3">
        <f t="shared" si="1250"/>
        <v>0</v>
      </c>
      <c r="AA8817" s="3">
        <f t="shared" si="1251"/>
        <v>0</v>
      </c>
      <c r="AM8817" s="5"/>
    </row>
    <row r="8818" spans="1:39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V8818" s="3">
        <f t="shared" si="1247"/>
        <v>0</v>
      </c>
      <c r="W8818" s="3">
        <f t="shared" si="1248"/>
        <v>0</v>
      </c>
      <c r="Y8818" s="3">
        <f t="shared" si="1249"/>
        <v>0</v>
      </c>
      <c r="Z8818" s="3">
        <f t="shared" si="1250"/>
        <v>0</v>
      </c>
      <c r="AA8818" s="3">
        <f t="shared" si="1251"/>
        <v>0</v>
      </c>
      <c r="AM8818" s="5"/>
    </row>
    <row r="8819" spans="1:39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V8819" s="3">
        <f t="shared" si="1247"/>
        <v>0</v>
      </c>
      <c r="W8819" s="3">
        <f t="shared" si="1248"/>
        <v>0</v>
      </c>
      <c r="Y8819" s="3">
        <f t="shared" si="1249"/>
        <v>0</v>
      </c>
      <c r="Z8819" s="3">
        <f t="shared" si="1250"/>
        <v>0</v>
      </c>
      <c r="AA8819" s="3">
        <f t="shared" si="1251"/>
        <v>0</v>
      </c>
      <c r="AM8819" s="5"/>
    </row>
    <row r="8820" spans="1:39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V8820" s="3">
        <f t="shared" si="1247"/>
        <v>0</v>
      </c>
      <c r="W8820" s="3">
        <f t="shared" si="1248"/>
        <v>0</v>
      </c>
      <c r="Y8820" s="3">
        <f t="shared" si="1249"/>
        <v>0</v>
      </c>
      <c r="Z8820" s="3">
        <f t="shared" si="1250"/>
        <v>0</v>
      </c>
      <c r="AA8820" s="3">
        <f t="shared" si="1251"/>
        <v>0</v>
      </c>
      <c r="AM8820" s="5"/>
    </row>
    <row r="8821" spans="1:39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V8821" s="3">
        <f t="shared" si="1247"/>
        <v>0</v>
      </c>
      <c r="W8821" s="3">
        <f t="shared" si="1248"/>
        <v>0</v>
      </c>
      <c r="Y8821" s="3">
        <f t="shared" si="1249"/>
        <v>0</v>
      </c>
      <c r="Z8821" s="3">
        <f t="shared" si="1250"/>
        <v>0</v>
      </c>
      <c r="AA8821" s="3">
        <f t="shared" si="1251"/>
        <v>0</v>
      </c>
      <c r="AM8821" s="5"/>
    </row>
    <row r="8822" spans="1:39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V8822" s="3">
        <f t="shared" si="1247"/>
        <v>0</v>
      </c>
      <c r="W8822" s="3">
        <f t="shared" si="1248"/>
        <v>0</v>
      </c>
      <c r="Y8822" s="3">
        <f t="shared" si="1249"/>
        <v>0</v>
      </c>
      <c r="Z8822" s="3">
        <f t="shared" si="1250"/>
        <v>0</v>
      </c>
      <c r="AA8822" s="3">
        <f t="shared" si="1251"/>
        <v>0</v>
      </c>
      <c r="AM8822" s="5"/>
    </row>
    <row r="8823" spans="1:39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V8823" s="3">
        <f t="shared" si="1247"/>
        <v>0</v>
      </c>
      <c r="W8823" s="3">
        <f t="shared" si="1248"/>
        <v>0</v>
      </c>
      <c r="Y8823" s="3">
        <f t="shared" si="1249"/>
        <v>0</v>
      </c>
      <c r="Z8823" s="3">
        <f t="shared" si="1250"/>
        <v>0</v>
      </c>
      <c r="AA8823" s="3">
        <f t="shared" si="1251"/>
        <v>0</v>
      </c>
      <c r="AM8823" s="5"/>
    </row>
    <row r="8824" spans="1:39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V8824" s="3">
        <f t="shared" si="1247"/>
        <v>0</v>
      </c>
      <c r="W8824" s="3">
        <f t="shared" si="1248"/>
        <v>0</v>
      </c>
      <c r="Y8824" s="3">
        <f t="shared" si="1249"/>
        <v>0</v>
      </c>
      <c r="Z8824" s="3">
        <f t="shared" si="1250"/>
        <v>0</v>
      </c>
      <c r="AA8824" s="3">
        <f t="shared" si="1251"/>
        <v>0</v>
      </c>
      <c r="AM8824" s="5"/>
    </row>
    <row r="8825" spans="1:39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V8825" s="3">
        <f t="shared" si="1247"/>
        <v>0</v>
      </c>
      <c r="W8825" s="3">
        <f t="shared" si="1248"/>
        <v>0</v>
      </c>
      <c r="Y8825" s="3">
        <f t="shared" si="1249"/>
        <v>0</v>
      </c>
      <c r="Z8825" s="3">
        <f t="shared" si="1250"/>
        <v>0</v>
      </c>
      <c r="AA8825" s="3">
        <f t="shared" si="1251"/>
        <v>0</v>
      </c>
      <c r="AM8825" s="5"/>
    </row>
    <row r="8826" spans="1:39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V8826" s="3">
        <f t="shared" si="1247"/>
        <v>0</v>
      </c>
      <c r="W8826" s="3">
        <f t="shared" si="1248"/>
        <v>0</v>
      </c>
      <c r="Y8826" s="3">
        <f t="shared" si="1249"/>
        <v>0</v>
      </c>
      <c r="Z8826" s="3">
        <f t="shared" si="1250"/>
        <v>0</v>
      </c>
      <c r="AA8826" s="3">
        <f t="shared" si="1251"/>
        <v>0</v>
      </c>
      <c r="AM8826" s="5"/>
    </row>
    <row r="8827" spans="1:39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V8827" s="3">
        <f t="shared" si="1247"/>
        <v>0</v>
      </c>
      <c r="W8827" s="3">
        <f t="shared" si="1248"/>
        <v>0</v>
      </c>
      <c r="Y8827" s="3">
        <f t="shared" si="1249"/>
        <v>0</v>
      </c>
      <c r="Z8827" s="3">
        <f t="shared" si="1250"/>
        <v>0</v>
      </c>
      <c r="AA8827" s="3">
        <f t="shared" si="1251"/>
        <v>0</v>
      </c>
      <c r="AM8827" s="5"/>
    </row>
    <row r="8828" spans="1:39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V8828" s="3">
        <f t="shared" si="1247"/>
        <v>0</v>
      </c>
      <c r="W8828" s="3">
        <f t="shared" si="1248"/>
        <v>0</v>
      </c>
      <c r="Y8828" s="3">
        <f t="shared" si="1249"/>
        <v>0</v>
      </c>
      <c r="Z8828" s="3">
        <f t="shared" si="1250"/>
        <v>0</v>
      </c>
      <c r="AA8828" s="3">
        <f t="shared" si="1251"/>
        <v>0</v>
      </c>
      <c r="AM8828" s="5"/>
    </row>
    <row r="8829" spans="1:39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V8829" s="3">
        <f t="shared" si="1247"/>
        <v>0</v>
      </c>
      <c r="W8829" s="3">
        <f t="shared" si="1248"/>
        <v>0</v>
      </c>
      <c r="Y8829" s="3">
        <f t="shared" si="1249"/>
        <v>0</v>
      </c>
      <c r="Z8829" s="3">
        <f t="shared" si="1250"/>
        <v>0</v>
      </c>
      <c r="AA8829" s="3">
        <f t="shared" si="1251"/>
        <v>0</v>
      </c>
      <c r="AM8829" s="5"/>
    </row>
    <row r="8830" spans="1:39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V8830" s="3">
        <f t="shared" si="1247"/>
        <v>0</v>
      </c>
      <c r="W8830" s="3">
        <f t="shared" si="1248"/>
        <v>0</v>
      </c>
      <c r="Y8830" s="3">
        <f t="shared" si="1249"/>
        <v>0</v>
      </c>
      <c r="Z8830" s="3">
        <f t="shared" si="1250"/>
        <v>0</v>
      </c>
      <c r="AA8830" s="3">
        <f t="shared" si="1251"/>
        <v>0</v>
      </c>
      <c r="AM8830" s="5"/>
    </row>
    <row r="8831" spans="1:39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V8831" s="3">
        <f t="shared" si="1247"/>
        <v>0</v>
      </c>
      <c r="W8831" s="3">
        <f t="shared" si="1248"/>
        <v>0</v>
      </c>
      <c r="Y8831" s="3">
        <f t="shared" si="1249"/>
        <v>0</v>
      </c>
      <c r="Z8831" s="3">
        <f t="shared" si="1250"/>
        <v>0</v>
      </c>
      <c r="AA8831" s="3">
        <f t="shared" si="1251"/>
        <v>0</v>
      </c>
      <c r="AM8831" s="5"/>
    </row>
    <row r="8832" spans="1:39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V8832" s="3">
        <f t="shared" si="1247"/>
        <v>0</v>
      </c>
      <c r="W8832" s="3">
        <f t="shared" si="1248"/>
        <v>0</v>
      </c>
      <c r="Y8832" s="3">
        <f t="shared" si="1249"/>
        <v>0</v>
      </c>
      <c r="Z8832" s="3">
        <f t="shared" si="1250"/>
        <v>0</v>
      </c>
      <c r="AA8832" s="3">
        <f t="shared" si="1251"/>
        <v>0</v>
      </c>
      <c r="AM8832" s="5"/>
    </row>
    <row r="8833" spans="1:39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V8833" s="3">
        <f t="shared" si="1247"/>
        <v>0</v>
      </c>
      <c r="W8833" s="3">
        <f t="shared" si="1248"/>
        <v>0</v>
      </c>
      <c r="Y8833" s="3">
        <f t="shared" si="1249"/>
        <v>0</v>
      </c>
      <c r="Z8833" s="3">
        <f t="shared" si="1250"/>
        <v>0</v>
      </c>
      <c r="AA8833" s="3">
        <f t="shared" si="1251"/>
        <v>0</v>
      </c>
      <c r="AM8833" s="5"/>
    </row>
    <row r="8834" spans="1:39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V8834" s="3">
        <f t="shared" si="1247"/>
        <v>0</v>
      </c>
      <c r="W8834" s="3">
        <f t="shared" si="1248"/>
        <v>0</v>
      </c>
      <c r="Y8834" s="3">
        <f t="shared" si="1249"/>
        <v>0</v>
      </c>
      <c r="Z8834" s="3">
        <f t="shared" si="1250"/>
        <v>0</v>
      </c>
      <c r="AA8834" s="3">
        <f t="shared" si="1251"/>
        <v>0</v>
      </c>
      <c r="AM8834" s="5"/>
    </row>
    <row r="8835" spans="1:39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V8835" s="3">
        <f t="shared" ref="V8835:V8898" si="1252">B8835</f>
        <v>0</v>
      </c>
      <c r="W8835" s="3">
        <f t="shared" ref="W8835:W8898" si="1253">C8835</f>
        <v>0</v>
      </c>
      <c r="Y8835" s="3">
        <f t="shared" ref="Y8835:Y8898" si="1254">E8835</f>
        <v>0</v>
      </c>
      <c r="Z8835" s="3">
        <f t="shared" ref="Z8835:Z8898" si="1255">H8835</f>
        <v>0</v>
      </c>
      <c r="AA8835" s="3">
        <f t="shared" ref="AA8835:AA8898" si="1256">K8835</f>
        <v>0</v>
      </c>
      <c r="AM8835" s="5"/>
    </row>
    <row r="8836" spans="1:39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V8836" s="3">
        <f t="shared" si="1252"/>
        <v>0</v>
      </c>
      <c r="W8836" s="3">
        <f t="shared" si="1253"/>
        <v>0</v>
      </c>
      <c r="Y8836" s="3">
        <f t="shared" si="1254"/>
        <v>0</v>
      </c>
      <c r="Z8836" s="3">
        <f t="shared" si="1255"/>
        <v>0</v>
      </c>
      <c r="AA8836" s="3">
        <f t="shared" si="1256"/>
        <v>0</v>
      </c>
      <c r="AM8836" s="5"/>
    </row>
    <row r="8837" spans="1:39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V8837" s="3">
        <f t="shared" si="1252"/>
        <v>0</v>
      </c>
      <c r="W8837" s="3">
        <f t="shared" si="1253"/>
        <v>0</v>
      </c>
      <c r="Y8837" s="3">
        <f t="shared" si="1254"/>
        <v>0</v>
      </c>
      <c r="Z8837" s="3">
        <f t="shared" si="1255"/>
        <v>0</v>
      </c>
      <c r="AA8837" s="3">
        <f t="shared" si="1256"/>
        <v>0</v>
      </c>
      <c r="AM8837" s="5"/>
    </row>
    <row r="8838" spans="1:39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V8838" s="3">
        <f t="shared" si="1252"/>
        <v>0</v>
      </c>
      <c r="W8838" s="3">
        <f t="shared" si="1253"/>
        <v>0</v>
      </c>
      <c r="Y8838" s="3">
        <f t="shared" si="1254"/>
        <v>0</v>
      </c>
      <c r="Z8838" s="3">
        <f t="shared" si="1255"/>
        <v>0</v>
      </c>
      <c r="AA8838" s="3">
        <f t="shared" si="1256"/>
        <v>0</v>
      </c>
      <c r="AM8838" s="5"/>
    </row>
    <row r="8839" spans="1:39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V8839" s="3">
        <f t="shared" si="1252"/>
        <v>0</v>
      </c>
      <c r="W8839" s="3">
        <f t="shared" si="1253"/>
        <v>0</v>
      </c>
      <c r="Y8839" s="3">
        <f t="shared" si="1254"/>
        <v>0</v>
      </c>
      <c r="Z8839" s="3">
        <f t="shared" si="1255"/>
        <v>0</v>
      </c>
      <c r="AA8839" s="3">
        <f t="shared" si="1256"/>
        <v>0</v>
      </c>
      <c r="AM8839" s="5"/>
    </row>
    <row r="8840" spans="1:39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V8840" s="3">
        <f t="shared" si="1252"/>
        <v>0</v>
      </c>
      <c r="W8840" s="3">
        <f t="shared" si="1253"/>
        <v>0</v>
      </c>
      <c r="Y8840" s="3">
        <f t="shared" si="1254"/>
        <v>0</v>
      </c>
      <c r="Z8840" s="3">
        <f t="shared" si="1255"/>
        <v>0</v>
      </c>
      <c r="AA8840" s="3">
        <f t="shared" si="1256"/>
        <v>0</v>
      </c>
      <c r="AM8840" s="5"/>
    </row>
    <row r="8841" spans="1:39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V8841" s="3">
        <f t="shared" si="1252"/>
        <v>0</v>
      </c>
      <c r="W8841" s="3">
        <f t="shared" si="1253"/>
        <v>0</v>
      </c>
      <c r="Y8841" s="3">
        <f t="shared" si="1254"/>
        <v>0</v>
      </c>
      <c r="Z8841" s="3">
        <f t="shared" si="1255"/>
        <v>0</v>
      </c>
      <c r="AA8841" s="3">
        <f t="shared" si="1256"/>
        <v>0</v>
      </c>
      <c r="AM8841" s="5"/>
    </row>
    <row r="8842" spans="1:39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V8842" s="3">
        <f t="shared" si="1252"/>
        <v>0</v>
      </c>
      <c r="W8842" s="3">
        <f t="shared" si="1253"/>
        <v>0</v>
      </c>
      <c r="Y8842" s="3">
        <f t="shared" si="1254"/>
        <v>0</v>
      </c>
      <c r="Z8842" s="3">
        <f t="shared" si="1255"/>
        <v>0</v>
      </c>
      <c r="AA8842" s="3">
        <f t="shared" si="1256"/>
        <v>0</v>
      </c>
      <c r="AM8842" s="5"/>
    </row>
    <row r="8843" spans="1:39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V8843" s="3">
        <f t="shared" si="1252"/>
        <v>0</v>
      </c>
      <c r="W8843" s="3">
        <f t="shared" si="1253"/>
        <v>0</v>
      </c>
      <c r="Y8843" s="3">
        <f t="shared" si="1254"/>
        <v>0</v>
      </c>
      <c r="Z8843" s="3">
        <f t="shared" si="1255"/>
        <v>0</v>
      </c>
      <c r="AA8843" s="3">
        <f t="shared" si="1256"/>
        <v>0</v>
      </c>
      <c r="AM8843" s="5"/>
    </row>
    <row r="8844" spans="1:39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V8844" s="3">
        <f t="shared" si="1252"/>
        <v>0</v>
      </c>
      <c r="W8844" s="3">
        <f t="shared" si="1253"/>
        <v>0</v>
      </c>
      <c r="Y8844" s="3">
        <f t="shared" si="1254"/>
        <v>0</v>
      </c>
      <c r="Z8844" s="3">
        <f t="shared" si="1255"/>
        <v>0</v>
      </c>
      <c r="AA8844" s="3">
        <f t="shared" si="1256"/>
        <v>0</v>
      </c>
      <c r="AM8844" s="5"/>
    </row>
    <row r="8845" spans="1:39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V8845" s="3">
        <f t="shared" si="1252"/>
        <v>0</v>
      </c>
      <c r="W8845" s="3">
        <f t="shared" si="1253"/>
        <v>0</v>
      </c>
      <c r="Y8845" s="3">
        <f t="shared" si="1254"/>
        <v>0</v>
      </c>
      <c r="Z8845" s="3">
        <f t="shared" si="1255"/>
        <v>0</v>
      </c>
      <c r="AA8845" s="3">
        <f t="shared" si="1256"/>
        <v>0</v>
      </c>
      <c r="AM8845" s="5"/>
    </row>
    <row r="8846" spans="1:39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V8846" s="3">
        <f t="shared" si="1252"/>
        <v>0</v>
      </c>
      <c r="W8846" s="3">
        <f t="shared" si="1253"/>
        <v>0</v>
      </c>
      <c r="Y8846" s="3">
        <f t="shared" si="1254"/>
        <v>0</v>
      </c>
      <c r="Z8846" s="3">
        <f t="shared" si="1255"/>
        <v>0</v>
      </c>
      <c r="AA8846" s="3">
        <f t="shared" si="1256"/>
        <v>0</v>
      </c>
      <c r="AM8846" s="5"/>
    </row>
    <row r="8847" spans="1:39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V8847" s="3">
        <f t="shared" si="1252"/>
        <v>0</v>
      </c>
      <c r="W8847" s="3">
        <f t="shared" si="1253"/>
        <v>0</v>
      </c>
      <c r="Y8847" s="3">
        <f t="shared" si="1254"/>
        <v>0</v>
      </c>
      <c r="Z8847" s="3">
        <f t="shared" si="1255"/>
        <v>0</v>
      </c>
      <c r="AA8847" s="3">
        <f t="shared" si="1256"/>
        <v>0</v>
      </c>
      <c r="AM8847" s="5"/>
    </row>
    <row r="8848" spans="1:39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V8848" s="3">
        <f t="shared" si="1252"/>
        <v>0</v>
      </c>
      <c r="W8848" s="3">
        <f t="shared" si="1253"/>
        <v>0</v>
      </c>
      <c r="Y8848" s="3">
        <f t="shared" si="1254"/>
        <v>0</v>
      </c>
      <c r="Z8848" s="3">
        <f t="shared" si="1255"/>
        <v>0</v>
      </c>
      <c r="AA8848" s="3">
        <f t="shared" si="1256"/>
        <v>0</v>
      </c>
      <c r="AM8848" s="5"/>
    </row>
    <row r="8849" spans="1:39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V8849" s="3">
        <f t="shared" si="1252"/>
        <v>0</v>
      </c>
      <c r="W8849" s="3">
        <f t="shared" si="1253"/>
        <v>0</v>
      </c>
      <c r="Y8849" s="3">
        <f t="shared" si="1254"/>
        <v>0</v>
      </c>
      <c r="Z8849" s="3">
        <f t="shared" si="1255"/>
        <v>0</v>
      </c>
      <c r="AA8849" s="3">
        <f t="shared" si="1256"/>
        <v>0</v>
      </c>
      <c r="AM8849" s="5"/>
    </row>
    <row r="8850" spans="1:39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V8850" s="3">
        <f t="shared" si="1252"/>
        <v>0</v>
      </c>
      <c r="W8850" s="3">
        <f t="shared" si="1253"/>
        <v>0</v>
      </c>
      <c r="Y8850" s="3">
        <f t="shared" si="1254"/>
        <v>0</v>
      </c>
      <c r="Z8850" s="3">
        <f t="shared" si="1255"/>
        <v>0</v>
      </c>
      <c r="AA8850" s="3">
        <f t="shared" si="1256"/>
        <v>0</v>
      </c>
      <c r="AM8850" s="5"/>
    </row>
    <row r="8851" spans="1:39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V8851" s="3">
        <f t="shared" si="1252"/>
        <v>0</v>
      </c>
      <c r="W8851" s="3">
        <f t="shared" si="1253"/>
        <v>0</v>
      </c>
      <c r="Y8851" s="3">
        <f t="shared" si="1254"/>
        <v>0</v>
      </c>
      <c r="Z8851" s="3">
        <f t="shared" si="1255"/>
        <v>0</v>
      </c>
      <c r="AA8851" s="3">
        <f t="shared" si="1256"/>
        <v>0</v>
      </c>
      <c r="AM8851" s="5"/>
    </row>
    <row r="8852" spans="1:39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V8852" s="3">
        <f t="shared" si="1252"/>
        <v>0</v>
      </c>
      <c r="W8852" s="3">
        <f t="shared" si="1253"/>
        <v>0</v>
      </c>
      <c r="Y8852" s="3">
        <f t="shared" si="1254"/>
        <v>0</v>
      </c>
      <c r="Z8852" s="3">
        <f t="shared" si="1255"/>
        <v>0</v>
      </c>
      <c r="AA8852" s="3">
        <f t="shared" si="1256"/>
        <v>0</v>
      </c>
      <c r="AM8852" s="5"/>
    </row>
    <row r="8853" spans="1:39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V8853" s="3">
        <f t="shared" si="1252"/>
        <v>0</v>
      </c>
      <c r="W8853" s="3">
        <f t="shared" si="1253"/>
        <v>0</v>
      </c>
      <c r="Y8853" s="3">
        <f t="shared" si="1254"/>
        <v>0</v>
      </c>
      <c r="Z8853" s="3">
        <f t="shared" si="1255"/>
        <v>0</v>
      </c>
      <c r="AA8853" s="3">
        <f t="shared" si="1256"/>
        <v>0</v>
      </c>
      <c r="AM8853" s="5"/>
    </row>
    <row r="8854" spans="1:39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V8854" s="3">
        <f t="shared" si="1252"/>
        <v>0</v>
      </c>
      <c r="W8854" s="3">
        <f t="shared" si="1253"/>
        <v>0</v>
      </c>
      <c r="Y8854" s="3">
        <f t="shared" si="1254"/>
        <v>0</v>
      </c>
      <c r="Z8854" s="3">
        <f t="shared" si="1255"/>
        <v>0</v>
      </c>
      <c r="AA8854" s="3">
        <f t="shared" si="1256"/>
        <v>0</v>
      </c>
      <c r="AM8854" s="5"/>
    </row>
    <row r="8855" spans="1:39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V8855" s="3">
        <f t="shared" si="1252"/>
        <v>0</v>
      </c>
      <c r="W8855" s="3">
        <f t="shared" si="1253"/>
        <v>0</v>
      </c>
      <c r="Y8855" s="3">
        <f t="shared" si="1254"/>
        <v>0</v>
      </c>
      <c r="Z8855" s="3">
        <f t="shared" si="1255"/>
        <v>0</v>
      </c>
      <c r="AA8855" s="3">
        <f t="shared" si="1256"/>
        <v>0</v>
      </c>
      <c r="AM8855" s="5"/>
    </row>
    <row r="8856" spans="1:39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V8856" s="3">
        <f t="shared" si="1252"/>
        <v>0</v>
      </c>
      <c r="W8856" s="3">
        <f t="shared" si="1253"/>
        <v>0</v>
      </c>
      <c r="Y8856" s="3">
        <f t="shared" si="1254"/>
        <v>0</v>
      </c>
      <c r="Z8856" s="3">
        <f t="shared" si="1255"/>
        <v>0</v>
      </c>
      <c r="AA8856" s="3">
        <f t="shared" si="1256"/>
        <v>0</v>
      </c>
      <c r="AM8856" s="5"/>
    </row>
    <row r="8857" spans="1:39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V8857" s="3">
        <f t="shared" si="1252"/>
        <v>0</v>
      </c>
      <c r="W8857" s="3">
        <f t="shared" si="1253"/>
        <v>0</v>
      </c>
      <c r="Y8857" s="3">
        <f t="shared" si="1254"/>
        <v>0</v>
      </c>
      <c r="Z8857" s="3">
        <f t="shared" si="1255"/>
        <v>0</v>
      </c>
      <c r="AA8857" s="3">
        <f t="shared" si="1256"/>
        <v>0</v>
      </c>
      <c r="AM8857" s="5"/>
    </row>
    <row r="8858" spans="1:39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V8858" s="3">
        <f t="shared" si="1252"/>
        <v>0</v>
      </c>
      <c r="W8858" s="3">
        <f t="shared" si="1253"/>
        <v>0</v>
      </c>
      <c r="Y8858" s="3">
        <f t="shared" si="1254"/>
        <v>0</v>
      </c>
      <c r="Z8858" s="3">
        <f t="shared" si="1255"/>
        <v>0</v>
      </c>
      <c r="AA8858" s="3">
        <f t="shared" si="1256"/>
        <v>0</v>
      </c>
      <c r="AM8858" s="5"/>
    </row>
    <row r="8859" spans="1:39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V8859" s="3">
        <f t="shared" si="1252"/>
        <v>0</v>
      </c>
      <c r="W8859" s="3">
        <f t="shared" si="1253"/>
        <v>0</v>
      </c>
      <c r="Y8859" s="3">
        <f t="shared" si="1254"/>
        <v>0</v>
      </c>
      <c r="Z8859" s="3">
        <f t="shared" si="1255"/>
        <v>0</v>
      </c>
      <c r="AA8859" s="3">
        <f t="shared" si="1256"/>
        <v>0</v>
      </c>
      <c r="AM8859" s="5"/>
    </row>
    <row r="8860" spans="1:39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V8860" s="3">
        <f t="shared" si="1252"/>
        <v>0</v>
      </c>
      <c r="W8860" s="3">
        <f t="shared" si="1253"/>
        <v>0</v>
      </c>
      <c r="Y8860" s="3">
        <f t="shared" si="1254"/>
        <v>0</v>
      </c>
      <c r="Z8860" s="3">
        <f t="shared" si="1255"/>
        <v>0</v>
      </c>
      <c r="AA8860" s="3">
        <f t="shared" si="1256"/>
        <v>0</v>
      </c>
      <c r="AM8860" s="5"/>
    </row>
    <row r="8861" spans="1:39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V8861" s="3">
        <f t="shared" si="1252"/>
        <v>0</v>
      </c>
      <c r="W8861" s="3">
        <f t="shared" si="1253"/>
        <v>0</v>
      </c>
      <c r="Y8861" s="3">
        <f t="shared" si="1254"/>
        <v>0</v>
      </c>
      <c r="Z8861" s="3">
        <f t="shared" si="1255"/>
        <v>0</v>
      </c>
      <c r="AA8861" s="3">
        <f t="shared" si="1256"/>
        <v>0</v>
      </c>
      <c r="AM8861" s="5"/>
    </row>
    <row r="8862" spans="1:39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V8862" s="3">
        <f t="shared" si="1252"/>
        <v>0</v>
      </c>
      <c r="W8862" s="3">
        <f t="shared" si="1253"/>
        <v>0</v>
      </c>
      <c r="Y8862" s="3">
        <f t="shared" si="1254"/>
        <v>0</v>
      </c>
      <c r="Z8862" s="3">
        <f t="shared" si="1255"/>
        <v>0</v>
      </c>
      <c r="AA8862" s="3">
        <f t="shared" si="1256"/>
        <v>0</v>
      </c>
      <c r="AM8862" s="5"/>
    </row>
    <row r="8863" spans="1:39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V8863" s="3">
        <f t="shared" si="1252"/>
        <v>0</v>
      </c>
      <c r="W8863" s="3">
        <f t="shared" si="1253"/>
        <v>0</v>
      </c>
      <c r="Y8863" s="3">
        <f t="shared" si="1254"/>
        <v>0</v>
      </c>
      <c r="Z8863" s="3">
        <f t="shared" si="1255"/>
        <v>0</v>
      </c>
      <c r="AA8863" s="3">
        <f t="shared" si="1256"/>
        <v>0</v>
      </c>
      <c r="AM8863" s="5"/>
    </row>
    <row r="8864" spans="1:39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V8864" s="3">
        <f t="shared" si="1252"/>
        <v>0</v>
      </c>
      <c r="W8864" s="3">
        <f t="shared" si="1253"/>
        <v>0</v>
      </c>
      <c r="Y8864" s="3">
        <f t="shared" si="1254"/>
        <v>0</v>
      </c>
      <c r="Z8864" s="3">
        <f t="shared" si="1255"/>
        <v>0</v>
      </c>
      <c r="AA8864" s="3">
        <f t="shared" si="1256"/>
        <v>0</v>
      </c>
      <c r="AM8864" s="5"/>
    </row>
    <row r="8865" spans="1:39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V8865" s="3">
        <f t="shared" si="1252"/>
        <v>0</v>
      </c>
      <c r="W8865" s="3">
        <f t="shared" si="1253"/>
        <v>0</v>
      </c>
      <c r="Y8865" s="3">
        <f t="shared" si="1254"/>
        <v>0</v>
      </c>
      <c r="Z8865" s="3">
        <f t="shared" si="1255"/>
        <v>0</v>
      </c>
      <c r="AA8865" s="3">
        <f t="shared" si="1256"/>
        <v>0</v>
      </c>
      <c r="AM8865" s="5"/>
    </row>
    <row r="8866" spans="1:39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V8866" s="3">
        <f t="shared" si="1252"/>
        <v>0</v>
      </c>
      <c r="W8866" s="3">
        <f t="shared" si="1253"/>
        <v>0</v>
      </c>
      <c r="Y8866" s="3">
        <f t="shared" si="1254"/>
        <v>0</v>
      </c>
      <c r="Z8866" s="3">
        <f t="shared" si="1255"/>
        <v>0</v>
      </c>
      <c r="AA8866" s="3">
        <f t="shared" si="1256"/>
        <v>0</v>
      </c>
      <c r="AM8866" s="5"/>
    </row>
    <row r="8867" spans="1:39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V8867" s="3">
        <f t="shared" si="1252"/>
        <v>0</v>
      </c>
      <c r="W8867" s="3">
        <f t="shared" si="1253"/>
        <v>0</v>
      </c>
      <c r="Y8867" s="3">
        <f t="shared" si="1254"/>
        <v>0</v>
      </c>
      <c r="Z8867" s="3">
        <f t="shared" si="1255"/>
        <v>0</v>
      </c>
      <c r="AA8867" s="3">
        <f t="shared" si="1256"/>
        <v>0</v>
      </c>
      <c r="AM8867" s="5"/>
    </row>
    <row r="8868" spans="1:39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V8868" s="3">
        <f t="shared" si="1252"/>
        <v>0</v>
      </c>
      <c r="W8868" s="3">
        <f t="shared" si="1253"/>
        <v>0</v>
      </c>
      <c r="Y8868" s="3">
        <f t="shared" si="1254"/>
        <v>0</v>
      </c>
      <c r="Z8868" s="3">
        <f t="shared" si="1255"/>
        <v>0</v>
      </c>
      <c r="AA8868" s="3">
        <f t="shared" si="1256"/>
        <v>0</v>
      </c>
      <c r="AM8868" s="5"/>
    </row>
    <row r="8869" spans="1:39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V8869" s="3">
        <f t="shared" si="1252"/>
        <v>0</v>
      </c>
      <c r="W8869" s="3">
        <f t="shared" si="1253"/>
        <v>0</v>
      </c>
      <c r="Y8869" s="3">
        <f t="shared" si="1254"/>
        <v>0</v>
      </c>
      <c r="Z8869" s="3">
        <f t="shared" si="1255"/>
        <v>0</v>
      </c>
      <c r="AA8869" s="3">
        <f t="shared" si="1256"/>
        <v>0</v>
      </c>
      <c r="AM8869" s="5"/>
    </row>
    <row r="8870" spans="1:39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V8870" s="3">
        <f t="shared" si="1252"/>
        <v>0</v>
      </c>
      <c r="W8870" s="3">
        <f t="shared" si="1253"/>
        <v>0</v>
      </c>
      <c r="Y8870" s="3">
        <f t="shared" si="1254"/>
        <v>0</v>
      </c>
      <c r="Z8870" s="3">
        <f t="shared" si="1255"/>
        <v>0</v>
      </c>
      <c r="AA8870" s="3">
        <f t="shared" si="1256"/>
        <v>0</v>
      </c>
      <c r="AM8870" s="5"/>
    </row>
    <row r="8871" spans="1:39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V8871" s="3">
        <f t="shared" si="1252"/>
        <v>0</v>
      </c>
      <c r="W8871" s="3">
        <f t="shared" si="1253"/>
        <v>0</v>
      </c>
      <c r="Y8871" s="3">
        <f t="shared" si="1254"/>
        <v>0</v>
      </c>
      <c r="Z8871" s="3">
        <f t="shared" si="1255"/>
        <v>0</v>
      </c>
      <c r="AA8871" s="3">
        <f t="shared" si="1256"/>
        <v>0</v>
      </c>
      <c r="AM8871" s="5"/>
    </row>
    <row r="8872" spans="1:39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V8872" s="3">
        <f t="shared" si="1252"/>
        <v>0</v>
      </c>
      <c r="W8872" s="3">
        <f t="shared" si="1253"/>
        <v>0</v>
      </c>
      <c r="Y8872" s="3">
        <f t="shared" si="1254"/>
        <v>0</v>
      </c>
      <c r="Z8872" s="3">
        <f t="shared" si="1255"/>
        <v>0</v>
      </c>
      <c r="AA8872" s="3">
        <f t="shared" si="1256"/>
        <v>0</v>
      </c>
      <c r="AM8872" s="5"/>
    </row>
    <row r="8873" spans="1:39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V8873" s="3">
        <f t="shared" si="1252"/>
        <v>0</v>
      </c>
      <c r="W8873" s="3">
        <f t="shared" si="1253"/>
        <v>0</v>
      </c>
      <c r="Y8873" s="3">
        <f t="shared" si="1254"/>
        <v>0</v>
      </c>
      <c r="Z8873" s="3">
        <f t="shared" si="1255"/>
        <v>0</v>
      </c>
      <c r="AA8873" s="3">
        <f t="shared" si="1256"/>
        <v>0</v>
      </c>
      <c r="AM8873" s="5"/>
    </row>
    <row r="8874" spans="1:39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V8874" s="3">
        <f t="shared" si="1252"/>
        <v>0</v>
      </c>
      <c r="W8874" s="3">
        <f t="shared" si="1253"/>
        <v>0</v>
      </c>
      <c r="Y8874" s="3">
        <f t="shared" si="1254"/>
        <v>0</v>
      </c>
      <c r="Z8874" s="3">
        <f t="shared" si="1255"/>
        <v>0</v>
      </c>
      <c r="AA8874" s="3">
        <f t="shared" si="1256"/>
        <v>0</v>
      </c>
      <c r="AM8874" s="5"/>
    </row>
    <row r="8875" spans="1:39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V8875" s="3">
        <f t="shared" si="1252"/>
        <v>0</v>
      </c>
      <c r="W8875" s="3">
        <f t="shared" si="1253"/>
        <v>0</v>
      </c>
      <c r="Y8875" s="3">
        <f t="shared" si="1254"/>
        <v>0</v>
      </c>
      <c r="Z8875" s="3">
        <f t="shared" si="1255"/>
        <v>0</v>
      </c>
      <c r="AA8875" s="3">
        <f t="shared" si="1256"/>
        <v>0</v>
      </c>
      <c r="AM8875" s="5"/>
    </row>
    <row r="8876" spans="1:39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V8876" s="3">
        <f t="shared" si="1252"/>
        <v>0</v>
      </c>
      <c r="W8876" s="3">
        <f t="shared" si="1253"/>
        <v>0</v>
      </c>
      <c r="Y8876" s="3">
        <f t="shared" si="1254"/>
        <v>0</v>
      </c>
      <c r="Z8876" s="3">
        <f t="shared" si="1255"/>
        <v>0</v>
      </c>
      <c r="AA8876" s="3">
        <f t="shared" si="1256"/>
        <v>0</v>
      </c>
      <c r="AM8876" s="5"/>
    </row>
    <row r="8877" spans="1:39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V8877" s="3">
        <f t="shared" si="1252"/>
        <v>0</v>
      </c>
      <c r="W8877" s="3">
        <f t="shared" si="1253"/>
        <v>0</v>
      </c>
      <c r="Y8877" s="3">
        <f t="shared" si="1254"/>
        <v>0</v>
      </c>
      <c r="Z8877" s="3">
        <f t="shared" si="1255"/>
        <v>0</v>
      </c>
      <c r="AA8877" s="3">
        <f t="shared" si="1256"/>
        <v>0</v>
      </c>
      <c r="AM8877" s="5"/>
    </row>
    <row r="8878" spans="1:39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V8878" s="3">
        <f t="shared" si="1252"/>
        <v>0</v>
      </c>
      <c r="W8878" s="3">
        <f t="shared" si="1253"/>
        <v>0</v>
      </c>
      <c r="Y8878" s="3">
        <f t="shared" si="1254"/>
        <v>0</v>
      </c>
      <c r="Z8878" s="3">
        <f t="shared" si="1255"/>
        <v>0</v>
      </c>
      <c r="AA8878" s="3">
        <f t="shared" si="1256"/>
        <v>0</v>
      </c>
      <c r="AM8878" s="5"/>
    </row>
    <row r="8879" spans="1:39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V8879" s="3">
        <f t="shared" si="1252"/>
        <v>0</v>
      </c>
      <c r="W8879" s="3">
        <f t="shared" si="1253"/>
        <v>0</v>
      </c>
      <c r="Y8879" s="3">
        <f t="shared" si="1254"/>
        <v>0</v>
      </c>
      <c r="Z8879" s="3">
        <f t="shared" si="1255"/>
        <v>0</v>
      </c>
      <c r="AA8879" s="3">
        <f t="shared" si="1256"/>
        <v>0</v>
      </c>
      <c r="AM8879" s="5"/>
    </row>
    <row r="8880" spans="1:39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V8880" s="3">
        <f t="shared" si="1252"/>
        <v>0</v>
      </c>
      <c r="W8880" s="3">
        <f t="shared" si="1253"/>
        <v>0</v>
      </c>
      <c r="Y8880" s="3">
        <f t="shared" si="1254"/>
        <v>0</v>
      </c>
      <c r="Z8880" s="3">
        <f t="shared" si="1255"/>
        <v>0</v>
      </c>
      <c r="AA8880" s="3">
        <f t="shared" si="1256"/>
        <v>0</v>
      </c>
      <c r="AM8880" s="5"/>
    </row>
    <row r="8881" spans="1:39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V8881" s="3">
        <f t="shared" si="1252"/>
        <v>0</v>
      </c>
      <c r="W8881" s="3">
        <f t="shared" si="1253"/>
        <v>0</v>
      </c>
      <c r="Y8881" s="3">
        <f t="shared" si="1254"/>
        <v>0</v>
      </c>
      <c r="Z8881" s="3">
        <f t="shared" si="1255"/>
        <v>0</v>
      </c>
      <c r="AA8881" s="3">
        <f t="shared" si="1256"/>
        <v>0</v>
      </c>
      <c r="AM8881" s="5"/>
    </row>
    <row r="8882" spans="1:39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V8882" s="3">
        <f t="shared" si="1252"/>
        <v>0</v>
      </c>
      <c r="W8882" s="3">
        <f t="shared" si="1253"/>
        <v>0</v>
      </c>
      <c r="Y8882" s="3">
        <f t="shared" si="1254"/>
        <v>0</v>
      </c>
      <c r="Z8882" s="3">
        <f t="shared" si="1255"/>
        <v>0</v>
      </c>
      <c r="AA8882" s="3">
        <f t="shared" si="1256"/>
        <v>0</v>
      </c>
      <c r="AM8882" s="5"/>
    </row>
    <row r="8883" spans="1:39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V8883" s="3">
        <f t="shared" si="1252"/>
        <v>0</v>
      </c>
      <c r="W8883" s="3">
        <f t="shared" si="1253"/>
        <v>0</v>
      </c>
      <c r="Y8883" s="3">
        <f t="shared" si="1254"/>
        <v>0</v>
      </c>
      <c r="Z8883" s="3">
        <f t="shared" si="1255"/>
        <v>0</v>
      </c>
      <c r="AA8883" s="3">
        <f t="shared" si="1256"/>
        <v>0</v>
      </c>
      <c r="AM8883" s="5"/>
    </row>
    <row r="8884" spans="1:39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V8884" s="3">
        <f t="shared" si="1252"/>
        <v>0</v>
      </c>
      <c r="W8884" s="3">
        <f t="shared" si="1253"/>
        <v>0</v>
      </c>
      <c r="Y8884" s="3">
        <f t="shared" si="1254"/>
        <v>0</v>
      </c>
      <c r="Z8884" s="3">
        <f t="shared" si="1255"/>
        <v>0</v>
      </c>
      <c r="AA8884" s="3">
        <f t="shared" si="1256"/>
        <v>0</v>
      </c>
      <c r="AM8884" s="5"/>
    </row>
    <row r="8885" spans="1:39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V8885" s="3">
        <f t="shared" si="1252"/>
        <v>0</v>
      </c>
      <c r="W8885" s="3">
        <f t="shared" si="1253"/>
        <v>0</v>
      </c>
      <c r="Y8885" s="3">
        <f t="shared" si="1254"/>
        <v>0</v>
      </c>
      <c r="Z8885" s="3">
        <f t="shared" si="1255"/>
        <v>0</v>
      </c>
      <c r="AA8885" s="3">
        <f t="shared" si="1256"/>
        <v>0</v>
      </c>
      <c r="AM8885" s="5"/>
    </row>
    <row r="8886" spans="1:39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V8886" s="3">
        <f t="shared" si="1252"/>
        <v>0</v>
      </c>
      <c r="W8886" s="3">
        <f t="shared" si="1253"/>
        <v>0</v>
      </c>
      <c r="Y8886" s="3">
        <f t="shared" si="1254"/>
        <v>0</v>
      </c>
      <c r="Z8886" s="3">
        <f t="shared" si="1255"/>
        <v>0</v>
      </c>
      <c r="AA8886" s="3">
        <f t="shared" si="1256"/>
        <v>0</v>
      </c>
      <c r="AM8886" s="5"/>
    </row>
    <row r="8887" spans="1:39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V8887" s="3">
        <f t="shared" si="1252"/>
        <v>0</v>
      </c>
      <c r="W8887" s="3">
        <f t="shared" si="1253"/>
        <v>0</v>
      </c>
      <c r="Y8887" s="3">
        <f t="shared" si="1254"/>
        <v>0</v>
      </c>
      <c r="Z8887" s="3">
        <f t="shared" si="1255"/>
        <v>0</v>
      </c>
      <c r="AA8887" s="3">
        <f t="shared" si="1256"/>
        <v>0</v>
      </c>
      <c r="AM8887" s="5"/>
    </row>
    <row r="8888" spans="1:39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V8888" s="3">
        <f t="shared" si="1252"/>
        <v>0</v>
      </c>
      <c r="W8888" s="3">
        <f t="shared" si="1253"/>
        <v>0</v>
      </c>
      <c r="Y8888" s="3">
        <f t="shared" si="1254"/>
        <v>0</v>
      </c>
      <c r="Z8888" s="3">
        <f t="shared" si="1255"/>
        <v>0</v>
      </c>
      <c r="AA8888" s="3">
        <f t="shared" si="1256"/>
        <v>0</v>
      </c>
      <c r="AM8888" s="5"/>
    </row>
    <row r="8889" spans="1:39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V8889" s="3">
        <f t="shared" si="1252"/>
        <v>0</v>
      </c>
      <c r="W8889" s="3">
        <f t="shared" si="1253"/>
        <v>0</v>
      </c>
      <c r="Y8889" s="3">
        <f t="shared" si="1254"/>
        <v>0</v>
      </c>
      <c r="Z8889" s="3">
        <f t="shared" si="1255"/>
        <v>0</v>
      </c>
      <c r="AA8889" s="3">
        <f t="shared" si="1256"/>
        <v>0</v>
      </c>
      <c r="AM8889" s="5"/>
    </row>
    <row r="8890" spans="1:39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V8890" s="3">
        <f t="shared" si="1252"/>
        <v>0</v>
      </c>
      <c r="W8890" s="3">
        <f t="shared" si="1253"/>
        <v>0</v>
      </c>
      <c r="Y8890" s="3">
        <f t="shared" si="1254"/>
        <v>0</v>
      </c>
      <c r="Z8890" s="3">
        <f t="shared" si="1255"/>
        <v>0</v>
      </c>
      <c r="AA8890" s="3">
        <f t="shared" si="1256"/>
        <v>0</v>
      </c>
      <c r="AM8890" s="5"/>
    </row>
    <row r="8891" spans="1:39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V8891" s="3">
        <f t="shared" si="1252"/>
        <v>0</v>
      </c>
      <c r="W8891" s="3">
        <f t="shared" si="1253"/>
        <v>0</v>
      </c>
      <c r="Y8891" s="3">
        <f t="shared" si="1254"/>
        <v>0</v>
      </c>
      <c r="Z8891" s="3">
        <f t="shared" si="1255"/>
        <v>0</v>
      </c>
      <c r="AA8891" s="3">
        <f t="shared" si="1256"/>
        <v>0</v>
      </c>
      <c r="AM8891" s="5"/>
    </row>
    <row r="8892" spans="1:39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V8892" s="3">
        <f t="shared" si="1252"/>
        <v>0</v>
      </c>
      <c r="W8892" s="3">
        <f t="shared" si="1253"/>
        <v>0</v>
      </c>
      <c r="Y8892" s="3">
        <f t="shared" si="1254"/>
        <v>0</v>
      </c>
      <c r="Z8892" s="3">
        <f t="shared" si="1255"/>
        <v>0</v>
      </c>
      <c r="AA8892" s="3">
        <f t="shared" si="1256"/>
        <v>0</v>
      </c>
      <c r="AM8892" s="5"/>
    </row>
    <row r="8893" spans="1:39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V8893" s="3">
        <f t="shared" si="1252"/>
        <v>0</v>
      </c>
      <c r="W8893" s="3">
        <f t="shared" si="1253"/>
        <v>0</v>
      </c>
      <c r="Y8893" s="3">
        <f t="shared" si="1254"/>
        <v>0</v>
      </c>
      <c r="Z8893" s="3">
        <f t="shared" si="1255"/>
        <v>0</v>
      </c>
      <c r="AA8893" s="3">
        <f t="shared" si="1256"/>
        <v>0</v>
      </c>
      <c r="AM8893" s="5"/>
    </row>
    <row r="8894" spans="1:39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V8894" s="3">
        <f t="shared" si="1252"/>
        <v>0</v>
      </c>
      <c r="W8894" s="3">
        <f t="shared" si="1253"/>
        <v>0</v>
      </c>
      <c r="Y8894" s="3">
        <f t="shared" si="1254"/>
        <v>0</v>
      </c>
      <c r="Z8894" s="3">
        <f t="shared" si="1255"/>
        <v>0</v>
      </c>
      <c r="AA8894" s="3">
        <f t="shared" si="1256"/>
        <v>0</v>
      </c>
      <c r="AM8894" s="5"/>
    </row>
    <row r="8895" spans="1:39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V8895" s="3">
        <f t="shared" si="1252"/>
        <v>0</v>
      </c>
      <c r="W8895" s="3">
        <f t="shared" si="1253"/>
        <v>0</v>
      </c>
      <c r="Y8895" s="3">
        <f t="shared" si="1254"/>
        <v>0</v>
      </c>
      <c r="Z8895" s="3">
        <f t="shared" si="1255"/>
        <v>0</v>
      </c>
      <c r="AA8895" s="3">
        <f t="shared" si="1256"/>
        <v>0</v>
      </c>
      <c r="AM8895" s="5"/>
    </row>
    <row r="8896" spans="1:39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V8896" s="3">
        <f t="shared" si="1252"/>
        <v>0</v>
      </c>
      <c r="W8896" s="3">
        <f t="shared" si="1253"/>
        <v>0</v>
      </c>
      <c r="Y8896" s="3">
        <f t="shared" si="1254"/>
        <v>0</v>
      </c>
      <c r="Z8896" s="3">
        <f t="shared" si="1255"/>
        <v>0</v>
      </c>
      <c r="AA8896" s="3">
        <f t="shared" si="1256"/>
        <v>0</v>
      </c>
      <c r="AM8896" s="5"/>
    </row>
    <row r="8897" spans="1:39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V8897" s="3">
        <f t="shared" si="1252"/>
        <v>0</v>
      </c>
      <c r="W8897" s="3">
        <f t="shared" si="1253"/>
        <v>0</v>
      </c>
      <c r="Y8897" s="3">
        <f t="shared" si="1254"/>
        <v>0</v>
      </c>
      <c r="Z8897" s="3">
        <f t="shared" si="1255"/>
        <v>0</v>
      </c>
      <c r="AA8897" s="3">
        <f t="shared" si="1256"/>
        <v>0</v>
      </c>
      <c r="AM8897" s="5"/>
    </row>
    <row r="8898" spans="1:39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V8898" s="3">
        <f t="shared" si="1252"/>
        <v>0</v>
      </c>
      <c r="W8898" s="3">
        <f t="shared" si="1253"/>
        <v>0</v>
      </c>
      <c r="Y8898" s="3">
        <f t="shared" si="1254"/>
        <v>0</v>
      </c>
      <c r="Z8898" s="3">
        <f t="shared" si="1255"/>
        <v>0</v>
      </c>
      <c r="AA8898" s="3">
        <f t="shared" si="1256"/>
        <v>0</v>
      </c>
      <c r="AM8898" s="5"/>
    </row>
    <row r="8899" spans="1:39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V8899" s="3">
        <f t="shared" ref="V8899:V8962" si="1257">B8899</f>
        <v>0</v>
      </c>
      <c r="W8899" s="3">
        <f t="shared" ref="W8899:W8962" si="1258">C8899</f>
        <v>0</v>
      </c>
      <c r="Y8899" s="3">
        <f t="shared" ref="Y8899:Y8962" si="1259">E8899</f>
        <v>0</v>
      </c>
      <c r="Z8899" s="3">
        <f t="shared" ref="Z8899:Z8962" si="1260">H8899</f>
        <v>0</v>
      </c>
      <c r="AA8899" s="3">
        <f t="shared" ref="AA8899:AA8962" si="1261">K8899</f>
        <v>0</v>
      </c>
      <c r="AM8899" s="5"/>
    </row>
    <row r="8900" spans="1:39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V8900" s="3">
        <f t="shared" si="1257"/>
        <v>0</v>
      </c>
      <c r="W8900" s="3">
        <f t="shared" si="1258"/>
        <v>0</v>
      </c>
      <c r="Y8900" s="3">
        <f t="shared" si="1259"/>
        <v>0</v>
      </c>
      <c r="Z8900" s="3">
        <f t="shared" si="1260"/>
        <v>0</v>
      </c>
      <c r="AA8900" s="3">
        <f t="shared" si="1261"/>
        <v>0</v>
      </c>
      <c r="AM8900" s="5"/>
    </row>
    <row r="8901" spans="1:39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V8901" s="3">
        <f t="shared" si="1257"/>
        <v>0</v>
      </c>
      <c r="W8901" s="3">
        <f t="shared" si="1258"/>
        <v>0</v>
      </c>
      <c r="Y8901" s="3">
        <f t="shared" si="1259"/>
        <v>0</v>
      </c>
      <c r="Z8901" s="3">
        <f t="shared" si="1260"/>
        <v>0</v>
      </c>
      <c r="AA8901" s="3">
        <f t="shared" si="1261"/>
        <v>0</v>
      </c>
      <c r="AM8901" s="5"/>
    </row>
    <row r="8902" spans="1:39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V8902" s="3">
        <f t="shared" si="1257"/>
        <v>0</v>
      </c>
      <c r="W8902" s="3">
        <f t="shared" si="1258"/>
        <v>0</v>
      </c>
      <c r="Y8902" s="3">
        <f t="shared" si="1259"/>
        <v>0</v>
      </c>
      <c r="Z8902" s="3">
        <f t="shared" si="1260"/>
        <v>0</v>
      </c>
      <c r="AA8902" s="3">
        <f t="shared" si="1261"/>
        <v>0</v>
      </c>
      <c r="AM8902" s="5"/>
    </row>
    <row r="8903" spans="1:39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V8903" s="3">
        <f t="shared" si="1257"/>
        <v>0</v>
      </c>
      <c r="W8903" s="3">
        <f t="shared" si="1258"/>
        <v>0</v>
      </c>
      <c r="Y8903" s="3">
        <f t="shared" si="1259"/>
        <v>0</v>
      </c>
      <c r="Z8903" s="3">
        <f t="shared" si="1260"/>
        <v>0</v>
      </c>
      <c r="AA8903" s="3">
        <f t="shared" si="1261"/>
        <v>0</v>
      </c>
      <c r="AM8903" s="5"/>
    </row>
    <row r="8904" spans="1:39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V8904" s="3">
        <f t="shared" si="1257"/>
        <v>0</v>
      </c>
      <c r="W8904" s="3">
        <f t="shared" si="1258"/>
        <v>0</v>
      </c>
      <c r="Y8904" s="3">
        <f t="shared" si="1259"/>
        <v>0</v>
      </c>
      <c r="Z8904" s="3">
        <f t="shared" si="1260"/>
        <v>0</v>
      </c>
      <c r="AA8904" s="3">
        <f t="shared" si="1261"/>
        <v>0</v>
      </c>
      <c r="AM8904" s="5"/>
    </row>
    <row r="8905" spans="1:39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V8905" s="3">
        <f t="shared" si="1257"/>
        <v>0</v>
      </c>
      <c r="W8905" s="3">
        <f t="shared" si="1258"/>
        <v>0</v>
      </c>
      <c r="Y8905" s="3">
        <f t="shared" si="1259"/>
        <v>0</v>
      </c>
      <c r="Z8905" s="3">
        <f t="shared" si="1260"/>
        <v>0</v>
      </c>
      <c r="AA8905" s="3">
        <f t="shared" si="1261"/>
        <v>0</v>
      </c>
      <c r="AM8905" s="5"/>
    </row>
    <row r="8906" spans="1:39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V8906" s="3">
        <f t="shared" si="1257"/>
        <v>0</v>
      </c>
      <c r="W8906" s="3">
        <f t="shared" si="1258"/>
        <v>0</v>
      </c>
      <c r="Y8906" s="3">
        <f t="shared" si="1259"/>
        <v>0</v>
      </c>
      <c r="Z8906" s="3">
        <f t="shared" si="1260"/>
        <v>0</v>
      </c>
      <c r="AA8906" s="3">
        <f t="shared" si="1261"/>
        <v>0</v>
      </c>
      <c r="AM8906" s="5"/>
    </row>
    <row r="8907" spans="1:39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V8907" s="3">
        <f t="shared" si="1257"/>
        <v>0</v>
      </c>
      <c r="W8907" s="3">
        <f t="shared" si="1258"/>
        <v>0</v>
      </c>
      <c r="Y8907" s="3">
        <f t="shared" si="1259"/>
        <v>0</v>
      </c>
      <c r="Z8907" s="3">
        <f t="shared" si="1260"/>
        <v>0</v>
      </c>
      <c r="AA8907" s="3">
        <f t="shared" si="1261"/>
        <v>0</v>
      </c>
      <c r="AM8907" s="5"/>
    </row>
    <row r="8908" spans="1:39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V8908" s="3">
        <f t="shared" si="1257"/>
        <v>0</v>
      </c>
      <c r="W8908" s="3">
        <f t="shared" si="1258"/>
        <v>0</v>
      </c>
      <c r="Y8908" s="3">
        <f t="shared" si="1259"/>
        <v>0</v>
      </c>
      <c r="Z8908" s="3">
        <f t="shared" si="1260"/>
        <v>0</v>
      </c>
      <c r="AA8908" s="3">
        <f t="shared" si="1261"/>
        <v>0</v>
      </c>
      <c r="AM8908" s="5"/>
    </row>
    <row r="8909" spans="1:39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V8909" s="3">
        <f t="shared" si="1257"/>
        <v>0</v>
      </c>
      <c r="W8909" s="3">
        <f t="shared" si="1258"/>
        <v>0</v>
      </c>
      <c r="Y8909" s="3">
        <f t="shared" si="1259"/>
        <v>0</v>
      </c>
      <c r="Z8909" s="3">
        <f t="shared" si="1260"/>
        <v>0</v>
      </c>
      <c r="AA8909" s="3">
        <f t="shared" si="1261"/>
        <v>0</v>
      </c>
      <c r="AM8909" s="5"/>
    </row>
    <row r="8910" spans="1:39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V8910" s="3">
        <f t="shared" si="1257"/>
        <v>0</v>
      </c>
      <c r="W8910" s="3">
        <f t="shared" si="1258"/>
        <v>0</v>
      </c>
      <c r="Y8910" s="3">
        <f t="shared" si="1259"/>
        <v>0</v>
      </c>
      <c r="Z8910" s="3">
        <f t="shared" si="1260"/>
        <v>0</v>
      </c>
      <c r="AA8910" s="3">
        <f t="shared" si="1261"/>
        <v>0</v>
      </c>
      <c r="AM8910" s="5"/>
    </row>
    <row r="8911" spans="1:39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V8911" s="3">
        <f t="shared" si="1257"/>
        <v>0</v>
      </c>
      <c r="W8911" s="3">
        <f t="shared" si="1258"/>
        <v>0</v>
      </c>
      <c r="Y8911" s="3">
        <f t="shared" si="1259"/>
        <v>0</v>
      </c>
      <c r="Z8911" s="3">
        <f t="shared" si="1260"/>
        <v>0</v>
      </c>
      <c r="AA8911" s="3">
        <f t="shared" si="1261"/>
        <v>0</v>
      </c>
      <c r="AM8911" s="5"/>
    </row>
    <row r="8912" spans="1:39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V8912" s="3">
        <f t="shared" si="1257"/>
        <v>0</v>
      </c>
      <c r="W8912" s="3">
        <f t="shared" si="1258"/>
        <v>0</v>
      </c>
      <c r="Y8912" s="3">
        <f t="shared" si="1259"/>
        <v>0</v>
      </c>
      <c r="Z8912" s="3">
        <f t="shared" si="1260"/>
        <v>0</v>
      </c>
      <c r="AA8912" s="3">
        <f t="shared" si="1261"/>
        <v>0</v>
      </c>
      <c r="AM8912" s="5"/>
    </row>
    <row r="8913" spans="1:39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V8913" s="3">
        <f t="shared" si="1257"/>
        <v>0</v>
      </c>
      <c r="W8913" s="3">
        <f t="shared" si="1258"/>
        <v>0</v>
      </c>
      <c r="Y8913" s="3">
        <f t="shared" si="1259"/>
        <v>0</v>
      </c>
      <c r="Z8913" s="3">
        <f t="shared" si="1260"/>
        <v>0</v>
      </c>
      <c r="AA8913" s="3">
        <f t="shared" si="1261"/>
        <v>0</v>
      </c>
      <c r="AM8913" s="5"/>
    </row>
    <row r="8914" spans="1:39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V8914" s="3">
        <f t="shared" si="1257"/>
        <v>0</v>
      </c>
      <c r="W8914" s="3">
        <f t="shared" si="1258"/>
        <v>0</v>
      </c>
      <c r="Y8914" s="3">
        <f t="shared" si="1259"/>
        <v>0</v>
      </c>
      <c r="Z8914" s="3">
        <f t="shared" si="1260"/>
        <v>0</v>
      </c>
      <c r="AA8914" s="3">
        <f t="shared" si="1261"/>
        <v>0</v>
      </c>
      <c r="AM8914" s="5"/>
    </row>
    <row r="8915" spans="1:39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V8915" s="3">
        <f t="shared" si="1257"/>
        <v>0</v>
      </c>
      <c r="W8915" s="3">
        <f t="shared" si="1258"/>
        <v>0</v>
      </c>
      <c r="Y8915" s="3">
        <f t="shared" si="1259"/>
        <v>0</v>
      </c>
      <c r="Z8915" s="3">
        <f t="shared" si="1260"/>
        <v>0</v>
      </c>
      <c r="AA8915" s="3">
        <f t="shared" si="1261"/>
        <v>0</v>
      </c>
      <c r="AM8915" s="5"/>
    </row>
    <row r="8916" spans="1:39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V8916" s="3">
        <f t="shared" si="1257"/>
        <v>0</v>
      </c>
      <c r="W8916" s="3">
        <f t="shared" si="1258"/>
        <v>0</v>
      </c>
      <c r="Y8916" s="3">
        <f t="shared" si="1259"/>
        <v>0</v>
      </c>
      <c r="Z8916" s="3">
        <f t="shared" si="1260"/>
        <v>0</v>
      </c>
      <c r="AA8916" s="3">
        <f t="shared" si="1261"/>
        <v>0</v>
      </c>
      <c r="AM8916" s="5"/>
    </row>
    <row r="8917" spans="1:39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V8917" s="3">
        <f t="shared" si="1257"/>
        <v>0</v>
      </c>
      <c r="W8917" s="3">
        <f t="shared" si="1258"/>
        <v>0</v>
      </c>
      <c r="Y8917" s="3">
        <f t="shared" si="1259"/>
        <v>0</v>
      </c>
      <c r="Z8917" s="3">
        <f t="shared" si="1260"/>
        <v>0</v>
      </c>
      <c r="AA8917" s="3">
        <f t="shared" si="1261"/>
        <v>0</v>
      </c>
      <c r="AM8917" s="5"/>
    </row>
    <row r="8918" spans="1:39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V8918" s="3">
        <f t="shared" si="1257"/>
        <v>0</v>
      </c>
      <c r="W8918" s="3">
        <f t="shared" si="1258"/>
        <v>0</v>
      </c>
      <c r="Y8918" s="3">
        <f t="shared" si="1259"/>
        <v>0</v>
      </c>
      <c r="Z8918" s="3">
        <f t="shared" si="1260"/>
        <v>0</v>
      </c>
      <c r="AA8918" s="3">
        <f t="shared" si="1261"/>
        <v>0</v>
      </c>
      <c r="AM8918" s="5"/>
    </row>
    <row r="8919" spans="1:39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V8919" s="3">
        <f t="shared" si="1257"/>
        <v>0</v>
      </c>
      <c r="W8919" s="3">
        <f t="shared" si="1258"/>
        <v>0</v>
      </c>
      <c r="Y8919" s="3">
        <f t="shared" si="1259"/>
        <v>0</v>
      </c>
      <c r="Z8919" s="3">
        <f t="shared" si="1260"/>
        <v>0</v>
      </c>
      <c r="AA8919" s="3">
        <f t="shared" si="1261"/>
        <v>0</v>
      </c>
      <c r="AM8919" s="5"/>
    </row>
    <row r="8920" spans="1:39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V8920" s="3">
        <f t="shared" si="1257"/>
        <v>0</v>
      </c>
      <c r="W8920" s="3">
        <f t="shared" si="1258"/>
        <v>0</v>
      </c>
      <c r="Y8920" s="3">
        <f t="shared" si="1259"/>
        <v>0</v>
      </c>
      <c r="Z8920" s="3">
        <f t="shared" si="1260"/>
        <v>0</v>
      </c>
      <c r="AA8920" s="3">
        <f t="shared" si="1261"/>
        <v>0</v>
      </c>
      <c r="AM8920" s="5"/>
    </row>
    <row r="8921" spans="1:39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V8921" s="3">
        <f t="shared" si="1257"/>
        <v>0</v>
      </c>
      <c r="W8921" s="3">
        <f t="shared" si="1258"/>
        <v>0</v>
      </c>
      <c r="Y8921" s="3">
        <f t="shared" si="1259"/>
        <v>0</v>
      </c>
      <c r="Z8921" s="3">
        <f t="shared" si="1260"/>
        <v>0</v>
      </c>
      <c r="AA8921" s="3">
        <f t="shared" si="1261"/>
        <v>0</v>
      </c>
      <c r="AM8921" s="5"/>
    </row>
    <row r="8922" spans="1:39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V8922" s="3">
        <f t="shared" si="1257"/>
        <v>0</v>
      </c>
      <c r="W8922" s="3">
        <f t="shared" si="1258"/>
        <v>0</v>
      </c>
      <c r="Y8922" s="3">
        <f t="shared" si="1259"/>
        <v>0</v>
      </c>
      <c r="Z8922" s="3">
        <f t="shared" si="1260"/>
        <v>0</v>
      </c>
      <c r="AA8922" s="3">
        <f t="shared" si="1261"/>
        <v>0</v>
      </c>
      <c r="AM8922" s="5"/>
    </row>
    <row r="8923" spans="1:39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V8923" s="3">
        <f t="shared" si="1257"/>
        <v>0</v>
      </c>
      <c r="W8923" s="3">
        <f t="shared" si="1258"/>
        <v>0</v>
      </c>
      <c r="Y8923" s="3">
        <f t="shared" si="1259"/>
        <v>0</v>
      </c>
      <c r="Z8923" s="3">
        <f t="shared" si="1260"/>
        <v>0</v>
      </c>
      <c r="AA8923" s="3">
        <f t="shared" si="1261"/>
        <v>0</v>
      </c>
      <c r="AM8923" s="5"/>
    </row>
    <row r="8924" spans="1:39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V8924" s="3">
        <f t="shared" si="1257"/>
        <v>0</v>
      </c>
      <c r="W8924" s="3">
        <f t="shared" si="1258"/>
        <v>0</v>
      </c>
      <c r="Y8924" s="3">
        <f t="shared" si="1259"/>
        <v>0</v>
      </c>
      <c r="Z8924" s="3">
        <f t="shared" si="1260"/>
        <v>0</v>
      </c>
      <c r="AA8924" s="3">
        <f t="shared" si="1261"/>
        <v>0</v>
      </c>
      <c r="AM8924" s="5"/>
    </row>
    <row r="8925" spans="1:39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V8925" s="3">
        <f t="shared" si="1257"/>
        <v>0</v>
      </c>
      <c r="W8925" s="3">
        <f t="shared" si="1258"/>
        <v>0</v>
      </c>
      <c r="Y8925" s="3">
        <f t="shared" si="1259"/>
        <v>0</v>
      </c>
      <c r="Z8925" s="3">
        <f t="shared" si="1260"/>
        <v>0</v>
      </c>
      <c r="AA8925" s="3">
        <f t="shared" si="1261"/>
        <v>0</v>
      </c>
      <c r="AM8925" s="5"/>
    </row>
    <row r="8926" spans="1:39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V8926" s="3">
        <f t="shared" si="1257"/>
        <v>0</v>
      </c>
      <c r="W8926" s="3">
        <f t="shared" si="1258"/>
        <v>0</v>
      </c>
      <c r="Y8926" s="3">
        <f t="shared" si="1259"/>
        <v>0</v>
      </c>
      <c r="Z8926" s="3">
        <f t="shared" si="1260"/>
        <v>0</v>
      </c>
      <c r="AA8926" s="3">
        <f t="shared" si="1261"/>
        <v>0</v>
      </c>
      <c r="AM8926" s="5"/>
    </row>
    <row r="8927" spans="1:39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V8927" s="3">
        <f t="shared" si="1257"/>
        <v>0</v>
      </c>
      <c r="W8927" s="3">
        <f t="shared" si="1258"/>
        <v>0</v>
      </c>
      <c r="Y8927" s="3">
        <f t="shared" si="1259"/>
        <v>0</v>
      </c>
      <c r="Z8927" s="3">
        <f t="shared" si="1260"/>
        <v>0</v>
      </c>
      <c r="AA8927" s="3">
        <f t="shared" si="1261"/>
        <v>0</v>
      </c>
      <c r="AM8927" s="5"/>
    </row>
    <row r="8928" spans="1:39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V8928" s="3">
        <f t="shared" si="1257"/>
        <v>0</v>
      </c>
      <c r="W8928" s="3">
        <f t="shared" si="1258"/>
        <v>0</v>
      </c>
      <c r="Y8928" s="3">
        <f t="shared" si="1259"/>
        <v>0</v>
      </c>
      <c r="Z8928" s="3">
        <f t="shared" si="1260"/>
        <v>0</v>
      </c>
      <c r="AA8928" s="3">
        <f t="shared" si="1261"/>
        <v>0</v>
      </c>
      <c r="AM8928" s="5"/>
    </row>
    <row r="8929" spans="1:39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V8929" s="3">
        <f t="shared" si="1257"/>
        <v>0</v>
      </c>
      <c r="W8929" s="3">
        <f t="shared" si="1258"/>
        <v>0</v>
      </c>
      <c r="Y8929" s="3">
        <f t="shared" si="1259"/>
        <v>0</v>
      </c>
      <c r="Z8929" s="3">
        <f t="shared" si="1260"/>
        <v>0</v>
      </c>
      <c r="AA8929" s="3">
        <f t="shared" si="1261"/>
        <v>0</v>
      </c>
      <c r="AM8929" s="5"/>
    </row>
    <row r="8930" spans="1:39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V8930" s="3">
        <f t="shared" si="1257"/>
        <v>0</v>
      </c>
      <c r="W8930" s="3">
        <f t="shared" si="1258"/>
        <v>0</v>
      </c>
      <c r="Y8930" s="3">
        <f t="shared" si="1259"/>
        <v>0</v>
      </c>
      <c r="Z8930" s="3">
        <f t="shared" si="1260"/>
        <v>0</v>
      </c>
      <c r="AA8930" s="3">
        <f t="shared" si="1261"/>
        <v>0</v>
      </c>
      <c r="AM8930" s="5"/>
    </row>
    <row r="8931" spans="1:39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V8931" s="3">
        <f t="shared" si="1257"/>
        <v>0</v>
      </c>
      <c r="W8931" s="3">
        <f t="shared" si="1258"/>
        <v>0</v>
      </c>
      <c r="Y8931" s="3">
        <f t="shared" si="1259"/>
        <v>0</v>
      </c>
      <c r="Z8931" s="3">
        <f t="shared" si="1260"/>
        <v>0</v>
      </c>
      <c r="AA8931" s="3">
        <f t="shared" si="1261"/>
        <v>0</v>
      </c>
      <c r="AM8931" s="5"/>
    </row>
    <row r="8932" spans="1:39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V8932" s="3">
        <f t="shared" si="1257"/>
        <v>0</v>
      </c>
      <c r="W8932" s="3">
        <f t="shared" si="1258"/>
        <v>0</v>
      </c>
      <c r="Y8932" s="3">
        <f t="shared" si="1259"/>
        <v>0</v>
      </c>
      <c r="Z8932" s="3">
        <f t="shared" si="1260"/>
        <v>0</v>
      </c>
      <c r="AA8932" s="3">
        <f t="shared" si="1261"/>
        <v>0</v>
      </c>
      <c r="AM8932" s="5"/>
    </row>
    <row r="8933" spans="1:39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V8933" s="3">
        <f t="shared" si="1257"/>
        <v>0</v>
      </c>
      <c r="W8933" s="3">
        <f t="shared" si="1258"/>
        <v>0</v>
      </c>
      <c r="Y8933" s="3">
        <f t="shared" si="1259"/>
        <v>0</v>
      </c>
      <c r="Z8933" s="3">
        <f t="shared" si="1260"/>
        <v>0</v>
      </c>
      <c r="AA8933" s="3">
        <f t="shared" si="1261"/>
        <v>0</v>
      </c>
      <c r="AM8933" s="5"/>
    </row>
    <row r="8934" spans="1:39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V8934" s="3">
        <f t="shared" si="1257"/>
        <v>0</v>
      </c>
      <c r="W8934" s="3">
        <f t="shared" si="1258"/>
        <v>0</v>
      </c>
      <c r="Y8934" s="3">
        <f t="shared" si="1259"/>
        <v>0</v>
      </c>
      <c r="Z8934" s="3">
        <f t="shared" si="1260"/>
        <v>0</v>
      </c>
      <c r="AA8934" s="3">
        <f t="shared" si="1261"/>
        <v>0</v>
      </c>
      <c r="AM8934" s="5"/>
    </row>
    <row r="8935" spans="1:39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V8935" s="3">
        <f t="shared" si="1257"/>
        <v>0</v>
      </c>
      <c r="W8935" s="3">
        <f t="shared" si="1258"/>
        <v>0</v>
      </c>
      <c r="Y8935" s="3">
        <f t="shared" si="1259"/>
        <v>0</v>
      </c>
      <c r="Z8935" s="3">
        <f t="shared" si="1260"/>
        <v>0</v>
      </c>
      <c r="AA8935" s="3">
        <f t="shared" si="1261"/>
        <v>0</v>
      </c>
      <c r="AM8935" s="5"/>
    </row>
    <row r="8936" spans="1:39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V8936" s="3">
        <f t="shared" si="1257"/>
        <v>0</v>
      </c>
      <c r="W8936" s="3">
        <f t="shared" si="1258"/>
        <v>0</v>
      </c>
      <c r="Y8936" s="3">
        <f t="shared" si="1259"/>
        <v>0</v>
      </c>
      <c r="Z8936" s="3">
        <f t="shared" si="1260"/>
        <v>0</v>
      </c>
      <c r="AA8936" s="3">
        <f t="shared" si="1261"/>
        <v>0</v>
      </c>
      <c r="AM8936" s="5"/>
    </row>
    <row r="8937" spans="1:39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V8937" s="3">
        <f t="shared" si="1257"/>
        <v>0</v>
      </c>
      <c r="W8937" s="3">
        <f t="shared" si="1258"/>
        <v>0</v>
      </c>
      <c r="Y8937" s="3">
        <f t="shared" si="1259"/>
        <v>0</v>
      </c>
      <c r="Z8937" s="3">
        <f t="shared" si="1260"/>
        <v>0</v>
      </c>
      <c r="AA8937" s="3">
        <f t="shared" si="1261"/>
        <v>0</v>
      </c>
      <c r="AM8937" s="5"/>
    </row>
    <row r="8938" spans="1:39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V8938" s="3">
        <f t="shared" si="1257"/>
        <v>0</v>
      </c>
      <c r="W8938" s="3">
        <f t="shared" si="1258"/>
        <v>0</v>
      </c>
      <c r="Y8938" s="3">
        <f t="shared" si="1259"/>
        <v>0</v>
      </c>
      <c r="Z8938" s="3">
        <f t="shared" si="1260"/>
        <v>0</v>
      </c>
      <c r="AA8938" s="3">
        <f t="shared" si="1261"/>
        <v>0</v>
      </c>
      <c r="AM8938" s="5"/>
    </row>
    <row r="8939" spans="1:39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V8939" s="3">
        <f t="shared" si="1257"/>
        <v>0</v>
      </c>
      <c r="W8939" s="3">
        <f t="shared" si="1258"/>
        <v>0</v>
      </c>
      <c r="Y8939" s="3">
        <f t="shared" si="1259"/>
        <v>0</v>
      </c>
      <c r="Z8939" s="3">
        <f t="shared" si="1260"/>
        <v>0</v>
      </c>
      <c r="AA8939" s="3">
        <f t="shared" si="1261"/>
        <v>0</v>
      </c>
      <c r="AM8939" s="5"/>
    </row>
    <row r="8940" spans="1:39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V8940" s="3">
        <f t="shared" si="1257"/>
        <v>0</v>
      </c>
      <c r="W8940" s="3">
        <f t="shared" si="1258"/>
        <v>0</v>
      </c>
      <c r="Y8940" s="3">
        <f t="shared" si="1259"/>
        <v>0</v>
      </c>
      <c r="Z8940" s="3">
        <f t="shared" si="1260"/>
        <v>0</v>
      </c>
      <c r="AA8940" s="3">
        <f t="shared" si="1261"/>
        <v>0</v>
      </c>
      <c r="AM8940" s="5"/>
    </row>
    <row r="8941" spans="1:39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V8941" s="3">
        <f t="shared" si="1257"/>
        <v>0</v>
      </c>
      <c r="W8941" s="3">
        <f t="shared" si="1258"/>
        <v>0</v>
      </c>
      <c r="Y8941" s="3">
        <f t="shared" si="1259"/>
        <v>0</v>
      </c>
      <c r="Z8941" s="3">
        <f t="shared" si="1260"/>
        <v>0</v>
      </c>
      <c r="AA8941" s="3">
        <f t="shared" si="1261"/>
        <v>0</v>
      </c>
      <c r="AM8941" s="5"/>
    </row>
    <row r="8942" spans="1:39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V8942" s="3">
        <f t="shared" si="1257"/>
        <v>0</v>
      </c>
      <c r="W8942" s="3">
        <f t="shared" si="1258"/>
        <v>0</v>
      </c>
      <c r="Y8942" s="3">
        <f t="shared" si="1259"/>
        <v>0</v>
      </c>
      <c r="Z8942" s="3">
        <f t="shared" si="1260"/>
        <v>0</v>
      </c>
      <c r="AA8942" s="3">
        <f t="shared" si="1261"/>
        <v>0</v>
      </c>
      <c r="AM8942" s="5"/>
    </row>
    <row r="8943" spans="1:39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V8943" s="3">
        <f t="shared" si="1257"/>
        <v>0</v>
      </c>
      <c r="W8943" s="3">
        <f t="shared" si="1258"/>
        <v>0</v>
      </c>
      <c r="Y8943" s="3">
        <f t="shared" si="1259"/>
        <v>0</v>
      </c>
      <c r="Z8943" s="3">
        <f t="shared" si="1260"/>
        <v>0</v>
      </c>
      <c r="AA8943" s="3">
        <f t="shared" si="1261"/>
        <v>0</v>
      </c>
      <c r="AM8943" s="5"/>
    </row>
    <row r="8944" spans="1:39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V8944" s="3">
        <f t="shared" si="1257"/>
        <v>0</v>
      </c>
      <c r="W8944" s="3">
        <f t="shared" si="1258"/>
        <v>0</v>
      </c>
      <c r="Y8944" s="3">
        <f t="shared" si="1259"/>
        <v>0</v>
      </c>
      <c r="Z8944" s="3">
        <f t="shared" si="1260"/>
        <v>0</v>
      </c>
      <c r="AA8944" s="3">
        <f t="shared" si="1261"/>
        <v>0</v>
      </c>
      <c r="AM8944" s="5"/>
    </row>
    <row r="8945" spans="1:39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V8945" s="3">
        <f t="shared" si="1257"/>
        <v>0</v>
      </c>
      <c r="W8945" s="3">
        <f t="shared" si="1258"/>
        <v>0</v>
      </c>
      <c r="Y8945" s="3">
        <f t="shared" si="1259"/>
        <v>0</v>
      </c>
      <c r="Z8945" s="3">
        <f t="shared" si="1260"/>
        <v>0</v>
      </c>
      <c r="AA8945" s="3">
        <f t="shared" si="1261"/>
        <v>0</v>
      </c>
      <c r="AM8945" s="5"/>
    </row>
    <row r="8946" spans="1:39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V8946" s="3">
        <f t="shared" si="1257"/>
        <v>0</v>
      </c>
      <c r="W8946" s="3">
        <f t="shared" si="1258"/>
        <v>0</v>
      </c>
      <c r="Y8946" s="3">
        <f t="shared" si="1259"/>
        <v>0</v>
      </c>
      <c r="Z8946" s="3">
        <f t="shared" si="1260"/>
        <v>0</v>
      </c>
      <c r="AA8946" s="3">
        <f t="shared" si="1261"/>
        <v>0</v>
      </c>
      <c r="AM8946" s="5"/>
    </row>
    <row r="8947" spans="1:39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V8947" s="3">
        <f t="shared" si="1257"/>
        <v>0</v>
      </c>
      <c r="W8947" s="3">
        <f t="shared" si="1258"/>
        <v>0</v>
      </c>
      <c r="Y8947" s="3">
        <f t="shared" si="1259"/>
        <v>0</v>
      </c>
      <c r="Z8947" s="3">
        <f t="shared" si="1260"/>
        <v>0</v>
      </c>
      <c r="AA8947" s="3">
        <f t="shared" si="1261"/>
        <v>0</v>
      </c>
      <c r="AM8947" s="5"/>
    </row>
    <row r="8948" spans="1:39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V8948" s="3">
        <f t="shared" si="1257"/>
        <v>0</v>
      </c>
      <c r="W8948" s="3">
        <f t="shared" si="1258"/>
        <v>0</v>
      </c>
      <c r="Y8948" s="3">
        <f t="shared" si="1259"/>
        <v>0</v>
      </c>
      <c r="Z8948" s="3">
        <f t="shared" si="1260"/>
        <v>0</v>
      </c>
      <c r="AA8948" s="3">
        <f t="shared" si="1261"/>
        <v>0</v>
      </c>
      <c r="AM8948" s="5"/>
    </row>
    <row r="8949" spans="1:39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V8949" s="3">
        <f t="shared" si="1257"/>
        <v>0</v>
      </c>
      <c r="W8949" s="3">
        <f t="shared" si="1258"/>
        <v>0</v>
      </c>
      <c r="Y8949" s="3">
        <f t="shared" si="1259"/>
        <v>0</v>
      </c>
      <c r="Z8949" s="3">
        <f t="shared" si="1260"/>
        <v>0</v>
      </c>
      <c r="AA8949" s="3">
        <f t="shared" si="1261"/>
        <v>0</v>
      </c>
      <c r="AM8949" s="5"/>
    </row>
    <row r="8950" spans="1:39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V8950" s="3">
        <f t="shared" si="1257"/>
        <v>0</v>
      </c>
      <c r="W8950" s="3">
        <f t="shared" si="1258"/>
        <v>0</v>
      </c>
      <c r="Y8950" s="3">
        <f t="shared" si="1259"/>
        <v>0</v>
      </c>
      <c r="Z8950" s="3">
        <f t="shared" si="1260"/>
        <v>0</v>
      </c>
      <c r="AA8950" s="3">
        <f t="shared" si="1261"/>
        <v>0</v>
      </c>
      <c r="AM8950" s="5"/>
    </row>
    <row r="8951" spans="1:39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V8951" s="3">
        <f t="shared" si="1257"/>
        <v>0</v>
      </c>
      <c r="W8951" s="3">
        <f t="shared" si="1258"/>
        <v>0</v>
      </c>
      <c r="Y8951" s="3">
        <f t="shared" si="1259"/>
        <v>0</v>
      </c>
      <c r="Z8951" s="3">
        <f t="shared" si="1260"/>
        <v>0</v>
      </c>
      <c r="AA8951" s="3">
        <f t="shared" si="1261"/>
        <v>0</v>
      </c>
      <c r="AM8951" s="5"/>
    </row>
    <row r="8952" spans="1:39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V8952" s="3">
        <f t="shared" si="1257"/>
        <v>0</v>
      </c>
      <c r="W8952" s="3">
        <f t="shared" si="1258"/>
        <v>0</v>
      </c>
      <c r="Y8952" s="3">
        <f t="shared" si="1259"/>
        <v>0</v>
      </c>
      <c r="Z8952" s="3">
        <f t="shared" si="1260"/>
        <v>0</v>
      </c>
      <c r="AA8952" s="3">
        <f t="shared" si="1261"/>
        <v>0</v>
      </c>
      <c r="AM8952" s="5"/>
    </row>
    <row r="8953" spans="1:39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V8953" s="3">
        <f t="shared" si="1257"/>
        <v>0</v>
      </c>
      <c r="W8953" s="3">
        <f t="shared" si="1258"/>
        <v>0</v>
      </c>
      <c r="Y8953" s="3">
        <f t="shared" si="1259"/>
        <v>0</v>
      </c>
      <c r="Z8953" s="3">
        <f t="shared" si="1260"/>
        <v>0</v>
      </c>
      <c r="AA8953" s="3">
        <f t="shared" si="1261"/>
        <v>0</v>
      </c>
      <c r="AM8953" s="5"/>
    </row>
    <row r="8954" spans="1:39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V8954" s="3">
        <f t="shared" si="1257"/>
        <v>0</v>
      </c>
      <c r="W8954" s="3">
        <f t="shared" si="1258"/>
        <v>0</v>
      </c>
      <c r="Y8954" s="3">
        <f t="shared" si="1259"/>
        <v>0</v>
      </c>
      <c r="Z8954" s="3">
        <f t="shared" si="1260"/>
        <v>0</v>
      </c>
      <c r="AA8954" s="3">
        <f t="shared" si="1261"/>
        <v>0</v>
      </c>
      <c r="AM8954" s="5"/>
    </row>
    <row r="8955" spans="1:39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V8955" s="3">
        <f t="shared" si="1257"/>
        <v>0</v>
      </c>
      <c r="W8955" s="3">
        <f t="shared" si="1258"/>
        <v>0</v>
      </c>
      <c r="Y8955" s="3">
        <f t="shared" si="1259"/>
        <v>0</v>
      </c>
      <c r="Z8955" s="3">
        <f t="shared" si="1260"/>
        <v>0</v>
      </c>
      <c r="AA8955" s="3">
        <f t="shared" si="1261"/>
        <v>0</v>
      </c>
      <c r="AM8955" s="5"/>
    </row>
    <row r="8956" spans="1:39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V8956" s="3">
        <f t="shared" si="1257"/>
        <v>0</v>
      </c>
      <c r="W8956" s="3">
        <f t="shared" si="1258"/>
        <v>0</v>
      </c>
      <c r="Y8956" s="3">
        <f t="shared" si="1259"/>
        <v>0</v>
      </c>
      <c r="Z8956" s="3">
        <f t="shared" si="1260"/>
        <v>0</v>
      </c>
      <c r="AA8956" s="3">
        <f t="shared" si="1261"/>
        <v>0</v>
      </c>
      <c r="AM8956" s="5"/>
    </row>
    <row r="8957" spans="1:39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V8957" s="3">
        <f t="shared" si="1257"/>
        <v>0</v>
      </c>
      <c r="W8957" s="3">
        <f t="shared" si="1258"/>
        <v>0</v>
      </c>
      <c r="Y8957" s="3">
        <f t="shared" si="1259"/>
        <v>0</v>
      </c>
      <c r="Z8957" s="3">
        <f t="shared" si="1260"/>
        <v>0</v>
      </c>
      <c r="AA8957" s="3">
        <f t="shared" si="1261"/>
        <v>0</v>
      </c>
      <c r="AM8957" s="5"/>
    </row>
    <row r="8958" spans="1:39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V8958" s="3">
        <f t="shared" si="1257"/>
        <v>0</v>
      </c>
      <c r="W8958" s="3">
        <f t="shared" si="1258"/>
        <v>0</v>
      </c>
      <c r="Y8958" s="3">
        <f t="shared" si="1259"/>
        <v>0</v>
      </c>
      <c r="Z8958" s="3">
        <f t="shared" si="1260"/>
        <v>0</v>
      </c>
      <c r="AA8958" s="3">
        <f t="shared" si="1261"/>
        <v>0</v>
      </c>
      <c r="AM8958" s="5"/>
    </row>
    <row r="8959" spans="1:39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V8959" s="3">
        <f t="shared" si="1257"/>
        <v>0</v>
      </c>
      <c r="W8959" s="3">
        <f t="shared" si="1258"/>
        <v>0</v>
      </c>
      <c r="Y8959" s="3">
        <f t="shared" si="1259"/>
        <v>0</v>
      </c>
      <c r="Z8959" s="3">
        <f t="shared" si="1260"/>
        <v>0</v>
      </c>
      <c r="AA8959" s="3">
        <f t="shared" si="1261"/>
        <v>0</v>
      </c>
      <c r="AM8959" s="5"/>
    </row>
    <row r="8960" spans="1:39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V8960" s="3">
        <f t="shared" si="1257"/>
        <v>0</v>
      </c>
      <c r="W8960" s="3">
        <f t="shared" si="1258"/>
        <v>0</v>
      </c>
      <c r="Y8960" s="3">
        <f t="shared" si="1259"/>
        <v>0</v>
      </c>
      <c r="Z8960" s="3">
        <f t="shared" si="1260"/>
        <v>0</v>
      </c>
      <c r="AA8960" s="3">
        <f t="shared" si="1261"/>
        <v>0</v>
      </c>
      <c r="AM8960" s="5"/>
    </row>
    <row r="8961" spans="1:39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V8961" s="3">
        <f t="shared" si="1257"/>
        <v>0</v>
      </c>
      <c r="W8961" s="3">
        <f t="shared" si="1258"/>
        <v>0</v>
      </c>
      <c r="Y8961" s="3">
        <f t="shared" si="1259"/>
        <v>0</v>
      </c>
      <c r="Z8961" s="3">
        <f t="shared" si="1260"/>
        <v>0</v>
      </c>
      <c r="AA8961" s="3">
        <f t="shared" si="1261"/>
        <v>0</v>
      </c>
      <c r="AM8961" s="5"/>
    </row>
    <row r="8962" spans="1:39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V8962" s="3">
        <f t="shared" si="1257"/>
        <v>0</v>
      </c>
      <c r="W8962" s="3">
        <f t="shared" si="1258"/>
        <v>0</v>
      </c>
      <c r="Y8962" s="3">
        <f t="shared" si="1259"/>
        <v>0</v>
      </c>
      <c r="Z8962" s="3">
        <f t="shared" si="1260"/>
        <v>0</v>
      </c>
      <c r="AA8962" s="3">
        <f t="shared" si="1261"/>
        <v>0</v>
      </c>
      <c r="AM8962" s="5"/>
    </row>
    <row r="8963" spans="1:39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V8963" s="3">
        <f t="shared" ref="V8963:V9026" si="1262">B8963</f>
        <v>0</v>
      </c>
      <c r="W8963" s="3">
        <f t="shared" ref="W8963:W9026" si="1263">C8963</f>
        <v>0</v>
      </c>
      <c r="Y8963" s="3">
        <f t="shared" ref="Y8963:Y9026" si="1264">E8963</f>
        <v>0</v>
      </c>
      <c r="Z8963" s="3">
        <f t="shared" ref="Z8963:Z9026" si="1265">H8963</f>
        <v>0</v>
      </c>
      <c r="AA8963" s="3">
        <f t="shared" ref="AA8963:AA9026" si="1266">K8963</f>
        <v>0</v>
      </c>
      <c r="AM8963" s="5"/>
    </row>
    <row r="8964" spans="1:39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V8964" s="3">
        <f t="shared" si="1262"/>
        <v>0</v>
      </c>
      <c r="W8964" s="3">
        <f t="shared" si="1263"/>
        <v>0</v>
      </c>
      <c r="Y8964" s="3">
        <f t="shared" si="1264"/>
        <v>0</v>
      </c>
      <c r="Z8964" s="3">
        <f t="shared" si="1265"/>
        <v>0</v>
      </c>
      <c r="AA8964" s="3">
        <f t="shared" si="1266"/>
        <v>0</v>
      </c>
      <c r="AM8964" s="5"/>
    </row>
    <row r="8965" spans="1:39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V8965" s="3">
        <f t="shared" si="1262"/>
        <v>0</v>
      </c>
      <c r="W8965" s="3">
        <f t="shared" si="1263"/>
        <v>0</v>
      </c>
      <c r="Y8965" s="3">
        <f t="shared" si="1264"/>
        <v>0</v>
      </c>
      <c r="Z8965" s="3">
        <f t="shared" si="1265"/>
        <v>0</v>
      </c>
      <c r="AA8965" s="3">
        <f t="shared" si="1266"/>
        <v>0</v>
      </c>
      <c r="AM8965" s="5"/>
    </row>
    <row r="8966" spans="1:39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V8966" s="3">
        <f t="shared" si="1262"/>
        <v>0</v>
      </c>
      <c r="W8966" s="3">
        <f t="shared" si="1263"/>
        <v>0</v>
      </c>
      <c r="Y8966" s="3">
        <f t="shared" si="1264"/>
        <v>0</v>
      </c>
      <c r="Z8966" s="3">
        <f t="shared" si="1265"/>
        <v>0</v>
      </c>
      <c r="AA8966" s="3">
        <f t="shared" si="1266"/>
        <v>0</v>
      </c>
      <c r="AM8966" s="5"/>
    </row>
    <row r="8967" spans="1:39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V8967" s="3">
        <f t="shared" si="1262"/>
        <v>0</v>
      </c>
      <c r="W8967" s="3">
        <f t="shared" si="1263"/>
        <v>0</v>
      </c>
      <c r="Y8967" s="3">
        <f t="shared" si="1264"/>
        <v>0</v>
      </c>
      <c r="Z8967" s="3">
        <f t="shared" si="1265"/>
        <v>0</v>
      </c>
      <c r="AA8967" s="3">
        <f t="shared" si="1266"/>
        <v>0</v>
      </c>
      <c r="AM8967" s="5"/>
    </row>
    <row r="8968" spans="1:39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V8968" s="3">
        <f t="shared" si="1262"/>
        <v>0</v>
      </c>
      <c r="W8968" s="3">
        <f t="shared" si="1263"/>
        <v>0</v>
      </c>
      <c r="Y8968" s="3">
        <f t="shared" si="1264"/>
        <v>0</v>
      </c>
      <c r="Z8968" s="3">
        <f t="shared" si="1265"/>
        <v>0</v>
      </c>
      <c r="AA8968" s="3">
        <f t="shared" si="1266"/>
        <v>0</v>
      </c>
      <c r="AM8968" s="5"/>
    </row>
    <row r="8969" spans="1:39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V8969" s="3">
        <f t="shared" si="1262"/>
        <v>0</v>
      </c>
      <c r="W8969" s="3">
        <f t="shared" si="1263"/>
        <v>0</v>
      </c>
      <c r="Y8969" s="3">
        <f t="shared" si="1264"/>
        <v>0</v>
      </c>
      <c r="Z8969" s="3">
        <f t="shared" si="1265"/>
        <v>0</v>
      </c>
      <c r="AA8969" s="3">
        <f t="shared" si="1266"/>
        <v>0</v>
      </c>
      <c r="AM8969" s="5"/>
    </row>
    <row r="8970" spans="1:39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V8970" s="3">
        <f t="shared" si="1262"/>
        <v>0</v>
      </c>
      <c r="W8970" s="3">
        <f t="shared" si="1263"/>
        <v>0</v>
      </c>
      <c r="Y8970" s="3">
        <f t="shared" si="1264"/>
        <v>0</v>
      </c>
      <c r="Z8970" s="3">
        <f t="shared" si="1265"/>
        <v>0</v>
      </c>
      <c r="AA8970" s="3">
        <f t="shared" si="1266"/>
        <v>0</v>
      </c>
      <c r="AM8970" s="5"/>
    </row>
    <row r="8971" spans="1:39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V8971" s="3">
        <f t="shared" si="1262"/>
        <v>0</v>
      </c>
      <c r="W8971" s="3">
        <f t="shared" si="1263"/>
        <v>0</v>
      </c>
      <c r="Y8971" s="3">
        <f t="shared" si="1264"/>
        <v>0</v>
      </c>
      <c r="Z8971" s="3">
        <f t="shared" si="1265"/>
        <v>0</v>
      </c>
      <c r="AA8971" s="3">
        <f t="shared" si="1266"/>
        <v>0</v>
      </c>
      <c r="AM8971" s="5"/>
    </row>
    <row r="8972" spans="1:39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V8972" s="3">
        <f t="shared" si="1262"/>
        <v>0</v>
      </c>
      <c r="W8972" s="3">
        <f t="shared" si="1263"/>
        <v>0</v>
      </c>
      <c r="Y8972" s="3">
        <f t="shared" si="1264"/>
        <v>0</v>
      </c>
      <c r="Z8972" s="3">
        <f t="shared" si="1265"/>
        <v>0</v>
      </c>
      <c r="AA8972" s="3">
        <f t="shared" si="1266"/>
        <v>0</v>
      </c>
      <c r="AM8972" s="5"/>
    </row>
    <row r="8973" spans="1:39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V8973" s="3">
        <f t="shared" si="1262"/>
        <v>0</v>
      </c>
      <c r="W8973" s="3">
        <f t="shared" si="1263"/>
        <v>0</v>
      </c>
      <c r="Y8973" s="3">
        <f t="shared" si="1264"/>
        <v>0</v>
      </c>
      <c r="Z8973" s="3">
        <f t="shared" si="1265"/>
        <v>0</v>
      </c>
      <c r="AA8973" s="3">
        <f t="shared" si="1266"/>
        <v>0</v>
      </c>
      <c r="AM8973" s="5"/>
    </row>
    <row r="8974" spans="1:39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V8974" s="3">
        <f t="shared" si="1262"/>
        <v>0</v>
      </c>
      <c r="W8974" s="3">
        <f t="shared" si="1263"/>
        <v>0</v>
      </c>
      <c r="Y8974" s="3">
        <f t="shared" si="1264"/>
        <v>0</v>
      </c>
      <c r="Z8974" s="3">
        <f t="shared" si="1265"/>
        <v>0</v>
      </c>
      <c r="AA8974" s="3">
        <f t="shared" si="1266"/>
        <v>0</v>
      </c>
      <c r="AM8974" s="5"/>
    </row>
    <row r="8975" spans="1:39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V8975" s="3">
        <f t="shared" si="1262"/>
        <v>0</v>
      </c>
      <c r="W8975" s="3">
        <f t="shared" si="1263"/>
        <v>0</v>
      </c>
      <c r="Y8975" s="3">
        <f t="shared" si="1264"/>
        <v>0</v>
      </c>
      <c r="Z8975" s="3">
        <f t="shared" si="1265"/>
        <v>0</v>
      </c>
      <c r="AA8975" s="3">
        <f t="shared" si="1266"/>
        <v>0</v>
      </c>
      <c r="AM8975" s="5"/>
    </row>
    <row r="8976" spans="1:39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V8976" s="3">
        <f t="shared" si="1262"/>
        <v>0</v>
      </c>
      <c r="W8976" s="3">
        <f t="shared" si="1263"/>
        <v>0</v>
      </c>
      <c r="Y8976" s="3">
        <f t="shared" si="1264"/>
        <v>0</v>
      </c>
      <c r="Z8976" s="3">
        <f t="shared" si="1265"/>
        <v>0</v>
      </c>
      <c r="AA8976" s="3">
        <f t="shared" si="1266"/>
        <v>0</v>
      </c>
      <c r="AM8976" s="5"/>
    </row>
    <row r="8977" spans="1:39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V8977" s="3">
        <f t="shared" si="1262"/>
        <v>0</v>
      </c>
      <c r="W8977" s="3">
        <f t="shared" si="1263"/>
        <v>0</v>
      </c>
      <c r="Y8977" s="3">
        <f t="shared" si="1264"/>
        <v>0</v>
      </c>
      <c r="Z8977" s="3">
        <f t="shared" si="1265"/>
        <v>0</v>
      </c>
      <c r="AA8977" s="3">
        <f t="shared" si="1266"/>
        <v>0</v>
      </c>
      <c r="AM8977" s="5"/>
    </row>
    <row r="8978" spans="1:39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V8978" s="3">
        <f t="shared" si="1262"/>
        <v>0</v>
      </c>
      <c r="W8978" s="3">
        <f t="shared" si="1263"/>
        <v>0</v>
      </c>
      <c r="Y8978" s="3">
        <f t="shared" si="1264"/>
        <v>0</v>
      </c>
      <c r="Z8978" s="3">
        <f t="shared" si="1265"/>
        <v>0</v>
      </c>
      <c r="AA8978" s="3">
        <f t="shared" si="1266"/>
        <v>0</v>
      </c>
      <c r="AM8978" s="5"/>
    </row>
    <row r="8979" spans="1:39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V8979" s="3">
        <f t="shared" si="1262"/>
        <v>0</v>
      </c>
      <c r="W8979" s="3">
        <f t="shared" si="1263"/>
        <v>0</v>
      </c>
      <c r="Y8979" s="3">
        <f t="shared" si="1264"/>
        <v>0</v>
      </c>
      <c r="Z8979" s="3">
        <f t="shared" si="1265"/>
        <v>0</v>
      </c>
      <c r="AA8979" s="3">
        <f t="shared" si="1266"/>
        <v>0</v>
      </c>
      <c r="AM8979" s="5"/>
    </row>
    <row r="8980" spans="1:39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V8980" s="3">
        <f t="shared" si="1262"/>
        <v>0</v>
      </c>
      <c r="W8980" s="3">
        <f t="shared" si="1263"/>
        <v>0</v>
      </c>
      <c r="Y8980" s="3">
        <f t="shared" si="1264"/>
        <v>0</v>
      </c>
      <c r="Z8980" s="3">
        <f t="shared" si="1265"/>
        <v>0</v>
      </c>
      <c r="AA8980" s="3">
        <f t="shared" si="1266"/>
        <v>0</v>
      </c>
      <c r="AM8980" s="5"/>
    </row>
    <row r="8981" spans="1:39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V8981" s="3">
        <f t="shared" si="1262"/>
        <v>0</v>
      </c>
      <c r="W8981" s="3">
        <f t="shared" si="1263"/>
        <v>0</v>
      </c>
      <c r="Y8981" s="3">
        <f t="shared" si="1264"/>
        <v>0</v>
      </c>
      <c r="Z8981" s="3">
        <f t="shared" si="1265"/>
        <v>0</v>
      </c>
      <c r="AA8981" s="3">
        <f t="shared" si="1266"/>
        <v>0</v>
      </c>
      <c r="AM8981" s="5"/>
    </row>
    <row r="8982" spans="1:39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V8982" s="3">
        <f t="shared" si="1262"/>
        <v>0</v>
      </c>
      <c r="W8982" s="3">
        <f t="shared" si="1263"/>
        <v>0</v>
      </c>
      <c r="Y8982" s="3">
        <f t="shared" si="1264"/>
        <v>0</v>
      </c>
      <c r="Z8982" s="3">
        <f t="shared" si="1265"/>
        <v>0</v>
      </c>
      <c r="AA8982" s="3">
        <f t="shared" si="1266"/>
        <v>0</v>
      </c>
      <c r="AM8982" s="5"/>
    </row>
    <row r="8983" spans="1:39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V8983" s="3">
        <f t="shared" si="1262"/>
        <v>0</v>
      </c>
      <c r="W8983" s="3">
        <f t="shared" si="1263"/>
        <v>0</v>
      </c>
      <c r="Y8983" s="3">
        <f t="shared" si="1264"/>
        <v>0</v>
      </c>
      <c r="Z8983" s="3">
        <f t="shared" si="1265"/>
        <v>0</v>
      </c>
      <c r="AA8983" s="3">
        <f t="shared" si="1266"/>
        <v>0</v>
      </c>
      <c r="AM8983" s="5"/>
    </row>
    <row r="8984" spans="1:39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V8984" s="3">
        <f t="shared" si="1262"/>
        <v>0</v>
      </c>
      <c r="W8984" s="3">
        <f t="shared" si="1263"/>
        <v>0</v>
      </c>
      <c r="Y8984" s="3">
        <f t="shared" si="1264"/>
        <v>0</v>
      </c>
      <c r="Z8984" s="3">
        <f t="shared" si="1265"/>
        <v>0</v>
      </c>
      <c r="AA8984" s="3">
        <f t="shared" si="1266"/>
        <v>0</v>
      </c>
      <c r="AM8984" s="5"/>
    </row>
    <row r="8985" spans="1:39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V8985" s="3">
        <f t="shared" si="1262"/>
        <v>0</v>
      </c>
      <c r="W8985" s="3">
        <f t="shared" si="1263"/>
        <v>0</v>
      </c>
      <c r="Y8985" s="3">
        <f t="shared" si="1264"/>
        <v>0</v>
      </c>
      <c r="Z8985" s="3">
        <f t="shared" si="1265"/>
        <v>0</v>
      </c>
      <c r="AA8985" s="3">
        <f t="shared" si="1266"/>
        <v>0</v>
      </c>
      <c r="AM8985" s="5"/>
    </row>
    <row r="8986" spans="1:39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V8986" s="3">
        <f t="shared" si="1262"/>
        <v>0</v>
      </c>
      <c r="W8986" s="3">
        <f t="shared" si="1263"/>
        <v>0</v>
      </c>
      <c r="Y8986" s="3">
        <f t="shared" si="1264"/>
        <v>0</v>
      </c>
      <c r="Z8986" s="3">
        <f t="shared" si="1265"/>
        <v>0</v>
      </c>
      <c r="AA8986" s="3">
        <f t="shared" si="1266"/>
        <v>0</v>
      </c>
      <c r="AM8986" s="5"/>
    </row>
    <row r="8987" spans="1:39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V8987" s="3">
        <f t="shared" si="1262"/>
        <v>0</v>
      </c>
      <c r="W8987" s="3">
        <f t="shared" si="1263"/>
        <v>0</v>
      </c>
      <c r="Y8987" s="3">
        <f t="shared" si="1264"/>
        <v>0</v>
      </c>
      <c r="Z8987" s="3">
        <f t="shared" si="1265"/>
        <v>0</v>
      </c>
      <c r="AA8987" s="3">
        <f t="shared" si="1266"/>
        <v>0</v>
      </c>
      <c r="AM8987" s="5"/>
    </row>
    <row r="8988" spans="1:39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V8988" s="3">
        <f t="shared" si="1262"/>
        <v>0</v>
      </c>
      <c r="W8988" s="3">
        <f t="shared" si="1263"/>
        <v>0</v>
      </c>
      <c r="Y8988" s="3">
        <f t="shared" si="1264"/>
        <v>0</v>
      </c>
      <c r="Z8988" s="3">
        <f t="shared" si="1265"/>
        <v>0</v>
      </c>
      <c r="AA8988" s="3">
        <f t="shared" si="1266"/>
        <v>0</v>
      </c>
      <c r="AM8988" s="5"/>
    </row>
    <row r="8989" spans="1:39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V8989" s="3">
        <f t="shared" si="1262"/>
        <v>0</v>
      </c>
      <c r="W8989" s="3">
        <f t="shared" si="1263"/>
        <v>0</v>
      </c>
      <c r="Y8989" s="3">
        <f t="shared" si="1264"/>
        <v>0</v>
      </c>
      <c r="Z8989" s="3">
        <f t="shared" si="1265"/>
        <v>0</v>
      </c>
      <c r="AA8989" s="3">
        <f t="shared" si="1266"/>
        <v>0</v>
      </c>
      <c r="AM8989" s="5"/>
    </row>
    <row r="8990" spans="1:39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V8990" s="3">
        <f t="shared" si="1262"/>
        <v>0</v>
      </c>
      <c r="W8990" s="3">
        <f t="shared" si="1263"/>
        <v>0</v>
      </c>
      <c r="Y8990" s="3">
        <f t="shared" si="1264"/>
        <v>0</v>
      </c>
      <c r="Z8990" s="3">
        <f t="shared" si="1265"/>
        <v>0</v>
      </c>
      <c r="AA8990" s="3">
        <f t="shared" si="1266"/>
        <v>0</v>
      </c>
      <c r="AM8990" s="5"/>
    </row>
    <row r="8991" spans="1:39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V8991" s="3">
        <f t="shared" si="1262"/>
        <v>0</v>
      </c>
      <c r="W8991" s="3">
        <f t="shared" si="1263"/>
        <v>0</v>
      </c>
      <c r="Y8991" s="3">
        <f t="shared" si="1264"/>
        <v>0</v>
      </c>
      <c r="Z8991" s="3">
        <f t="shared" si="1265"/>
        <v>0</v>
      </c>
      <c r="AA8991" s="3">
        <f t="shared" si="1266"/>
        <v>0</v>
      </c>
      <c r="AM8991" s="5"/>
    </row>
    <row r="8992" spans="1:39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V8992" s="3">
        <f t="shared" si="1262"/>
        <v>0</v>
      </c>
      <c r="W8992" s="3">
        <f t="shared" si="1263"/>
        <v>0</v>
      </c>
      <c r="Y8992" s="3">
        <f t="shared" si="1264"/>
        <v>0</v>
      </c>
      <c r="Z8992" s="3">
        <f t="shared" si="1265"/>
        <v>0</v>
      </c>
      <c r="AA8992" s="3">
        <f t="shared" si="1266"/>
        <v>0</v>
      </c>
      <c r="AM8992" s="5"/>
    </row>
    <row r="8993" spans="1:39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V8993" s="3">
        <f t="shared" si="1262"/>
        <v>0</v>
      </c>
      <c r="W8993" s="3">
        <f t="shared" si="1263"/>
        <v>0</v>
      </c>
      <c r="Y8993" s="3">
        <f t="shared" si="1264"/>
        <v>0</v>
      </c>
      <c r="Z8993" s="3">
        <f t="shared" si="1265"/>
        <v>0</v>
      </c>
      <c r="AA8993" s="3">
        <f t="shared" si="1266"/>
        <v>0</v>
      </c>
      <c r="AM8993" s="5"/>
    </row>
    <row r="8994" spans="1:39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V8994" s="3">
        <f t="shared" si="1262"/>
        <v>0</v>
      </c>
      <c r="W8994" s="3">
        <f t="shared" si="1263"/>
        <v>0</v>
      </c>
      <c r="Y8994" s="3">
        <f t="shared" si="1264"/>
        <v>0</v>
      </c>
      <c r="Z8994" s="3">
        <f t="shared" si="1265"/>
        <v>0</v>
      </c>
      <c r="AA8994" s="3">
        <f t="shared" si="1266"/>
        <v>0</v>
      </c>
      <c r="AM8994" s="5"/>
    </row>
    <row r="8995" spans="1:39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V8995" s="3">
        <f t="shared" si="1262"/>
        <v>0</v>
      </c>
      <c r="W8995" s="3">
        <f t="shared" si="1263"/>
        <v>0</v>
      </c>
      <c r="Y8995" s="3">
        <f t="shared" si="1264"/>
        <v>0</v>
      </c>
      <c r="Z8995" s="3">
        <f t="shared" si="1265"/>
        <v>0</v>
      </c>
      <c r="AA8995" s="3">
        <f t="shared" si="1266"/>
        <v>0</v>
      </c>
      <c r="AM8995" s="5"/>
    </row>
    <row r="8996" spans="1:39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V8996" s="3">
        <f t="shared" si="1262"/>
        <v>0</v>
      </c>
      <c r="W8996" s="3">
        <f t="shared" si="1263"/>
        <v>0</v>
      </c>
      <c r="Y8996" s="3">
        <f t="shared" si="1264"/>
        <v>0</v>
      </c>
      <c r="Z8996" s="3">
        <f t="shared" si="1265"/>
        <v>0</v>
      </c>
      <c r="AA8996" s="3">
        <f t="shared" si="1266"/>
        <v>0</v>
      </c>
      <c r="AM8996" s="5"/>
    </row>
    <row r="8997" spans="1:39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V8997" s="3">
        <f t="shared" si="1262"/>
        <v>0</v>
      </c>
      <c r="W8997" s="3">
        <f t="shared" si="1263"/>
        <v>0</v>
      </c>
      <c r="Y8997" s="3">
        <f t="shared" si="1264"/>
        <v>0</v>
      </c>
      <c r="Z8997" s="3">
        <f t="shared" si="1265"/>
        <v>0</v>
      </c>
      <c r="AA8997" s="3">
        <f t="shared" si="1266"/>
        <v>0</v>
      </c>
      <c r="AM8997" s="5"/>
    </row>
    <row r="8998" spans="1:39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V8998" s="3">
        <f t="shared" si="1262"/>
        <v>0</v>
      </c>
      <c r="W8998" s="3">
        <f t="shared" si="1263"/>
        <v>0</v>
      </c>
      <c r="Y8998" s="3">
        <f t="shared" si="1264"/>
        <v>0</v>
      </c>
      <c r="Z8998" s="3">
        <f t="shared" si="1265"/>
        <v>0</v>
      </c>
      <c r="AA8998" s="3">
        <f t="shared" si="1266"/>
        <v>0</v>
      </c>
      <c r="AM8998" s="5"/>
    </row>
    <row r="8999" spans="1:39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V8999" s="3">
        <f t="shared" si="1262"/>
        <v>0</v>
      </c>
      <c r="W8999" s="3">
        <f t="shared" si="1263"/>
        <v>0</v>
      </c>
      <c r="Y8999" s="3">
        <f t="shared" si="1264"/>
        <v>0</v>
      </c>
      <c r="Z8999" s="3">
        <f t="shared" si="1265"/>
        <v>0</v>
      </c>
      <c r="AA8999" s="3">
        <f t="shared" si="1266"/>
        <v>0</v>
      </c>
      <c r="AM8999" s="5"/>
    </row>
    <row r="9000" spans="1:39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V9000" s="3">
        <f t="shared" si="1262"/>
        <v>0</v>
      </c>
      <c r="W9000" s="3">
        <f t="shared" si="1263"/>
        <v>0</v>
      </c>
      <c r="Y9000" s="3">
        <f t="shared" si="1264"/>
        <v>0</v>
      </c>
      <c r="Z9000" s="3">
        <f t="shared" si="1265"/>
        <v>0</v>
      </c>
      <c r="AA9000" s="3">
        <f t="shared" si="1266"/>
        <v>0</v>
      </c>
      <c r="AM9000" s="5"/>
    </row>
    <row r="9001" spans="1:39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V9001" s="3">
        <f t="shared" si="1262"/>
        <v>0</v>
      </c>
      <c r="W9001" s="3">
        <f t="shared" si="1263"/>
        <v>0</v>
      </c>
      <c r="Y9001" s="3">
        <f t="shared" si="1264"/>
        <v>0</v>
      </c>
      <c r="Z9001" s="3">
        <f t="shared" si="1265"/>
        <v>0</v>
      </c>
      <c r="AA9001" s="3">
        <f t="shared" si="1266"/>
        <v>0</v>
      </c>
      <c r="AM9001" s="5"/>
    </row>
    <row r="9002" spans="1:39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V9002" s="3">
        <f t="shared" si="1262"/>
        <v>0</v>
      </c>
      <c r="W9002" s="3">
        <f t="shared" si="1263"/>
        <v>0</v>
      </c>
      <c r="Y9002" s="3">
        <f t="shared" si="1264"/>
        <v>0</v>
      </c>
      <c r="Z9002" s="3">
        <f t="shared" si="1265"/>
        <v>0</v>
      </c>
      <c r="AA9002" s="3">
        <f t="shared" si="1266"/>
        <v>0</v>
      </c>
      <c r="AM9002" s="5"/>
    </row>
    <row r="9003" spans="1:39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V9003" s="3">
        <f t="shared" si="1262"/>
        <v>0</v>
      </c>
      <c r="W9003" s="3">
        <f t="shared" si="1263"/>
        <v>0</v>
      </c>
      <c r="Y9003" s="3">
        <f t="shared" si="1264"/>
        <v>0</v>
      </c>
      <c r="Z9003" s="3">
        <f t="shared" si="1265"/>
        <v>0</v>
      </c>
      <c r="AA9003" s="3">
        <f t="shared" si="1266"/>
        <v>0</v>
      </c>
      <c r="AM9003" s="5"/>
    </row>
    <row r="9004" spans="1:39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V9004" s="3">
        <f t="shared" si="1262"/>
        <v>0</v>
      </c>
      <c r="W9004" s="3">
        <f t="shared" si="1263"/>
        <v>0</v>
      </c>
      <c r="Y9004" s="3">
        <f t="shared" si="1264"/>
        <v>0</v>
      </c>
      <c r="Z9004" s="3">
        <f t="shared" si="1265"/>
        <v>0</v>
      </c>
      <c r="AA9004" s="3">
        <f t="shared" si="1266"/>
        <v>0</v>
      </c>
      <c r="AM9004" s="5"/>
    </row>
    <row r="9005" spans="1:39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V9005" s="3">
        <f t="shared" si="1262"/>
        <v>0</v>
      </c>
      <c r="W9005" s="3">
        <f t="shared" si="1263"/>
        <v>0</v>
      </c>
      <c r="Y9005" s="3">
        <f t="shared" si="1264"/>
        <v>0</v>
      </c>
      <c r="Z9005" s="3">
        <f t="shared" si="1265"/>
        <v>0</v>
      </c>
      <c r="AA9005" s="3">
        <f t="shared" si="1266"/>
        <v>0</v>
      </c>
      <c r="AM9005" s="5"/>
    </row>
    <row r="9006" spans="1:39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V9006" s="3">
        <f t="shared" si="1262"/>
        <v>0</v>
      </c>
      <c r="W9006" s="3">
        <f t="shared" si="1263"/>
        <v>0</v>
      </c>
      <c r="Y9006" s="3">
        <f t="shared" si="1264"/>
        <v>0</v>
      </c>
      <c r="Z9006" s="3">
        <f t="shared" si="1265"/>
        <v>0</v>
      </c>
      <c r="AA9006" s="3">
        <f t="shared" si="1266"/>
        <v>0</v>
      </c>
      <c r="AM9006" s="5"/>
    </row>
    <row r="9007" spans="1:39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V9007" s="3">
        <f t="shared" si="1262"/>
        <v>0</v>
      </c>
      <c r="W9007" s="3">
        <f t="shared" si="1263"/>
        <v>0</v>
      </c>
      <c r="Y9007" s="3">
        <f t="shared" si="1264"/>
        <v>0</v>
      </c>
      <c r="Z9007" s="3">
        <f t="shared" si="1265"/>
        <v>0</v>
      </c>
      <c r="AA9007" s="3">
        <f t="shared" si="1266"/>
        <v>0</v>
      </c>
      <c r="AM9007" s="5"/>
    </row>
    <row r="9008" spans="1:39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V9008" s="3">
        <f t="shared" si="1262"/>
        <v>0</v>
      </c>
      <c r="W9008" s="3">
        <f t="shared" si="1263"/>
        <v>0</v>
      </c>
      <c r="Y9008" s="3">
        <f t="shared" si="1264"/>
        <v>0</v>
      </c>
      <c r="Z9008" s="3">
        <f t="shared" si="1265"/>
        <v>0</v>
      </c>
      <c r="AA9008" s="3">
        <f t="shared" si="1266"/>
        <v>0</v>
      </c>
      <c r="AM9008" s="5"/>
    </row>
    <row r="9009" spans="1:39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V9009" s="3">
        <f t="shared" si="1262"/>
        <v>0</v>
      </c>
      <c r="W9009" s="3">
        <f t="shared" si="1263"/>
        <v>0</v>
      </c>
      <c r="Y9009" s="3">
        <f t="shared" si="1264"/>
        <v>0</v>
      </c>
      <c r="Z9009" s="3">
        <f t="shared" si="1265"/>
        <v>0</v>
      </c>
      <c r="AA9009" s="3">
        <f t="shared" si="1266"/>
        <v>0</v>
      </c>
      <c r="AM9009" s="5"/>
    </row>
    <row r="9010" spans="1:39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V9010" s="3">
        <f t="shared" si="1262"/>
        <v>0</v>
      </c>
      <c r="W9010" s="3">
        <f t="shared" si="1263"/>
        <v>0</v>
      </c>
      <c r="Y9010" s="3">
        <f t="shared" si="1264"/>
        <v>0</v>
      </c>
      <c r="Z9010" s="3">
        <f t="shared" si="1265"/>
        <v>0</v>
      </c>
      <c r="AA9010" s="3">
        <f t="shared" si="1266"/>
        <v>0</v>
      </c>
      <c r="AM9010" s="5"/>
    </row>
    <row r="9011" spans="1:39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V9011" s="3">
        <f t="shared" si="1262"/>
        <v>0</v>
      </c>
      <c r="W9011" s="3">
        <f t="shared" si="1263"/>
        <v>0</v>
      </c>
      <c r="Y9011" s="3">
        <f t="shared" si="1264"/>
        <v>0</v>
      </c>
      <c r="Z9011" s="3">
        <f t="shared" si="1265"/>
        <v>0</v>
      </c>
      <c r="AA9011" s="3">
        <f t="shared" si="1266"/>
        <v>0</v>
      </c>
      <c r="AM9011" s="5"/>
    </row>
    <row r="9012" spans="1:39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V9012" s="3">
        <f t="shared" si="1262"/>
        <v>0</v>
      </c>
      <c r="W9012" s="3">
        <f t="shared" si="1263"/>
        <v>0</v>
      </c>
      <c r="Y9012" s="3">
        <f t="shared" si="1264"/>
        <v>0</v>
      </c>
      <c r="Z9012" s="3">
        <f t="shared" si="1265"/>
        <v>0</v>
      </c>
      <c r="AA9012" s="3">
        <f t="shared" si="1266"/>
        <v>0</v>
      </c>
      <c r="AM9012" s="5"/>
    </row>
    <row r="9013" spans="1:39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V9013" s="3">
        <f t="shared" si="1262"/>
        <v>0</v>
      </c>
      <c r="W9013" s="3">
        <f t="shared" si="1263"/>
        <v>0</v>
      </c>
      <c r="Y9013" s="3">
        <f t="shared" si="1264"/>
        <v>0</v>
      </c>
      <c r="Z9013" s="3">
        <f t="shared" si="1265"/>
        <v>0</v>
      </c>
      <c r="AA9013" s="3">
        <f t="shared" si="1266"/>
        <v>0</v>
      </c>
      <c r="AM9013" s="5"/>
    </row>
    <row r="9014" spans="1:39" x14ac:dyDescent="0.2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V9014" s="3">
        <f t="shared" si="1262"/>
        <v>0</v>
      </c>
      <c r="W9014" s="3">
        <f t="shared" si="1263"/>
        <v>0</v>
      </c>
      <c r="Y9014" s="3">
        <f t="shared" si="1264"/>
        <v>0</v>
      </c>
      <c r="Z9014" s="3">
        <f t="shared" si="1265"/>
        <v>0</v>
      </c>
      <c r="AA9014" s="3">
        <f t="shared" si="1266"/>
        <v>0</v>
      </c>
      <c r="AM9014" s="5"/>
    </row>
    <row r="9015" spans="1:39" x14ac:dyDescent="0.2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V9015" s="3">
        <f t="shared" si="1262"/>
        <v>0</v>
      </c>
      <c r="W9015" s="3">
        <f t="shared" si="1263"/>
        <v>0</v>
      </c>
      <c r="Y9015" s="3">
        <f t="shared" si="1264"/>
        <v>0</v>
      </c>
      <c r="Z9015" s="3">
        <f t="shared" si="1265"/>
        <v>0</v>
      </c>
      <c r="AA9015" s="3">
        <f t="shared" si="1266"/>
        <v>0</v>
      </c>
      <c r="AM9015" s="5"/>
    </row>
    <row r="9016" spans="1:39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V9016" s="3">
        <f t="shared" si="1262"/>
        <v>0</v>
      </c>
      <c r="W9016" s="3">
        <f t="shared" si="1263"/>
        <v>0</v>
      </c>
      <c r="Y9016" s="3">
        <f t="shared" si="1264"/>
        <v>0</v>
      </c>
      <c r="Z9016" s="3">
        <f t="shared" si="1265"/>
        <v>0</v>
      </c>
      <c r="AA9016" s="3">
        <f t="shared" si="1266"/>
        <v>0</v>
      </c>
      <c r="AM9016" s="5"/>
    </row>
    <row r="9017" spans="1:39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V9017" s="3">
        <f t="shared" si="1262"/>
        <v>0</v>
      </c>
      <c r="W9017" s="3">
        <f t="shared" si="1263"/>
        <v>0</v>
      </c>
      <c r="Y9017" s="3">
        <f t="shared" si="1264"/>
        <v>0</v>
      </c>
      <c r="Z9017" s="3">
        <f t="shared" si="1265"/>
        <v>0</v>
      </c>
      <c r="AA9017" s="3">
        <f t="shared" si="1266"/>
        <v>0</v>
      </c>
      <c r="AM9017" s="5"/>
    </row>
    <row r="9018" spans="1:39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V9018" s="3">
        <f t="shared" si="1262"/>
        <v>0</v>
      </c>
      <c r="W9018" s="3">
        <f t="shared" si="1263"/>
        <v>0</v>
      </c>
      <c r="Y9018" s="3">
        <f t="shared" si="1264"/>
        <v>0</v>
      </c>
      <c r="Z9018" s="3">
        <f t="shared" si="1265"/>
        <v>0</v>
      </c>
      <c r="AA9018" s="3">
        <f t="shared" si="1266"/>
        <v>0</v>
      </c>
      <c r="AM9018" s="5"/>
    </row>
    <row r="9019" spans="1:39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V9019" s="3">
        <f t="shared" si="1262"/>
        <v>0</v>
      </c>
      <c r="W9019" s="3">
        <f t="shared" si="1263"/>
        <v>0</v>
      </c>
      <c r="Y9019" s="3">
        <f t="shared" si="1264"/>
        <v>0</v>
      </c>
      <c r="Z9019" s="3">
        <f t="shared" si="1265"/>
        <v>0</v>
      </c>
      <c r="AA9019" s="3">
        <f t="shared" si="1266"/>
        <v>0</v>
      </c>
      <c r="AM9019" s="5"/>
    </row>
    <row r="9020" spans="1:39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V9020" s="3">
        <f t="shared" si="1262"/>
        <v>0</v>
      </c>
      <c r="W9020" s="3">
        <f t="shared" si="1263"/>
        <v>0</v>
      </c>
      <c r="Y9020" s="3">
        <f t="shared" si="1264"/>
        <v>0</v>
      </c>
      <c r="Z9020" s="3">
        <f t="shared" si="1265"/>
        <v>0</v>
      </c>
      <c r="AA9020" s="3">
        <f t="shared" si="1266"/>
        <v>0</v>
      </c>
      <c r="AM9020" s="5"/>
    </row>
    <row r="9021" spans="1:39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V9021" s="3">
        <f t="shared" si="1262"/>
        <v>0</v>
      </c>
      <c r="W9021" s="3">
        <f t="shared" si="1263"/>
        <v>0</v>
      </c>
      <c r="Y9021" s="3">
        <f t="shared" si="1264"/>
        <v>0</v>
      </c>
      <c r="Z9021" s="3">
        <f t="shared" si="1265"/>
        <v>0</v>
      </c>
      <c r="AA9021" s="3">
        <f t="shared" si="1266"/>
        <v>0</v>
      </c>
      <c r="AM9021" s="5"/>
    </row>
    <row r="9022" spans="1:39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V9022" s="3">
        <f t="shared" si="1262"/>
        <v>0</v>
      </c>
      <c r="W9022" s="3">
        <f t="shared" si="1263"/>
        <v>0</v>
      </c>
      <c r="Y9022" s="3">
        <f t="shared" si="1264"/>
        <v>0</v>
      </c>
      <c r="Z9022" s="3">
        <f t="shared" si="1265"/>
        <v>0</v>
      </c>
      <c r="AA9022" s="3">
        <f t="shared" si="1266"/>
        <v>0</v>
      </c>
      <c r="AM9022" s="5"/>
    </row>
    <row r="9023" spans="1:39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V9023" s="3">
        <f t="shared" si="1262"/>
        <v>0</v>
      </c>
      <c r="W9023" s="3">
        <f t="shared" si="1263"/>
        <v>0</v>
      </c>
      <c r="Y9023" s="3">
        <f t="shared" si="1264"/>
        <v>0</v>
      </c>
      <c r="Z9023" s="3">
        <f t="shared" si="1265"/>
        <v>0</v>
      </c>
      <c r="AA9023" s="3">
        <f t="shared" si="1266"/>
        <v>0</v>
      </c>
      <c r="AM9023" s="5"/>
    </row>
    <row r="9024" spans="1:39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V9024" s="3">
        <f t="shared" si="1262"/>
        <v>0</v>
      </c>
      <c r="W9024" s="3">
        <f t="shared" si="1263"/>
        <v>0</v>
      </c>
      <c r="Y9024" s="3">
        <f t="shared" si="1264"/>
        <v>0</v>
      </c>
      <c r="Z9024" s="3">
        <f t="shared" si="1265"/>
        <v>0</v>
      </c>
      <c r="AA9024" s="3">
        <f t="shared" si="1266"/>
        <v>0</v>
      </c>
      <c r="AM9024" s="5"/>
    </row>
    <row r="9025" spans="1:39" x14ac:dyDescent="0.2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V9025" s="3">
        <f t="shared" si="1262"/>
        <v>0</v>
      </c>
      <c r="W9025" s="3">
        <f t="shared" si="1263"/>
        <v>0</v>
      </c>
      <c r="Y9025" s="3">
        <f t="shared" si="1264"/>
        <v>0</v>
      </c>
      <c r="Z9025" s="3">
        <f t="shared" si="1265"/>
        <v>0</v>
      </c>
      <c r="AA9025" s="3">
        <f t="shared" si="1266"/>
        <v>0</v>
      </c>
      <c r="AM9025" s="5"/>
    </row>
    <row r="9026" spans="1:39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V9026" s="3">
        <f t="shared" si="1262"/>
        <v>0</v>
      </c>
      <c r="W9026" s="3">
        <f t="shared" si="1263"/>
        <v>0</v>
      </c>
      <c r="Y9026" s="3">
        <f t="shared" si="1264"/>
        <v>0</v>
      </c>
      <c r="Z9026" s="3">
        <f t="shared" si="1265"/>
        <v>0</v>
      </c>
      <c r="AA9026" s="3">
        <f t="shared" si="1266"/>
        <v>0</v>
      </c>
      <c r="AM9026" s="5"/>
    </row>
    <row r="9027" spans="1:39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V9027" s="3">
        <f t="shared" ref="V9027:V9090" si="1267">B9027</f>
        <v>0</v>
      </c>
      <c r="W9027" s="3">
        <f t="shared" ref="W9027:W9090" si="1268">C9027</f>
        <v>0</v>
      </c>
      <c r="Y9027" s="3">
        <f t="shared" ref="Y9027:Y9090" si="1269">E9027</f>
        <v>0</v>
      </c>
      <c r="Z9027" s="3">
        <f t="shared" ref="Z9027:Z9090" si="1270">H9027</f>
        <v>0</v>
      </c>
      <c r="AA9027" s="3">
        <f t="shared" ref="AA9027:AA9090" si="1271">K9027</f>
        <v>0</v>
      </c>
      <c r="AM9027" s="5"/>
    </row>
    <row r="9028" spans="1:39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V9028" s="3">
        <f t="shared" si="1267"/>
        <v>0</v>
      </c>
      <c r="W9028" s="3">
        <f t="shared" si="1268"/>
        <v>0</v>
      </c>
      <c r="Y9028" s="3">
        <f t="shared" si="1269"/>
        <v>0</v>
      </c>
      <c r="Z9028" s="3">
        <f t="shared" si="1270"/>
        <v>0</v>
      </c>
      <c r="AA9028" s="3">
        <f t="shared" si="1271"/>
        <v>0</v>
      </c>
      <c r="AM9028" s="5"/>
    </row>
    <row r="9029" spans="1:39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V9029" s="3">
        <f t="shared" si="1267"/>
        <v>0</v>
      </c>
      <c r="W9029" s="3">
        <f t="shared" si="1268"/>
        <v>0</v>
      </c>
      <c r="Y9029" s="3">
        <f t="shared" si="1269"/>
        <v>0</v>
      </c>
      <c r="Z9029" s="3">
        <f t="shared" si="1270"/>
        <v>0</v>
      </c>
      <c r="AA9029" s="3">
        <f t="shared" si="1271"/>
        <v>0</v>
      </c>
      <c r="AM9029" s="5"/>
    </row>
    <row r="9030" spans="1:39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V9030" s="3">
        <f t="shared" si="1267"/>
        <v>0</v>
      </c>
      <c r="W9030" s="3">
        <f t="shared" si="1268"/>
        <v>0</v>
      </c>
      <c r="Y9030" s="3">
        <f t="shared" si="1269"/>
        <v>0</v>
      </c>
      <c r="Z9030" s="3">
        <f t="shared" si="1270"/>
        <v>0</v>
      </c>
      <c r="AA9030" s="3">
        <f t="shared" si="1271"/>
        <v>0</v>
      </c>
      <c r="AM9030" s="5"/>
    </row>
    <row r="9031" spans="1:39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V9031" s="3">
        <f t="shared" si="1267"/>
        <v>0</v>
      </c>
      <c r="W9031" s="3">
        <f t="shared" si="1268"/>
        <v>0</v>
      </c>
      <c r="Y9031" s="3">
        <f t="shared" si="1269"/>
        <v>0</v>
      </c>
      <c r="Z9031" s="3">
        <f t="shared" si="1270"/>
        <v>0</v>
      </c>
      <c r="AA9031" s="3">
        <f t="shared" si="1271"/>
        <v>0</v>
      </c>
      <c r="AM9031" s="5"/>
    </row>
    <row r="9032" spans="1:39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V9032" s="3">
        <f t="shared" si="1267"/>
        <v>0</v>
      </c>
      <c r="W9032" s="3">
        <f t="shared" si="1268"/>
        <v>0</v>
      </c>
      <c r="Y9032" s="3">
        <f t="shared" si="1269"/>
        <v>0</v>
      </c>
      <c r="Z9032" s="3">
        <f t="shared" si="1270"/>
        <v>0</v>
      </c>
      <c r="AA9032" s="3">
        <f t="shared" si="1271"/>
        <v>0</v>
      </c>
      <c r="AM9032" s="5"/>
    </row>
    <row r="9033" spans="1:39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V9033" s="3">
        <f t="shared" si="1267"/>
        <v>0</v>
      </c>
      <c r="W9033" s="3">
        <f t="shared" si="1268"/>
        <v>0</v>
      </c>
      <c r="Y9033" s="3">
        <f t="shared" si="1269"/>
        <v>0</v>
      </c>
      <c r="Z9033" s="3">
        <f t="shared" si="1270"/>
        <v>0</v>
      </c>
      <c r="AA9033" s="3">
        <f t="shared" si="1271"/>
        <v>0</v>
      </c>
      <c r="AM9033" s="5"/>
    </row>
    <row r="9034" spans="1:39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V9034" s="3">
        <f t="shared" si="1267"/>
        <v>0</v>
      </c>
      <c r="W9034" s="3">
        <f t="shared" si="1268"/>
        <v>0</v>
      </c>
      <c r="Y9034" s="3">
        <f t="shared" si="1269"/>
        <v>0</v>
      </c>
      <c r="Z9034" s="3">
        <f t="shared" si="1270"/>
        <v>0</v>
      </c>
      <c r="AA9034" s="3">
        <f t="shared" si="1271"/>
        <v>0</v>
      </c>
      <c r="AM9034" s="5"/>
    </row>
    <row r="9035" spans="1:39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V9035" s="3">
        <f t="shared" si="1267"/>
        <v>0</v>
      </c>
      <c r="W9035" s="3">
        <f t="shared" si="1268"/>
        <v>0</v>
      </c>
      <c r="Y9035" s="3">
        <f t="shared" si="1269"/>
        <v>0</v>
      </c>
      <c r="Z9035" s="3">
        <f t="shared" si="1270"/>
        <v>0</v>
      </c>
      <c r="AA9035" s="3">
        <f t="shared" si="1271"/>
        <v>0</v>
      </c>
      <c r="AM9035" s="5"/>
    </row>
    <row r="9036" spans="1:39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V9036" s="3">
        <f t="shared" si="1267"/>
        <v>0</v>
      </c>
      <c r="W9036" s="3">
        <f t="shared" si="1268"/>
        <v>0</v>
      </c>
      <c r="Y9036" s="3">
        <f t="shared" si="1269"/>
        <v>0</v>
      </c>
      <c r="Z9036" s="3">
        <f t="shared" si="1270"/>
        <v>0</v>
      </c>
      <c r="AA9036" s="3">
        <f t="shared" si="1271"/>
        <v>0</v>
      </c>
      <c r="AM9036" s="5"/>
    </row>
    <row r="9037" spans="1:39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V9037" s="3">
        <f t="shared" si="1267"/>
        <v>0</v>
      </c>
      <c r="W9037" s="3">
        <f t="shared" si="1268"/>
        <v>0</v>
      </c>
      <c r="Y9037" s="3">
        <f t="shared" si="1269"/>
        <v>0</v>
      </c>
      <c r="Z9037" s="3">
        <f t="shared" si="1270"/>
        <v>0</v>
      </c>
      <c r="AA9037" s="3">
        <f t="shared" si="1271"/>
        <v>0</v>
      </c>
      <c r="AM9037" s="5"/>
    </row>
    <row r="9038" spans="1:39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V9038" s="3">
        <f t="shared" si="1267"/>
        <v>0</v>
      </c>
      <c r="W9038" s="3">
        <f t="shared" si="1268"/>
        <v>0</v>
      </c>
      <c r="Y9038" s="3">
        <f t="shared" si="1269"/>
        <v>0</v>
      </c>
      <c r="Z9038" s="3">
        <f t="shared" si="1270"/>
        <v>0</v>
      </c>
      <c r="AA9038" s="3">
        <f t="shared" si="1271"/>
        <v>0</v>
      </c>
      <c r="AM9038" s="5"/>
    </row>
    <row r="9039" spans="1:39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V9039" s="3">
        <f t="shared" si="1267"/>
        <v>0</v>
      </c>
      <c r="W9039" s="3">
        <f t="shared" si="1268"/>
        <v>0</v>
      </c>
      <c r="Y9039" s="3">
        <f t="shared" si="1269"/>
        <v>0</v>
      </c>
      <c r="Z9039" s="3">
        <f t="shared" si="1270"/>
        <v>0</v>
      </c>
      <c r="AA9039" s="3">
        <f t="shared" si="1271"/>
        <v>0</v>
      </c>
      <c r="AM9039" s="5"/>
    </row>
    <row r="9040" spans="1:39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V9040" s="3">
        <f t="shared" si="1267"/>
        <v>0</v>
      </c>
      <c r="W9040" s="3">
        <f t="shared" si="1268"/>
        <v>0</v>
      </c>
      <c r="Y9040" s="3">
        <f t="shared" si="1269"/>
        <v>0</v>
      </c>
      <c r="Z9040" s="3">
        <f t="shared" si="1270"/>
        <v>0</v>
      </c>
      <c r="AA9040" s="3">
        <f t="shared" si="1271"/>
        <v>0</v>
      </c>
      <c r="AM9040" s="5"/>
    </row>
    <row r="9041" spans="1:39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V9041" s="3">
        <f t="shared" si="1267"/>
        <v>0</v>
      </c>
      <c r="W9041" s="3">
        <f t="shared" si="1268"/>
        <v>0</v>
      </c>
      <c r="Y9041" s="3">
        <f t="shared" si="1269"/>
        <v>0</v>
      </c>
      <c r="Z9041" s="3">
        <f t="shared" si="1270"/>
        <v>0</v>
      </c>
      <c r="AA9041" s="3">
        <f t="shared" si="1271"/>
        <v>0</v>
      </c>
      <c r="AM9041" s="5"/>
    </row>
    <row r="9042" spans="1:39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V9042" s="3">
        <f t="shared" si="1267"/>
        <v>0</v>
      </c>
      <c r="W9042" s="3">
        <f t="shared" si="1268"/>
        <v>0</v>
      </c>
      <c r="Y9042" s="3">
        <f t="shared" si="1269"/>
        <v>0</v>
      </c>
      <c r="Z9042" s="3">
        <f t="shared" si="1270"/>
        <v>0</v>
      </c>
      <c r="AA9042" s="3">
        <f t="shared" si="1271"/>
        <v>0</v>
      </c>
      <c r="AM9042" s="5"/>
    </row>
    <row r="9043" spans="1:39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V9043" s="3">
        <f t="shared" si="1267"/>
        <v>0</v>
      </c>
      <c r="W9043" s="3">
        <f t="shared" si="1268"/>
        <v>0</v>
      </c>
      <c r="Y9043" s="3">
        <f t="shared" si="1269"/>
        <v>0</v>
      </c>
      <c r="Z9043" s="3">
        <f t="shared" si="1270"/>
        <v>0</v>
      </c>
      <c r="AA9043" s="3">
        <f t="shared" si="1271"/>
        <v>0</v>
      </c>
      <c r="AM9043" s="5"/>
    </row>
    <row r="9044" spans="1:39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V9044" s="3">
        <f t="shared" si="1267"/>
        <v>0</v>
      </c>
      <c r="W9044" s="3">
        <f t="shared" si="1268"/>
        <v>0</v>
      </c>
      <c r="Y9044" s="3">
        <f t="shared" si="1269"/>
        <v>0</v>
      </c>
      <c r="Z9044" s="3">
        <f t="shared" si="1270"/>
        <v>0</v>
      </c>
      <c r="AA9044" s="3">
        <f t="shared" si="1271"/>
        <v>0</v>
      </c>
      <c r="AM9044" s="5"/>
    </row>
    <row r="9045" spans="1:39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V9045" s="3">
        <f t="shared" si="1267"/>
        <v>0</v>
      </c>
      <c r="W9045" s="3">
        <f t="shared" si="1268"/>
        <v>0</v>
      </c>
      <c r="Y9045" s="3">
        <f t="shared" si="1269"/>
        <v>0</v>
      </c>
      <c r="Z9045" s="3">
        <f t="shared" si="1270"/>
        <v>0</v>
      </c>
      <c r="AA9045" s="3">
        <f t="shared" si="1271"/>
        <v>0</v>
      </c>
      <c r="AM9045" s="5"/>
    </row>
    <row r="9046" spans="1:39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V9046" s="3">
        <f t="shared" si="1267"/>
        <v>0</v>
      </c>
      <c r="W9046" s="3">
        <f t="shared" si="1268"/>
        <v>0</v>
      </c>
      <c r="Y9046" s="3">
        <f t="shared" si="1269"/>
        <v>0</v>
      </c>
      <c r="Z9046" s="3">
        <f t="shared" si="1270"/>
        <v>0</v>
      </c>
      <c r="AA9046" s="3">
        <f t="shared" si="1271"/>
        <v>0</v>
      </c>
      <c r="AM9046" s="5"/>
    </row>
    <row r="9047" spans="1:39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V9047" s="3">
        <f t="shared" si="1267"/>
        <v>0</v>
      </c>
      <c r="W9047" s="3">
        <f t="shared" si="1268"/>
        <v>0</v>
      </c>
      <c r="Y9047" s="3">
        <f t="shared" si="1269"/>
        <v>0</v>
      </c>
      <c r="Z9047" s="3">
        <f t="shared" si="1270"/>
        <v>0</v>
      </c>
      <c r="AA9047" s="3">
        <f t="shared" si="1271"/>
        <v>0</v>
      </c>
      <c r="AM9047" s="5"/>
    </row>
    <row r="9048" spans="1:39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V9048" s="3">
        <f t="shared" si="1267"/>
        <v>0</v>
      </c>
      <c r="W9048" s="3">
        <f t="shared" si="1268"/>
        <v>0</v>
      </c>
      <c r="Y9048" s="3">
        <f t="shared" si="1269"/>
        <v>0</v>
      </c>
      <c r="Z9048" s="3">
        <f t="shared" si="1270"/>
        <v>0</v>
      </c>
      <c r="AA9048" s="3">
        <f t="shared" si="1271"/>
        <v>0</v>
      </c>
      <c r="AM9048" s="5"/>
    </row>
    <row r="9049" spans="1:39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V9049" s="3">
        <f t="shared" si="1267"/>
        <v>0</v>
      </c>
      <c r="W9049" s="3">
        <f t="shared" si="1268"/>
        <v>0</v>
      </c>
      <c r="Y9049" s="3">
        <f t="shared" si="1269"/>
        <v>0</v>
      </c>
      <c r="Z9049" s="3">
        <f t="shared" si="1270"/>
        <v>0</v>
      </c>
      <c r="AA9049" s="3">
        <f t="shared" si="1271"/>
        <v>0</v>
      </c>
      <c r="AM9049" s="5"/>
    </row>
    <row r="9050" spans="1:39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V9050" s="3">
        <f t="shared" si="1267"/>
        <v>0</v>
      </c>
      <c r="W9050" s="3">
        <f t="shared" si="1268"/>
        <v>0</v>
      </c>
      <c r="Y9050" s="3">
        <f t="shared" si="1269"/>
        <v>0</v>
      </c>
      <c r="Z9050" s="3">
        <f t="shared" si="1270"/>
        <v>0</v>
      </c>
      <c r="AA9050" s="3">
        <f t="shared" si="1271"/>
        <v>0</v>
      </c>
      <c r="AM9050" s="5"/>
    </row>
    <row r="9051" spans="1:39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V9051" s="3">
        <f t="shared" si="1267"/>
        <v>0</v>
      </c>
      <c r="W9051" s="3">
        <f t="shared" si="1268"/>
        <v>0</v>
      </c>
      <c r="Y9051" s="3">
        <f t="shared" si="1269"/>
        <v>0</v>
      </c>
      <c r="Z9051" s="3">
        <f t="shared" si="1270"/>
        <v>0</v>
      </c>
      <c r="AA9051" s="3">
        <f t="shared" si="1271"/>
        <v>0</v>
      </c>
      <c r="AM9051" s="5"/>
    </row>
    <row r="9052" spans="1:39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V9052" s="3">
        <f t="shared" si="1267"/>
        <v>0</v>
      </c>
      <c r="W9052" s="3">
        <f t="shared" si="1268"/>
        <v>0</v>
      </c>
      <c r="Y9052" s="3">
        <f t="shared" si="1269"/>
        <v>0</v>
      </c>
      <c r="Z9052" s="3">
        <f t="shared" si="1270"/>
        <v>0</v>
      </c>
      <c r="AA9052" s="3">
        <f t="shared" si="1271"/>
        <v>0</v>
      </c>
      <c r="AM9052" s="5"/>
    </row>
    <row r="9053" spans="1:39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V9053" s="3">
        <f t="shared" si="1267"/>
        <v>0</v>
      </c>
      <c r="W9053" s="3">
        <f t="shared" si="1268"/>
        <v>0</v>
      </c>
      <c r="Y9053" s="3">
        <f t="shared" si="1269"/>
        <v>0</v>
      </c>
      <c r="Z9053" s="3">
        <f t="shared" si="1270"/>
        <v>0</v>
      </c>
      <c r="AA9053" s="3">
        <f t="shared" si="1271"/>
        <v>0</v>
      </c>
      <c r="AM9053" s="5"/>
    </row>
    <row r="9054" spans="1:39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V9054" s="3">
        <f t="shared" si="1267"/>
        <v>0</v>
      </c>
      <c r="W9054" s="3">
        <f t="shared" si="1268"/>
        <v>0</v>
      </c>
      <c r="Y9054" s="3">
        <f t="shared" si="1269"/>
        <v>0</v>
      </c>
      <c r="Z9054" s="3">
        <f t="shared" si="1270"/>
        <v>0</v>
      </c>
      <c r="AA9054" s="3">
        <f t="shared" si="1271"/>
        <v>0</v>
      </c>
      <c r="AM9054" s="5"/>
    </row>
    <row r="9055" spans="1:39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V9055" s="3">
        <f t="shared" si="1267"/>
        <v>0</v>
      </c>
      <c r="W9055" s="3">
        <f t="shared" si="1268"/>
        <v>0</v>
      </c>
      <c r="Y9055" s="3">
        <f t="shared" si="1269"/>
        <v>0</v>
      </c>
      <c r="Z9055" s="3">
        <f t="shared" si="1270"/>
        <v>0</v>
      </c>
      <c r="AA9055" s="3">
        <f t="shared" si="1271"/>
        <v>0</v>
      </c>
      <c r="AM9055" s="5"/>
    </row>
    <row r="9056" spans="1:39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V9056" s="3">
        <f t="shared" si="1267"/>
        <v>0</v>
      </c>
      <c r="W9056" s="3">
        <f t="shared" si="1268"/>
        <v>0</v>
      </c>
      <c r="Y9056" s="3">
        <f t="shared" si="1269"/>
        <v>0</v>
      </c>
      <c r="Z9056" s="3">
        <f t="shared" si="1270"/>
        <v>0</v>
      </c>
      <c r="AA9056" s="3">
        <f t="shared" si="1271"/>
        <v>0</v>
      </c>
      <c r="AM9056" s="5"/>
    </row>
    <row r="9057" spans="1:39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V9057" s="3">
        <f t="shared" si="1267"/>
        <v>0</v>
      </c>
      <c r="W9057" s="3">
        <f t="shared" si="1268"/>
        <v>0</v>
      </c>
      <c r="Y9057" s="3">
        <f t="shared" si="1269"/>
        <v>0</v>
      </c>
      <c r="Z9057" s="3">
        <f t="shared" si="1270"/>
        <v>0</v>
      </c>
      <c r="AA9057" s="3">
        <f t="shared" si="1271"/>
        <v>0</v>
      </c>
      <c r="AM9057" s="5"/>
    </row>
    <row r="9058" spans="1:39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V9058" s="3">
        <f t="shared" si="1267"/>
        <v>0</v>
      </c>
      <c r="W9058" s="3">
        <f t="shared" si="1268"/>
        <v>0</v>
      </c>
      <c r="Y9058" s="3">
        <f t="shared" si="1269"/>
        <v>0</v>
      </c>
      <c r="Z9058" s="3">
        <f t="shared" si="1270"/>
        <v>0</v>
      </c>
      <c r="AA9058" s="3">
        <f t="shared" si="1271"/>
        <v>0</v>
      </c>
      <c r="AM9058" s="5"/>
    </row>
    <row r="9059" spans="1:39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V9059" s="3">
        <f t="shared" si="1267"/>
        <v>0</v>
      </c>
      <c r="W9059" s="3">
        <f t="shared" si="1268"/>
        <v>0</v>
      </c>
      <c r="Y9059" s="3">
        <f t="shared" si="1269"/>
        <v>0</v>
      </c>
      <c r="Z9059" s="3">
        <f t="shared" si="1270"/>
        <v>0</v>
      </c>
      <c r="AA9059" s="3">
        <f t="shared" si="1271"/>
        <v>0</v>
      </c>
      <c r="AM9059" s="5"/>
    </row>
    <row r="9060" spans="1:39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V9060" s="3">
        <f t="shared" si="1267"/>
        <v>0</v>
      </c>
      <c r="W9060" s="3">
        <f t="shared" si="1268"/>
        <v>0</v>
      </c>
      <c r="Y9060" s="3">
        <f t="shared" si="1269"/>
        <v>0</v>
      </c>
      <c r="Z9060" s="3">
        <f t="shared" si="1270"/>
        <v>0</v>
      </c>
      <c r="AA9060" s="3">
        <f t="shared" si="1271"/>
        <v>0</v>
      </c>
      <c r="AM9060" s="5"/>
    </row>
    <row r="9061" spans="1:39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V9061" s="3">
        <f t="shared" si="1267"/>
        <v>0</v>
      </c>
      <c r="W9061" s="3">
        <f t="shared" si="1268"/>
        <v>0</v>
      </c>
      <c r="Y9061" s="3">
        <f t="shared" si="1269"/>
        <v>0</v>
      </c>
      <c r="Z9061" s="3">
        <f t="shared" si="1270"/>
        <v>0</v>
      </c>
      <c r="AA9061" s="3">
        <f t="shared" si="1271"/>
        <v>0</v>
      </c>
      <c r="AM9061" s="5"/>
    </row>
    <row r="9062" spans="1:39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V9062" s="3">
        <f t="shared" si="1267"/>
        <v>0</v>
      </c>
      <c r="W9062" s="3">
        <f t="shared" si="1268"/>
        <v>0</v>
      </c>
      <c r="Y9062" s="3">
        <f t="shared" si="1269"/>
        <v>0</v>
      </c>
      <c r="Z9062" s="3">
        <f t="shared" si="1270"/>
        <v>0</v>
      </c>
      <c r="AA9062" s="3">
        <f t="shared" si="1271"/>
        <v>0</v>
      </c>
      <c r="AM9062" s="5"/>
    </row>
    <row r="9063" spans="1:39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V9063" s="3">
        <f t="shared" si="1267"/>
        <v>0</v>
      </c>
      <c r="W9063" s="3">
        <f t="shared" si="1268"/>
        <v>0</v>
      </c>
      <c r="Y9063" s="3">
        <f t="shared" si="1269"/>
        <v>0</v>
      </c>
      <c r="Z9063" s="3">
        <f t="shared" si="1270"/>
        <v>0</v>
      </c>
      <c r="AA9063" s="3">
        <f t="shared" si="1271"/>
        <v>0</v>
      </c>
      <c r="AM9063" s="5"/>
    </row>
    <row r="9064" spans="1:39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V9064" s="3">
        <f t="shared" si="1267"/>
        <v>0</v>
      </c>
      <c r="W9064" s="3">
        <f t="shared" si="1268"/>
        <v>0</v>
      </c>
      <c r="Y9064" s="3">
        <f t="shared" si="1269"/>
        <v>0</v>
      </c>
      <c r="Z9064" s="3">
        <f t="shared" si="1270"/>
        <v>0</v>
      </c>
      <c r="AA9064" s="3">
        <f t="shared" si="1271"/>
        <v>0</v>
      </c>
      <c r="AM9064" s="5"/>
    </row>
    <row r="9065" spans="1:39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V9065" s="3">
        <f t="shared" si="1267"/>
        <v>0</v>
      </c>
      <c r="W9065" s="3">
        <f t="shared" si="1268"/>
        <v>0</v>
      </c>
      <c r="Y9065" s="3">
        <f t="shared" si="1269"/>
        <v>0</v>
      </c>
      <c r="Z9065" s="3">
        <f t="shared" si="1270"/>
        <v>0</v>
      </c>
      <c r="AA9065" s="3">
        <f t="shared" si="1271"/>
        <v>0</v>
      </c>
      <c r="AM9065" s="5"/>
    </row>
    <row r="9066" spans="1:39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V9066" s="3">
        <f t="shared" si="1267"/>
        <v>0</v>
      </c>
      <c r="W9066" s="3">
        <f t="shared" si="1268"/>
        <v>0</v>
      </c>
      <c r="Y9066" s="3">
        <f t="shared" si="1269"/>
        <v>0</v>
      </c>
      <c r="Z9066" s="3">
        <f t="shared" si="1270"/>
        <v>0</v>
      </c>
      <c r="AA9066" s="3">
        <f t="shared" si="1271"/>
        <v>0</v>
      </c>
      <c r="AM9066" s="5"/>
    </row>
    <row r="9067" spans="1:39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V9067" s="3">
        <f t="shared" si="1267"/>
        <v>0</v>
      </c>
      <c r="W9067" s="3">
        <f t="shared" si="1268"/>
        <v>0</v>
      </c>
      <c r="Y9067" s="3">
        <f t="shared" si="1269"/>
        <v>0</v>
      </c>
      <c r="Z9067" s="3">
        <f t="shared" si="1270"/>
        <v>0</v>
      </c>
      <c r="AA9067" s="3">
        <f t="shared" si="1271"/>
        <v>0</v>
      </c>
      <c r="AM9067" s="5"/>
    </row>
    <row r="9068" spans="1:39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V9068" s="3">
        <f t="shared" si="1267"/>
        <v>0</v>
      </c>
      <c r="W9068" s="3">
        <f t="shared" si="1268"/>
        <v>0</v>
      </c>
      <c r="Y9068" s="3">
        <f t="shared" si="1269"/>
        <v>0</v>
      </c>
      <c r="Z9068" s="3">
        <f t="shared" si="1270"/>
        <v>0</v>
      </c>
      <c r="AA9068" s="3">
        <f t="shared" si="1271"/>
        <v>0</v>
      </c>
      <c r="AM9068" s="5"/>
    </row>
    <row r="9069" spans="1:39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V9069" s="3">
        <f t="shared" si="1267"/>
        <v>0</v>
      </c>
      <c r="W9069" s="3">
        <f t="shared" si="1268"/>
        <v>0</v>
      </c>
      <c r="Y9069" s="3">
        <f t="shared" si="1269"/>
        <v>0</v>
      </c>
      <c r="Z9069" s="3">
        <f t="shared" si="1270"/>
        <v>0</v>
      </c>
      <c r="AA9069" s="3">
        <f t="shared" si="1271"/>
        <v>0</v>
      </c>
      <c r="AM9069" s="5"/>
    </row>
    <row r="9070" spans="1:39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V9070" s="3">
        <f t="shared" si="1267"/>
        <v>0</v>
      </c>
      <c r="W9070" s="3">
        <f t="shared" si="1268"/>
        <v>0</v>
      </c>
      <c r="Y9070" s="3">
        <f t="shared" si="1269"/>
        <v>0</v>
      </c>
      <c r="Z9070" s="3">
        <f t="shared" si="1270"/>
        <v>0</v>
      </c>
      <c r="AA9070" s="3">
        <f t="shared" si="1271"/>
        <v>0</v>
      </c>
      <c r="AM9070" s="5"/>
    </row>
    <row r="9071" spans="1:39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V9071" s="3">
        <f t="shared" si="1267"/>
        <v>0</v>
      </c>
      <c r="W9071" s="3">
        <f t="shared" si="1268"/>
        <v>0</v>
      </c>
      <c r="Y9071" s="3">
        <f t="shared" si="1269"/>
        <v>0</v>
      </c>
      <c r="Z9071" s="3">
        <f t="shared" si="1270"/>
        <v>0</v>
      </c>
      <c r="AA9071" s="3">
        <f t="shared" si="1271"/>
        <v>0</v>
      </c>
      <c r="AM9071" s="5"/>
    </row>
    <row r="9072" spans="1:39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V9072" s="3">
        <f t="shared" si="1267"/>
        <v>0</v>
      </c>
      <c r="W9072" s="3">
        <f t="shared" si="1268"/>
        <v>0</v>
      </c>
      <c r="Y9072" s="3">
        <f t="shared" si="1269"/>
        <v>0</v>
      </c>
      <c r="Z9072" s="3">
        <f t="shared" si="1270"/>
        <v>0</v>
      </c>
      <c r="AA9072" s="3">
        <f t="shared" si="1271"/>
        <v>0</v>
      </c>
      <c r="AM9072" s="5"/>
    </row>
    <row r="9073" spans="1:39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V9073" s="3">
        <f t="shared" si="1267"/>
        <v>0</v>
      </c>
      <c r="W9073" s="3">
        <f t="shared" si="1268"/>
        <v>0</v>
      </c>
      <c r="Y9073" s="3">
        <f t="shared" si="1269"/>
        <v>0</v>
      </c>
      <c r="Z9073" s="3">
        <f t="shared" si="1270"/>
        <v>0</v>
      </c>
      <c r="AA9073" s="3">
        <f t="shared" si="1271"/>
        <v>0</v>
      </c>
      <c r="AM9073" s="5"/>
    </row>
    <row r="9074" spans="1:39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V9074" s="3">
        <f t="shared" si="1267"/>
        <v>0</v>
      </c>
      <c r="W9074" s="3">
        <f t="shared" si="1268"/>
        <v>0</v>
      </c>
      <c r="Y9074" s="3">
        <f t="shared" si="1269"/>
        <v>0</v>
      </c>
      <c r="Z9074" s="3">
        <f t="shared" si="1270"/>
        <v>0</v>
      </c>
      <c r="AA9074" s="3">
        <f t="shared" si="1271"/>
        <v>0</v>
      </c>
      <c r="AM9074" s="5"/>
    </row>
    <row r="9075" spans="1:39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V9075" s="3">
        <f t="shared" si="1267"/>
        <v>0</v>
      </c>
      <c r="W9075" s="3">
        <f t="shared" si="1268"/>
        <v>0</v>
      </c>
      <c r="Y9075" s="3">
        <f t="shared" si="1269"/>
        <v>0</v>
      </c>
      <c r="Z9075" s="3">
        <f t="shared" si="1270"/>
        <v>0</v>
      </c>
      <c r="AA9075" s="3">
        <f t="shared" si="1271"/>
        <v>0</v>
      </c>
      <c r="AM9075" s="5"/>
    </row>
    <row r="9076" spans="1:39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V9076" s="3">
        <f t="shared" si="1267"/>
        <v>0</v>
      </c>
      <c r="W9076" s="3">
        <f t="shared" si="1268"/>
        <v>0</v>
      </c>
      <c r="Y9076" s="3">
        <f t="shared" si="1269"/>
        <v>0</v>
      </c>
      <c r="Z9076" s="3">
        <f t="shared" si="1270"/>
        <v>0</v>
      </c>
      <c r="AA9076" s="3">
        <f t="shared" si="1271"/>
        <v>0</v>
      </c>
      <c r="AM9076" s="5"/>
    </row>
    <row r="9077" spans="1:39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V9077" s="3">
        <f t="shared" si="1267"/>
        <v>0</v>
      </c>
      <c r="W9077" s="3">
        <f t="shared" si="1268"/>
        <v>0</v>
      </c>
      <c r="Y9077" s="3">
        <f t="shared" si="1269"/>
        <v>0</v>
      </c>
      <c r="Z9077" s="3">
        <f t="shared" si="1270"/>
        <v>0</v>
      </c>
      <c r="AA9077" s="3">
        <f t="shared" si="1271"/>
        <v>0</v>
      </c>
      <c r="AM9077" s="5"/>
    </row>
    <row r="9078" spans="1:39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V9078" s="3">
        <f t="shared" si="1267"/>
        <v>0</v>
      </c>
      <c r="W9078" s="3">
        <f t="shared" si="1268"/>
        <v>0</v>
      </c>
      <c r="Y9078" s="3">
        <f t="shared" si="1269"/>
        <v>0</v>
      </c>
      <c r="Z9078" s="3">
        <f t="shared" si="1270"/>
        <v>0</v>
      </c>
      <c r="AA9078" s="3">
        <f t="shared" si="1271"/>
        <v>0</v>
      </c>
      <c r="AM9078" s="5"/>
    </row>
    <row r="9079" spans="1:39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V9079" s="3">
        <f t="shared" si="1267"/>
        <v>0</v>
      </c>
      <c r="W9079" s="3">
        <f t="shared" si="1268"/>
        <v>0</v>
      </c>
      <c r="Y9079" s="3">
        <f t="shared" si="1269"/>
        <v>0</v>
      </c>
      <c r="Z9079" s="3">
        <f t="shared" si="1270"/>
        <v>0</v>
      </c>
      <c r="AA9079" s="3">
        <f t="shared" si="1271"/>
        <v>0</v>
      </c>
      <c r="AM9079" s="5"/>
    </row>
    <row r="9080" spans="1:39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V9080" s="3">
        <f t="shared" si="1267"/>
        <v>0</v>
      </c>
      <c r="W9080" s="3">
        <f t="shared" si="1268"/>
        <v>0</v>
      </c>
      <c r="Y9080" s="3">
        <f t="shared" si="1269"/>
        <v>0</v>
      </c>
      <c r="Z9080" s="3">
        <f t="shared" si="1270"/>
        <v>0</v>
      </c>
      <c r="AA9080" s="3">
        <f t="shared" si="1271"/>
        <v>0</v>
      </c>
      <c r="AM9080" s="5"/>
    </row>
    <row r="9081" spans="1:39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V9081" s="3">
        <f t="shared" si="1267"/>
        <v>0</v>
      </c>
      <c r="W9081" s="3">
        <f t="shared" si="1268"/>
        <v>0</v>
      </c>
      <c r="Y9081" s="3">
        <f t="shared" si="1269"/>
        <v>0</v>
      </c>
      <c r="Z9081" s="3">
        <f t="shared" si="1270"/>
        <v>0</v>
      </c>
      <c r="AA9081" s="3">
        <f t="shared" si="1271"/>
        <v>0</v>
      </c>
      <c r="AM9081" s="5"/>
    </row>
    <row r="9082" spans="1:39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V9082" s="3">
        <f t="shared" si="1267"/>
        <v>0</v>
      </c>
      <c r="W9082" s="3">
        <f t="shared" si="1268"/>
        <v>0</v>
      </c>
      <c r="Y9082" s="3">
        <f t="shared" si="1269"/>
        <v>0</v>
      </c>
      <c r="Z9082" s="3">
        <f t="shared" si="1270"/>
        <v>0</v>
      </c>
      <c r="AA9082" s="3">
        <f t="shared" si="1271"/>
        <v>0</v>
      </c>
      <c r="AM9082" s="5"/>
    </row>
    <row r="9083" spans="1:39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V9083" s="3">
        <f t="shared" si="1267"/>
        <v>0</v>
      </c>
      <c r="W9083" s="3">
        <f t="shared" si="1268"/>
        <v>0</v>
      </c>
      <c r="Y9083" s="3">
        <f t="shared" si="1269"/>
        <v>0</v>
      </c>
      <c r="Z9083" s="3">
        <f t="shared" si="1270"/>
        <v>0</v>
      </c>
      <c r="AA9083" s="3">
        <f t="shared" si="1271"/>
        <v>0</v>
      </c>
      <c r="AM9083" s="5"/>
    </row>
    <row r="9084" spans="1:39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V9084" s="3">
        <f t="shared" si="1267"/>
        <v>0</v>
      </c>
      <c r="W9084" s="3">
        <f t="shared" si="1268"/>
        <v>0</v>
      </c>
      <c r="Y9084" s="3">
        <f t="shared" si="1269"/>
        <v>0</v>
      </c>
      <c r="Z9084" s="3">
        <f t="shared" si="1270"/>
        <v>0</v>
      </c>
      <c r="AA9084" s="3">
        <f t="shared" si="1271"/>
        <v>0</v>
      </c>
      <c r="AM9084" s="5"/>
    </row>
    <row r="9085" spans="1:39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V9085" s="3">
        <f t="shared" si="1267"/>
        <v>0</v>
      </c>
      <c r="W9085" s="3">
        <f t="shared" si="1268"/>
        <v>0</v>
      </c>
      <c r="Y9085" s="3">
        <f t="shared" si="1269"/>
        <v>0</v>
      </c>
      <c r="Z9085" s="3">
        <f t="shared" si="1270"/>
        <v>0</v>
      </c>
      <c r="AA9085" s="3">
        <f t="shared" si="1271"/>
        <v>0</v>
      </c>
      <c r="AM9085" s="5"/>
    </row>
    <row r="9086" spans="1:39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V9086" s="3">
        <f t="shared" si="1267"/>
        <v>0</v>
      </c>
      <c r="W9086" s="3">
        <f t="shared" si="1268"/>
        <v>0</v>
      </c>
      <c r="Y9086" s="3">
        <f t="shared" si="1269"/>
        <v>0</v>
      </c>
      <c r="Z9086" s="3">
        <f t="shared" si="1270"/>
        <v>0</v>
      </c>
      <c r="AA9086" s="3">
        <f t="shared" si="1271"/>
        <v>0</v>
      </c>
      <c r="AM9086" s="5"/>
    </row>
    <row r="9087" spans="1:39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V9087" s="3">
        <f t="shared" si="1267"/>
        <v>0</v>
      </c>
      <c r="W9087" s="3">
        <f t="shared" si="1268"/>
        <v>0</v>
      </c>
      <c r="Y9087" s="3">
        <f t="shared" si="1269"/>
        <v>0</v>
      </c>
      <c r="Z9087" s="3">
        <f t="shared" si="1270"/>
        <v>0</v>
      </c>
      <c r="AA9087" s="3">
        <f t="shared" si="1271"/>
        <v>0</v>
      </c>
      <c r="AM9087" s="5"/>
    </row>
    <row r="9088" spans="1:39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V9088" s="3">
        <f t="shared" si="1267"/>
        <v>0</v>
      </c>
      <c r="W9088" s="3">
        <f t="shared" si="1268"/>
        <v>0</v>
      </c>
      <c r="Y9088" s="3">
        <f t="shared" si="1269"/>
        <v>0</v>
      </c>
      <c r="Z9088" s="3">
        <f t="shared" si="1270"/>
        <v>0</v>
      </c>
      <c r="AA9088" s="3">
        <f t="shared" si="1271"/>
        <v>0</v>
      </c>
      <c r="AM9088" s="5"/>
    </row>
    <row r="9089" spans="1:39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V9089" s="3">
        <f t="shared" si="1267"/>
        <v>0</v>
      </c>
      <c r="W9089" s="3">
        <f t="shared" si="1268"/>
        <v>0</v>
      </c>
      <c r="Y9089" s="3">
        <f t="shared" si="1269"/>
        <v>0</v>
      </c>
      <c r="Z9089" s="3">
        <f t="shared" si="1270"/>
        <v>0</v>
      </c>
      <c r="AA9089" s="3">
        <f t="shared" si="1271"/>
        <v>0</v>
      </c>
      <c r="AM9089" s="5"/>
    </row>
    <row r="9090" spans="1:39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V9090" s="3">
        <f t="shared" si="1267"/>
        <v>0</v>
      </c>
      <c r="W9090" s="3">
        <f t="shared" si="1268"/>
        <v>0</v>
      </c>
      <c r="Y9090" s="3">
        <f t="shared" si="1269"/>
        <v>0</v>
      </c>
      <c r="Z9090" s="3">
        <f t="shared" si="1270"/>
        <v>0</v>
      </c>
      <c r="AA9090" s="3">
        <f t="shared" si="1271"/>
        <v>0</v>
      </c>
      <c r="AM9090" s="5"/>
    </row>
    <row r="9091" spans="1:39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V9091" s="3">
        <f t="shared" ref="V9091:V9154" si="1272">B9091</f>
        <v>0</v>
      </c>
      <c r="W9091" s="3">
        <f t="shared" ref="W9091:W9154" si="1273">C9091</f>
        <v>0</v>
      </c>
      <c r="Y9091" s="3">
        <f t="shared" ref="Y9091:Y9154" si="1274">E9091</f>
        <v>0</v>
      </c>
      <c r="Z9091" s="3">
        <f t="shared" ref="Z9091:Z9154" si="1275">H9091</f>
        <v>0</v>
      </c>
      <c r="AA9091" s="3">
        <f t="shared" ref="AA9091:AA9154" si="1276">K9091</f>
        <v>0</v>
      </c>
      <c r="AM9091" s="5"/>
    </row>
    <row r="9092" spans="1:39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V9092" s="3">
        <f t="shared" si="1272"/>
        <v>0</v>
      </c>
      <c r="W9092" s="3">
        <f t="shared" si="1273"/>
        <v>0</v>
      </c>
      <c r="Y9092" s="3">
        <f t="shared" si="1274"/>
        <v>0</v>
      </c>
      <c r="Z9092" s="3">
        <f t="shared" si="1275"/>
        <v>0</v>
      </c>
      <c r="AA9092" s="3">
        <f t="shared" si="1276"/>
        <v>0</v>
      </c>
      <c r="AM9092" s="5"/>
    </row>
    <row r="9093" spans="1:39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V9093" s="3">
        <f t="shared" si="1272"/>
        <v>0</v>
      </c>
      <c r="W9093" s="3">
        <f t="shared" si="1273"/>
        <v>0</v>
      </c>
      <c r="Y9093" s="3">
        <f t="shared" si="1274"/>
        <v>0</v>
      </c>
      <c r="Z9093" s="3">
        <f t="shared" si="1275"/>
        <v>0</v>
      </c>
      <c r="AA9093" s="3">
        <f t="shared" si="1276"/>
        <v>0</v>
      </c>
      <c r="AM9093" s="5"/>
    </row>
    <row r="9094" spans="1:39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V9094" s="3">
        <f t="shared" si="1272"/>
        <v>0</v>
      </c>
      <c r="W9094" s="3">
        <f t="shared" si="1273"/>
        <v>0</v>
      </c>
      <c r="Y9094" s="3">
        <f t="shared" si="1274"/>
        <v>0</v>
      </c>
      <c r="Z9094" s="3">
        <f t="shared" si="1275"/>
        <v>0</v>
      </c>
      <c r="AA9094" s="3">
        <f t="shared" si="1276"/>
        <v>0</v>
      </c>
      <c r="AM9094" s="5"/>
    </row>
    <row r="9095" spans="1:39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V9095" s="3">
        <f t="shared" si="1272"/>
        <v>0</v>
      </c>
      <c r="W9095" s="3">
        <f t="shared" si="1273"/>
        <v>0</v>
      </c>
      <c r="Y9095" s="3">
        <f t="shared" si="1274"/>
        <v>0</v>
      </c>
      <c r="Z9095" s="3">
        <f t="shared" si="1275"/>
        <v>0</v>
      </c>
      <c r="AA9095" s="3">
        <f t="shared" si="1276"/>
        <v>0</v>
      </c>
      <c r="AM9095" s="5"/>
    </row>
    <row r="9096" spans="1:39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V9096" s="3">
        <f t="shared" si="1272"/>
        <v>0</v>
      </c>
      <c r="W9096" s="3">
        <f t="shared" si="1273"/>
        <v>0</v>
      </c>
      <c r="Y9096" s="3">
        <f t="shared" si="1274"/>
        <v>0</v>
      </c>
      <c r="Z9096" s="3">
        <f t="shared" si="1275"/>
        <v>0</v>
      </c>
      <c r="AA9096" s="3">
        <f t="shared" si="1276"/>
        <v>0</v>
      </c>
      <c r="AM9096" s="5"/>
    </row>
    <row r="9097" spans="1:39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V9097" s="3">
        <f t="shared" si="1272"/>
        <v>0</v>
      </c>
      <c r="W9097" s="3">
        <f t="shared" si="1273"/>
        <v>0</v>
      </c>
      <c r="Y9097" s="3">
        <f t="shared" si="1274"/>
        <v>0</v>
      </c>
      <c r="Z9097" s="3">
        <f t="shared" si="1275"/>
        <v>0</v>
      </c>
      <c r="AA9097" s="3">
        <f t="shared" si="1276"/>
        <v>0</v>
      </c>
      <c r="AM9097" s="5"/>
    </row>
    <row r="9098" spans="1:39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V9098" s="3">
        <f t="shared" si="1272"/>
        <v>0</v>
      </c>
      <c r="W9098" s="3">
        <f t="shared" si="1273"/>
        <v>0</v>
      </c>
      <c r="Y9098" s="3">
        <f t="shared" si="1274"/>
        <v>0</v>
      </c>
      <c r="Z9098" s="3">
        <f t="shared" si="1275"/>
        <v>0</v>
      </c>
      <c r="AA9098" s="3">
        <f t="shared" si="1276"/>
        <v>0</v>
      </c>
      <c r="AM9098" s="5"/>
    </row>
    <row r="9099" spans="1:39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V9099" s="3">
        <f t="shared" si="1272"/>
        <v>0</v>
      </c>
      <c r="W9099" s="3">
        <f t="shared" si="1273"/>
        <v>0</v>
      </c>
      <c r="Y9099" s="3">
        <f t="shared" si="1274"/>
        <v>0</v>
      </c>
      <c r="Z9099" s="3">
        <f t="shared" si="1275"/>
        <v>0</v>
      </c>
      <c r="AA9099" s="3">
        <f t="shared" si="1276"/>
        <v>0</v>
      </c>
      <c r="AM9099" s="5"/>
    </row>
    <row r="9100" spans="1:39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V9100" s="3">
        <f t="shared" si="1272"/>
        <v>0</v>
      </c>
      <c r="W9100" s="3">
        <f t="shared" si="1273"/>
        <v>0</v>
      </c>
      <c r="Y9100" s="3">
        <f t="shared" si="1274"/>
        <v>0</v>
      </c>
      <c r="Z9100" s="3">
        <f t="shared" si="1275"/>
        <v>0</v>
      </c>
      <c r="AA9100" s="3">
        <f t="shared" si="1276"/>
        <v>0</v>
      </c>
      <c r="AM9100" s="5"/>
    </row>
    <row r="9101" spans="1:39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V9101" s="3">
        <f t="shared" si="1272"/>
        <v>0</v>
      </c>
      <c r="W9101" s="3">
        <f t="shared" si="1273"/>
        <v>0</v>
      </c>
      <c r="Y9101" s="3">
        <f t="shared" si="1274"/>
        <v>0</v>
      </c>
      <c r="Z9101" s="3">
        <f t="shared" si="1275"/>
        <v>0</v>
      </c>
      <c r="AA9101" s="3">
        <f t="shared" si="1276"/>
        <v>0</v>
      </c>
      <c r="AM9101" s="5"/>
    </row>
    <row r="9102" spans="1:39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V9102" s="3">
        <f t="shared" si="1272"/>
        <v>0</v>
      </c>
      <c r="W9102" s="3">
        <f t="shared" si="1273"/>
        <v>0</v>
      </c>
      <c r="Y9102" s="3">
        <f t="shared" si="1274"/>
        <v>0</v>
      </c>
      <c r="Z9102" s="3">
        <f t="shared" si="1275"/>
        <v>0</v>
      </c>
      <c r="AA9102" s="3">
        <f t="shared" si="1276"/>
        <v>0</v>
      </c>
      <c r="AM9102" s="5"/>
    </row>
    <row r="9103" spans="1:39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V9103" s="3">
        <f t="shared" si="1272"/>
        <v>0</v>
      </c>
      <c r="W9103" s="3">
        <f t="shared" si="1273"/>
        <v>0</v>
      </c>
      <c r="Y9103" s="3">
        <f t="shared" si="1274"/>
        <v>0</v>
      </c>
      <c r="Z9103" s="3">
        <f t="shared" si="1275"/>
        <v>0</v>
      </c>
      <c r="AA9103" s="3">
        <f t="shared" si="1276"/>
        <v>0</v>
      </c>
      <c r="AM9103" s="5"/>
    </row>
    <row r="9104" spans="1:39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V9104" s="3">
        <f t="shared" si="1272"/>
        <v>0</v>
      </c>
      <c r="W9104" s="3">
        <f t="shared" si="1273"/>
        <v>0</v>
      </c>
      <c r="Y9104" s="3">
        <f t="shared" si="1274"/>
        <v>0</v>
      </c>
      <c r="Z9104" s="3">
        <f t="shared" si="1275"/>
        <v>0</v>
      </c>
      <c r="AA9104" s="3">
        <f t="shared" si="1276"/>
        <v>0</v>
      </c>
      <c r="AM9104" s="5"/>
    </row>
    <row r="9105" spans="1:39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V9105" s="3">
        <f t="shared" si="1272"/>
        <v>0</v>
      </c>
      <c r="W9105" s="3">
        <f t="shared" si="1273"/>
        <v>0</v>
      </c>
      <c r="Y9105" s="3">
        <f t="shared" si="1274"/>
        <v>0</v>
      </c>
      <c r="Z9105" s="3">
        <f t="shared" si="1275"/>
        <v>0</v>
      </c>
      <c r="AA9105" s="3">
        <f t="shared" si="1276"/>
        <v>0</v>
      </c>
      <c r="AM9105" s="5"/>
    </row>
    <row r="9106" spans="1:39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V9106" s="3">
        <f t="shared" si="1272"/>
        <v>0</v>
      </c>
      <c r="W9106" s="3">
        <f t="shared" si="1273"/>
        <v>0</v>
      </c>
      <c r="Y9106" s="3">
        <f t="shared" si="1274"/>
        <v>0</v>
      </c>
      <c r="Z9106" s="3">
        <f t="shared" si="1275"/>
        <v>0</v>
      </c>
      <c r="AA9106" s="3">
        <f t="shared" si="1276"/>
        <v>0</v>
      </c>
      <c r="AM9106" s="5"/>
    </row>
    <row r="9107" spans="1:39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V9107" s="3">
        <f t="shared" si="1272"/>
        <v>0</v>
      </c>
      <c r="W9107" s="3">
        <f t="shared" si="1273"/>
        <v>0</v>
      </c>
      <c r="Y9107" s="3">
        <f t="shared" si="1274"/>
        <v>0</v>
      </c>
      <c r="Z9107" s="3">
        <f t="shared" si="1275"/>
        <v>0</v>
      </c>
      <c r="AA9107" s="3">
        <f t="shared" si="1276"/>
        <v>0</v>
      </c>
      <c r="AM9107" s="5"/>
    </row>
    <row r="9108" spans="1:39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V9108" s="3">
        <f t="shared" si="1272"/>
        <v>0</v>
      </c>
      <c r="W9108" s="3">
        <f t="shared" si="1273"/>
        <v>0</v>
      </c>
      <c r="Y9108" s="3">
        <f t="shared" si="1274"/>
        <v>0</v>
      </c>
      <c r="Z9108" s="3">
        <f t="shared" si="1275"/>
        <v>0</v>
      </c>
      <c r="AA9108" s="3">
        <f t="shared" si="1276"/>
        <v>0</v>
      </c>
      <c r="AM9108" s="5"/>
    </row>
    <row r="9109" spans="1:39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V9109" s="3">
        <f t="shared" si="1272"/>
        <v>0</v>
      </c>
      <c r="W9109" s="3">
        <f t="shared" si="1273"/>
        <v>0</v>
      </c>
      <c r="Y9109" s="3">
        <f t="shared" si="1274"/>
        <v>0</v>
      </c>
      <c r="Z9109" s="3">
        <f t="shared" si="1275"/>
        <v>0</v>
      </c>
      <c r="AA9109" s="3">
        <f t="shared" si="1276"/>
        <v>0</v>
      </c>
      <c r="AM9109" s="5"/>
    </row>
    <row r="9110" spans="1:39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V9110" s="3">
        <f t="shared" si="1272"/>
        <v>0</v>
      </c>
      <c r="W9110" s="3">
        <f t="shared" si="1273"/>
        <v>0</v>
      </c>
      <c r="Y9110" s="3">
        <f t="shared" si="1274"/>
        <v>0</v>
      </c>
      <c r="Z9110" s="3">
        <f t="shared" si="1275"/>
        <v>0</v>
      </c>
      <c r="AA9110" s="3">
        <f t="shared" si="1276"/>
        <v>0</v>
      </c>
      <c r="AM9110" s="5"/>
    </row>
    <row r="9111" spans="1:39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V9111" s="3">
        <f t="shared" si="1272"/>
        <v>0</v>
      </c>
      <c r="W9111" s="3">
        <f t="shared" si="1273"/>
        <v>0</v>
      </c>
      <c r="Y9111" s="3">
        <f t="shared" si="1274"/>
        <v>0</v>
      </c>
      <c r="Z9111" s="3">
        <f t="shared" si="1275"/>
        <v>0</v>
      </c>
      <c r="AA9111" s="3">
        <f t="shared" si="1276"/>
        <v>0</v>
      </c>
      <c r="AM9111" s="5"/>
    </row>
    <row r="9112" spans="1:39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V9112" s="3">
        <f t="shared" si="1272"/>
        <v>0</v>
      </c>
      <c r="W9112" s="3">
        <f t="shared" si="1273"/>
        <v>0</v>
      </c>
      <c r="Y9112" s="3">
        <f t="shared" si="1274"/>
        <v>0</v>
      </c>
      <c r="Z9112" s="3">
        <f t="shared" si="1275"/>
        <v>0</v>
      </c>
      <c r="AA9112" s="3">
        <f t="shared" si="1276"/>
        <v>0</v>
      </c>
      <c r="AM9112" s="5"/>
    </row>
    <row r="9113" spans="1:39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V9113" s="3">
        <f t="shared" si="1272"/>
        <v>0</v>
      </c>
      <c r="W9113" s="3">
        <f t="shared" si="1273"/>
        <v>0</v>
      </c>
      <c r="Y9113" s="3">
        <f t="shared" si="1274"/>
        <v>0</v>
      </c>
      <c r="Z9113" s="3">
        <f t="shared" si="1275"/>
        <v>0</v>
      </c>
      <c r="AA9113" s="3">
        <f t="shared" si="1276"/>
        <v>0</v>
      </c>
      <c r="AM9113" s="5"/>
    </row>
    <row r="9114" spans="1:39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V9114" s="3">
        <f t="shared" si="1272"/>
        <v>0</v>
      </c>
      <c r="W9114" s="3">
        <f t="shared" si="1273"/>
        <v>0</v>
      </c>
      <c r="Y9114" s="3">
        <f t="shared" si="1274"/>
        <v>0</v>
      </c>
      <c r="Z9114" s="3">
        <f t="shared" si="1275"/>
        <v>0</v>
      </c>
      <c r="AA9114" s="3">
        <f t="shared" si="1276"/>
        <v>0</v>
      </c>
      <c r="AM9114" s="5"/>
    </row>
    <row r="9115" spans="1:39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V9115" s="3">
        <f t="shared" si="1272"/>
        <v>0</v>
      </c>
      <c r="W9115" s="3">
        <f t="shared" si="1273"/>
        <v>0</v>
      </c>
      <c r="Y9115" s="3">
        <f t="shared" si="1274"/>
        <v>0</v>
      </c>
      <c r="Z9115" s="3">
        <f t="shared" si="1275"/>
        <v>0</v>
      </c>
      <c r="AA9115" s="3">
        <f t="shared" si="1276"/>
        <v>0</v>
      </c>
      <c r="AM9115" s="5"/>
    </row>
    <row r="9116" spans="1:39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V9116" s="3">
        <f t="shared" si="1272"/>
        <v>0</v>
      </c>
      <c r="W9116" s="3">
        <f t="shared" si="1273"/>
        <v>0</v>
      </c>
      <c r="Y9116" s="3">
        <f t="shared" si="1274"/>
        <v>0</v>
      </c>
      <c r="Z9116" s="3">
        <f t="shared" si="1275"/>
        <v>0</v>
      </c>
      <c r="AA9116" s="3">
        <f t="shared" si="1276"/>
        <v>0</v>
      </c>
      <c r="AM9116" s="5"/>
    </row>
    <row r="9117" spans="1:39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V9117" s="3">
        <f t="shared" si="1272"/>
        <v>0</v>
      </c>
      <c r="W9117" s="3">
        <f t="shared" si="1273"/>
        <v>0</v>
      </c>
      <c r="Y9117" s="3">
        <f t="shared" si="1274"/>
        <v>0</v>
      </c>
      <c r="Z9117" s="3">
        <f t="shared" si="1275"/>
        <v>0</v>
      </c>
      <c r="AA9117" s="3">
        <f t="shared" si="1276"/>
        <v>0</v>
      </c>
      <c r="AM9117" s="5"/>
    </row>
    <row r="9118" spans="1:39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V9118" s="3">
        <f t="shared" si="1272"/>
        <v>0</v>
      </c>
      <c r="W9118" s="3">
        <f t="shared" si="1273"/>
        <v>0</v>
      </c>
      <c r="Y9118" s="3">
        <f t="shared" si="1274"/>
        <v>0</v>
      </c>
      <c r="Z9118" s="3">
        <f t="shared" si="1275"/>
        <v>0</v>
      </c>
      <c r="AA9118" s="3">
        <f t="shared" si="1276"/>
        <v>0</v>
      </c>
      <c r="AM9118" s="5"/>
    </row>
    <row r="9119" spans="1:39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V9119" s="3">
        <f t="shared" si="1272"/>
        <v>0</v>
      </c>
      <c r="W9119" s="3">
        <f t="shared" si="1273"/>
        <v>0</v>
      </c>
      <c r="Y9119" s="3">
        <f t="shared" si="1274"/>
        <v>0</v>
      </c>
      <c r="Z9119" s="3">
        <f t="shared" si="1275"/>
        <v>0</v>
      </c>
      <c r="AA9119" s="3">
        <f t="shared" si="1276"/>
        <v>0</v>
      </c>
      <c r="AM9119" s="5"/>
    </row>
    <row r="9120" spans="1:39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V9120" s="3">
        <f t="shared" si="1272"/>
        <v>0</v>
      </c>
      <c r="W9120" s="3">
        <f t="shared" si="1273"/>
        <v>0</v>
      </c>
      <c r="Y9120" s="3">
        <f t="shared" si="1274"/>
        <v>0</v>
      </c>
      <c r="Z9120" s="3">
        <f t="shared" si="1275"/>
        <v>0</v>
      </c>
      <c r="AA9120" s="3">
        <f t="shared" si="1276"/>
        <v>0</v>
      </c>
      <c r="AM9120" s="5"/>
    </row>
    <row r="9121" spans="1:39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V9121" s="3">
        <f t="shared" si="1272"/>
        <v>0</v>
      </c>
      <c r="W9121" s="3">
        <f t="shared" si="1273"/>
        <v>0</v>
      </c>
      <c r="Y9121" s="3">
        <f t="shared" si="1274"/>
        <v>0</v>
      </c>
      <c r="Z9121" s="3">
        <f t="shared" si="1275"/>
        <v>0</v>
      </c>
      <c r="AA9121" s="3">
        <f t="shared" si="1276"/>
        <v>0</v>
      </c>
      <c r="AM9121" s="5"/>
    </row>
    <row r="9122" spans="1:39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V9122" s="3">
        <f t="shared" si="1272"/>
        <v>0</v>
      </c>
      <c r="W9122" s="3">
        <f t="shared" si="1273"/>
        <v>0</v>
      </c>
      <c r="Y9122" s="3">
        <f t="shared" si="1274"/>
        <v>0</v>
      </c>
      <c r="Z9122" s="3">
        <f t="shared" si="1275"/>
        <v>0</v>
      </c>
      <c r="AA9122" s="3">
        <f t="shared" si="1276"/>
        <v>0</v>
      </c>
      <c r="AM9122" s="5"/>
    </row>
    <row r="9123" spans="1:39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V9123" s="3">
        <f t="shared" si="1272"/>
        <v>0</v>
      </c>
      <c r="W9123" s="3">
        <f t="shared" si="1273"/>
        <v>0</v>
      </c>
      <c r="Y9123" s="3">
        <f t="shared" si="1274"/>
        <v>0</v>
      </c>
      <c r="Z9123" s="3">
        <f t="shared" si="1275"/>
        <v>0</v>
      </c>
      <c r="AA9123" s="3">
        <f t="shared" si="1276"/>
        <v>0</v>
      </c>
      <c r="AM9123" s="5"/>
    </row>
    <row r="9124" spans="1:39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V9124" s="3">
        <f t="shared" si="1272"/>
        <v>0</v>
      </c>
      <c r="W9124" s="3">
        <f t="shared" si="1273"/>
        <v>0</v>
      </c>
      <c r="Y9124" s="3">
        <f t="shared" si="1274"/>
        <v>0</v>
      </c>
      <c r="Z9124" s="3">
        <f t="shared" si="1275"/>
        <v>0</v>
      </c>
      <c r="AA9124" s="3">
        <f t="shared" si="1276"/>
        <v>0</v>
      </c>
      <c r="AM9124" s="5"/>
    </row>
    <row r="9125" spans="1:39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V9125" s="3">
        <f t="shared" si="1272"/>
        <v>0</v>
      </c>
      <c r="W9125" s="3">
        <f t="shared" si="1273"/>
        <v>0</v>
      </c>
      <c r="Y9125" s="3">
        <f t="shared" si="1274"/>
        <v>0</v>
      </c>
      <c r="Z9125" s="3">
        <f t="shared" si="1275"/>
        <v>0</v>
      </c>
      <c r="AA9125" s="3">
        <f t="shared" si="1276"/>
        <v>0</v>
      </c>
      <c r="AM9125" s="5"/>
    </row>
    <row r="9126" spans="1:39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V9126" s="3">
        <f t="shared" si="1272"/>
        <v>0</v>
      </c>
      <c r="W9126" s="3">
        <f t="shared" si="1273"/>
        <v>0</v>
      </c>
      <c r="Y9126" s="3">
        <f t="shared" si="1274"/>
        <v>0</v>
      </c>
      <c r="Z9126" s="3">
        <f t="shared" si="1275"/>
        <v>0</v>
      </c>
      <c r="AA9126" s="3">
        <f t="shared" si="1276"/>
        <v>0</v>
      </c>
      <c r="AM9126" s="5"/>
    </row>
    <row r="9127" spans="1:39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V9127" s="3">
        <f t="shared" si="1272"/>
        <v>0</v>
      </c>
      <c r="W9127" s="3">
        <f t="shared" si="1273"/>
        <v>0</v>
      </c>
      <c r="Y9127" s="3">
        <f t="shared" si="1274"/>
        <v>0</v>
      </c>
      <c r="Z9127" s="3">
        <f t="shared" si="1275"/>
        <v>0</v>
      </c>
      <c r="AA9127" s="3">
        <f t="shared" si="1276"/>
        <v>0</v>
      </c>
      <c r="AM9127" s="5"/>
    </row>
    <row r="9128" spans="1:39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V9128" s="3">
        <f t="shared" si="1272"/>
        <v>0</v>
      </c>
      <c r="W9128" s="3">
        <f t="shared" si="1273"/>
        <v>0</v>
      </c>
      <c r="Y9128" s="3">
        <f t="shared" si="1274"/>
        <v>0</v>
      </c>
      <c r="Z9128" s="3">
        <f t="shared" si="1275"/>
        <v>0</v>
      </c>
      <c r="AA9128" s="3">
        <f t="shared" si="1276"/>
        <v>0</v>
      </c>
      <c r="AM9128" s="5"/>
    </row>
    <row r="9129" spans="1:39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V9129" s="3">
        <f t="shared" si="1272"/>
        <v>0</v>
      </c>
      <c r="W9129" s="3">
        <f t="shared" si="1273"/>
        <v>0</v>
      </c>
      <c r="Y9129" s="3">
        <f t="shared" si="1274"/>
        <v>0</v>
      </c>
      <c r="Z9129" s="3">
        <f t="shared" si="1275"/>
        <v>0</v>
      </c>
      <c r="AA9129" s="3">
        <f t="shared" si="1276"/>
        <v>0</v>
      </c>
      <c r="AM9129" s="5"/>
    </row>
    <row r="9130" spans="1:39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V9130" s="3">
        <f t="shared" si="1272"/>
        <v>0</v>
      </c>
      <c r="W9130" s="3">
        <f t="shared" si="1273"/>
        <v>0</v>
      </c>
      <c r="Y9130" s="3">
        <f t="shared" si="1274"/>
        <v>0</v>
      </c>
      <c r="Z9130" s="3">
        <f t="shared" si="1275"/>
        <v>0</v>
      </c>
      <c r="AA9130" s="3">
        <f t="shared" si="1276"/>
        <v>0</v>
      </c>
      <c r="AM9130" s="5"/>
    </row>
    <row r="9131" spans="1:39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V9131" s="3">
        <f t="shared" si="1272"/>
        <v>0</v>
      </c>
      <c r="W9131" s="3">
        <f t="shared" si="1273"/>
        <v>0</v>
      </c>
      <c r="Y9131" s="3">
        <f t="shared" si="1274"/>
        <v>0</v>
      </c>
      <c r="Z9131" s="3">
        <f t="shared" si="1275"/>
        <v>0</v>
      </c>
      <c r="AA9131" s="3">
        <f t="shared" si="1276"/>
        <v>0</v>
      </c>
      <c r="AM9131" s="5"/>
    </row>
    <row r="9132" spans="1:39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V9132" s="3">
        <f t="shared" si="1272"/>
        <v>0</v>
      </c>
      <c r="W9132" s="3">
        <f t="shared" si="1273"/>
        <v>0</v>
      </c>
      <c r="Y9132" s="3">
        <f t="shared" si="1274"/>
        <v>0</v>
      </c>
      <c r="Z9132" s="3">
        <f t="shared" si="1275"/>
        <v>0</v>
      </c>
      <c r="AA9132" s="3">
        <f t="shared" si="1276"/>
        <v>0</v>
      </c>
      <c r="AM9132" s="5"/>
    </row>
    <row r="9133" spans="1:39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V9133" s="3">
        <f t="shared" si="1272"/>
        <v>0</v>
      </c>
      <c r="W9133" s="3">
        <f t="shared" si="1273"/>
        <v>0</v>
      </c>
      <c r="Y9133" s="3">
        <f t="shared" si="1274"/>
        <v>0</v>
      </c>
      <c r="Z9133" s="3">
        <f t="shared" si="1275"/>
        <v>0</v>
      </c>
      <c r="AA9133" s="3">
        <f t="shared" si="1276"/>
        <v>0</v>
      </c>
      <c r="AM9133" s="5"/>
    </row>
    <row r="9134" spans="1:39" x14ac:dyDescent="0.2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V9134" s="3">
        <f t="shared" si="1272"/>
        <v>0</v>
      </c>
      <c r="W9134" s="3">
        <f t="shared" si="1273"/>
        <v>0</v>
      </c>
      <c r="Y9134" s="3">
        <f t="shared" si="1274"/>
        <v>0</v>
      </c>
      <c r="Z9134" s="3">
        <f t="shared" si="1275"/>
        <v>0</v>
      </c>
      <c r="AA9134" s="3">
        <f t="shared" si="1276"/>
        <v>0</v>
      </c>
      <c r="AM9134" s="5"/>
    </row>
    <row r="9135" spans="1:39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V9135" s="3">
        <f t="shared" si="1272"/>
        <v>0</v>
      </c>
      <c r="W9135" s="3">
        <f t="shared" si="1273"/>
        <v>0</v>
      </c>
      <c r="Y9135" s="3">
        <f t="shared" si="1274"/>
        <v>0</v>
      </c>
      <c r="Z9135" s="3">
        <f t="shared" si="1275"/>
        <v>0</v>
      </c>
      <c r="AA9135" s="3">
        <f t="shared" si="1276"/>
        <v>0</v>
      </c>
      <c r="AM9135" s="5"/>
    </row>
    <row r="9136" spans="1:39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V9136" s="3">
        <f t="shared" si="1272"/>
        <v>0</v>
      </c>
      <c r="W9136" s="3">
        <f t="shared" si="1273"/>
        <v>0</v>
      </c>
      <c r="Y9136" s="3">
        <f t="shared" si="1274"/>
        <v>0</v>
      </c>
      <c r="Z9136" s="3">
        <f t="shared" si="1275"/>
        <v>0</v>
      </c>
      <c r="AA9136" s="3">
        <f t="shared" si="1276"/>
        <v>0</v>
      </c>
      <c r="AM9136" s="5"/>
    </row>
    <row r="9137" spans="1:39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V9137" s="3">
        <f t="shared" si="1272"/>
        <v>0</v>
      </c>
      <c r="W9137" s="3">
        <f t="shared" si="1273"/>
        <v>0</v>
      </c>
      <c r="Y9137" s="3">
        <f t="shared" si="1274"/>
        <v>0</v>
      </c>
      <c r="Z9137" s="3">
        <f t="shared" si="1275"/>
        <v>0</v>
      </c>
      <c r="AA9137" s="3">
        <f t="shared" si="1276"/>
        <v>0</v>
      </c>
      <c r="AM9137" s="5"/>
    </row>
    <row r="9138" spans="1:39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V9138" s="3">
        <f t="shared" si="1272"/>
        <v>0</v>
      </c>
      <c r="W9138" s="3">
        <f t="shared" si="1273"/>
        <v>0</v>
      </c>
      <c r="Y9138" s="3">
        <f t="shared" si="1274"/>
        <v>0</v>
      </c>
      <c r="Z9138" s="3">
        <f t="shared" si="1275"/>
        <v>0</v>
      </c>
      <c r="AA9138" s="3">
        <f t="shared" si="1276"/>
        <v>0</v>
      </c>
      <c r="AM9138" s="5"/>
    </row>
    <row r="9139" spans="1:39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V9139" s="3">
        <f t="shared" si="1272"/>
        <v>0</v>
      </c>
      <c r="W9139" s="3">
        <f t="shared" si="1273"/>
        <v>0</v>
      </c>
      <c r="Y9139" s="3">
        <f t="shared" si="1274"/>
        <v>0</v>
      </c>
      <c r="Z9139" s="3">
        <f t="shared" si="1275"/>
        <v>0</v>
      </c>
      <c r="AA9139" s="3">
        <f t="shared" si="1276"/>
        <v>0</v>
      </c>
      <c r="AM9139" s="5"/>
    </row>
    <row r="9140" spans="1:39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V9140" s="3">
        <f t="shared" si="1272"/>
        <v>0</v>
      </c>
      <c r="W9140" s="3">
        <f t="shared" si="1273"/>
        <v>0</v>
      </c>
      <c r="Y9140" s="3">
        <f t="shared" si="1274"/>
        <v>0</v>
      </c>
      <c r="Z9140" s="3">
        <f t="shared" si="1275"/>
        <v>0</v>
      </c>
      <c r="AA9140" s="3">
        <f t="shared" si="1276"/>
        <v>0</v>
      </c>
      <c r="AM9140" s="5"/>
    </row>
    <row r="9141" spans="1:39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V9141" s="3">
        <f t="shared" si="1272"/>
        <v>0</v>
      </c>
      <c r="W9141" s="3">
        <f t="shared" si="1273"/>
        <v>0</v>
      </c>
      <c r="Y9141" s="3">
        <f t="shared" si="1274"/>
        <v>0</v>
      </c>
      <c r="Z9141" s="3">
        <f t="shared" si="1275"/>
        <v>0</v>
      </c>
      <c r="AA9141" s="3">
        <f t="shared" si="1276"/>
        <v>0</v>
      </c>
      <c r="AM9141" s="5"/>
    </row>
    <row r="9142" spans="1:39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V9142" s="3">
        <f t="shared" si="1272"/>
        <v>0</v>
      </c>
      <c r="W9142" s="3">
        <f t="shared" si="1273"/>
        <v>0</v>
      </c>
      <c r="Y9142" s="3">
        <f t="shared" si="1274"/>
        <v>0</v>
      </c>
      <c r="Z9142" s="3">
        <f t="shared" si="1275"/>
        <v>0</v>
      </c>
      <c r="AA9142" s="3">
        <f t="shared" si="1276"/>
        <v>0</v>
      </c>
      <c r="AM9142" s="5"/>
    </row>
    <row r="9143" spans="1:39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V9143" s="3">
        <f t="shared" si="1272"/>
        <v>0</v>
      </c>
      <c r="W9143" s="3">
        <f t="shared" si="1273"/>
        <v>0</v>
      </c>
      <c r="Y9143" s="3">
        <f t="shared" si="1274"/>
        <v>0</v>
      </c>
      <c r="Z9143" s="3">
        <f t="shared" si="1275"/>
        <v>0</v>
      </c>
      <c r="AA9143" s="3">
        <f t="shared" si="1276"/>
        <v>0</v>
      </c>
      <c r="AM9143" s="5"/>
    </row>
    <row r="9144" spans="1:39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V9144" s="3">
        <f t="shared" si="1272"/>
        <v>0</v>
      </c>
      <c r="W9144" s="3">
        <f t="shared" si="1273"/>
        <v>0</v>
      </c>
      <c r="Y9144" s="3">
        <f t="shared" si="1274"/>
        <v>0</v>
      </c>
      <c r="Z9144" s="3">
        <f t="shared" si="1275"/>
        <v>0</v>
      </c>
      <c r="AA9144" s="3">
        <f t="shared" si="1276"/>
        <v>0</v>
      </c>
      <c r="AM9144" s="5"/>
    </row>
    <row r="9145" spans="1:39" x14ac:dyDescent="0.2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V9145" s="3">
        <f t="shared" si="1272"/>
        <v>0</v>
      </c>
      <c r="W9145" s="3">
        <f t="shared" si="1273"/>
        <v>0</v>
      </c>
      <c r="Y9145" s="3">
        <f t="shared" si="1274"/>
        <v>0</v>
      </c>
      <c r="Z9145" s="3">
        <f t="shared" si="1275"/>
        <v>0</v>
      </c>
      <c r="AA9145" s="3">
        <f t="shared" si="1276"/>
        <v>0</v>
      </c>
      <c r="AM9145" s="5"/>
    </row>
    <row r="9146" spans="1:39" x14ac:dyDescent="0.2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V9146" s="3">
        <f t="shared" si="1272"/>
        <v>0</v>
      </c>
      <c r="W9146" s="3">
        <f t="shared" si="1273"/>
        <v>0</v>
      </c>
      <c r="Y9146" s="3">
        <f t="shared" si="1274"/>
        <v>0</v>
      </c>
      <c r="Z9146" s="3">
        <f t="shared" si="1275"/>
        <v>0</v>
      </c>
      <c r="AA9146" s="3">
        <f t="shared" si="1276"/>
        <v>0</v>
      </c>
      <c r="AM9146" s="5"/>
    </row>
    <row r="9147" spans="1:39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V9147" s="3">
        <f t="shared" si="1272"/>
        <v>0</v>
      </c>
      <c r="W9147" s="3">
        <f t="shared" si="1273"/>
        <v>0</v>
      </c>
      <c r="Y9147" s="3">
        <f t="shared" si="1274"/>
        <v>0</v>
      </c>
      <c r="Z9147" s="3">
        <f t="shared" si="1275"/>
        <v>0</v>
      </c>
      <c r="AA9147" s="3">
        <f t="shared" si="1276"/>
        <v>0</v>
      </c>
      <c r="AM9147" s="5"/>
    </row>
    <row r="9148" spans="1:39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V9148" s="3">
        <f t="shared" si="1272"/>
        <v>0</v>
      </c>
      <c r="W9148" s="3">
        <f t="shared" si="1273"/>
        <v>0</v>
      </c>
      <c r="Y9148" s="3">
        <f t="shared" si="1274"/>
        <v>0</v>
      </c>
      <c r="Z9148" s="3">
        <f t="shared" si="1275"/>
        <v>0</v>
      </c>
      <c r="AA9148" s="3">
        <f t="shared" si="1276"/>
        <v>0</v>
      </c>
      <c r="AM9148" s="5"/>
    </row>
    <row r="9149" spans="1:39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V9149" s="3">
        <f t="shared" si="1272"/>
        <v>0</v>
      </c>
      <c r="W9149" s="3">
        <f t="shared" si="1273"/>
        <v>0</v>
      </c>
      <c r="Y9149" s="3">
        <f t="shared" si="1274"/>
        <v>0</v>
      </c>
      <c r="Z9149" s="3">
        <f t="shared" si="1275"/>
        <v>0</v>
      </c>
      <c r="AA9149" s="3">
        <f t="shared" si="1276"/>
        <v>0</v>
      </c>
      <c r="AM9149" s="5"/>
    </row>
    <row r="9150" spans="1:39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V9150" s="3">
        <f t="shared" si="1272"/>
        <v>0</v>
      </c>
      <c r="W9150" s="3">
        <f t="shared" si="1273"/>
        <v>0</v>
      </c>
      <c r="Y9150" s="3">
        <f t="shared" si="1274"/>
        <v>0</v>
      </c>
      <c r="Z9150" s="3">
        <f t="shared" si="1275"/>
        <v>0</v>
      </c>
      <c r="AA9150" s="3">
        <f t="shared" si="1276"/>
        <v>0</v>
      </c>
      <c r="AM9150" s="5"/>
    </row>
    <row r="9151" spans="1:39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V9151" s="3">
        <f t="shared" si="1272"/>
        <v>0</v>
      </c>
      <c r="W9151" s="3">
        <f t="shared" si="1273"/>
        <v>0</v>
      </c>
      <c r="Y9151" s="3">
        <f t="shared" si="1274"/>
        <v>0</v>
      </c>
      <c r="Z9151" s="3">
        <f t="shared" si="1275"/>
        <v>0</v>
      </c>
      <c r="AA9151" s="3">
        <f t="shared" si="1276"/>
        <v>0</v>
      </c>
      <c r="AM9151" s="5"/>
    </row>
    <row r="9152" spans="1:39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V9152" s="3">
        <f t="shared" si="1272"/>
        <v>0</v>
      </c>
      <c r="W9152" s="3">
        <f t="shared" si="1273"/>
        <v>0</v>
      </c>
      <c r="Y9152" s="3">
        <f t="shared" si="1274"/>
        <v>0</v>
      </c>
      <c r="Z9152" s="3">
        <f t="shared" si="1275"/>
        <v>0</v>
      </c>
      <c r="AA9152" s="3">
        <f t="shared" si="1276"/>
        <v>0</v>
      </c>
      <c r="AM9152" s="5"/>
    </row>
    <row r="9153" spans="1:39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V9153" s="3">
        <f t="shared" si="1272"/>
        <v>0</v>
      </c>
      <c r="W9153" s="3">
        <f t="shared" si="1273"/>
        <v>0</v>
      </c>
      <c r="Y9153" s="3">
        <f t="shared" si="1274"/>
        <v>0</v>
      </c>
      <c r="Z9153" s="3">
        <f t="shared" si="1275"/>
        <v>0</v>
      </c>
      <c r="AA9153" s="3">
        <f t="shared" si="1276"/>
        <v>0</v>
      </c>
      <c r="AM9153" s="5"/>
    </row>
    <row r="9154" spans="1:39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V9154" s="3">
        <f t="shared" si="1272"/>
        <v>0</v>
      </c>
      <c r="W9154" s="3">
        <f t="shared" si="1273"/>
        <v>0</v>
      </c>
      <c r="Y9154" s="3">
        <f t="shared" si="1274"/>
        <v>0</v>
      </c>
      <c r="Z9154" s="3">
        <f t="shared" si="1275"/>
        <v>0</v>
      </c>
      <c r="AA9154" s="3">
        <f t="shared" si="1276"/>
        <v>0</v>
      </c>
      <c r="AM9154" s="5"/>
    </row>
    <row r="9155" spans="1:39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V9155" s="3">
        <f t="shared" ref="V9155:V9218" si="1277">B9155</f>
        <v>0</v>
      </c>
      <c r="W9155" s="3">
        <f t="shared" ref="W9155:W9218" si="1278">C9155</f>
        <v>0</v>
      </c>
      <c r="Y9155" s="3">
        <f t="shared" ref="Y9155:Y9218" si="1279">E9155</f>
        <v>0</v>
      </c>
      <c r="Z9155" s="3">
        <f t="shared" ref="Z9155:Z9218" si="1280">H9155</f>
        <v>0</v>
      </c>
      <c r="AA9155" s="3">
        <f t="shared" ref="AA9155:AA9218" si="1281">K9155</f>
        <v>0</v>
      </c>
      <c r="AM9155" s="5"/>
    </row>
    <row r="9156" spans="1:39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V9156" s="3">
        <f t="shared" si="1277"/>
        <v>0</v>
      </c>
      <c r="W9156" s="3">
        <f t="shared" si="1278"/>
        <v>0</v>
      </c>
      <c r="Y9156" s="3">
        <f t="shared" si="1279"/>
        <v>0</v>
      </c>
      <c r="Z9156" s="3">
        <f t="shared" si="1280"/>
        <v>0</v>
      </c>
      <c r="AA9156" s="3">
        <f t="shared" si="1281"/>
        <v>0</v>
      </c>
      <c r="AM9156" s="5"/>
    </row>
    <row r="9157" spans="1:39" x14ac:dyDescent="0.2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V9157" s="3">
        <f t="shared" si="1277"/>
        <v>0</v>
      </c>
      <c r="W9157" s="3">
        <f t="shared" si="1278"/>
        <v>0</v>
      </c>
      <c r="Y9157" s="3">
        <f t="shared" si="1279"/>
        <v>0</v>
      </c>
      <c r="Z9157" s="3">
        <f t="shared" si="1280"/>
        <v>0</v>
      </c>
      <c r="AA9157" s="3">
        <f t="shared" si="1281"/>
        <v>0</v>
      </c>
      <c r="AM9157" s="5"/>
    </row>
    <row r="9158" spans="1:39" x14ac:dyDescent="0.2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V9158" s="3">
        <f t="shared" si="1277"/>
        <v>0</v>
      </c>
      <c r="W9158" s="3">
        <f t="shared" si="1278"/>
        <v>0</v>
      </c>
      <c r="Y9158" s="3">
        <f t="shared" si="1279"/>
        <v>0</v>
      </c>
      <c r="Z9158" s="3">
        <f t="shared" si="1280"/>
        <v>0</v>
      </c>
      <c r="AA9158" s="3">
        <f t="shared" si="1281"/>
        <v>0</v>
      </c>
      <c r="AM9158" s="5"/>
    </row>
    <row r="9159" spans="1:39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V9159" s="3">
        <f t="shared" si="1277"/>
        <v>0</v>
      </c>
      <c r="W9159" s="3">
        <f t="shared" si="1278"/>
        <v>0</v>
      </c>
      <c r="Y9159" s="3">
        <f t="shared" si="1279"/>
        <v>0</v>
      </c>
      <c r="Z9159" s="3">
        <f t="shared" si="1280"/>
        <v>0</v>
      </c>
      <c r="AA9159" s="3">
        <f t="shared" si="1281"/>
        <v>0</v>
      </c>
      <c r="AM9159" s="5"/>
    </row>
    <row r="9160" spans="1:39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V9160" s="3">
        <f t="shared" si="1277"/>
        <v>0</v>
      </c>
      <c r="W9160" s="3">
        <f t="shared" si="1278"/>
        <v>0</v>
      </c>
      <c r="Y9160" s="3">
        <f t="shared" si="1279"/>
        <v>0</v>
      </c>
      <c r="Z9160" s="3">
        <f t="shared" si="1280"/>
        <v>0</v>
      </c>
      <c r="AA9160" s="3">
        <f t="shared" si="1281"/>
        <v>0</v>
      </c>
      <c r="AM9160" s="5"/>
    </row>
    <row r="9161" spans="1:39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V9161" s="3">
        <f t="shared" si="1277"/>
        <v>0</v>
      </c>
      <c r="W9161" s="3">
        <f t="shared" si="1278"/>
        <v>0</v>
      </c>
      <c r="Y9161" s="3">
        <f t="shared" si="1279"/>
        <v>0</v>
      </c>
      <c r="Z9161" s="3">
        <f t="shared" si="1280"/>
        <v>0</v>
      </c>
      <c r="AA9161" s="3">
        <f t="shared" si="1281"/>
        <v>0</v>
      </c>
      <c r="AM9161" s="5"/>
    </row>
    <row r="9162" spans="1:39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V9162" s="3">
        <f t="shared" si="1277"/>
        <v>0</v>
      </c>
      <c r="W9162" s="3">
        <f t="shared" si="1278"/>
        <v>0</v>
      </c>
      <c r="Y9162" s="3">
        <f t="shared" si="1279"/>
        <v>0</v>
      </c>
      <c r="Z9162" s="3">
        <f t="shared" si="1280"/>
        <v>0</v>
      </c>
      <c r="AA9162" s="3">
        <f t="shared" si="1281"/>
        <v>0</v>
      </c>
      <c r="AM9162" s="5"/>
    </row>
    <row r="9163" spans="1:39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V9163" s="3">
        <f t="shared" si="1277"/>
        <v>0</v>
      </c>
      <c r="W9163" s="3">
        <f t="shared" si="1278"/>
        <v>0</v>
      </c>
      <c r="Y9163" s="3">
        <f t="shared" si="1279"/>
        <v>0</v>
      </c>
      <c r="Z9163" s="3">
        <f t="shared" si="1280"/>
        <v>0</v>
      </c>
      <c r="AA9163" s="3">
        <f t="shared" si="1281"/>
        <v>0</v>
      </c>
      <c r="AM9163" s="5"/>
    </row>
    <row r="9164" spans="1:39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V9164" s="3">
        <f t="shared" si="1277"/>
        <v>0</v>
      </c>
      <c r="W9164" s="3">
        <f t="shared" si="1278"/>
        <v>0</v>
      </c>
      <c r="Y9164" s="3">
        <f t="shared" si="1279"/>
        <v>0</v>
      </c>
      <c r="Z9164" s="3">
        <f t="shared" si="1280"/>
        <v>0</v>
      </c>
      <c r="AA9164" s="3">
        <f t="shared" si="1281"/>
        <v>0</v>
      </c>
      <c r="AM9164" s="5"/>
    </row>
    <row r="9165" spans="1:39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V9165" s="3">
        <f t="shared" si="1277"/>
        <v>0</v>
      </c>
      <c r="W9165" s="3">
        <f t="shared" si="1278"/>
        <v>0</v>
      </c>
      <c r="Y9165" s="3">
        <f t="shared" si="1279"/>
        <v>0</v>
      </c>
      <c r="Z9165" s="3">
        <f t="shared" si="1280"/>
        <v>0</v>
      </c>
      <c r="AA9165" s="3">
        <f t="shared" si="1281"/>
        <v>0</v>
      </c>
      <c r="AM9165" s="5"/>
    </row>
    <row r="9166" spans="1:39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V9166" s="3">
        <f t="shared" si="1277"/>
        <v>0</v>
      </c>
      <c r="W9166" s="3">
        <f t="shared" si="1278"/>
        <v>0</v>
      </c>
      <c r="Y9166" s="3">
        <f t="shared" si="1279"/>
        <v>0</v>
      </c>
      <c r="Z9166" s="3">
        <f t="shared" si="1280"/>
        <v>0</v>
      </c>
      <c r="AA9166" s="3">
        <f t="shared" si="1281"/>
        <v>0</v>
      </c>
      <c r="AM9166" s="5"/>
    </row>
    <row r="9167" spans="1:39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V9167" s="3">
        <f t="shared" si="1277"/>
        <v>0</v>
      </c>
      <c r="W9167" s="3">
        <f t="shared" si="1278"/>
        <v>0</v>
      </c>
      <c r="Y9167" s="3">
        <f t="shared" si="1279"/>
        <v>0</v>
      </c>
      <c r="Z9167" s="3">
        <f t="shared" si="1280"/>
        <v>0</v>
      </c>
      <c r="AA9167" s="3">
        <f t="shared" si="1281"/>
        <v>0</v>
      </c>
      <c r="AM9167" s="5"/>
    </row>
    <row r="9168" spans="1:39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V9168" s="3">
        <f t="shared" si="1277"/>
        <v>0</v>
      </c>
      <c r="W9168" s="3">
        <f t="shared" si="1278"/>
        <v>0</v>
      </c>
      <c r="Y9168" s="3">
        <f t="shared" si="1279"/>
        <v>0</v>
      </c>
      <c r="Z9168" s="3">
        <f t="shared" si="1280"/>
        <v>0</v>
      </c>
      <c r="AA9168" s="3">
        <f t="shared" si="1281"/>
        <v>0</v>
      </c>
      <c r="AM9168" s="5"/>
    </row>
    <row r="9169" spans="1:39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V9169" s="3">
        <f t="shared" si="1277"/>
        <v>0</v>
      </c>
      <c r="W9169" s="3">
        <f t="shared" si="1278"/>
        <v>0</v>
      </c>
      <c r="Y9169" s="3">
        <f t="shared" si="1279"/>
        <v>0</v>
      </c>
      <c r="Z9169" s="3">
        <f t="shared" si="1280"/>
        <v>0</v>
      </c>
      <c r="AA9169" s="3">
        <f t="shared" si="1281"/>
        <v>0</v>
      </c>
      <c r="AM9169" s="5"/>
    </row>
    <row r="9170" spans="1:39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V9170" s="3">
        <f t="shared" si="1277"/>
        <v>0</v>
      </c>
      <c r="W9170" s="3">
        <f t="shared" si="1278"/>
        <v>0</v>
      </c>
      <c r="Y9170" s="3">
        <f t="shared" si="1279"/>
        <v>0</v>
      </c>
      <c r="Z9170" s="3">
        <f t="shared" si="1280"/>
        <v>0</v>
      </c>
      <c r="AA9170" s="3">
        <f t="shared" si="1281"/>
        <v>0</v>
      </c>
      <c r="AM9170" s="5"/>
    </row>
    <row r="9171" spans="1:39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V9171" s="3">
        <f t="shared" si="1277"/>
        <v>0</v>
      </c>
      <c r="W9171" s="3">
        <f t="shared" si="1278"/>
        <v>0</v>
      </c>
      <c r="Y9171" s="3">
        <f t="shared" si="1279"/>
        <v>0</v>
      </c>
      <c r="Z9171" s="3">
        <f t="shared" si="1280"/>
        <v>0</v>
      </c>
      <c r="AA9171" s="3">
        <f t="shared" si="1281"/>
        <v>0</v>
      </c>
      <c r="AM9171" s="5"/>
    </row>
    <row r="9172" spans="1:39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V9172" s="3">
        <f t="shared" si="1277"/>
        <v>0</v>
      </c>
      <c r="W9172" s="3">
        <f t="shared" si="1278"/>
        <v>0</v>
      </c>
      <c r="Y9172" s="3">
        <f t="shared" si="1279"/>
        <v>0</v>
      </c>
      <c r="Z9172" s="3">
        <f t="shared" si="1280"/>
        <v>0</v>
      </c>
      <c r="AA9172" s="3">
        <f t="shared" si="1281"/>
        <v>0</v>
      </c>
      <c r="AM9172" s="5"/>
    </row>
    <row r="9173" spans="1:39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V9173" s="3">
        <f t="shared" si="1277"/>
        <v>0</v>
      </c>
      <c r="W9173" s="3">
        <f t="shared" si="1278"/>
        <v>0</v>
      </c>
      <c r="Y9173" s="3">
        <f t="shared" si="1279"/>
        <v>0</v>
      </c>
      <c r="Z9173" s="3">
        <f t="shared" si="1280"/>
        <v>0</v>
      </c>
      <c r="AA9173" s="3">
        <f t="shared" si="1281"/>
        <v>0</v>
      </c>
      <c r="AM9173" s="5"/>
    </row>
    <row r="9174" spans="1:39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V9174" s="3">
        <f t="shared" si="1277"/>
        <v>0</v>
      </c>
      <c r="W9174" s="3">
        <f t="shared" si="1278"/>
        <v>0</v>
      </c>
      <c r="Y9174" s="3">
        <f t="shared" si="1279"/>
        <v>0</v>
      </c>
      <c r="Z9174" s="3">
        <f t="shared" si="1280"/>
        <v>0</v>
      </c>
      <c r="AA9174" s="3">
        <f t="shared" si="1281"/>
        <v>0</v>
      </c>
      <c r="AM9174" s="5"/>
    </row>
    <row r="9175" spans="1:39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V9175" s="3">
        <f t="shared" si="1277"/>
        <v>0</v>
      </c>
      <c r="W9175" s="3">
        <f t="shared" si="1278"/>
        <v>0</v>
      </c>
      <c r="Y9175" s="3">
        <f t="shared" si="1279"/>
        <v>0</v>
      </c>
      <c r="Z9175" s="3">
        <f t="shared" si="1280"/>
        <v>0</v>
      </c>
      <c r="AA9175" s="3">
        <f t="shared" si="1281"/>
        <v>0</v>
      </c>
      <c r="AM9175" s="5"/>
    </row>
    <row r="9176" spans="1:39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V9176" s="3">
        <f t="shared" si="1277"/>
        <v>0</v>
      </c>
      <c r="W9176" s="3">
        <f t="shared" si="1278"/>
        <v>0</v>
      </c>
      <c r="Y9176" s="3">
        <f t="shared" si="1279"/>
        <v>0</v>
      </c>
      <c r="Z9176" s="3">
        <f t="shared" si="1280"/>
        <v>0</v>
      </c>
      <c r="AA9176" s="3">
        <f t="shared" si="1281"/>
        <v>0</v>
      </c>
      <c r="AM9176" s="5"/>
    </row>
    <row r="9177" spans="1:39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V9177" s="3">
        <f t="shared" si="1277"/>
        <v>0</v>
      </c>
      <c r="W9177" s="3">
        <f t="shared" si="1278"/>
        <v>0</v>
      </c>
      <c r="Y9177" s="3">
        <f t="shared" si="1279"/>
        <v>0</v>
      </c>
      <c r="Z9177" s="3">
        <f t="shared" si="1280"/>
        <v>0</v>
      </c>
      <c r="AA9177" s="3">
        <f t="shared" si="1281"/>
        <v>0</v>
      </c>
      <c r="AM9177" s="5"/>
    </row>
    <row r="9178" spans="1:39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V9178" s="3">
        <f t="shared" si="1277"/>
        <v>0</v>
      </c>
      <c r="W9178" s="3">
        <f t="shared" si="1278"/>
        <v>0</v>
      </c>
      <c r="Y9178" s="3">
        <f t="shared" si="1279"/>
        <v>0</v>
      </c>
      <c r="Z9178" s="3">
        <f t="shared" si="1280"/>
        <v>0</v>
      </c>
      <c r="AA9178" s="3">
        <f t="shared" si="1281"/>
        <v>0</v>
      </c>
      <c r="AM9178" s="5"/>
    </row>
    <row r="9179" spans="1:39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V9179" s="3">
        <f t="shared" si="1277"/>
        <v>0</v>
      </c>
      <c r="W9179" s="3">
        <f t="shared" si="1278"/>
        <v>0</v>
      </c>
      <c r="Y9179" s="3">
        <f t="shared" si="1279"/>
        <v>0</v>
      </c>
      <c r="Z9179" s="3">
        <f t="shared" si="1280"/>
        <v>0</v>
      </c>
      <c r="AA9179" s="3">
        <f t="shared" si="1281"/>
        <v>0</v>
      </c>
      <c r="AM9179" s="5"/>
    </row>
    <row r="9180" spans="1:39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V9180" s="3">
        <f t="shared" si="1277"/>
        <v>0</v>
      </c>
      <c r="W9180" s="3">
        <f t="shared" si="1278"/>
        <v>0</v>
      </c>
      <c r="Y9180" s="3">
        <f t="shared" si="1279"/>
        <v>0</v>
      </c>
      <c r="Z9180" s="3">
        <f t="shared" si="1280"/>
        <v>0</v>
      </c>
      <c r="AA9180" s="3">
        <f t="shared" si="1281"/>
        <v>0</v>
      </c>
      <c r="AM9180" s="5"/>
    </row>
    <row r="9181" spans="1:39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V9181" s="3">
        <f t="shared" si="1277"/>
        <v>0</v>
      </c>
      <c r="W9181" s="3">
        <f t="shared" si="1278"/>
        <v>0</v>
      </c>
      <c r="Y9181" s="3">
        <f t="shared" si="1279"/>
        <v>0</v>
      </c>
      <c r="Z9181" s="3">
        <f t="shared" si="1280"/>
        <v>0</v>
      </c>
      <c r="AA9181" s="3">
        <f t="shared" si="1281"/>
        <v>0</v>
      </c>
      <c r="AM9181" s="5"/>
    </row>
    <row r="9182" spans="1:39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V9182" s="3">
        <f t="shared" si="1277"/>
        <v>0</v>
      </c>
      <c r="W9182" s="3">
        <f t="shared" si="1278"/>
        <v>0</v>
      </c>
      <c r="Y9182" s="3">
        <f t="shared" si="1279"/>
        <v>0</v>
      </c>
      <c r="Z9182" s="3">
        <f t="shared" si="1280"/>
        <v>0</v>
      </c>
      <c r="AA9182" s="3">
        <f t="shared" si="1281"/>
        <v>0</v>
      </c>
      <c r="AM9182" s="5"/>
    </row>
    <row r="9183" spans="1:39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V9183" s="3">
        <f t="shared" si="1277"/>
        <v>0</v>
      </c>
      <c r="W9183" s="3">
        <f t="shared" si="1278"/>
        <v>0</v>
      </c>
      <c r="Y9183" s="3">
        <f t="shared" si="1279"/>
        <v>0</v>
      </c>
      <c r="Z9183" s="3">
        <f t="shared" si="1280"/>
        <v>0</v>
      </c>
      <c r="AA9183" s="3">
        <f t="shared" si="1281"/>
        <v>0</v>
      </c>
      <c r="AM9183" s="5"/>
    </row>
    <row r="9184" spans="1:39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V9184" s="3">
        <f t="shared" si="1277"/>
        <v>0</v>
      </c>
      <c r="W9184" s="3">
        <f t="shared" si="1278"/>
        <v>0</v>
      </c>
      <c r="Y9184" s="3">
        <f t="shared" si="1279"/>
        <v>0</v>
      </c>
      <c r="Z9184" s="3">
        <f t="shared" si="1280"/>
        <v>0</v>
      </c>
      <c r="AA9184" s="3">
        <f t="shared" si="1281"/>
        <v>0</v>
      </c>
      <c r="AM9184" s="5"/>
    </row>
    <row r="9185" spans="1:39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V9185" s="3">
        <f t="shared" si="1277"/>
        <v>0</v>
      </c>
      <c r="W9185" s="3">
        <f t="shared" si="1278"/>
        <v>0</v>
      </c>
      <c r="Y9185" s="3">
        <f t="shared" si="1279"/>
        <v>0</v>
      </c>
      <c r="Z9185" s="3">
        <f t="shared" si="1280"/>
        <v>0</v>
      </c>
      <c r="AA9185" s="3">
        <f t="shared" si="1281"/>
        <v>0</v>
      </c>
      <c r="AM9185" s="5"/>
    </row>
    <row r="9186" spans="1:39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V9186" s="3">
        <f t="shared" si="1277"/>
        <v>0</v>
      </c>
      <c r="W9186" s="3">
        <f t="shared" si="1278"/>
        <v>0</v>
      </c>
      <c r="Y9186" s="3">
        <f t="shared" si="1279"/>
        <v>0</v>
      </c>
      <c r="Z9186" s="3">
        <f t="shared" si="1280"/>
        <v>0</v>
      </c>
      <c r="AA9186" s="3">
        <f t="shared" si="1281"/>
        <v>0</v>
      </c>
      <c r="AM9186" s="5"/>
    </row>
    <row r="9187" spans="1:39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V9187" s="3">
        <f t="shared" si="1277"/>
        <v>0</v>
      </c>
      <c r="W9187" s="3">
        <f t="shared" si="1278"/>
        <v>0</v>
      </c>
      <c r="Y9187" s="3">
        <f t="shared" si="1279"/>
        <v>0</v>
      </c>
      <c r="Z9187" s="3">
        <f t="shared" si="1280"/>
        <v>0</v>
      </c>
      <c r="AA9187" s="3">
        <f t="shared" si="1281"/>
        <v>0</v>
      </c>
      <c r="AM9187" s="5"/>
    </row>
    <row r="9188" spans="1:39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V9188" s="3">
        <f t="shared" si="1277"/>
        <v>0</v>
      </c>
      <c r="W9188" s="3">
        <f t="shared" si="1278"/>
        <v>0</v>
      </c>
      <c r="Y9188" s="3">
        <f t="shared" si="1279"/>
        <v>0</v>
      </c>
      <c r="Z9188" s="3">
        <f t="shared" si="1280"/>
        <v>0</v>
      </c>
      <c r="AA9188" s="3">
        <f t="shared" si="1281"/>
        <v>0</v>
      </c>
      <c r="AM9188" s="5"/>
    </row>
    <row r="9189" spans="1:39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V9189" s="3">
        <f t="shared" si="1277"/>
        <v>0</v>
      </c>
      <c r="W9189" s="3">
        <f t="shared" si="1278"/>
        <v>0</v>
      </c>
      <c r="Y9189" s="3">
        <f t="shared" si="1279"/>
        <v>0</v>
      </c>
      <c r="Z9189" s="3">
        <f t="shared" si="1280"/>
        <v>0</v>
      </c>
      <c r="AA9189" s="3">
        <f t="shared" si="1281"/>
        <v>0</v>
      </c>
      <c r="AM9189" s="5"/>
    </row>
    <row r="9190" spans="1:39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V9190" s="3">
        <f t="shared" si="1277"/>
        <v>0</v>
      </c>
      <c r="W9190" s="3">
        <f t="shared" si="1278"/>
        <v>0</v>
      </c>
      <c r="Y9190" s="3">
        <f t="shared" si="1279"/>
        <v>0</v>
      </c>
      <c r="Z9190" s="3">
        <f t="shared" si="1280"/>
        <v>0</v>
      </c>
      <c r="AA9190" s="3">
        <f t="shared" si="1281"/>
        <v>0</v>
      </c>
      <c r="AM9190" s="5"/>
    </row>
    <row r="9191" spans="1:39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V9191" s="3">
        <f t="shared" si="1277"/>
        <v>0</v>
      </c>
      <c r="W9191" s="3">
        <f t="shared" si="1278"/>
        <v>0</v>
      </c>
      <c r="Y9191" s="3">
        <f t="shared" si="1279"/>
        <v>0</v>
      </c>
      <c r="Z9191" s="3">
        <f t="shared" si="1280"/>
        <v>0</v>
      </c>
      <c r="AA9191" s="3">
        <f t="shared" si="1281"/>
        <v>0</v>
      </c>
      <c r="AM9191" s="5"/>
    </row>
    <row r="9192" spans="1:39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V9192" s="3">
        <f t="shared" si="1277"/>
        <v>0</v>
      </c>
      <c r="W9192" s="3">
        <f t="shared" si="1278"/>
        <v>0</v>
      </c>
      <c r="Y9192" s="3">
        <f t="shared" si="1279"/>
        <v>0</v>
      </c>
      <c r="Z9192" s="3">
        <f t="shared" si="1280"/>
        <v>0</v>
      </c>
      <c r="AA9192" s="3">
        <f t="shared" si="1281"/>
        <v>0</v>
      </c>
      <c r="AM9192" s="5"/>
    </row>
    <row r="9193" spans="1:39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V9193" s="3">
        <f t="shared" si="1277"/>
        <v>0</v>
      </c>
      <c r="W9193" s="3">
        <f t="shared" si="1278"/>
        <v>0</v>
      </c>
      <c r="Y9193" s="3">
        <f t="shared" si="1279"/>
        <v>0</v>
      </c>
      <c r="Z9193" s="3">
        <f t="shared" si="1280"/>
        <v>0</v>
      </c>
      <c r="AA9193" s="3">
        <f t="shared" si="1281"/>
        <v>0</v>
      </c>
      <c r="AM9193" s="5"/>
    </row>
    <row r="9194" spans="1:39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V9194" s="3">
        <f t="shared" si="1277"/>
        <v>0</v>
      </c>
      <c r="W9194" s="3">
        <f t="shared" si="1278"/>
        <v>0</v>
      </c>
      <c r="Y9194" s="3">
        <f t="shared" si="1279"/>
        <v>0</v>
      </c>
      <c r="Z9194" s="3">
        <f t="shared" si="1280"/>
        <v>0</v>
      </c>
      <c r="AA9194" s="3">
        <f t="shared" si="1281"/>
        <v>0</v>
      </c>
      <c r="AM9194" s="5"/>
    </row>
    <row r="9195" spans="1:39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V9195" s="3">
        <f t="shared" si="1277"/>
        <v>0</v>
      </c>
      <c r="W9195" s="3">
        <f t="shared" si="1278"/>
        <v>0</v>
      </c>
      <c r="Y9195" s="3">
        <f t="shared" si="1279"/>
        <v>0</v>
      </c>
      <c r="Z9195" s="3">
        <f t="shared" si="1280"/>
        <v>0</v>
      </c>
      <c r="AA9195" s="3">
        <f t="shared" si="1281"/>
        <v>0</v>
      </c>
      <c r="AM9195" s="5"/>
    </row>
    <row r="9196" spans="1:39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V9196" s="3">
        <f t="shared" si="1277"/>
        <v>0</v>
      </c>
      <c r="W9196" s="3">
        <f t="shared" si="1278"/>
        <v>0</v>
      </c>
      <c r="Y9196" s="3">
        <f t="shared" si="1279"/>
        <v>0</v>
      </c>
      <c r="Z9196" s="3">
        <f t="shared" si="1280"/>
        <v>0</v>
      </c>
      <c r="AA9196" s="3">
        <f t="shared" si="1281"/>
        <v>0</v>
      </c>
      <c r="AM9196" s="5"/>
    </row>
    <row r="9197" spans="1:39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V9197" s="3">
        <f t="shared" si="1277"/>
        <v>0</v>
      </c>
      <c r="W9197" s="3">
        <f t="shared" si="1278"/>
        <v>0</v>
      </c>
      <c r="Y9197" s="3">
        <f t="shared" si="1279"/>
        <v>0</v>
      </c>
      <c r="Z9197" s="3">
        <f t="shared" si="1280"/>
        <v>0</v>
      </c>
      <c r="AA9197" s="3">
        <f t="shared" si="1281"/>
        <v>0</v>
      </c>
      <c r="AM9197" s="5"/>
    </row>
    <row r="9198" spans="1:39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V9198" s="3">
        <f t="shared" si="1277"/>
        <v>0</v>
      </c>
      <c r="W9198" s="3">
        <f t="shared" si="1278"/>
        <v>0</v>
      </c>
      <c r="Y9198" s="3">
        <f t="shared" si="1279"/>
        <v>0</v>
      </c>
      <c r="Z9198" s="3">
        <f t="shared" si="1280"/>
        <v>0</v>
      </c>
      <c r="AA9198" s="3">
        <f t="shared" si="1281"/>
        <v>0</v>
      </c>
      <c r="AM9198" s="5"/>
    </row>
    <row r="9199" spans="1:39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V9199" s="3">
        <f t="shared" si="1277"/>
        <v>0</v>
      </c>
      <c r="W9199" s="3">
        <f t="shared" si="1278"/>
        <v>0</v>
      </c>
      <c r="Y9199" s="3">
        <f t="shared" si="1279"/>
        <v>0</v>
      </c>
      <c r="Z9199" s="3">
        <f t="shared" si="1280"/>
        <v>0</v>
      </c>
      <c r="AA9199" s="3">
        <f t="shared" si="1281"/>
        <v>0</v>
      </c>
      <c r="AM9199" s="5"/>
    </row>
    <row r="9200" spans="1:39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V9200" s="3">
        <f t="shared" si="1277"/>
        <v>0</v>
      </c>
      <c r="W9200" s="3">
        <f t="shared" si="1278"/>
        <v>0</v>
      </c>
      <c r="Y9200" s="3">
        <f t="shared" si="1279"/>
        <v>0</v>
      </c>
      <c r="Z9200" s="3">
        <f t="shared" si="1280"/>
        <v>0</v>
      </c>
      <c r="AA9200" s="3">
        <f t="shared" si="1281"/>
        <v>0</v>
      </c>
      <c r="AM9200" s="5"/>
    </row>
    <row r="9201" spans="1:39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V9201" s="3">
        <f t="shared" si="1277"/>
        <v>0</v>
      </c>
      <c r="W9201" s="3">
        <f t="shared" si="1278"/>
        <v>0</v>
      </c>
      <c r="Y9201" s="3">
        <f t="shared" si="1279"/>
        <v>0</v>
      </c>
      <c r="Z9201" s="3">
        <f t="shared" si="1280"/>
        <v>0</v>
      </c>
      <c r="AA9201" s="3">
        <f t="shared" si="1281"/>
        <v>0</v>
      </c>
      <c r="AM9201" s="5"/>
    </row>
    <row r="9202" spans="1:39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V9202" s="3">
        <f t="shared" si="1277"/>
        <v>0</v>
      </c>
      <c r="W9202" s="3">
        <f t="shared" si="1278"/>
        <v>0</v>
      </c>
      <c r="Y9202" s="3">
        <f t="shared" si="1279"/>
        <v>0</v>
      </c>
      <c r="Z9202" s="3">
        <f t="shared" si="1280"/>
        <v>0</v>
      </c>
      <c r="AA9202" s="3">
        <f t="shared" si="1281"/>
        <v>0</v>
      </c>
      <c r="AM9202" s="5"/>
    </row>
    <row r="9203" spans="1:39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V9203" s="3">
        <f t="shared" si="1277"/>
        <v>0</v>
      </c>
      <c r="W9203" s="3">
        <f t="shared" si="1278"/>
        <v>0</v>
      </c>
      <c r="Y9203" s="3">
        <f t="shared" si="1279"/>
        <v>0</v>
      </c>
      <c r="Z9203" s="3">
        <f t="shared" si="1280"/>
        <v>0</v>
      </c>
      <c r="AA9203" s="3">
        <f t="shared" si="1281"/>
        <v>0</v>
      </c>
      <c r="AM9203" s="5"/>
    </row>
    <row r="9204" spans="1:39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V9204" s="3">
        <f t="shared" si="1277"/>
        <v>0</v>
      </c>
      <c r="W9204" s="3">
        <f t="shared" si="1278"/>
        <v>0</v>
      </c>
      <c r="Y9204" s="3">
        <f t="shared" si="1279"/>
        <v>0</v>
      </c>
      <c r="Z9204" s="3">
        <f t="shared" si="1280"/>
        <v>0</v>
      </c>
      <c r="AA9204" s="3">
        <f t="shared" si="1281"/>
        <v>0</v>
      </c>
      <c r="AM9204" s="5"/>
    </row>
    <row r="9205" spans="1:39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V9205" s="3">
        <f t="shared" si="1277"/>
        <v>0</v>
      </c>
      <c r="W9205" s="3">
        <f t="shared" si="1278"/>
        <v>0</v>
      </c>
      <c r="Y9205" s="3">
        <f t="shared" si="1279"/>
        <v>0</v>
      </c>
      <c r="Z9205" s="3">
        <f t="shared" si="1280"/>
        <v>0</v>
      </c>
      <c r="AA9205" s="3">
        <f t="shared" si="1281"/>
        <v>0</v>
      </c>
      <c r="AM9205" s="5"/>
    </row>
    <row r="9206" spans="1:39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V9206" s="3">
        <f t="shared" si="1277"/>
        <v>0</v>
      </c>
      <c r="W9206" s="3">
        <f t="shared" si="1278"/>
        <v>0</v>
      </c>
      <c r="Y9206" s="3">
        <f t="shared" si="1279"/>
        <v>0</v>
      </c>
      <c r="Z9206" s="3">
        <f t="shared" si="1280"/>
        <v>0</v>
      </c>
      <c r="AA9206" s="3">
        <f t="shared" si="1281"/>
        <v>0</v>
      </c>
      <c r="AM9206" s="5"/>
    </row>
    <row r="9207" spans="1:39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V9207" s="3">
        <f t="shared" si="1277"/>
        <v>0</v>
      </c>
      <c r="W9207" s="3">
        <f t="shared" si="1278"/>
        <v>0</v>
      </c>
      <c r="Y9207" s="3">
        <f t="shared" si="1279"/>
        <v>0</v>
      </c>
      <c r="Z9207" s="3">
        <f t="shared" si="1280"/>
        <v>0</v>
      </c>
      <c r="AA9207" s="3">
        <f t="shared" si="1281"/>
        <v>0</v>
      </c>
      <c r="AM9207" s="5"/>
    </row>
    <row r="9208" spans="1:39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V9208" s="3">
        <f t="shared" si="1277"/>
        <v>0</v>
      </c>
      <c r="W9208" s="3">
        <f t="shared" si="1278"/>
        <v>0</v>
      </c>
      <c r="Y9208" s="3">
        <f t="shared" si="1279"/>
        <v>0</v>
      </c>
      <c r="Z9208" s="3">
        <f t="shared" si="1280"/>
        <v>0</v>
      </c>
      <c r="AA9208" s="3">
        <f t="shared" si="1281"/>
        <v>0</v>
      </c>
      <c r="AM9208" s="5"/>
    </row>
    <row r="9209" spans="1:39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V9209" s="3">
        <f t="shared" si="1277"/>
        <v>0</v>
      </c>
      <c r="W9209" s="3">
        <f t="shared" si="1278"/>
        <v>0</v>
      </c>
      <c r="Y9209" s="3">
        <f t="shared" si="1279"/>
        <v>0</v>
      </c>
      <c r="Z9209" s="3">
        <f t="shared" si="1280"/>
        <v>0</v>
      </c>
      <c r="AA9209" s="3">
        <f t="shared" si="1281"/>
        <v>0</v>
      </c>
      <c r="AM9209" s="5"/>
    </row>
    <row r="9210" spans="1:39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V9210" s="3">
        <f t="shared" si="1277"/>
        <v>0</v>
      </c>
      <c r="W9210" s="3">
        <f t="shared" si="1278"/>
        <v>0</v>
      </c>
      <c r="Y9210" s="3">
        <f t="shared" si="1279"/>
        <v>0</v>
      </c>
      <c r="Z9210" s="3">
        <f t="shared" si="1280"/>
        <v>0</v>
      </c>
      <c r="AA9210" s="3">
        <f t="shared" si="1281"/>
        <v>0</v>
      </c>
      <c r="AM9210" s="5"/>
    </row>
    <row r="9211" spans="1:39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V9211" s="3">
        <f t="shared" si="1277"/>
        <v>0</v>
      </c>
      <c r="W9211" s="3">
        <f t="shared" si="1278"/>
        <v>0</v>
      </c>
      <c r="Y9211" s="3">
        <f t="shared" si="1279"/>
        <v>0</v>
      </c>
      <c r="Z9211" s="3">
        <f t="shared" si="1280"/>
        <v>0</v>
      </c>
      <c r="AA9211" s="3">
        <f t="shared" si="1281"/>
        <v>0</v>
      </c>
      <c r="AM9211" s="5"/>
    </row>
    <row r="9212" spans="1:39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V9212" s="3">
        <f t="shared" si="1277"/>
        <v>0</v>
      </c>
      <c r="W9212" s="3">
        <f t="shared" si="1278"/>
        <v>0</v>
      </c>
      <c r="Y9212" s="3">
        <f t="shared" si="1279"/>
        <v>0</v>
      </c>
      <c r="Z9212" s="3">
        <f t="shared" si="1280"/>
        <v>0</v>
      </c>
      <c r="AA9212" s="3">
        <f t="shared" si="1281"/>
        <v>0</v>
      </c>
      <c r="AM9212" s="5"/>
    </row>
    <row r="9213" spans="1:39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V9213" s="3">
        <f t="shared" si="1277"/>
        <v>0</v>
      </c>
      <c r="W9213" s="3">
        <f t="shared" si="1278"/>
        <v>0</v>
      </c>
      <c r="Y9213" s="3">
        <f t="shared" si="1279"/>
        <v>0</v>
      </c>
      <c r="Z9213" s="3">
        <f t="shared" si="1280"/>
        <v>0</v>
      </c>
      <c r="AA9213" s="3">
        <f t="shared" si="1281"/>
        <v>0</v>
      </c>
      <c r="AM9213" s="5"/>
    </row>
    <row r="9214" spans="1:39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V9214" s="3">
        <f t="shared" si="1277"/>
        <v>0</v>
      </c>
      <c r="W9214" s="3">
        <f t="shared" si="1278"/>
        <v>0</v>
      </c>
      <c r="Y9214" s="3">
        <f t="shared" si="1279"/>
        <v>0</v>
      </c>
      <c r="Z9214" s="3">
        <f t="shared" si="1280"/>
        <v>0</v>
      </c>
      <c r="AA9214" s="3">
        <f t="shared" si="1281"/>
        <v>0</v>
      </c>
      <c r="AM9214" s="5"/>
    </row>
    <row r="9215" spans="1:39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V9215" s="3">
        <f t="shared" si="1277"/>
        <v>0</v>
      </c>
      <c r="W9215" s="3">
        <f t="shared" si="1278"/>
        <v>0</v>
      </c>
      <c r="Y9215" s="3">
        <f t="shared" si="1279"/>
        <v>0</v>
      </c>
      <c r="Z9215" s="3">
        <f t="shared" si="1280"/>
        <v>0</v>
      </c>
      <c r="AA9215" s="3">
        <f t="shared" si="1281"/>
        <v>0</v>
      </c>
      <c r="AM9215" s="5"/>
    </row>
    <row r="9216" spans="1:39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V9216" s="3">
        <f t="shared" si="1277"/>
        <v>0</v>
      </c>
      <c r="W9216" s="3">
        <f t="shared" si="1278"/>
        <v>0</v>
      </c>
      <c r="Y9216" s="3">
        <f t="shared" si="1279"/>
        <v>0</v>
      </c>
      <c r="Z9216" s="3">
        <f t="shared" si="1280"/>
        <v>0</v>
      </c>
      <c r="AA9216" s="3">
        <f t="shared" si="1281"/>
        <v>0</v>
      </c>
      <c r="AM9216" s="5"/>
    </row>
    <row r="9217" spans="1:39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V9217" s="3">
        <f t="shared" si="1277"/>
        <v>0</v>
      </c>
      <c r="W9217" s="3">
        <f t="shared" si="1278"/>
        <v>0</v>
      </c>
      <c r="Y9217" s="3">
        <f t="shared" si="1279"/>
        <v>0</v>
      </c>
      <c r="Z9217" s="3">
        <f t="shared" si="1280"/>
        <v>0</v>
      </c>
      <c r="AA9217" s="3">
        <f t="shared" si="1281"/>
        <v>0</v>
      </c>
      <c r="AM9217" s="5"/>
    </row>
    <row r="9218" spans="1:39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V9218" s="3">
        <f t="shared" si="1277"/>
        <v>0</v>
      </c>
      <c r="W9218" s="3">
        <f t="shared" si="1278"/>
        <v>0</v>
      </c>
      <c r="Y9218" s="3">
        <f t="shared" si="1279"/>
        <v>0</v>
      </c>
      <c r="Z9218" s="3">
        <f t="shared" si="1280"/>
        <v>0</v>
      </c>
      <c r="AA9218" s="3">
        <f t="shared" si="1281"/>
        <v>0</v>
      </c>
      <c r="AM9218" s="5"/>
    </row>
    <row r="9219" spans="1:39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V9219" s="3">
        <f t="shared" ref="V9219:V9282" si="1282">B9219</f>
        <v>0</v>
      </c>
      <c r="W9219" s="3">
        <f t="shared" ref="W9219:W9282" si="1283">C9219</f>
        <v>0</v>
      </c>
      <c r="Y9219" s="3">
        <f t="shared" ref="Y9219:Y9282" si="1284">E9219</f>
        <v>0</v>
      </c>
      <c r="Z9219" s="3">
        <f t="shared" ref="Z9219:Z9282" si="1285">H9219</f>
        <v>0</v>
      </c>
      <c r="AA9219" s="3">
        <f t="shared" ref="AA9219:AA9282" si="1286">K9219</f>
        <v>0</v>
      </c>
      <c r="AM9219" s="5"/>
    </row>
    <row r="9220" spans="1:39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V9220" s="3">
        <f t="shared" si="1282"/>
        <v>0</v>
      </c>
      <c r="W9220" s="3">
        <f t="shared" si="1283"/>
        <v>0</v>
      </c>
      <c r="Y9220" s="3">
        <f t="shared" si="1284"/>
        <v>0</v>
      </c>
      <c r="Z9220" s="3">
        <f t="shared" si="1285"/>
        <v>0</v>
      </c>
      <c r="AA9220" s="3">
        <f t="shared" si="1286"/>
        <v>0</v>
      </c>
      <c r="AM9220" s="5"/>
    </row>
    <row r="9221" spans="1:39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V9221" s="3">
        <f t="shared" si="1282"/>
        <v>0</v>
      </c>
      <c r="W9221" s="3">
        <f t="shared" si="1283"/>
        <v>0</v>
      </c>
      <c r="Y9221" s="3">
        <f t="shared" si="1284"/>
        <v>0</v>
      </c>
      <c r="Z9221" s="3">
        <f t="shared" si="1285"/>
        <v>0</v>
      </c>
      <c r="AA9221" s="3">
        <f t="shared" si="1286"/>
        <v>0</v>
      </c>
      <c r="AM9221" s="5"/>
    </row>
    <row r="9222" spans="1:39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V9222" s="3">
        <f t="shared" si="1282"/>
        <v>0</v>
      </c>
      <c r="W9222" s="3">
        <f t="shared" si="1283"/>
        <v>0</v>
      </c>
      <c r="Y9222" s="3">
        <f t="shared" si="1284"/>
        <v>0</v>
      </c>
      <c r="Z9222" s="3">
        <f t="shared" si="1285"/>
        <v>0</v>
      </c>
      <c r="AA9222" s="3">
        <f t="shared" si="1286"/>
        <v>0</v>
      </c>
      <c r="AM9222" s="5"/>
    </row>
    <row r="9223" spans="1:39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V9223" s="3">
        <f t="shared" si="1282"/>
        <v>0</v>
      </c>
      <c r="W9223" s="3">
        <f t="shared" si="1283"/>
        <v>0</v>
      </c>
      <c r="Y9223" s="3">
        <f t="shared" si="1284"/>
        <v>0</v>
      </c>
      <c r="Z9223" s="3">
        <f t="shared" si="1285"/>
        <v>0</v>
      </c>
      <c r="AA9223" s="3">
        <f t="shared" si="1286"/>
        <v>0</v>
      </c>
      <c r="AM9223" s="5"/>
    </row>
    <row r="9224" spans="1:39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V9224" s="3">
        <f t="shared" si="1282"/>
        <v>0</v>
      </c>
      <c r="W9224" s="3">
        <f t="shared" si="1283"/>
        <v>0</v>
      </c>
      <c r="Y9224" s="3">
        <f t="shared" si="1284"/>
        <v>0</v>
      </c>
      <c r="Z9224" s="3">
        <f t="shared" si="1285"/>
        <v>0</v>
      </c>
      <c r="AA9224" s="3">
        <f t="shared" si="1286"/>
        <v>0</v>
      </c>
      <c r="AM9224" s="5"/>
    </row>
    <row r="9225" spans="1:39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V9225" s="3">
        <f t="shared" si="1282"/>
        <v>0</v>
      </c>
      <c r="W9225" s="3">
        <f t="shared" si="1283"/>
        <v>0</v>
      </c>
      <c r="Y9225" s="3">
        <f t="shared" si="1284"/>
        <v>0</v>
      </c>
      <c r="Z9225" s="3">
        <f t="shared" si="1285"/>
        <v>0</v>
      </c>
      <c r="AA9225" s="3">
        <f t="shared" si="1286"/>
        <v>0</v>
      </c>
      <c r="AM9225" s="5"/>
    </row>
    <row r="9226" spans="1:39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V9226" s="3">
        <f t="shared" si="1282"/>
        <v>0</v>
      </c>
      <c r="W9226" s="3">
        <f t="shared" si="1283"/>
        <v>0</v>
      </c>
      <c r="Y9226" s="3">
        <f t="shared" si="1284"/>
        <v>0</v>
      </c>
      <c r="Z9226" s="3">
        <f t="shared" si="1285"/>
        <v>0</v>
      </c>
      <c r="AA9226" s="3">
        <f t="shared" si="1286"/>
        <v>0</v>
      </c>
      <c r="AM9226" s="5"/>
    </row>
    <row r="9227" spans="1:39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V9227" s="3">
        <f t="shared" si="1282"/>
        <v>0</v>
      </c>
      <c r="W9227" s="3">
        <f t="shared" si="1283"/>
        <v>0</v>
      </c>
      <c r="Y9227" s="3">
        <f t="shared" si="1284"/>
        <v>0</v>
      </c>
      <c r="Z9227" s="3">
        <f t="shared" si="1285"/>
        <v>0</v>
      </c>
      <c r="AA9227" s="3">
        <f t="shared" si="1286"/>
        <v>0</v>
      </c>
      <c r="AM9227" s="5"/>
    </row>
    <row r="9228" spans="1:39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V9228" s="3">
        <f t="shared" si="1282"/>
        <v>0</v>
      </c>
      <c r="W9228" s="3">
        <f t="shared" si="1283"/>
        <v>0</v>
      </c>
      <c r="Y9228" s="3">
        <f t="shared" si="1284"/>
        <v>0</v>
      </c>
      <c r="Z9228" s="3">
        <f t="shared" si="1285"/>
        <v>0</v>
      </c>
      <c r="AA9228" s="3">
        <f t="shared" si="1286"/>
        <v>0</v>
      </c>
      <c r="AM9228" s="5"/>
    </row>
    <row r="9229" spans="1:39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V9229" s="3">
        <f t="shared" si="1282"/>
        <v>0</v>
      </c>
      <c r="W9229" s="3">
        <f t="shared" si="1283"/>
        <v>0</v>
      </c>
      <c r="Y9229" s="3">
        <f t="shared" si="1284"/>
        <v>0</v>
      </c>
      <c r="Z9229" s="3">
        <f t="shared" si="1285"/>
        <v>0</v>
      </c>
      <c r="AA9229" s="3">
        <f t="shared" si="1286"/>
        <v>0</v>
      </c>
      <c r="AM9229" s="5"/>
    </row>
    <row r="9230" spans="1:39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V9230" s="3">
        <f t="shared" si="1282"/>
        <v>0</v>
      </c>
      <c r="W9230" s="3">
        <f t="shared" si="1283"/>
        <v>0</v>
      </c>
      <c r="Y9230" s="3">
        <f t="shared" si="1284"/>
        <v>0</v>
      </c>
      <c r="Z9230" s="3">
        <f t="shared" si="1285"/>
        <v>0</v>
      </c>
      <c r="AA9230" s="3">
        <f t="shared" si="1286"/>
        <v>0</v>
      </c>
      <c r="AM9230" s="5"/>
    </row>
    <row r="9231" spans="1:39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V9231" s="3">
        <f t="shared" si="1282"/>
        <v>0</v>
      </c>
      <c r="W9231" s="3">
        <f t="shared" si="1283"/>
        <v>0</v>
      </c>
      <c r="Y9231" s="3">
        <f t="shared" si="1284"/>
        <v>0</v>
      </c>
      <c r="Z9231" s="3">
        <f t="shared" si="1285"/>
        <v>0</v>
      </c>
      <c r="AA9231" s="3">
        <f t="shared" si="1286"/>
        <v>0</v>
      </c>
      <c r="AM9231" s="5"/>
    </row>
    <row r="9232" spans="1:39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V9232" s="3">
        <f t="shared" si="1282"/>
        <v>0</v>
      </c>
      <c r="W9232" s="3">
        <f t="shared" si="1283"/>
        <v>0</v>
      </c>
      <c r="Y9232" s="3">
        <f t="shared" si="1284"/>
        <v>0</v>
      </c>
      <c r="Z9232" s="3">
        <f t="shared" si="1285"/>
        <v>0</v>
      </c>
      <c r="AA9232" s="3">
        <f t="shared" si="1286"/>
        <v>0</v>
      </c>
      <c r="AM9232" s="5"/>
    </row>
    <row r="9233" spans="1:39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V9233" s="3">
        <f t="shared" si="1282"/>
        <v>0</v>
      </c>
      <c r="W9233" s="3">
        <f t="shared" si="1283"/>
        <v>0</v>
      </c>
      <c r="Y9233" s="3">
        <f t="shared" si="1284"/>
        <v>0</v>
      </c>
      <c r="Z9233" s="3">
        <f t="shared" si="1285"/>
        <v>0</v>
      </c>
      <c r="AA9233" s="3">
        <f t="shared" si="1286"/>
        <v>0</v>
      </c>
      <c r="AM9233" s="5"/>
    </row>
    <row r="9234" spans="1:39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V9234" s="3">
        <f t="shared" si="1282"/>
        <v>0</v>
      </c>
      <c r="W9234" s="3">
        <f t="shared" si="1283"/>
        <v>0</v>
      </c>
      <c r="Y9234" s="3">
        <f t="shared" si="1284"/>
        <v>0</v>
      </c>
      <c r="Z9234" s="3">
        <f t="shared" si="1285"/>
        <v>0</v>
      </c>
      <c r="AA9234" s="3">
        <f t="shared" si="1286"/>
        <v>0</v>
      </c>
      <c r="AM9234" s="5"/>
    </row>
    <row r="9235" spans="1:39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V9235" s="3">
        <f t="shared" si="1282"/>
        <v>0</v>
      </c>
      <c r="W9235" s="3">
        <f t="shared" si="1283"/>
        <v>0</v>
      </c>
      <c r="Y9235" s="3">
        <f t="shared" si="1284"/>
        <v>0</v>
      </c>
      <c r="Z9235" s="3">
        <f t="shared" si="1285"/>
        <v>0</v>
      </c>
      <c r="AA9235" s="3">
        <f t="shared" si="1286"/>
        <v>0</v>
      </c>
      <c r="AM9235" s="5"/>
    </row>
    <row r="9236" spans="1:39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V9236" s="3">
        <f t="shared" si="1282"/>
        <v>0</v>
      </c>
      <c r="W9236" s="3">
        <f t="shared" si="1283"/>
        <v>0</v>
      </c>
      <c r="Y9236" s="3">
        <f t="shared" si="1284"/>
        <v>0</v>
      </c>
      <c r="Z9236" s="3">
        <f t="shared" si="1285"/>
        <v>0</v>
      </c>
      <c r="AA9236" s="3">
        <f t="shared" si="1286"/>
        <v>0</v>
      </c>
      <c r="AM9236" s="5"/>
    </row>
    <row r="9237" spans="1:39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V9237" s="3">
        <f t="shared" si="1282"/>
        <v>0</v>
      </c>
      <c r="W9237" s="3">
        <f t="shared" si="1283"/>
        <v>0</v>
      </c>
      <c r="Y9237" s="3">
        <f t="shared" si="1284"/>
        <v>0</v>
      </c>
      <c r="Z9237" s="3">
        <f t="shared" si="1285"/>
        <v>0</v>
      </c>
      <c r="AA9237" s="3">
        <f t="shared" si="1286"/>
        <v>0</v>
      </c>
      <c r="AM9237" s="5"/>
    </row>
    <row r="9238" spans="1:39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V9238" s="3">
        <f t="shared" si="1282"/>
        <v>0</v>
      </c>
      <c r="W9238" s="3">
        <f t="shared" si="1283"/>
        <v>0</v>
      </c>
      <c r="Y9238" s="3">
        <f t="shared" si="1284"/>
        <v>0</v>
      </c>
      <c r="Z9238" s="3">
        <f t="shared" si="1285"/>
        <v>0</v>
      </c>
      <c r="AA9238" s="3">
        <f t="shared" si="1286"/>
        <v>0</v>
      </c>
      <c r="AM9238" s="5"/>
    </row>
    <row r="9239" spans="1:39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V9239" s="3">
        <f t="shared" si="1282"/>
        <v>0</v>
      </c>
      <c r="W9239" s="3">
        <f t="shared" si="1283"/>
        <v>0</v>
      </c>
      <c r="Y9239" s="3">
        <f t="shared" si="1284"/>
        <v>0</v>
      </c>
      <c r="Z9239" s="3">
        <f t="shared" si="1285"/>
        <v>0</v>
      </c>
      <c r="AA9239" s="3">
        <f t="shared" si="1286"/>
        <v>0</v>
      </c>
      <c r="AM9239" s="5"/>
    </row>
    <row r="9240" spans="1:39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V9240" s="3">
        <f t="shared" si="1282"/>
        <v>0</v>
      </c>
      <c r="W9240" s="3">
        <f t="shared" si="1283"/>
        <v>0</v>
      </c>
      <c r="Y9240" s="3">
        <f t="shared" si="1284"/>
        <v>0</v>
      </c>
      <c r="Z9240" s="3">
        <f t="shared" si="1285"/>
        <v>0</v>
      </c>
      <c r="AA9240" s="3">
        <f t="shared" si="1286"/>
        <v>0</v>
      </c>
      <c r="AM9240" s="5"/>
    </row>
    <row r="9241" spans="1:39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V9241" s="3">
        <f t="shared" si="1282"/>
        <v>0</v>
      </c>
      <c r="W9241" s="3">
        <f t="shared" si="1283"/>
        <v>0</v>
      </c>
      <c r="Y9241" s="3">
        <f t="shared" si="1284"/>
        <v>0</v>
      </c>
      <c r="Z9241" s="3">
        <f t="shared" si="1285"/>
        <v>0</v>
      </c>
      <c r="AA9241" s="3">
        <f t="shared" si="1286"/>
        <v>0</v>
      </c>
      <c r="AM9241" s="5"/>
    </row>
    <row r="9242" spans="1:39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V9242" s="3">
        <f t="shared" si="1282"/>
        <v>0</v>
      </c>
      <c r="W9242" s="3">
        <f t="shared" si="1283"/>
        <v>0</v>
      </c>
      <c r="Y9242" s="3">
        <f t="shared" si="1284"/>
        <v>0</v>
      </c>
      <c r="Z9242" s="3">
        <f t="shared" si="1285"/>
        <v>0</v>
      </c>
      <c r="AA9242" s="3">
        <f t="shared" si="1286"/>
        <v>0</v>
      </c>
      <c r="AM9242" s="5"/>
    </row>
    <row r="9243" spans="1:39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V9243" s="3">
        <f t="shared" si="1282"/>
        <v>0</v>
      </c>
      <c r="W9243" s="3">
        <f t="shared" si="1283"/>
        <v>0</v>
      </c>
      <c r="Y9243" s="3">
        <f t="shared" si="1284"/>
        <v>0</v>
      </c>
      <c r="Z9243" s="3">
        <f t="shared" si="1285"/>
        <v>0</v>
      </c>
      <c r="AA9243" s="3">
        <f t="shared" si="1286"/>
        <v>0</v>
      </c>
      <c r="AM9243" s="5"/>
    </row>
    <row r="9244" spans="1:39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V9244" s="3">
        <f t="shared" si="1282"/>
        <v>0</v>
      </c>
      <c r="W9244" s="3">
        <f t="shared" si="1283"/>
        <v>0</v>
      </c>
      <c r="Y9244" s="3">
        <f t="shared" si="1284"/>
        <v>0</v>
      </c>
      <c r="Z9244" s="3">
        <f t="shared" si="1285"/>
        <v>0</v>
      </c>
      <c r="AA9244" s="3">
        <f t="shared" si="1286"/>
        <v>0</v>
      </c>
      <c r="AM9244" s="5"/>
    </row>
    <row r="9245" spans="1:39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V9245" s="3">
        <f t="shared" si="1282"/>
        <v>0</v>
      </c>
      <c r="W9245" s="3">
        <f t="shared" si="1283"/>
        <v>0</v>
      </c>
      <c r="Y9245" s="3">
        <f t="shared" si="1284"/>
        <v>0</v>
      </c>
      <c r="Z9245" s="3">
        <f t="shared" si="1285"/>
        <v>0</v>
      </c>
      <c r="AA9245" s="3">
        <f t="shared" si="1286"/>
        <v>0</v>
      </c>
      <c r="AM9245" s="5"/>
    </row>
    <row r="9246" spans="1:39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V9246" s="3">
        <f t="shared" si="1282"/>
        <v>0</v>
      </c>
      <c r="W9246" s="3">
        <f t="shared" si="1283"/>
        <v>0</v>
      </c>
      <c r="Y9246" s="3">
        <f t="shared" si="1284"/>
        <v>0</v>
      </c>
      <c r="Z9246" s="3">
        <f t="shared" si="1285"/>
        <v>0</v>
      </c>
      <c r="AA9246" s="3">
        <f t="shared" si="1286"/>
        <v>0</v>
      </c>
      <c r="AM9246" s="5"/>
    </row>
    <row r="9247" spans="1:39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V9247" s="3">
        <f t="shared" si="1282"/>
        <v>0</v>
      </c>
      <c r="W9247" s="3">
        <f t="shared" si="1283"/>
        <v>0</v>
      </c>
      <c r="Y9247" s="3">
        <f t="shared" si="1284"/>
        <v>0</v>
      </c>
      <c r="Z9247" s="3">
        <f t="shared" si="1285"/>
        <v>0</v>
      </c>
      <c r="AA9247" s="3">
        <f t="shared" si="1286"/>
        <v>0</v>
      </c>
      <c r="AM9247" s="5"/>
    </row>
    <row r="9248" spans="1:39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V9248" s="3">
        <f t="shared" si="1282"/>
        <v>0</v>
      </c>
      <c r="W9248" s="3">
        <f t="shared" si="1283"/>
        <v>0</v>
      </c>
      <c r="Y9248" s="3">
        <f t="shared" si="1284"/>
        <v>0</v>
      </c>
      <c r="Z9248" s="3">
        <f t="shared" si="1285"/>
        <v>0</v>
      </c>
      <c r="AA9248" s="3">
        <f t="shared" si="1286"/>
        <v>0</v>
      </c>
      <c r="AM9248" s="5"/>
    </row>
    <row r="9249" spans="1:39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V9249" s="3">
        <f t="shared" si="1282"/>
        <v>0</v>
      </c>
      <c r="W9249" s="3">
        <f t="shared" si="1283"/>
        <v>0</v>
      </c>
      <c r="Y9249" s="3">
        <f t="shared" si="1284"/>
        <v>0</v>
      </c>
      <c r="Z9249" s="3">
        <f t="shared" si="1285"/>
        <v>0</v>
      </c>
      <c r="AA9249" s="3">
        <f t="shared" si="1286"/>
        <v>0</v>
      </c>
      <c r="AM9249" s="5"/>
    </row>
    <row r="9250" spans="1:39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V9250" s="3">
        <f t="shared" si="1282"/>
        <v>0</v>
      </c>
      <c r="W9250" s="3">
        <f t="shared" si="1283"/>
        <v>0</v>
      </c>
      <c r="Y9250" s="3">
        <f t="shared" si="1284"/>
        <v>0</v>
      </c>
      <c r="Z9250" s="3">
        <f t="shared" si="1285"/>
        <v>0</v>
      </c>
      <c r="AA9250" s="3">
        <f t="shared" si="1286"/>
        <v>0</v>
      </c>
      <c r="AM9250" s="5"/>
    </row>
    <row r="9251" spans="1:39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V9251" s="3">
        <f t="shared" si="1282"/>
        <v>0</v>
      </c>
      <c r="W9251" s="3">
        <f t="shared" si="1283"/>
        <v>0</v>
      </c>
      <c r="Y9251" s="3">
        <f t="shared" si="1284"/>
        <v>0</v>
      </c>
      <c r="Z9251" s="3">
        <f t="shared" si="1285"/>
        <v>0</v>
      </c>
      <c r="AA9251" s="3">
        <f t="shared" si="1286"/>
        <v>0</v>
      </c>
      <c r="AM9251" s="5"/>
    </row>
    <row r="9252" spans="1:39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V9252" s="3">
        <f t="shared" si="1282"/>
        <v>0</v>
      </c>
      <c r="W9252" s="3">
        <f t="shared" si="1283"/>
        <v>0</v>
      </c>
      <c r="Y9252" s="3">
        <f t="shared" si="1284"/>
        <v>0</v>
      </c>
      <c r="Z9252" s="3">
        <f t="shared" si="1285"/>
        <v>0</v>
      </c>
      <c r="AA9252" s="3">
        <f t="shared" si="1286"/>
        <v>0</v>
      </c>
      <c r="AM9252" s="5"/>
    </row>
    <row r="9253" spans="1:39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V9253" s="3">
        <f t="shared" si="1282"/>
        <v>0</v>
      </c>
      <c r="W9253" s="3">
        <f t="shared" si="1283"/>
        <v>0</v>
      </c>
      <c r="Y9253" s="3">
        <f t="shared" si="1284"/>
        <v>0</v>
      </c>
      <c r="Z9253" s="3">
        <f t="shared" si="1285"/>
        <v>0</v>
      </c>
      <c r="AA9253" s="3">
        <f t="shared" si="1286"/>
        <v>0</v>
      </c>
      <c r="AM9253" s="5"/>
    </row>
    <row r="9254" spans="1:39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V9254" s="3">
        <f t="shared" si="1282"/>
        <v>0</v>
      </c>
      <c r="W9254" s="3">
        <f t="shared" si="1283"/>
        <v>0</v>
      </c>
      <c r="Y9254" s="3">
        <f t="shared" si="1284"/>
        <v>0</v>
      </c>
      <c r="Z9254" s="3">
        <f t="shared" si="1285"/>
        <v>0</v>
      </c>
      <c r="AA9254" s="3">
        <f t="shared" si="1286"/>
        <v>0</v>
      </c>
      <c r="AM9254" s="5"/>
    </row>
    <row r="9255" spans="1:39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V9255" s="3">
        <f t="shared" si="1282"/>
        <v>0</v>
      </c>
      <c r="W9255" s="3">
        <f t="shared" si="1283"/>
        <v>0</v>
      </c>
      <c r="Y9255" s="3">
        <f t="shared" si="1284"/>
        <v>0</v>
      </c>
      <c r="Z9255" s="3">
        <f t="shared" si="1285"/>
        <v>0</v>
      </c>
      <c r="AA9255" s="3">
        <f t="shared" si="1286"/>
        <v>0</v>
      </c>
      <c r="AM9255" s="5"/>
    </row>
    <row r="9256" spans="1:39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V9256" s="3">
        <f t="shared" si="1282"/>
        <v>0</v>
      </c>
      <c r="W9256" s="3">
        <f t="shared" si="1283"/>
        <v>0</v>
      </c>
      <c r="Y9256" s="3">
        <f t="shared" si="1284"/>
        <v>0</v>
      </c>
      <c r="Z9256" s="3">
        <f t="shared" si="1285"/>
        <v>0</v>
      </c>
      <c r="AA9256" s="3">
        <f t="shared" si="1286"/>
        <v>0</v>
      </c>
      <c r="AM9256" s="5"/>
    </row>
    <row r="9257" spans="1:39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V9257" s="3">
        <f t="shared" si="1282"/>
        <v>0</v>
      </c>
      <c r="W9257" s="3">
        <f t="shared" si="1283"/>
        <v>0</v>
      </c>
      <c r="Y9257" s="3">
        <f t="shared" si="1284"/>
        <v>0</v>
      </c>
      <c r="Z9257" s="3">
        <f t="shared" si="1285"/>
        <v>0</v>
      </c>
      <c r="AA9257" s="3">
        <f t="shared" si="1286"/>
        <v>0</v>
      </c>
      <c r="AM9257" s="5"/>
    </row>
    <row r="9258" spans="1:39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V9258" s="3">
        <f t="shared" si="1282"/>
        <v>0</v>
      </c>
      <c r="W9258" s="3">
        <f t="shared" si="1283"/>
        <v>0</v>
      </c>
      <c r="Y9258" s="3">
        <f t="shared" si="1284"/>
        <v>0</v>
      </c>
      <c r="Z9258" s="3">
        <f t="shared" si="1285"/>
        <v>0</v>
      </c>
      <c r="AA9258" s="3">
        <f t="shared" si="1286"/>
        <v>0</v>
      </c>
      <c r="AM9258" s="5"/>
    </row>
    <row r="9259" spans="1:39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V9259" s="3">
        <f t="shared" si="1282"/>
        <v>0</v>
      </c>
      <c r="W9259" s="3">
        <f t="shared" si="1283"/>
        <v>0</v>
      </c>
      <c r="Y9259" s="3">
        <f t="shared" si="1284"/>
        <v>0</v>
      </c>
      <c r="Z9259" s="3">
        <f t="shared" si="1285"/>
        <v>0</v>
      </c>
      <c r="AA9259" s="3">
        <f t="shared" si="1286"/>
        <v>0</v>
      </c>
      <c r="AM9259" s="5"/>
    </row>
    <row r="9260" spans="1:39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V9260" s="3">
        <f t="shared" si="1282"/>
        <v>0</v>
      </c>
      <c r="W9260" s="3">
        <f t="shared" si="1283"/>
        <v>0</v>
      </c>
      <c r="Y9260" s="3">
        <f t="shared" si="1284"/>
        <v>0</v>
      </c>
      <c r="Z9260" s="3">
        <f t="shared" si="1285"/>
        <v>0</v>
      </c>
      <c r="AA9260" s="3">
        <f t="shared" si="1286"/>
        <v>0</v>
      </c>
      <c r="AM9260" s="5"/>
    </row>
    <row r="9261" spans="1:39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V9261" s="3">
        <f t="shared" si="1282"/>
        <v>0</v>
      </c>
      <c r="W9261" s="3">
        <f t="shared" si="1283"/>
        <v>0</v>
      </c>
      <c r="Y9261" s="3">
        <f t="shared" si="1284"/>
        <v>0</v>
      </c>
      <c r="Z9261" s="3">
        <f t="shared" si="1285"/>
        <v>0</v>
      </c>
      <c r="AA9261" s="3">
        <f t="shared" si="1286"/>
        <v>0</v>
      </c>
      <c r="AM9261" s="5"/>
    </row>
    <row r="9262" spans="1:39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V9262" s="3">
        <f t="shared" si="1282"/>
        <v>0</v>
      </c>
      <c r="W9262" s="3">
        <f t="shared" si="1283"/>
        <v>0</v>
      </c>
      <c r="Y9262" s="3">
        <f t="shared" si="1284"/>
        <v>0</v>
      </c>
      <c r="Z9262" s="3">
        <f t="shared" si="1285"/>
        <v>0</v>
      </c>
      <c r="AA9262" s="3">
        <f t="shared" si="1286"/>
        <v>0</v>
      </c>
      <c r="AM9262" s="5"/>
    </row>
    <row r="9263" spans="1:39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V9263" s="3">
        <f t="shared" si="1282"/>
        <v>0</v>
      </c>
      <c r="W9263" s="3">
        <f t="shared" si="1283"/>
        <v>0</v>
      </c>
      <c r="Y9263" s="3">
        <f t="shared" si="1284"/>
        <v>0</v>
      </c>
      <c r="Z9263" s="3">
        <f t="shared" si="1285"/>
        <v>0</v>
      </c>
      <c r="AA9263" s="3">
        <f t="shared" si="1286"/>
        <v>0</v>
      </c>
      <c r="AM9263" s="5"/>
    </row>
    <row r="9264" spans="1:39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V9264" s="3">
        <f t="shared" si="1282"/>
        <v>0</v>
      </c>
      <c r="W9264" s="3">
        <f t="shared" si="1283"/>
        <v>0</v>
      </c>
      <c r="Y9264" s="3">
        <f t="shared" si="1284"/>
        <v>0</v>
      </c>
      <c r="Z9264" s="3">
        <f t="shared" si="1285"/>
        <v>0</v>
      </c>
      <c r="AA9264" s="3">
        <f t="shared" si="1286"/>
        <v>0</v>
      </c>
      <c r="AM9264" s="5"/>
    </row>
    <row r="9265" spans="1:39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V9265" s="3">
        <f t="shared" si="1282"/>
        <v>0</v>
      </c>
      <c r="W9265" s="3">
        <f t="shared" si="1283"/>
        <v>0</v>
      </c>
      <c r="Y9265" s="3">
        <f t="shared" si="1284"/>
        <v>0</v>
      </c>
      <c r="Z9265" s="3">
        <f t="shared" si="1285"/>
        <v>0</v>
      </c>
      <c r="AA9265" s="3">
        <f t="shared" si="1286"/>
        <v>0</v>
      </c>
      <c r="AM9265" s="5"/>
    </row>
    <row r="9266" spans="1:39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V9266" s="3">
        <f t="shared" si="1282"/>
        <v>0</v>
      </c>
      <c r="W9266" s="3">
        <f t="shared" si="1283"/>
        <v>0</v>
      </c>
      <c r="Y9266" s="3">
        <f t="shared" si="1284"/>
        <v>0</v>
      </c>
      <c r="Z9266" s="3">
        <f t="shared" si="1285"/>
        <v>0</v>
      </c>
      <c r="AA9266" s="3">
        <f t="shared" si="1286"/>
        <v>0</v>
      </c>
      <c r="AM9266" s="5"/>
    </row>
    <row r="9267" spans="1:39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V9267" s="3">
        <f t="shared" si="1282"/>
        <v>0</v>
      </c>
      <c r="W9267" s="3">
        <f t="shared" si="1283"/>
        <v>0</v>
      </c>
      <c r="Y9267" s="3">
        <f t="shared" si="1284"/>
        <v>0</v>
      </c>
      <c r="Z9267" s="3">
        <f t="shared" si="1285"/>
        <v>0</v>
      </c>
      <c r="AA9267" s="3">
        <f t="shared" si="1286"/>
        <v>0</v>
      </c>
      <c r="AM9267" s="5"/>
    </row>
    <row r="9268" spans="1:39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V9268" s="3">
        <f t="shared" si="1282"/>
        <v>0</v>
      </c>
      <c r="W9268" s="3">
        <f t="shared" si="1283"/>
        <v>0</v>
      </c>
      <c r="Y9268" s="3">
        <f t="shared" si="1284"/>
        <v>0</v>
      </c>
      <c r="Z9268" s="3">
        <f t="shared" si="1285"/>
        <v>0</v>
      </c>
      <c r="AA9268" s="3">
        <f t="shared" si="1286"/>
        <v>0</v>
      </c>
      <c r="AM9268" s="5"/>
    </row>
    <row r="9269" spans="1:39" x14ac:dyDescent="0.2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V9269" s="3">
        <f t="shared" si="1282"/>
        <v>0</v>
      </c>
      <c r="W9269" s="3">
        <f t="shared" si="1283"/>
        <v>0</v>
      </c>
      <c r="Y9269" s="3">
        <f t="shared" si="1284"/>
        <v>0</v>
      </c>
      <c r="Z9269" s="3">
        <f t="shared" si="1285"/>
        <v>0</v>
      </c>
      <c r="AA9269" s="3">
        <f t="shared" si="1286"/>
        <v>0</v>
      </c>
      <c r="AM9269" s="5"/>
    </row>
    <row r="9270" spans="1:39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V9270" s="3">
        <f t="shared" si="1282"/>
        <v>0</v>
      </c>
      <c r="W9270" s="3">
        <f t="shared" si="1283"/>
        <v>0</v>
      </c>
      <c r="Y9270" s="3">
        <f t="shared" si="1284"/>
        <v>0</v>
      </c>
      <c r="Z9270" s="3">
        <f t="shared" si="1285"/>
        <v>0</v>
      </c>
      <c r="AA9270" s="3">
        <f t="shared" si="1286"/>
        <v>0</v>
      </c>
      <c r="AM9270" s="5"/>
    </row>
    <row r="9271" spans="1:39" x14ac:dyDescent="0.2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V9271" s="3">
        <f t="shared" si="1282"/>
        <v>0</v>
      </c>
      <c r="W9271" s="3">
        <f t="shared" si="1283"/>
        <v>0</v>
      </c>
      <c r="Y9271" s="3">
        <f t="shared" si="1284"/>
        <v>0</v>
      </c>
      <c r="Z9271" s="3">
        <f t="shared" si="1285"/>
        <v>0</v>
      </c>
      <c r="AA9271" s="3">
        <f t="shared" si="1286"/>
        <v>0</v>
      </c>
      <c r="AM9271" s="5"/>
    </row>
    <row r="9272" spans="1:39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V9272" s="3">
        <f t="shared" si="1282"/>
        <v>0</v>
      </c>
      <c r="W9272" s="3">
        <f t="shared" si="1283"/>
        <v>0</v>
      </c>
      <c r="Y9272" s="3">
        <f t="shared" si="1284"/>
        <v>0</v>
      </c>
      <c r="Z9272" s="3">
        <f t="shared" si="1285"/>
        <v>0</v>
      </c>
      <c r="AA9272" s="3">
        <f t="shared" si="1286"/>
        <v>0</v>
      </c>
      <c r="AM9272" s="5"/>
    </row>
    <row r="9273" spans="1:39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V9273" s="3">
        <f t="shared" si="1282"/>
        <v>0</v>
      </c>
      <c r="W9273" s="3">
        <f t="shared" si="1283"/>
        <v>0</v>
      </c>
      <c r="Y9273" s="3">
        <f t="shared" si="1284"/>
        <v>0</v>
      </c>
      <c r="Z9273" s="3">
        <f t="shared" si="1285"/>
        <v>0</v>
      </c>
      <c r="AA9273" s="3">
        <f t="shared" si="1286"/>
        <v>0</v>
      </c>
      <c r="AM9273" s="5"/>
    </row>
    <row r="9274" spans="1:39" x14ac:dyDescent="0.2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V9274" s="3">
        <f t="shared" si="1282"/>
        <v>0</v>
      </c>
      <c r="W9274" s="3">
        <f t="shared" si="1283"/>
        <v>0</v>
      </c>
      <c r="Y9274" s="3">
        <f t="shared" si="1284"/>
        <v>0</v>
      </c>
      <c r="Z9274" s="3">
        <f t="shared" si="1285"/>
        <v>0</v>
      </c>
      <c r="AA9274" s="3">
        <f t="shared" si="1286"/>
        <v>0</v>
      </c>
      <c r="AM9274" s="5"/>
    </row>
    <row r="9275" spans="1:39" x14ac:dyDescent="0.2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V9275" s="3">
        <f t="shared" si="1282"/>
        <v>0</v>
      </c>
      <c r="W9275" s="3">
        <f t="shared" si="1283"/>
        <v>0</v>
      </c>
      <c r="Y9275" s="3">
        <f t="shared" si="1284"/>
        <v>0</v>
      </c>
      <c r="Z9275" s="3">
        <f t="shared" si="1285"/>
        <v>0</v>
      </c>
      <c r="AA9275" s="3">
        <f t="shared" si="1286"/>
        <v>0</v>
      </c>
      <c r="AM9275" s="5"/>
    </row>
    <row r="9276" spans="1:39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V9276" s="3">
        <f t="shared" si="1282"/>
        <v>0</v>
      </c>
      <c r="W9276" s="3">
        <f t="shared" si="1283"/>
        <v>0</v>
      </c>
      <c r="Y9276" s="3">
        <f t="shared" si="1284"/>
        <v>0</v>
      </c>
      <c r="Z9276" s="3">
        <f t="shared" si="1285"/>
        <v>0</v>
      </c>
      <c r="AA9276" s="3">
        <f t="shared" si="1286"/>
        <v>0</v>
      </c>
      <c r="AM9276" s="5"/>
    </row>
    <row r="9277" spans="1:39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V9277" s="3">
        <f t="shared" si="1282"/>
        <v>0</v>
      </c>
      <c r="W9277" s="3">
        <f t="shared" si="1283"/>
        <v>0</v>
      </c>
      <c r="Y9277" s="3">
        <f t="shared" si="1284"/>
        <v>0</v>
      </c>
      <c r="Z9277" s="3">
        <f t="shared" si="1285"/>
        <v>0</v>
      </c>
      <c r="AA9277" s="3">
        <f t="shared" si="1286"/>
        <v>0</v>
      </c>
      <c r="AM9277" s="5"/>
    </row>
    <row r="9278" spans="1:39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V9278" s="3">
        <f t="shared" si="1282"/>
        <v>0</v>
      </c>
      <c r="W9278" s="3">
        <f t="shared" si="1283"/>
        <v>0</v>
      </c>
      <c r="Y9278" s="3">
        <f t="shared" si="1284"/>
        <v>0</v>
      </c>
      <c r="Z9278" s="3">
        <f t="shared" si="1285"/>
        <v>0</v>
      </c>
      <c r="AA9278" s="3">
        <f t="shared" si="1286"/>
        <v>0</v>
      </c>
      <c r="AM9278" s="5"/>
    </row>
    <row r="9279" spans="1:39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V9279" s="3">
        <f t="shared" si="1282"/>
        <v>0</v>
      </c>
      <c r="W9279" s="3">
        <f t="shared" si="1283"/>
        <v>0</v>
      </c>
      <c r="Y9279" s="3">
        <f t="shared" si="1284"/>
        <v>0</v>
      </c>
      <c r="Z9279" s="3">
        <f t="shared" si="1285"/>
        <v>0</v>
      </c>
      <c r="AA9279" s="3">
        <f t="shared" si="1286"/>
        <v>0</v>
      </c>
      <c r="AM9279" s="5"/>
    </row>
    <row r="9280" spans="1:39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V9280" s="3">
        <f t="shared" si="1282"/>
        <v>0</v>
      </c>
      <c r="W9280" s="3">
        <f t="shared" si="1283"/>
        <v>0</v>
      </c>
      <c r="Y9280" s="3">
        <f t="shared" si="1284"/>
        <v>0</v>
      </c>
      <c r="Z9280" s="3">
        <f t="shared" si="1285"/>
        <v>0</v>
      </c>
      <c r="AA9280" s="3">
        <f t="shared" si="1286"/>
        <v>0</v>
      </c>
      <c r="AM9280" s="5"/>
    </row>
    <row r="9281" spans="1:39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V9281" s="3">
        <f t="shared" si="1282"/>
        <v>0</v>
      </c>
      <c r="W9281" s="3">
        <f t="shared" si="1283"/>
        <v>0</v>
      </c>
      <c r="Y9281" s="3">
        <f t="shared" si="1284"/>
        <v>0</v>
      </c>
      <c r="Z9281" s="3">
        <f t="shared" si="1285"/>
        <v>0</v>
      </c>
      <c r="AA9281" s="3">
        <f t="shared" si="1286"/>
        <v>0</v>
      </c>
      <c r="AM9281" s="5"/>
    </row>
    <row r="9282" spans="1:39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V9282" s="3">
        <f t="shared" si="1282"/>
        <v>0</v>
      </c>
      <c r="W9282" s="3">
        <f t="shared" si="1283"/>
        <v>0</v>
      </c>
      <c r="Y9282" s="3">
        <f t="shared" si="1284"/>
        <v>0</v>
      </c>
      <c r="Z9282" s="3">
        <f t="shared" si="1285"/>
        <v>0</v>
      </c>
      <c r="AA9282" s="3">
        <f t="shared" si="1286"/>
        <v>0</v>
      </c>
      <c r="AM9282" s="5"/>
    </row>
    <row r="9283" spans="1:39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V9283" s="3">
        <f t="shared" ref="V9283:V9346" si="1287">B9283</f>
        <v>0</v>
      </c>
      <c r="W9283" s="3">
        <f t="shared" ref="W9283:W9346" si="1288">C9283</f>
        <v>0</v>
      </c>
      <c r="Y9283" s="3">
        <f t="shared" ref="Y9283:Y9346" si="1289">E9283</f>
        <v>0</v>
      </c>
      <c r="Z9283" s="3">
        <f t="shared" ref="Z9283:Z9346" si="1290">H9283</f>
        <v>0</v>
      </c>
      <c r="AA9283" s="3">
        <f t="shared" ref="AA9283:AA9346" si="1291">K9283</f>
        <v>0</v>
      </c>
      <c r="AM9283" s="5"/>
    </row>
    <row r="9284" spans="1:39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V9284" s="3">
        <f t="shared" si="1287"/>
        <v>0</v>
      </c>
      <c r="W9284" s="3">
        <f t="shared" si="1288"/>
        <v>0</v>
      </c>
      <c r="Y9284" s="3">
        <f t="shared" si="1289"/>
        <v>0</v>
      </c>
      <c r="Z9284" s="3">
        <f t="shared" si="1290"/>
        <v>0</v>
      </c>
      <c r="AA9284" s="3">
        <f t="shared" si="1291"/>
        <v>0</v>
      </c>
      <c r="AM9284" s="5"/>
    </row>
    <row r="9285" spans="1:39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V9285" s="3">
        <f t="shared" si="1287"/>
        <v>0</v>
      </c>
      <c r="W9285" s="3">
        <f t="shared" si="1288"/>
        <v>0</v>
      </c>
      <c r="Y9285" s="3">
        <f t="shared" si="1289"/>
        <v>0</v>
      </c>
      <c r="Z9285" s="3">
        <f t="shared" si="1290"/>
        <v>0</v>
      </c>
      <c r="AA9285" s="3">
        <f t="shared" si="1291"/>
        <v>0</v>
      </c>
      <c r="AM9285" s="5"/>
    </row>
    <row r="9286" spans="1:39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V9286" s="3">
        <f t="shared" si="1287"/>
        <v>0</v>
      </c>
      <c r="W9286" s="3">
        <f t="shared" si="1288"/>
        <v>0</v>
      </c>
      <c r="Y9286" s="3">
        <f t="shared" si="1289"/>
        <v>0</v>
      </c>
      <c r="Z9286" s="3">
        <f t="shared" si="1290"/>
        <v>0</v>
      </c>
      <c r="AA9286" s="3">
        <f t="shared" si="1291"/>
        <v>0</v>
      </c>
      <c r="AM9286" s="5"/>
    </row>
    <row r="9287" spans="1:39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V9287" s="3">
        <f t="shared" si="1287"/>
        <v>0</v>
      </c>
      <c r="W9287" s="3">
        <f t="shared" si="1288"/>
        <v>0</v>
      </c>
      <c r="Y9287" s="3">
        <f t="shared" si="1289"/>
        <v>0</v>
      </c>
      <c r="Z9287" s="3">
        <f t="shared" si="1290"/>
        <v>0</v>
      </c>
      <c r="AA9287" s="3">
        <f t="shared" si="1291"/>
        <v>0</v>
      </c>
      <c r="AM9287" s="5"/>
    </row>
    <row r="9288" spans="1:39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V9288" s="3">
        <f t="shared" si="1287"/>
        <v>0</v>
      </c>
      <c r="W9288" s="3">
        <f t="shared" si="1288"/>
        <v>0</v>
      </c>
      <c r="Y9288" s="3">
        <f t="shared" si="1289"/>
        <v>0</v>
      </c>
      <c r="Z9288" s="3">
        <f t="shared" si="1290"/>
        <v>0</v>
      </c>
      <c r="AA9288" s="3">
        <f t="shared" si="1291"/>
        <v>0</v>
      </c>
      <c r="AM9288" s="5"/>
    </row>
    <row r="9289" spans="1:39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V9289" s="3">
        <f t="shared" si="1287"/>
        <v>0</v>
      </c>
      <c r="W9289" s="3">
        <f t="shared" si="1288"/>
        <v>0</v>
      </c>
      <c r="Y9289" s="3">
        <f t="shared" si="1289"/>
        <v>0</v>
      </c>
      <c r="Z9289" s="3">
        <f t="shared" si="1290"/>
        <v>0</v>
      </c>
      <c r="AA9289" s="3">
        <f t="shared" si="1291"/>
        <v>0</v>
      </c>
      <c r="AM9289" s="5"/>
    </row>
    <row r="9290" spans="1:39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V9290" s="3">
        <f t="shared" si="1287"/>
        <v>0</v>
      </c>
      <c r="W9290" s="3">
        <f t="shared" si="1288"/>
        <v>0</v>
      </c>
      <c r="Y9290" s="3">
        <f t="shared" si="1289"/>
        <v>0</v>
      </c>
      <c r="Z9290" s="3">
        <f t="shared" si="1290"/>
        <v>0</v>
      </c>
      <c r="AA9290" s="3">
        <f t="shared" si="1291"/>
        <v>0</v>
      </c>
      <c r="AM9290" s="5"/>
    </row>
    <row r="9291" spans="1:39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V9291" s="3">
        <f t="shared" si="1287"/>
        <v>0</v>
      </c>
      <c r="W9291" s="3">
        <f t="shared" si="1288"/>
        <v>0</v>
      </c>
      <c r="Y9291" s="3">
        <f t="shared" si="1289"/>
        <v>0</v>
      </c>
      <c r="Z9291" s="3">
        <f t="shared" si="1290"/>
        <v>0</v>
      </c>
      <c r="AA9291" s="3">
        <f t="shared" si="1291"/>
        <v>0</v>
      </c>
      <c r="AM9291" s="5"/>
    </row>
    <row r="9292" spans="1:39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V9292" s="3">
        <f t="shared" si="1287"/>
        <v>0</v>
      </c>
      <c r="W9292" s="3">
        <f t="shared" si="1288"/>
        <v>0</v>
      </c>
      <c r="Y9292" s="3">
        <f t="shared" si="1289"/>
        <v>0</v>
      </c>
      <c r="Z9292" s="3">
        <f t="shared" si="1290"/>
        <v>0</v>
      </c>
      <c r="AA9292" s="3">
        <f t="shared" si="1291"/>
        <v>0</v>
      </c>
      <c r="AM9292" s="5"/>
    </row>
    <row r="9293" spans="1:39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V9293" s="3">
        <f t="shared" si="1287"/>
        <v>0</v>
      </c>
      <c r="W9293" s="3">
        <f t="shared" si="1288"/>
        <v>0</v>
      </c>
      <c r="Y9293" s="3">
        <f t="shared" si="1289"/>
        <v>0</v>
      </c>
      <c r="Z9293" s="3">
        <f t="shared" si="1290"/>
        <v>0</v>
      </c>
      <c r="AA9293" s="3">
        <f t="shared" si="1291"/>
        <v>0</v>
      </c>
      <c r="AM9293" s="5"/>
    </row>
    <row r="9294" spans="1:39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V9294" s="3">
        <f t="shared" si="1287"/>
        <v>0</v>
      </c>
      <c r="W9294" s="3">
        <f t="shared" si="1288"/>
        <v>0</v>
      </c>
      <c r="Y9294" s="3">
        <f t="shared" si="1289"/>
        <v>0</v>
      </c>
      <c r="Z9294" s="3">
        <f t="shared" si="1290"/>
        <v>0</v>
      </c>
      <c r="AA9294" s="3">
        <f t="shared" si="1291"/>
        <v>0</v>
      </c>
      <c r="AM9294" s="5"/>
    </row>
    <row r="9295" spans="1:39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V9295" s="3">
        <f t="shared" si="1287"/>
        <v>0</v>
      </c>
      <c r="W9295" s="3">
        <f t="shared" si="1288"/>
        <v>0</v>
      </c>
      <c r="Y9295" s="3">
        <f t="shared" si="1289"/>
        <v>0</v>
      </c>
      <c r="Z9295" s="3">
        <f t="shared" si="1290"/>
        <v>0</v>
      </c>
      <c r="AA9295" s="3">
        <f t="shared" si="1291"/>
        <v>0</v>
      </c>
      <c r="AM9295" s="5"/>
    </row>
    <row r="9296" spans="1:39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V9296" s="3">
        <f t="shared" si="1287"/>
        <v>0</v>
      </c>
      <c r="W9296" s="3">
        <f t="shared" si="1288"/>
        <v>0</v>
      </c>
      <c r="Y9296" s="3">
        <f t="shared" si="1289"/>
        <v>0</v>
      </c>
      <c r="Z9296" s="3">
        <f t="shared" si="1290"/>
        <v>0</v>
      </c>
      <c r="AA9296" s="3">
        <f t="shared" si="1291"/>
        <v>0</v>
      </c>
      <c r="AM9296" s="5"/>
    </row>
    <row r="9297" spans="1:39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V9297" s="3">
        <f t="shared" si="1287"/>
        <v>0</v>
      </c>
      <c r="W9297" s="3">
        <f t="shared" si="1288"/>
        <v>0</v>
      </c>
      <c r="Y9297" s="3">
        <f t="shared" si="1289"/>
        <v>0</v>
      </c>
      <c r="Z9297" s="3">
        <f t="shared" si="1290"/>
        <v>0</v>
      </c>
      <c r="AA9297" s="3">
        <f t="shared" si="1291"/>
        <v>0</v>
      </c>
      <c r="AM9297" s="5"/>
    </row>
    <row r="9298" spans="1:39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V9298" s="3">
        <f t="shared" si="1287"/>
        <v>0</v>
      </c>
      <c r="W9298" s="3">
        <f t="shared" si="1288"/>
        <v>0</v>
      </c>
      <c r="Y9298" s="3">
        <f t="shared" si="1289"/>
        <v>0</v>
      </c>
      <c r="Z9298" s="3">
        <f t="shared" si="1290"/>
        <v>0</v>
      </c>
      <c r="AA9298" s="3">
        <f t="shared" si="1291"/>
        <v>0</v>
      </c>
      <c r="AM9298" s="5"/>
    </row>
    <row r="9299" spans="1:39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V9299" s="3">
        <f t="shared" si="1287"/>
        <v>0</v>
      </c>
      <c r="W9299" s="3">
        <f t="shared" si="1288"/>
        <v>0</v>
      </c>
      <c r="Y9299" s="3">
        <f t="shared" si="1289"/>
        <v>0</v>
      </c>
      <c r="Z9299" s="3">
        <f t="shared" si="1290"/>
        <v>0</v>
      </c>
      <c r="AA9299" s="3">
        <f t="shared" si="1291"/>
        <v>0</v>
      </c>
      <c r="AM9299" s="5"/>
    </row>
    <row r="9300" spans="1:39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V9300" s="3">
        <f t="shared" si="1287"/>
        <v>0</v>
      </c>
      <c r="W9300" s="3">
        <f t="shared" si="1288"/>
        <v>0</v>
      </c>
      <c r="Y9300" s="3">
        <f t="shared" si="1289"/>
        <v>0</v>
      </c>
      <c r="Z9300" s="3">
        <f t="shared" si="1290"/>
        <v>0</v>
      </c>
      <c r="AA9300" s="3">
        <f t="shared" si="1291"/>
        <v>0</v>
      </c>
      <c r="AM9300" s="5"/>
    </row>
    <row r="9301" spans="1:39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V9301" s="3">
        <f t="shared" si="1287"/>
        <v>0</v>
      </c>
      <c r="W9301" s="3">
        <f t="shared" si="1288"/>
        <v>0</v>
      </c>
      <c r="Y9301" s="3">
        <f t="shared" si="1289"/>
        <v>0</v>
      </c>
      <c r="Z9301" s="3">
        <f t="shared" si="1290"/>
        <v>0</v>
      </c>
      <c r="AA9301" s="3">
        <f t="shared" si="1291"/>
        <v>0</v>
      </c>
      <c r="AM9301" s="5"/>
    </row>
    <row r="9302" spans="1:39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V9302" s="3">
        <f t="shared" si="1287"/>
        <v>0</v>
      </c>
      <c r="W9302" s="3">
        <f t="shared" si="1288"/>
        <v>0</v>
      </c>
      <c r="Y9302" s="3">
        <f t="shared" si="1289"/>
        <v>0</v>
      </c>
      <c r="Z9302" s="3">
        <f t="shared" si="1290"/>
        <v>0</v>
      </c>
      <c r="AA9302" s="3">
        <f t="shared" si="1291"/>
        <v>0</v>
      </c>
      <c r="AM9302" s="5"/>
    </row>
    <row r="9303" spans="1:39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V9303" s="3">
        <f t="shared" si="1287"/>
        <v>0</v>
      </c>
      <c r="W9303" s="3">
        <f t="shared" si="1288"/>
        <v>0</v>
      </c>
      <c r="Y9303" s="3">
        <f t="shared" si="1289"/>
        <v>0</v>
      </c>
      <c r="Z9303" s="3">
        <f t="shared" si="1290"/>
        <v>0</v>
      </c>
      <c r="AA9303" s="3">
        <f t="shared" si="1291"/>
        <v>0</v>
      </c>
      <c r="AM9303" s="5"/>
    </row>
    <row r="9304" spans="1:39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V9304" s="3">
        <f t="shared" si="1287"/>
        <v>0</v>
      </c>
      <c r="W9304" s="3">
        <f t="shared" si="1288"/>
        <v>0</v>
      </c>
      <c r="Y9304" s="3">
        <f t="shared" si="1289"/>
        <v>0</v>
      </c>
      <c r="Z9304" s="3">
        <f t="shared" si="1290"/>
        <v>0</v>
      </c>
      <c r="AA9304" s="3">
        <f t="shared" si="1291"/>
        <v>0</v>
      </c>
      <c r="AM9304" s="5"/>
    </row>
    <row r="9305" spans="1:39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V9305" s="3">
        <f t="shared" si="1287"/>
        <v>0</v>
      </c>
      <c r="W9305" s="3">
        <f t="shared" si="1288"/>
        <v>0</v>
      </c>
      <c r="Y9305" s="3">
        <f t="shared" si="1289"/>
        <v>0</v>
      </c>
      <c r="Z9305" s="3">
        <f t="shared" si="1290"/>
        <v>0</v>
      </c>
      <c r="AA9305" s="3">
        <f t="shared" si="1291"/>
        <v>0</v>
      </c>
      <c r="AM9305" s="5"/>
    </row>
    <row r="9306" spans="1:39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V9306" s="3">
        <f t="shared" si="1287"/>
        <v>0</v>
      </c>
      <c r="W9306" s="3">
        <f t="shared" si="1288"/>
        <v>0</v>
      </c>
      <c r="Y9306" s="3">
        <f t="shared" si="1289"/>
        <v>0</v>
      </c>
      <c r="Z9306" s="3">
        <f t="shared" si="1290"/>
        <v>0</v>
      </c>
      <c r="AA9306" s="3">
        <f t="shared" si="1291"/>
        <v>0</v>
      </c>
      <c r="AM9306" s="5"/>
    </row>
    <row r="9307" spans="1:39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V9307" s="3">
        <f t="shared" si="1287"/>
        <v>0</v>
      </c>
      <c r="W9307" s="3">
        <f t="shared" si="1288"/>
        <v>0</v>
      </c>
      <c r="Y9307" s="3">
        <f t="shared" si="1289"/>
        <v>0</v>
      </c>
      <c r="Z9307" s="3">
        <f t="shared" si="1290"/>
        <v>0</v>
      </c>
      <c r="AA9307" s="3">
        <f t="shared" si="1291"/>
        <v>0</v>
      </c>
      <c r="AM9307" s="5"/>
    </row>
    <row r="9308" spans="1:39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V9308" s="3">
        <f t="shared" si="1287"/>
        <v>0</v>
      </c>
      <c r="W9308" s="3">
        <f t="shared" si="1288"/>
        <v>0</v>
      </c>
      <c r="Y9308" s="3">
        <f t="shared" si="1289"/>
        <v>0</v>
      </c>
      <c r="Z9308" s="3">
        <f t="shared" si="1290"/>
        <v>0</v>
      </c>
      <c r="AA9308" s="3">
        <f t="shared" si="1291"/>
        <v>0</v>
      </c>
      <c r="AM9308" s="5"/>
    </row>
    <row r="9309" spans="1:39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V9309" s="3">
        <f t="shared" si="1287"/>
        <v>0</v>
      </c>
      <c r="W9309" s="3">
        <f t="shared" si="1288"/>
        <v>0</v>
      </c>
      <c r="Y9309" s="3">
        <f t="shared" si="1289"/>
        <v>0</v>
      </c>
      <c r="Z9309" s="3">
        <f t="shared" si="1290"/>
        <v>0</v>
      </c>
      <c r="AA9309" s="3">
        <f t="shared" si="1291"/>
        <v>0</v>
      </c>
      <c r="AM9309" s="5"/>
    </row>
    <row r="9310" spans="1:39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V9310" s="3">
        <f t="shared" si="1287"/>
        <v>0</v>
      </c>
      <c r="W9310" s="3">
        <f t="shared" si="1288"/>
        <v>0</v>
      </c>
      <c r="Y9310" s="3">
        <f t="shared" si="1289"/>
        <v>0</v>
      </c>
      <c r="Z9310" s="3">
        <f t="shared" si="1290"/>
        <v>0</v>
      </c>
      <c r="AA9310" s="3">
        <f t="shared" si="1291"/>
        <v>0</v>
      </c>
      <c r="AM9310" s="5"/>
    </row>
    <row r="9311" spans="1:39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V9311" s="3">
        <f t="shared" si="1287"/>
        <v>0</v>
      </c>
      <c r="W9311" s="3">
        <f t="shared" si="1288"/>
        <v>0</v>
      </c>
      <c r="Y9311" s="3">
        <f t="shared" si="1289"/>
        <v>0</v>
      </c>
      <c r="Z9311" s="3">
        <f t="shared" si="1290"/>
        <v>0</v>
      </c>
      <c r="AA9311" s="3">
        <f t="shared" si="1291"/>
        <v>0</v>
      </c>
      <c r="AM9311" s="5"/>
    </row>
    <row r="9312" spans="1:39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V9312" s="3">
        <f t="shared" si="1287"/>
        <v>0</v>
      </c>
      <c r="W9312" s="3">
        <f t="shared" si="1288"/>
        <v>0</v>
      </c>
      <c r="Y9312" s="3">
        <f t="shared" si="1289"/>
        <v>0</v>
      </c>
      <c r="Z9312" s="3">
        <f t="shared" si="1290"/>
        <v>0</v>
      </c>
      <c r="AA9312" s="3">
        <f t="shared" si="1291"/>
        <v>0</v>
      </c>
      <c r="AM9312" s="5"/>
    </row>
    <row r="9313" spans="1:39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V9313" s="3">
        <f t="shared" si="1287"/>
        <v>0</v>
      </c>
      <c r="W9313" s="3">
        <f t="shared" si="1288"/>
        <v>0</v>
      </c>
      <c r="Y9313" s="3">
        <f t="shared" si="1289"/>
        <v>0</v>
      </c>
      <c r="Z9313" s="3">
        <f t="shared" si="1290"/>
        <v>0</v>
      </c>
      <c r="AA9313" s="3">
        <f t="shared" si="1291"/>
        <v>0</v>
      </c>
      <c r="AM9313" s="5"/>
    </row>
    <row r="9314" spans="1:39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V9314" s="3">
        <f t="shared" si="1287"/>
        <v>0</v>
      </c>
      <c r="W9314" s="3">
        <f t="shared" si="1288"/>
        <v>0</v>
      </c>
      <c r="Y9314" s="3">
        <f t="shared" si="1289"/>
        <v>0</v>
      </c>
      <c r="Z9314" s="3">
        <f t="shared" si="1290"/>
        <v>0</v>
      </c>
      <c r="AA9314" s="3">
        <f t="shared" si="1291"/>
        <v>0</v>
      </c>
      <c r="AM9314" s="5"/>
    </row>
    <row r="9315" spans="1:39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V9315" s="3">
        <f t="shared" si="1287"/>
        <v>0</v>
      </c>
      <c r="W9315" s="3">
        <f t="shared" si="1288"/>
        <v>0</v>
      </c>
      <c r="Y9315" s="3">
        <f t="shared" si="1289"/>
        <v>0</v>
      </c>
      <c r="Z9315" s="3">
        <f t="shared" si="1290"/>
        <v>0</v>
      </c>
      <c r="AA9315" s="3">
        <f t="shared" si="1291"/>
        <v>0</v>
      </c>
      <c r="AM9315" s="5"/>
    </row>
    <row r="9316" spans="1:39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V9316" s="3">
        <f t="shared" si="1287"/>
        <v>0</v>
      </c>
      <c r="W9316" s="3">
        <f t="shared" si="1288"/>
        <v>0</v>
      </c>
      <c r="Y9316" s="3">
        <f t="shared" si="1289"/>
        <v>0</v>
      </c>
      <c r="Z9316" s="3">
        <f t="shared" si="1290"/>
        <v>0</v>
      </c>
      <c r="AA9316" s="3">
        <f t="shared" si="1291"/>
        <v>0</v>
      </c>
      <c r="AM9316" s="5"/>
    </row>
    <row r="9317" spans="1:39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V9317" s="3">
        <f t="shared" si="1287"/>
        <v>0</v>
      </c>
      <c r="W9317" s="3">
        <f t="shared" si="1288"/>
        <v>0</v>
      </c>
      <c r="Y9317" s="3">
        <f t="shared" si="1289"/>
        <v>0</v>
      </c>
      <c r="Z9317" s="3">
        <f t="shared" si="1290"/>
        <v>0</v>
      </c>
      <c r="AA9317" s="3">
        <f t="shared" si="1291"/>
        <v>0</v>
      </c>
      <c r="AM9317" s="5"/>
    </row>
    <row r="9318" spans="1:39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V9318" s="3">
        <f t="shared" si="1287"/>
        <v>0</v>
      </c>
      <c r="W9318" s="3">
        <f t="shared" si="1288"/>
        <v>0</v>
      </c>
      <c r="Y9318" s="3">
        <f t="shared" si="1289"/>
        <v>0</v>
      </c>
      <c r="Z9318" s="3">
        <f t="shared" si="1290"/>
        <v>0</v>
      </c>
      <c r="AA9318" s="3">
        <f t="shared" si="1291"/>
        <v>0</v>
      </c>
      <c r="AM9318" s="5"/>
    </row>
    <row r="9319" spans="1:39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V9319" s="3">
        <f t="shared" si="1287"/>
        <v>0</v>
      </c>
      <c r="W9319" s="3">
        <f t="shared" si="1288"/>
        <v>0</v>
      </c>
      <c r="Y9319" s="3">
        <f t="shared" si="1289"/>
        <v>0</v>
      </c>
      <c r="Z9319" s="3">
        <f t="shared" si="1290"/>
        <v>0</v>
      </c>
      <c r="AA9319" s="3">
        <f t="shared" si="1291"/>
        <v>0</v>
      </c>
      <c r="AM9319" s="5"/>
    </row>
    <row r="9320" spans="1:39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V9320" s="3">
        <f t="shared" si="1287"/>
        <v>0</v>
      </c>
      <c r="W9320" s="3">
        <f t="shared" si="1288"/>
        <v>0</v>
      </c>
      <c r="Y9320" s="3">
        <f t="shared" si="1289"/>
        <v>0</v>
      </c>
      <c r="Z9320" s="3">
        <f t="shared" si="1290"/>
        <v>0</v>
      </c>
      <c r="AA9320" s="3">
        <f t="shared" si="1291"/>
        <v>0</v>
      </c>
      <c r="AM9320" s="5"/>
    </row>
    <row r="9321" spans="1:39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V9321" s="3">
        <f t="shared" si="1287"/>
        <v>0</v>
      </c>
      <c r="W9321" s="3">
        <f t="shared" si="1288"/>
        <v>0</v>
      </c>
      <c r="Y9321" s="3">
        <f t="shared" si="1289"/>
        <v>0</v>
      </c>
      <c r="Z9321" s="3">
        <f t="shared" si="1290"/>
        <v>0</v>
      </c>
      <c r="AA9321" s="3">
        <f t="shared" si="1291"/>
        <v>0</v>
      </c>
      <c r="AM9321" s="5"/>
    </row>
    <row r="9322" spans="1:39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V9322" s="3">
        <f t="shared" si="1287"/>
        <v>0</v>
      </c>
      <c r="W9322" s="3">
        <f t="shared" si="1288"/>
        <v>0</v>
      </c>
      <c r="Y9322" s="3">
        <f t="shared" si="1289"/>
        <v>0</v>
      </c>
      <c r="Z9322" s="3">
        <f t="shared" si="1290"/>
        <v>0</v>
      </c>
      <c r="AA9322" s="3">
        <f t="shared" si="1291"/>
        <v>0</v>
      </c>
      <c r="AM9322" s="5"/>
    </row>
    <row r="9323" spans="1:39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V9323" s="3">
        <f t="shared" si="1287"/>
        <v>0</v>
      </c>
      <c r="W9323" s="3">
        <f t="shared" si="1288"/>
        <v>0</v>
      </c>
      <c r="Y9323" s="3">
        <f t="shared" si="1289"/>
        <v>0</v>
      </c>
      <c r="Z9323" s="3">
        <f t="shared" si="1290"/>
        <v>0</v>
      </c>
      <c r="AA9323" s="3">
        <f t="shared" si="1291"/>
        <v>0</v>
      </c>
      <c r="AM9323" s="5"/>
    </row>
    <row r="9324" spans="1:39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V9324" s="3">
        <f t="shared" si="1287"/>
        <v>0</v>
      </c>
      <c r="W9324" s="3">
        <f t="shared" si="1288"/>
        <v>0</v>
      </c>
      <c r="Y9324" s="3">
        <f t="shared" si="1289"/>
        <v>0</v>
      </c>
      <c r="Z9324" s="3">
        <f t="shared" si="1290"/>
        <v>0</v>
      </c>
      <c r="AA9324" s="3">
        <f t="shared" si="1291"/>
        <v>0</v>
      </c>
      <c r="AM9324" s="5"/>
    </row>
    <row r="9325" spans="1:39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V9325" s="3">
        <f t="shared" si="1287"/>
        <v>0</v>
      </c>
      <c r="W9325" s="3">
        <f t="shared" si="1288"/>
        <v>0</v>
      </c>
      <c r="Y9325" s="3">
        <f t="shared" si="1289"/>
        <v>0</v>
      </c>
      <c r="Z9325" s="3">
        <f t="shared" si="1290"/>
        <v>0</v>
      </c>
      <c r="AA9325" s="3">
        <f t="shared" si="1291"/>
        <v>0</v>
      </c>
      <c r="AM9325" s="5"/>
    </row>
    <row r="9326" spans="1:39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V9326" s="3">
        <f t="shared" si="1287"/>
        <v>0</v>
      </c>
      <c r="W9326" s="3">
        <f t="shared" si="1288"/>
        <v>0</v>
      </c>
      <c r="Y9326" s="3">
        <f t="shared" si="1289"/>
        <v>0</v>
      </c>
      <c r="Z9326" s="3">
        <f t="shared" si="1290"/>
        <v>0</v>
      </c>
      <c r="AA9326" s="3">
        <f t="shared" si="1291"/>
        <v>0</v>
      </c>
      <c r="AM9326" s="5"/>
    </row>
    <row r="9327" spans="1:39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V9327" s="3">
        <f t="shared" si="1287"/>
        <v>0</v>
      </c>
      <c r="W9327" s="3">
        <f t="shared" si="1288"/>
        <v>0</v>
      </c>
      <c r="Y9327" s="3">
        <f t="shared" si="1289"/>
        <v>0</v>
      </c>
      <c r="Z9327" s="3">
        <f t="shared" si="1290"/>
        <v>0</v>
      </c>
      <c r="AA9327" s="3">
        <f t="shared" si="1291"/>
        <v>0</v>
      </c>
      <c r="AM9327" s="5"/>
    </row>
    <row r="9328" spans="1:39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V9328" s="3">
        <f t="shared" si="1287"/>
        <v>0</v>
      </c>
      <c r="W9328" s="3">
        <f t="shared" si="1288"/>
        <v>0</v>
      </c>
      <c r="Y9328" s="3">
        <f t="shared" si="1289"/>
        <v>0</v>
      </c>
      <c r="Z9328" s="3">
        <f t="shared" si="1290"/>
        <v>0</v>
      </c>
      <c r="AA9328" s="3">
        <f t="shared" si="1291"/>
        <v>0</v>
      </c>
      <c r="AM9328" s="5"/>
    </row>
    <row r="9329" spans="1:39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V9329" s="3">
        <f t="shared" si="1287"/>
        <v>0</v>
      </c>
      <c r="W9329" s="3">
        <f t="shared" si="1288"/>
        <v>0</v>
      </c>
      <c r="Y9329" s="3">
        <f t="shared" si="1289"/>
        <v>0</v>
      </c>
      <c r="Z9329" s="3">
        <f t="shared" si="1290"/>
        <v>0</v>
      </c>
      <c r="AA9329" s="3">
        <f t="shared" si="1291"/>
        <v>0</v>
      </c>
      <c r="AM9329" s="5"/>
    </row>
    <row r="9330" spans="1:39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V9330" s="3">
        <f t="shared" si="1287"/>
        <v>0</v>
      </c>
      <c r="W9330" s="3">
        <f t="shared" si="1288"/>
        <v>0</v>
      </c>
      <c r="Y9330" s="3">
        <f t="shared" si="1289"/>
        <v>0</v>
      </c>
      <c r="Z9330" s="3">
        <f t="shared" si="1290"/>
        <v>0</v>
      </c>
      <c r="AA9330" s="3">
        <f t="shared" si="1291"/>
        <v>0</v>
      </c>
      <c r="AM9330" s="5"/>
    </row>
    <row r="9331" spans="1:39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V9331" s="3">
        <f t="shared" si="1287"/>
        <v>0</v>
      </c>
      <c r="W9331" s="3">
        <f t="shared" si="1288"/>
        <v>0</v>
      </c>
      <c r="Y9331" s="3">
        <f t="shared" si="1289"/>
        <v>0</v>
      </c>
      <c r="Z9331" s="3">
        <f t="shared" si="1290"/>
        <v>0</v>
      </c>
      <c r="AA9331" s="3">
        <f t="shared" si="1291"/>
        <v>0</v>
      </c>
      <c r="AM9331" s="5"/>
    </row>
    <row r="9332" spans="1:39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V9332" s="3">
        <f t="shared" si="1287"/>
        <v>0</v>
      </c>
      <c r="W9332" s="3">
        <f t="shared" si="1288"/>
        <v>0</v>
      </c>
      <c r="Y9332" s="3">
        <f t="shared" si="1289"/>
        <v>0</v>
      </c>
      <c r="Z9332" s="3">
        <f t="shared" si="1290"/>
        <v>0</v>
      </c>
      <c r="AA9332" s="3">
        <f t="shared" si="1291"/>
        <v>0</v>
      </c>
      <c r="AM9332" s="5"/>
    </row>
    <row r="9333" spans="1:39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V9333" s="3">
        <f t="shared" si="1287"/>
        <v>0</v>
      </c>
      <c r="W9333" s="3">
        <f t="shared" si="1288"/>
        <v>0</v>
      </c>
      <c r="Y9333" s="3">
        <f t="shared" si="1289"/>
        <v>0</v>
      </c>
      <c r="Z9333" s="3">
        <f t="shared" si="1290"/>
        <v>0</v>
      </c>
      <c r="AA9333" s="3">
        <f t="shared" si="1291"/>
        <v>0</v>
      </c>
      <c r="AM9333" s="5"/>
    </row>
    <row r="9334" spans="1:39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V9334" s="3">
        <f t="shared" si="1287"/>
        <v>0</v>
      </c>
      <c r="W9334" s="3">
        <f t="shared" si="1288"/>
        <v>0</v>
      </c>
      <c r="Y9334" s="3">
        <f t="shared" si="1289"/>
        <v>0</v>
      </c>
      <c r="Z9334" s="3">
        <f t="shared" si="1290"/>
        <v>0</v>
      </c>
      <c r="AA9334" s="3">
        <f t="shared" si="1291"/>
        <v>0</v>
      </c>
      <c r="AM9334" s="5"/>
    </row>
    <row r="9335" spans="1:39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V9335" s="3">
        <f t="shared" si="1287"/>
        <v>0</v>
      </c>
      <c r="W9335" s="3">
        <f t="shared" si="1288"/>
        <v>0</v>
      </c>
      <c r="Y9335" s="3">
        <f t="shared" si="1289"/>
        <v>0</v>
      </c>
      <c r="Z9335" s="3">
        <f t="shared" si="1290"/>
        <v>0</v>
      </c>
      <c r="AA9335" s="3">
        <f t="shared" si="1291"/>
        <v>0</v>
      </c>
      <c r="AM9335" s="5"/>
    </row>
    <row r="9336" spans="1:39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V9336" s="3">
        <f t="shared" si="1287"/>
        <v>0</v>
      </c>
      <c r="W9336" s="3">
        <f t="shared" si="1288"/>
        <v>0</v>
      </c>
      <c r="Y9336" s="3">
        <f t="shared" si="1289"/>
        <v>0</v>
      </c>
      <c r="Z9336" s="3">
        <f t="shared" si="1290"/>
        <v>0</v>
      </c>
      <c r="AA9336" s="3">
        <f t="shared" si="1291"/>
        <v>0</v>
      </c>
      <c r="AM9336" s="5"/>
    </row>
    <row r="9337" spans="1:39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V9337" s="3">
        <f t="shared" si="1287"/>
        <v>0</v>
      </c>
      <c r="W9337" s="3">
        <f t="shared" si="1288"/>
        <v>0</v>
      </c>
      <c r="Y9337" s="3">
        <f t="shared" si="1289"/>
        <v>0</v>
      </c>
      <c r="Z9337" s="3">
        <f t="shared" si="1290"/>
        <v>0</v>
      </c>
      <c r="AA9337" s="3">
        <f t="shared" si="1291"/>
        <v>0</v>
      </c>
      <c r="AM9337" s="5"/>
    </row>
    <row r="9338" spans="1:39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V9338" s="3">
        <f t="shared" si="1287"/>
        <v>0</v>
      </c>
      <c r="W9338" s="3">
        <f t="shared" si="1288"/>
        <v>0</v>
      </c>
      <c r="Y9338" s="3">
        <f t="shared" si="1289"/>
        <v>0</v>
      </c>
      <c r="Z9338" s="3">
        <f t="shared" si="1290"/>
        <v>0</v>
      </c>
      <c r="AA9338" s="3">
        <f t="shared" si="1291"/>
        <v>0</v>
      </c>
      <c r="AM9338" s="5"/>
    </row>
    <row r="9339" spans="1:39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V9339" s="3">
        <f t="shared" si="1287"/>
        <v>0</v>
      </c>
      <c r="W9339" s="3">
        <f t="shared" si="1288"/>
        <v>0</v>
      </c>
      <c r="Y9339" s="3">
        <f t="shared" si="1289"/>
        <v>0</v>
      </c>
      <c r="Z9339" s="3">
        <f t="shared" si="1290"/>
        <v>0</v>
      </c>
      <c r="AA9339" s="3">
        <f t="shared" si="1291"/>
        <v>0</v>
      </c>
      <c r="AM9339" s="5"/>
    </row>
    <row r="9340" spans="1:39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V9340" s="3">
        <f t="shared" si="1287"/>
        <v>0</v>
      </c>
      <c r="W9340" s="3">
        <f t="shared" si="1288"/>
        <v>0</v>
      </c>
      <c r="Y9340" s="3">
        <f t="shared" si="1289"/>
        <v>0</v>
      </c>
      <c r="Z9340" s="3">
        <f t="shared" si="1290"/>
        <v>0</v>
      </c>
      <c r="AA9340" s="3">
        <f t="shared" si="1291"/>
        <v>0</v>
      </c>
      <c r="AM9340" s="5"/>
    </row>
    <row r="9341" spans="1:39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V9341" s="3">
        <f t="shared" si="1287"/>
        <v>0</v>
      </c>
      <c r="W9341" s="3">
        <f t="shared" si="1288"/>
        <v>0</v>
      </c>
      <c r="Y9341" s="3">
        <f t="shared" si="1289"/>
        <v>0</v>
      </c>
      <c r="Z9341" s="3">
        <f t="shared" si="1290"/>
        <v>0</v>
      </c>
      <c r="AA9341" s="3">
        <f t="shared" si="1291"/>
        <v>0</v>
      </c>
      <c r="AM9341" s="5"/>
    </row>
    <row r="9342" spans="1:39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V9342" s="3">
        <f t="shared" si="1287"/>
        <v>0</v>
      </c>
      <c r="W9342" s="3">
        <f t="shared" si="1288"/>
        <v>0</v>
      </c>
      <c r="Y9342" s="3">
        <f t="shared" si="1289"/>
        <v>0</v>
      </c>
      <c r="Z9342" s="3">
        <f t="shared" si="1290"/>
        <v>0</v>
      </c>
      <c r="AA9342" s="3">
        <f t="shared" si="1291"/>
        <v>0</v>
      </c>
      <c r="AM9342" s="5"/>
    </row>
    <row r="9343" spans="1:39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V9343" s="3">
        <f t="shared" si="1287"/>
        <v>0</v>
      </c>
      <c r="W9343" s="3">
        <f t="shared" si="1288"/>
        <v>0</v>
      </c>
      <c r="Y9343" s="3">
        <f t="shared" si="1289"/>
        <v>0</v>
      </c>
      <c r="Z9343" s="3">
        <f t="shared" si="1290"/>
        <v>0</v>
      </c>
      <c r="AA9343" s="3">
        <f t="shared" si="1291"/>
        <v>0</v>
      </c>
      <c r="AM9343" s="5"/>
    </row>
    <row r="9344" spans="1:39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V9344" s="3">
        <f t="shared" si="1287"/>
        <v>0</v>
      </c>
      <c r="W9344" s="3">
        <f t="shared" si="1288"/>
        <v>0</v>
      </c>
      <c r="Y9344" s="3">
        <f t="shared" si="1289"/>
        <v>0</v>
      </c>
      <c r="Z9344" s="3">
        <f t="shared" si="1290"/>
        <v>0</v>
      </c>
      <c r="AA9344" s="3">
        <f t="shared" si="1291"/>
        <v>0</v>
      </c>
      <c r="AM9344" s="5"/>
    </row>
    <row r="9345" spans="1:39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V9345" s="3">
        <f t="shared" si="1287"/>
        <v>0</v>
      </c>
      <c r="W9345" s="3">
        <f t="shared" si="1288"/>
        <v>0</v>
      </c>
      <c r="Y9345" s="3">
        <f t="shared" si="1289"/>
        <v>0</v>
      </c>
      <c r="Z9345" s="3">
        <f t="shared" si="1290"/>
        <v>0</v>
      </c>
      <c r="AA9345" s="3">
        <f t="shared" si="1291"/>
        <v>0</v>
      </c>
      <c r="AM9345" s="5"/>
    </row>
    <row r="9346" spans="1:39" x14ac:dyDescent="0.2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V9346" s="3">
        <f t="shared" si="1287"/>
        <v>0</v>
      </c>
      <c r="W9346" s="3">
        <f t="shared" si="1288"/>
        <v>0</v>
      </c>
      <c r="Y9346" s="3">
        <f t="shared" si="1289"/>
        <v>0</v>
      </c>
      <c r="Z9346" s="3">
        <f t="shared" si="1290"/>
        <v>0</v>
      </c>
      <c r="AA9346" s="3">
        <f t="shared" si="1291"/>
        <v>0</v>
      </c>
      <c r="AM9346" s="5"/>
    </row>
    <row r="9347" spans="1:39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V9347" s="3">
        <f t="shared" ref="V9347:V9410" si="1292">B9347</f>
        <v>0</v>
      </c>
      <c r="W9347" s="3">
        <f t="shared" ref="W9347:W9410" si="1293">C9347</f>
        <v>0</v>
      </c>
      <c r="Y9347" s="3">
        <f t="shared" ref="Y9347:Y9410" si="1294">E9347</f>
        <v>0</v>
      </c>
      <c r="Z9347" s="3">
        <f t="shared" ref="Z9347:Z9410" si="1295">H9347</f>
        <v>0</v>
      </c>
      <c r="AA9347" s="3">
        <f t="shared" ref="AA9347:AA9410" si="1296">K9347</f>
        <v>0</v>
      </c>
      <c r="AM9347" s="5"/>
    </row>
    <row r="9348" spans="1:39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V9348" s="3">
        <f t="shared" si="1292"/>
        <v>0</v>
      </c>
      <c r="W9348" s="3">
        <f t="shared" si="1293"/>
        <v>0</v>
      </c>
      <c r="Y9348" s="3">
        <f t="shared" si="1294"/>
        <v>0</v>
      </c>
      <c r="Z9348" s="3">
        <f t="shared" si="1295"/>
        <v>0</v>
      </c>
      <c r="AA9348" s="3">
        <f t="shared" si="1296"/>
        <v>0</v>
      </c>
      <c r="AM9348" s="5"/>
    </row>
    <row r="9349" spans="1:39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V9349" s="3">
        <f t="shared" si="1292"/>
        <v>0</v>
      </c>
      <c r="W9349" s="3">
        <f t="shared" si="1293"/>
        <v>0</v>
      </c>
      <c r="Y9349" s="3">
        <f t="shared" si="1294"/>
        <v>0</v>
      </c>
      <c r="Z9349" s="3">
        <f t="shared" si="1295"/>
        <v>0</v>
      </c>
      <c r="AA9349" s="3">
        <f t="shared" si="1296"/>
        <v>0</v>
      </c>
      <c r="AM9349" s="5"/>
    </row>
    <row r="9350" spans="1:39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V9350" s="3">
        <f t="shared" si="1292"/>
        <v>0</v>
      </c>
      <c r="W9350" s="3">
        <f t="shared" si="1293"/>
        <v>0</v>
      </c>
      <c r="Y9350" s="3">
        <f t="shared" si="1294"/>
        <v>0</v>
      </c>
      <c r="Z9350" s="3">
        <f t="shared" si="1295"/>
        <v>0</v>
      </c>
      <c r="AA9350" s="3">
        <f t="shared" si="1296"/>
        <v>0</v>
      </c>
      <c r="AM9350" s="5"/>
    </row>
    <row r="9351" spans="1:39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V9351" s="3">
        <f t="shared" si="1292"/>
        <v>0</v>
      </c>
      <c r="W9351" s="3">
        <f t="shared" si="1293"/>
        <v>0</v>
      </c>
      <c r="Y9351" s="3">
        <f t="shared" si="1294"/>
        <v>0</v>
      </c>
      <c r="Z9351" s="3">
        <f t="shared" si="1295"/>
        <v>0</v>
      </c>
      <c r="AA9351" s="3">
        <f t="shared" si="1296"/>
        <v>0</v>
      </c>
      <c r="AM9351" s="5"/>
    </row>
    <row r="9352" spans="1:39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V9352" s="3">
        <f t="shared" si="1292"/>
        <v>0</v>
      </c>
      <c r="W9352" s="3">
        <f t="shared" si="1293"/>
        <v>0</v>
      </c>
      <c r="Y9352" s="3">
        <f t="shared" si="1294"/>
        <v>0</v>
      </c>
      <c r="Z9352" s="3">
        <f t="shared" si="1295"/>
        <v>0</v>
      </c>
      <c r="AA9352" s="3">
        <f t="shared" si="1296"/>
        <v>0</v>
      </c>
      <c r="AM9352" s="5"/>
    </row>
    <row r="9353" spans="1:39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V9353" s="3">
        <f t="shared" si="1292"/>
        <v>0</v>
      </c>
      <c r="W9353" s="3">
        <f t="shared" si="1293"/>
        <v>0</v>
      </c>
      <c r="Y9353" s="3">
        <f t="shared" si="1294"/>
        <v>0</v>
      </c>
      <c r="Z9353" s="3">
        <f t="shared" si="1295"/>
        <v>0</v>
      </c>
      <c r="AA9353" s="3">
        <f t="shared" si="1296"/>
        <v>0</v>
      </c>
      <c r="AM9353" s="5"/>
    </row>
    <row r="9354" spans="1:39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V9354" s="3">
        <f t="shared" si="1292"/>
        <v>0</v>
      </c>
      <c r="W9354" s="3">
        <f t="shared" si="1293"/>
        <v>0</v>
      </c>
      <c r="Y9354" s="3">
        <f t="shared" si="1294"/>
        <v>0</v>
      </c>
      <c r="Z9354" s="3">
        <f t="shared" si="1295"/>
        <v>0</v>
      </c>
      <c r="AA9354" s="3">
        <f t="shared" si="1296"/>
        <v>0</v>
      </c>
      <c r="AM9354" s="5"/>
    </row>
    <row r="9355" spans="1:39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V9355" s="3">
        <f t="shared" si="1292"/>
        <v>0</v>
      </c>
      <c r="W9355" s="3">
        <f t="shared" si="1293"/>
        <v>0</v>
      </c>
      <c r="Y9355" s="3">
        <f t="shared" si="1294"/>
        <v>0</v>
      </c>
      <c r="Z9355" s="3">
        <f t="shared" si="1295"/>
        <v>0</v>
      </c>
      <c r="AA9355" s="3">
        <f t="shared" si="1296"/>
        <v>0</v>
      </c>
      <c r="AM9355" s="5"/>
    </row>
    <row r="9356" spans="1:39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V9356" s="3">
        <f t="shared" si="1292"/>
        <v>0</v>
      </c>
      <c r="W9356" s="3">
        <f t="shared" si="1293"/>
        <v>0</v>
      </c>
      <c r="Y9356" s="3">
        <f t="shared" si="1294"/>
        <v>0</v>
      </c>
      <c r="Z9356" s="3">
        <f t="shared" si="1295"/>
        <v>0</v>
      </c>
      <c r="AA9356" s="3">
        <f t="shared" si="1296"/>
        <v>0</v>
      </c>
      <c r="AM9356" s="5"/>
    </row>
    <row r="9357" spans="1:39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V9357" s="3">
        <f t="shared" si="1292"/>
        <v>0</v>
      </c>
      <c r="W9357" s="3">
        <f t="shared" si="1293"/>
        <v>0</v>
      </c>
      <c r="Y9357" s="3">
        <f t="shared" si="1294"/>
        <v>0</v>
      </c>
      <c r="Z9357" s="3">
        <f t="shared" si="1295"/>
        <v>0</v>
      </c>
      <c r="AA9357" s="3">
        <f t="shared" si="1296"/>
        <v>0</v>
      </c>
      <c r="AM9357" s="5"/>
    </row>
    <row r="9358" spans="1:39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V9358" s="3">
        <f t="shared" si="1292"/>
        <v>0</v>
      </c>
      <c r="W9358" s="3">
        <f t="shared" si="1293"/>
        <v>0</v>
      </c>
      <c r="Y9358" s="3">
        <f t="shared" si="1294"/>
        <v>0</v>
      </c>
      <c r="Z9358" s="3">
        <f t="shared" si="1295"/>
        <v>0</v>
      </c>
      <c r="AA9358" s="3">
        <f t="shared" si="1296"/>
        <v>0</v>
      </c>
      <c r="AM9358" s="5"/>
    </row>
    <row r="9359" spans="1:39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V9359" s="3">
        <f t="shared" si="1292"/>
        <v>0</v>
      </c>
      <c r="W9359" s="3">
        <f t="shared" si="1293"/>
        <v>0</v>
      </c>
      <c r="Y9359" s="3">
        <f t="shared" si="1294"/>
        <v>0</v>
      </c>
      <c r="Z9359" s="3">
        <f t="shared" si="1295"/>
        <v>0</v>
      </c>
      <c r="AA9359" s="3">
        <f t="shared" si="1296"/>
        <v>0</v>
      </c>
      <c r="AM9359" s="5"/>
    </row>
    <row r="9360" spans="1:39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V9360" s="3">
        <f t="shared" si="1292"/>
        <v>0</v>
      </c>
      <c r="W9360" s="3">
        <f t="shared" si="1293"/>
        <v>0</v>
      </c>
      <c r="Y9360" s="3">
        <f t="shared" si="1294"/>
        <v>0</v>
      </c>
      <c r="Z9360" s="3">
        <f t="shared" si="1295"/>
        <v>0</v>
      </c>
      <c r="AA9360" s="3">
        <f t="shared" si="1296"/>
        <v>0</v>
      </c>
      <c r="AM9360" s="5"/>
    </row>
    <row r="9361" spans="1:39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V9361" s="3">
        <f t="shared" si="1292"/>
        <v>0</v>
      </c>
      <c r="W9361" s="3">
        <f t="shared" si="1293"/>
        <v>0</v>
      </c>
      <c r="Y9361" s="3">
        <f t="shared" si="1294"/>
        <v>0</v>
      </c>
      <c r="Z9361" s="3">
        <f t="shared" si="1295"/>
        <v>0</v>
      </c>
      <c r="AA9361" s="3">
        <f t="shared" si="1296"/>
        <v>0</v>
      </c>
      <c r="AM9361" s="5"/>
    </row>
    <row r="9362" spans="1:39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V9362" s="3">
        <f t="shared" si="1292"/>
        <v>0</v>
      </c>
      <c r="W9362" s="3">
        <f t="shared" si="1293"/>
        <v>0</v>
      </c>
      <c r="Y9362" s="3">
        <f t="shared" si="1294"/>
        <v>0</v>
      </c>
      <c r="Z9362" s="3">
        <f t="shared" si="1295"/>
        <v>0</v>
      </c>
      <c r="AA9362" s="3">
        <f t="shared" si="1296"/>
        <v>0</v>
      </c>
      <c r="AM9362" s="5"/>
    </row>
    <row r="9363" spans="1:39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V9363" s="3">
        <f t="shared" si="1292"/>
        <v>0</v>
      </c>
      <c r="W9363" s="3">
        <f t="shared" si="1293"/>
        <v>0</v>
      </c>
      <c r="Y9363" s="3">
        <f t="shared" si="1294"/>
        <v>0</v>
      </c>
      <c r="Z9363" s="3">
        <f t="shared" si="1295"/>
        <v>0</v>
      </c>
      <c r="AA9363" s="3">
        <f t="shared" si="1296"/>
        <v>0</v>
      </c>
      <c r="AM9363" s="5"/>
    </row>
    <row r="9364" spans="1:39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V9364" s="3">
        <f t="shared" si="1292"/>
        <v>0</v>
      </c>
      <c r="W9364" s="3">
        <f t="shared" si="1293"/>
        <v>0</v>
      </c>
      <c r="Y9364" s="3">
        <f t="shared" si="1294"/>
        <v>0</v>
      </c>
      <c r="Z9364" s="3">
        <f t="shared" si="1295"/>
        <v>0</v>
      </c>
      <c r="AA9364" s="3">
        <f t="shared" si="1296"/>
        <v>0</v>
      </c>
      <c r="AM9364" s="5"/>
    </row>
    <row r="9365" spans="1:39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V9365" s="3">
        <f t="shared" si="1292"/>
        <v>0</v>
      </c>
      <c r="W9365" s="3">
        <f t="shared" si="1293"/>
        <v>0</v>
      </c>
      <c r="Y9365" s="3">
        <f t="shared" si="1294"/>
        <v>0</v>
      </c>
      <c r="Z9365" s="3">
        <f t="shared" si="1295"/>
        <v>0</v>
      </c>
      <c r="AA9365" s="3">
        <f t="shared" si="1296"/>
        <v>0</v>
      </c>
      <c r="AM9365" s="5"/>
    </row>
    <row r="9366" spans="1:39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V9366" s="3">
        <f t="shared" si="1292"/>
        <v>0</v>
      </c>
      <c r="W9366" s="3">
        <f t="shared" si="1293"/>
        <v>0</v>
      </c>
      <c r="Y9366" s="3">
        <f t="shared" si="1294"/>
        <v>0</v>
      </c>
      <c r="Z9366" s="3">
        <f t="shared" si="1295"/>
        <v>0</v>
      </c>
      <c r="AA9366" s="3">
        <f t="shared" si="1296"/>
        <v>0</v>
      </c>
      <c r="AM9366" s="5"/>
    </row>
    <row r="9367" spans="1:39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V9367" s="3">
        <f t="shared" si="1292"/>
        <v>0</v>
      </c>
      <c r="W9367" s="3">
        <f t="shared" si="1293"/>
        <v>0</v>
      </c>
      <c r="Y9367" s="3">
        <f t="shared" si="1294"/>
        <v>0</v>
      </c>
      <c r="Z9367" s="3">
        <f t="shared" si="1295"/>
        <v>0</v>
      </c>
      <c r="AA9367" s="3">
        <f t="shared" si="1296"/>
        <v>0</v>
      </c>
      <c r="AM9367" s="5"/>
    </row>
    <row r="9368" spans="1:39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V9368" s="3">
        <f t="shared" si="1292"/>
        <v>0</v>
      </c>
      <c r="W9368" s="3">
        <f t="shared" si="1293"/>
        <v>0</v>
      </c>
      <c r="Y9368" s="3">
        <f t="shared" si="1294"/>
        <v>0</v>
      </c>
      <c r="Z9368" s="3">
        <f t="shared" si="1295"/>
        <v>0</v>
      </c>
      <c r="AA9368" s="3">
        <f t="shared" si="1296"/>
        <v>0</v>
      </c>
      <c r="AM9368" s="5"/>
    </row>
    <row r="9369" spans="1:39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V9369" s="3">
        <f t="shared" si="1292"/>
        <v>0</v>
      </c>
      <c r="W9369" s="3">
        <f t="shared" si="1293"/>
        <v>0</v>
      </c>
      <c r="Y9369" s="3">
        <f t="shared" si="1294"/>
        <v>0</v>
      </c>
      <c r="Z9369" s="3">
        <f t="shared" si="1295"/>
        <v>0</v>
      </c>
      <c r="AA9369" s="3">
        <f t="shared" si="1296"/>
        <v>0</v>
      </c>
      <c r="AM9369" s="5"/>
    </row>
    <row r="9370" spans="1:39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V9370" s="3">
        <f t="shared" si="1292"/>
        <v>0</v>
      </c>
      <c r="W9370" s="3">
        <f t="shared" si="1293"/>
        <v>0</v>
      </c>
      <c r="Y9370" s="3">
        <f t="shared" si="1294"/>
        <v>0</v>
      </c>
      <c r="Z9370" s="3">
        <f t="shared" si="1295"/>
        <v>0</v>
      </c>
      <c r="AA9370" s="3">
        <f t="shared" si="1296"/>
        <v>0</v>
      </c>
      <c r="AM9370" s="5"/>
    </row>
    <row r="9371" spans="1:39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V9371" s="3">
        <f t="shared" si="1292"/>
        <v>0</v>
      </c>
      <c r="W9371" s="3">
        <f t="shared" si="1293"/>
        <v>0</v>
      </c>
      <c r="Y9371" s="3">
        <f t="shared" si="1294"/>
        <v>0</v>
      </c>
      <c r="Z9371" s="3">
        <f t="shared" si="1295"/>
        <v>0</v>
      </c>
      <c r="AA9371" s="3">
        <f t="shared" si="1296"/>
        <v>0</v>
      </c>
      <c r="AM9371" s="5"/>
    </row>
    <row r="9372" spans="1:39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V9372" s="3">
        <f t="shared" si="1292"/>
        <v>0</v>
      </c>
      <c r="W9372" s="3">
        <f t="shared" si="1293"/>
        <v>0</v>
      </c>
      <c r="Y9372" s="3">
        <f t="shared" si="1294"/>
        <v>0</v>
      </c>
      <c r="Z9372" s="3">
        <f t="shared" si="1295"/>
        <v>0</v>
      </c>
      <c r="AA9372" s="3">
        <f t="shared" si="1296"/>
        <v>0</v>
      </c>
      <c r="AM9372" s="5"/>
    </row>
    <row r="9373" spans="1:39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V9373" s="3">
        <f t="shared" si="1292"/>
        <v>0</v>
      </c>
      <c r="W9373" s="3">
        <f t="shared" si="1293"/>
        <v>0</v>
      </c>
      <c r="Y9373" s="3">
        <f t="shared" si="1294"/>
        <v>0</v>
      </c>
      <c r="Z9373" s="3">
        <f t="shared" si="1295"/>
        <v>0</v>
      </c>
      <c r="AA9373" s="3">
        <f t="shared" si="1296"/>
        <v>0</v>
      </c>
      <c r="AM9373" s="5"/>
    </row>
    <row r="9374" spans="1:39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V9374" s="3">
        <f t="shared" si="1292"/>
        <v>0</v>
      </c>
      <c r="W9374" s="3">
        <f t="shared" si="1293"/>
        <v>0</v>
      </c>
      <c r="Y9374" s="3">
        <f t="shared" si="1294"/>
        <v>0</v>
      </c>
      <c r="Z9374" s="3">
        <f t="shared" si="1295"/>
        <v>0</v>
      </c>
      <c r="AA9374" s="3">
        <f t="shared" si="1296"/>
        <v>0</v>
      </c>
      <c r="AM9374" s="5"/>
    </row>
    <row r="9375" spans="1:39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V9375" s="3">
        <f t="shared" si="1292"/>
        <v>0</v>
      </c>
      <c r="W9375" s="3">
        <f t="shared" si="1293"/>
        <v>0</v>
      </c>
      <c r="Y9375" s="3">
        <f t="shared" si="1294"/>
        <v>0</v>
      </c>
      <c r="Z9375" s="3">
        <f t="shared" si="1295"/>
        <v>0</v>
      </c>
      <c r="AA9375" s="3">
        <f t="shared" si="1296"/>
        <v>0</v>
      </c>
      <c r="AM9375" s="5"/>
    </row>
    <row r="9376" spans="1:39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V9376" s="3">
        <f t="shared" si="1292"/>
        <v>0</v>
      </c>
      <c r="W9376" s="3">
        <f t="shared" si="1293"/>
        <v>0</v>
      </c>
      <c r="Y9376" s="3">
        <f t="shared" si="1294"/>
        <v>0</v>
      </c>
      <c r="Z9376" s="3">
        <f t="shared" si="1295"/>
        <v>0</v>
      </c>
      <c r="AA9376" s="3">
        <f t="shared" si="1296"/>
        <v>0</v>
      </c>
      <c r="AM9376" s="5"/>
    </row>
    <row r="9377" spans="1:39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V9377" s="3">
        <f t="shared" si="1292"/>
        <v>0</v>
      </c>
      <c r="W9377" s="3">
        <f t="shared" si="1293"/>
        <v>0</v>
      </c>
      <c r="Y9377" s="3">
        <f t="shared" si="1294"/>
        <v>0</v>
      </c>
      <c r="Z9377" s="3">
        <f t="shared" si="1295"/>
        <v>0</v>
      </c>
      <c r="AA9377" s="3">
        <f t="shared" si="1296"/>
        <v>0</v>
      </c>
      <c r="AM9377" s="5"/>
    </row>
    <row r="9378" spans="1:39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V9378" s="3">
        <f t="shared" si="1292"/>
        <v>0</v>
      </c>
      <c r="W9378" s="3">
        <f t="shared" si="1293"/>
        <v>0</v>
      </c>
      <c r="Y9378" s="3">
        <f t="shared" si="1294"/>
        <v>0</v>
      </c>
      <c r="Z9378" s="3">
        <f t="shared" si="1295"/>
        <v>0</v>
      </c>
      <c r="AA9378" s="3">
        <f t="shared" si="1296"/>
        <v>0</v>
      </c>
      <c r="AM9378" s="5"/>
    </row>
    <row r="9379" spans="1:39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V9379" s="3">
        <f t="shared" si="1292"/>
        <v>0</v>
      </c>
      <c r="W9379" s="3">
        <f t="shared" si="1293"/>
        <v>0</v>
      </c>
      <c r="Y9379" s="3">
        <f t="shared" si="1294"/>
        <v>0</v>
      </c>
      <c r="Z9379" s="3">
        <f t="shared" si="1295"/>
        <v>0</v>
      </c>
      <c r="AA9379" s="3">
        <f t="shared" si="1296"/>
        <v>0</v>
      </c>
      <c r="AM9379" s="5"/>
    </row>
    <row r="9380" spans="1:39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V9380" s="3">
        <f t="shared" si="1292"/>
        <v>0</v>
      </c>
      <c r="W9380" s="3">
        <f t="shared" si="1293"/>
        <v>0</v>
      </c>
      <c r="Y9380" s="3">
        <f t="shared" si="1294"/>
        <v>0</v>
      </c>
      <c r="Z9380" s="3">
        <f t="shared" si="1295"/>
        <v>0</v>
      </c>
      <c r="AA9380" s="3">
        <f t="shared" si="1296"/>
        <v>0</v>
      </c>
      <c r="AM9380" s="5"/>
    </row>
    <row r="9381" spans="1:39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V9381" s="3">
        <f t="shared" si="1292"/>
        <v>0</v>
      </c>
      <c r="W9381" s="3">
        <f t="shared" si="1293"/>
        <v>0</v>
      </c>
      <c r="Y9381" s="3">
        <f t="shared" si="1294"/>
        <v>0</v>
      </c>
      <c r="Z9381" s="3">
        <f t="shared" si="1295"/>
        <v>0</v>
      </c>
      <c r="AA9381" s="3">
        <f t="shared" si="1296"/>
        <v>0</v>
      </c>
      <c r="AM9381" s="5"/>
    </row>
    <row r="9382" spans="1:39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V9382" s="3">
        <f t="shared" si="1292"/>
        <v>0</v>
      </c>
      <c r="W9382" s="3">
        <f t="shared" si="1293"/>
        <v>0</v>
      </c>
      <c r="Y9382" s="3">
        <f t="shared" si="1294"/>
        <v>0</v>
      </c>
      <c r="Z9382" s="3">
        <f t="shared" si="1295"/>
        <v>0</v>
      </c>
      <c r="AA9382" s="3">
        <f t="shared" si="1296"/>
        <v>0</v>
      </c>
      <c r="AM9382" s="5"/>
    </row>
    <row r="9383" spans="1:39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V9383" s="3">
        <f t="shared" si="1292"/>
        <v>0</v>
      </c>
      <c r="W9383" s="3">
        <f t="shared" si="1293"/>
        <v>0</v>
      </c>
      <c r="Y9383" s="3">
        <f t="shared" si="1294"/>
        <v>0</v>
      </c>
      <c r="Z9383" s="3">
        <f t="shared" si="1295"/>
        <v>0</v>
      </c>
      <c r="AA9383" s="3">
        <f t="shared" si="1296"/>
        <v>0</v>
      </c>
      <c r="AM9383" s="5"/>
    </row>
    <row r="9384" spans="1:39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V9384" s="3">
        <f t="shared" si="1292"/>
        <v>0</v>
      </c>
      <c r="W9384" s="3">
        <f t="shared" si="1293"/>
        <v>0</v>
      </c>
      <c r="Y9384" s="3">
        <f t="shared" si="1294"/>
        <v>0</v>
      </c>
      <c r="Z9384" s="3">
        <f t="shared" si="1295"/>
        <v>0</v>
      </c>
      <c r="AA9384" s="3">
        <f t="shared" si="1296"/>
        <v>0</v>
      </c>
      <c r="AM9384" s="5"/>
    </row>
    <row r="9385" spans="1:39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V9385" s="3">
        <f t="shared" si="1292"/>
        <v>0</v>
      </c>
      <c r="W9385" s="3">
        <f t="shared" si="1293"/>
        <v>0</v>
      </c>
      <c r="Y9385" s="3">
        <f t="shared" si="1294"/>
        <v>0</v>
      </c>
      <c r="Z9385" s="3">
        <f t="shared" si="1295"/>
        <v>0</v>
      </c>
      <c r="AA9385" s="3">
        <f t="shared" si="1296"/>
        <v>0</v>
      </c>
      <c r="AM9385" s="5"/>
    </row>
    <row r="9386" spans="1:39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V9386" s="3">
        <f t="shared" si="1292"/>
        <v>0</v>
      </c>
      <c r="W9386" s="3">
        <f t="shared" si="1293"/>
        <v>0</v>
      </c>
      <c r="Y9386" s="3">
        <f t="shared" si="1294"/>
        <v>0</v>
      </c>
      <c r="Z9386" s="3">
        <f t="shared" si="1295"/>
        <v>0</v>
      </c>
      <c r="AA9386" s="3">
        <f t="shared" si="1296"/>
        <v>0</v>
      </c>
      <c r="AM9386" s="5"/>
    </row>
    <row r="9387" spans="1:39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V9387" s="3">
        <f t="shared" si="1292"/>
        <v>0</v>
      </c>
      <c r="W9387" s="3">
        <f t="shared" si="1293"/>
        <v>0</v>
      </c>
      <c r="Y9387" s="3">
        <f t="shared" si="1294"/>
        <v>0</v>
      </c>
      <c r="Z9387" s="3">
        <f t="shared" si="1295"/>
        <v>0</v>
      </c>
      <c r="AA9387" s="3">
        <f t="shared" si="1296"/>
        <v>0</v>
      </c>
      <c r="AM9387" s="5"/>
    </row>
    <row r="9388" spans="1:39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V9388" s="3">
        <f t="shared" si="1292"/>
        <v>0</v>
      </c>
      <c r="W9388" s="3">
        <f t="shared" si="1293"/>
        <v>0</v>
      </c>
      <c r="Y9388" s="3">
        <f t="shared" si="1294"/>
        <v>0</v>
      </c>
      <c r="Z9388" s="3">
        <f t="shared" si="1295"/>
        <v>0</v>
      </c>
      <c r="AA9388" s="3">
        <f t="shared" si="1296"/>
        <v>0</v>
      </c>
      <c r="AM9388" s="5"/>
    </row>
    <row r="9389" spans="1:39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V9389" s="3">
        <f t="shared" si="1292"/>
        <v>0</v>
      </c>
      <c r="W9389" s="3">
        <f t="shared" si="1293"/>
        <v>0</v>
      </c>
      <c r="Y9389" s="3">
        <f t="shared" si="1294"/>
        <v>0</v>
      </c>
      <c r="Z9389" s="3">
        <f t="shared" si="1295"/>
        <v>0</v>
      </c>
      <c r="AA9389" s="3">
        <f t="shared" si="1296"/>
        <v>0</v>
      </c>
      <c r="AM9389" s="5"/>
    </row>
    <row r="9390" spans="1:39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V9390" s="3">
        <f t="shared" si="1292"/>
        <v>0</v>
      </c>
      <c r="W9390" s="3">
        <f t="shared" si="1293"/>
        <v>0</v>
      </c>
      <c r="Y9390" s="3">
        <f t="shared" si="1294"/>
        <v>0</v>
      </c>
      <c r="Z9390" s="3">
        <f t="shared" si="1295"/>
        <v>0</v>
      </c>
      <c r="AA9390" s="3">
        <f t="shared" si="1296"/>
        <v>0</v>
      </c>
      <c r="AM9390" s="5"/>
    </row>
    <row r="9391" spans="1:39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V9391" s="3">
        <f t="shared" si="1292"/>
        <v>0</v>
      </c>
      <c r="W9391" s="3">
        <f t="shared" si="1293"/>
        <v>0</v>
      </c>
      <c r="Y9391" s="3">
        <f t="shared" si="1294"/>
        <v>0</v>
      </c>
      <c r="Z9391" s="3">
        <f t="shared" si="1295"/>
        <v>0</v>
      </c>
      <c r="AA9391" s="3">
        <f t="shared" si="1296"/>
        <v>0</v>
      </c>
      <c r="AM9391" s="5"/>
    </row>
    <row r="9392" spans="1:39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V9392" s="3">
        <f t="shared" si="1292"/>
        <v>0</v>
      </c>
      <c r="W9392" s="3">
        <f t="shared" si="1293"/>
        <v>0</v>
      </c>
      <c r="Y9392" s="3">
        <f t="shared" si="1294"/>
        <v>0</v>
      </c>
      <c r="Z9392" s="3">
        <f t="shared" si="1295"/>
        <v>0</v>
      </c>
      <c r="AA9392" s="3">
        <f t="shared" si="1296"/>
        <v>0</v>
      </c>
      <c r="AM9392" s="5"/>
    </row>
    <row r="9393" spans="1:39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V9393" s="3">
        <f t="shared" si="1292"/>
        <v>0</v>
      </c>
      <c r="W9393" s="3">
        <f t="shared" si="1293"/>
        <v>0</v>
      </c>
      <c r="Y9393" s="3">
        <f t="shared" si="1294"/>
        <v>0</v>
      </c>
      <c r="Z9393" s="3">
        <f t="shared" si="1295"/>
        <v>0</v>
      </c>
      <c r="AA9393" s="3">
        <f t="shared" si="1296"/>
        <v>0</v>
      </c>
      <c r="AM9393" s="5"/>
    </row>
    <row r="9394" spans="1:39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V9394" s="3">
        <f t="shared" si="1292"/>
        <v>0</v>
      </c>
      <c r="W9394" s="3">
        <f t="shared" si="1293"/>
        <v>0</v>
      </c>
      <c r="Y9394" s="3">
        <f t="shared" si="1294"/>
        <v>0</v>
      </c>
      <c r="Z9394" s="3">
        <f t="shared" si="1295"/>
        <v>0</v>
      </c>
      <c r="AA9394" s="3">
        <f t="shared" si="1296"/>
        <v>0</v>
      </c>
      <c r="AM9394" s="5"/>
    </row>
    <row r="9395" spans="1:39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V9395" s="3">
        <f t="shared" si="1292"/>
        <v>0</v>
      </c>
      <c r="W9395" s="3">
        <f t="shared" si="1293"/>
        <v>0</v>
      </c>
      <c r="Y9395" s="3">
        <f t="shared" si="1294"/>
        <v>0</v>
      </c>
      <c r="Z9395" s="3">
        <f t="shared" si="1295"/>
        <v>0</v>
      </c>
      <c r="AA9395" s="3">
        <f t="shared" si="1296"/>
        <v>0</v>
      </c>
      <c r="AM9395" s="5"/>
    </row>
    <row r="9396" spans="1:39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V9396" s="3">
        <f t="shared" si="1292"/>
        <v>0</v>
      </c>
      <c r="W9396" s="3">
        <f t="shared" si="1293"/>
        <v>0</v>
      </c>
      <c r="Y9396" s="3">
        <f t="shared" si="1294"/>
        <v>0</v>
      </c>
      <c r="Z9396" s="3">
        <f t="shared" si="1295"/>
        <v>0</v>
      </c>
      <c r="AA9396" s="3">
        <f t="shared" si="1296"/>
        <v>0</v>
      </c>
      <c r="AM9396" s="5"/>
    </row>
    <row r="9397" spans="1:39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V9397" s="3">
        <f t="shared" si="1292"/>
        <v>0</v>
      </c>
      <c r="W9397" s="3">
        <f t="shared" si="1293"/>
        <v>0</v>
      </c>
      <c r="Y9397" s="3">
        <f t="shared" si="1294"/>
        <v>0</v>
      </c>
      <c r="Z9397" s="3">
        <f t="shared" si="1295"/>
        <v>0</v>
      </c>
      <c r="AA9397" s="3">
        <f t="shared" si="1296"/>
        <v>0</v>
      </c>
      <c r="AM9397" s="5"/>
    </row>
    <row r="9398" spans="1:39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V9398" s="3">
        <f t="shared" si="1292"/>
        <v>0</v>
      </c>
      <c r="W9398" s="3">
        <f t="shared" si="1293"/>
        <v>0</v>
      </c>
      <c r="Y9398" s="3">
        <f t="shared" si="1294"/>
        <v>0</v>
      </c>
      <c r="Z9398" s="3">
        <f t="shared" si="1295"/>
        <v>0</v>
      </c>
      <c r="AA9398" s="3">
        <f t="shared" si="1296"/>
        <v>0</v>
      </c>
      <c r="AM9398" s="5"/>
    </row>
    <row r="9399" spans="1:39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V9399" s="3">
        <f t="shared" si="1292"/>
        <v>0</v>
      </c>
      <c r="W9399" s="3">
        <f t="shared" si="1293"/>
        <v>0</v>
      </c>
      <c r="Y9399" s="3">
        <f t="shared" si="1294"/>
        <v>0</v>
      </c>
      <c r="Z9399" s="3">
        <f t="shared" si="1295"/>
        <v>0</v>
      </c>
      <c r="AA9399" s="3">
        <f t="shared" si="1296"/>
        <v>0</v>
      </c>
      <c r="AM9399" s="5"/>
    </row>
    <row r="9400" spans="1:39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V9400" s="3">
        <f t="shared" si="1292"/>
        <v>0</v>
      </c>
      <c r="W9400" s="3">
        <f t="shared" si="1293"/>
        <v>0</v>
      </c>
      <c r="Y9400" s="3">
        <f t="shared" si="1294"/>
        <v>0</v>
      </c>
      <c r="Z9400" s="3">
        <f t="shared" si="1295"/>
        <v>0</v>
      </c>
      <c r="AA9400" s="3">
        <f t="shared" si="1296"/>
        <v>0</v>
      </c>
      <c r="AM9400" s="5"/>
    </row>
    <row r="9401" spans="1:39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V9401" s="3">
        <f t="shared" si="1292"/>
        <v>0</v>
      </c>
      <c r="W9401" s="3">
        <f t="shared" si="1293"/>
        <v>0</v>
      </c>
      <c r="Y9401" s="3">
        <f t="shared" si="1294"/>
        <v>0</v>
      </c>
      <c r="Z9401" s="3">
        <f t="shared" si="1295"/>
        <v>0</v>
      </c>
      <c r="AA9401" s="3">
        <f t="shared" si="1296"/>
        <v>0</v>
      </c>
      <c r="AM9401" s="5"/>
    </row>
    <row r="9402" spans="1:39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V9402" s="3">
        <f t="shared" si="1292"/>
        <v>0</v>
      </c>
      <c r="W9402" s="3">
        <f t="shared" si="1293"/>
        <v>0</v>
      </c>
      <c r="Y9402" s="3">
        <f t="shared" si="1294"/>
        <v>0</v>
      </c>
      <c r="Z9402" s="3">
        <f t="shared" si="1295"/>
        <v>0</v>
      </c>
      <c r="AA9402" s="3">
        <f t="shared" si="1296"/>
        <v>0</v>
      </c>
      <c r="AM9402" s="5"/>
    </row>
    <row r="9403" spans="1:39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V9403" s="3">
        <f t="shared" si="1292"/>
        <v>0</v>
      </c>
      <c r="W9403" s="3">
        <f t="shared" si="1293"/>
        <v>0</v>
      </c>
      <c r="Y9403" s="3">
        <f t="shared" si="1294"/>
        <v>0</v>
      </c>
      <c r="Z9403" s="3">
        <f t="shared" si="1295"/>
        <v>0</v>
      </c>
      <c r="AA9403" s="3">
        <f t="shared" si="1296"/>
        <v>0</v>
      </c>
      <c r="AM9403" s="5"/>
    </row>
    <row r="9404" spans="1:39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V9404" s="3">
        <f t="shared" si="1292"/>
        <v>0</v>
      </c>
      <c r="W9404" s="3">
        <f t="shared" si="1293"/>
        <v>0</v>
      </c>
      <c r="Y9404" s="3">
        <f t="shared" si="1294"/>
        <v>0</v>
      </c>
      <c r="Z9404" s="3">
        <f t="shared" si="1295"/>
        <v>0</v>
      </c>
      <c r="AA9404" s="3">
        <f t="shared" si="1296"/>
        <v>0</v>
      </c>
      <c r="AM9404" s="5"/>
    </row>
    <row r="9405" spans="1:39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V9405" s="3">
        <f t="shared" si="1292"/>
        <v>0</v>
      </c>
      <c r="W9405" s="3">
        <f t="shared" si="1293"/>
        <v>0</v>
      </c>
      <c r="Y9405" s="3">
        <f t="shared" si="1294"/>
        <v>0</v>
      </c>
      <c r="Z9405" s="3">
        <f t="shared" si="1295"/>
        <v>0</v>
      </c>
      <c r="AA9405" s="3">
        <f t="shared" si="1296"/>
        <v>0</v>
      </c>
      <c r="AM9405" s="5"/>
    </row>
    <row r="9406" spans="1:39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V9406" s="3">
        <f t="shared" si="1292"/>
        <v>0</v>
      </c>
      <c r="W9406" s="3">
        <f t="shared" si="1293"/>
        <v>0</v>
      </c>
      <c r="Y9406" s="3">
        <f t="shared" si="1294"/>
        <v>0</v>
      </c>
      <c r="Z9406" s="3">
        <f t="shared" si="1295"/>
        <v>0</v>
      </c>
      <c r="AA9406" s="3">
        <f t="shared" si="1296"/>
        <v>0</v>
      </c>
      <c r="AM9406" s="5"/>
    </row>
    <row r="9407" spans="1:39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V9407" s="3">
        <f t="shared" si="1292"/>
        <v>0</v>
      </c>
      <c r="W9407" s="3">
        <f t="shared" si="1293"/>
        <v>0</v>
      </c>
      <c r="Y9407" s="3">
        <f t="shared" si="1294"/>
        <v>0</v>
      </c>
      <c r="Z9407" s="3">
        <f t="shared" si="1295"/>
        <v>0</v>
      </c>
      <c r="AA9407" s="3">
        <f t="shared" si="1296"/>
        <v>0</v>
      </c>
      <c r="AM9407" s="5"/>
    </row>
    <row r="9408" spans="1:39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V9408" s="3">
        <f t="shared" si="1292"/>
        <v>0</v>
      </c>
      <c r="W9408" s="3">
        <f t="shared" si="1293"/>
        <v>0</v>
      </c>
      <c r="Y9408" s="3">
        <f t="shared" si="1294"/>
        <v>0</v>
      </c>
      <c r="Z9408" s="3">
        <f t="shared" si="1295"/>
        <v>0</v>
      </c>
      <c r="AA9408" s="3">
        <f t="shared" si="1296"/>
        <v>0</v>
      </c>
      <c r="AM9408" s="5"/>
    </row>
    <row r="9409" spans="1:39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V9409" s="3">
        <f t="shared" si="1292"/>
        <v>0</v>
      </c>
      <c r="W9409" s="3">
        <f t="shared" si="1293"/>
        <v>0</v>
      </c>
      <c r="Y9409" s="3">
        <f t="shared" si="1294"/>
        <v>0</v>
      </c>
      <c r="Z9409" s="3">
        <f t="shared" si="1295"/>
        <v>0</v>
      </c>
      <c r="AA9409" s="3">
        <f t="shared" si="1296"/>
        <v>0</v>
      </c>
      <c r="AM9409" s="5"/>
    </row>
    <row r="9410" spans="1:39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V9410" s="3">
        <f t="shared" si="1292"/>
        <v>0</v>
      </c>
      <c r="W9410" s="3">
        <f t="shared" si="1293"/>
        <v>0</v>
      </c>
      <c r="Y9410" s="3">
        <f t="shared" si="1294"/>
        <v>0</v>
      </c>
      <c r="Z9410" s="3">
        <f t="shared" si="1295"/>
        <v>0</v>
      </c>
      <c r="AA9410" s="3">
        <f t="shared" si="1296"/>
        <v>0</v>
      </c>
      <c r="AM9410" s="5"/>
    </row>
    <row r="9411" spans="1:39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V9411" s="3">
        <f t="shared" ref="V9411:V9474" si="1297">B9411</f>
        <v>0</v>
      </c>
      <c r="W9411" s="3">
        <f t="shared" ref="W9411:W9474" si="1298">C9411</f>
        <v>0</v>
      </c>
      <c r="Y9411" s="3">
        <f t="shared" ref="Y9411:Y9474" si="1299">E9411</f>
        <v>0</v>
      </c>
      <c r="Z9411" s="3">
        <f t="shared" ref="Z9411:Z9474" si="1300">H9411</f>
        <v>0</v>
      </c>
      <c r="AA9411" s="3">
        <f t="shared" ref="AA9411:AA9474" si="1301">K9411</f>
        <v>0</v>
      </c>
      <c r="AM9411" s="5"/>
    </row>
    <row r="9412" spans="1:39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V9412" s="3">
        <f t="shared" si="1297"/>
        <v>0</v>
      </c>
      <c r="W9412" s="3">
        <f t="shared" si="1298"/>
        <v>0</v>
      </c>
      <c r="Y9412" s="3">
        <f t="shared" si="1299"/>
        <v>0</v>
      </c>
      <c r="Z9412" s="3">
        <f t="shared" si="1300"/>
        <v>0</v>
      </c>
      <c r="AA9412" s="3">
        <f t="shared" si="1301"/>
        <v>0</v>
      </c>
      <c r="AM9412" s="5"/>
    </row>
    <row r="9413" spans="1:39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V9413" s="3">
        <f t="shared" si="1297"/>
        <v>0</v>
      </c>
      <c r="W9413" s="3">
        <f t="shared" si="1298"/>
        <v>0</v>
      </c>
      <c r="Y9413" s="3">
        <f t="shared" si="1299"/>
        <v>0</v>
      </c>
      <c r="Z9413" s="3">
        <f t="shared" si="1300"/>
        <v>0</v>
      </c>
      <c r="AA9413" s="3">
        <f t="shared" si="1301"/>
        <v>0</v>
      </c>
      <c r="AM9413" s="5"/>
    </row>
    <row r="9414" spans="1:39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V9414" s="3">
        <f t="shared" si="1297"/>
        <v>0</v>
      </c>
      <c r="W9414" s="3">
        <f t="shared" si="1298"/>
        <v>0</v>
      </c>
      <c r="Y9414" s="3">
        <f t="shared" si="1299"/>
        <v>0</v>
      </c>
      <c r="Z9414" s="3">
        <f t="shared" si="1300"/>
        <v>0</v>
      </c>
      <c r="AA9414" s="3">
        <f t="shared" si="1301"/>
        <v>0</v>
      </c>
      <c r="AM9414" s="5"/>
    </row>
    <row r="9415" spans="1:39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V9415" s="3">
        <f t="shared" si="1297"/>
        <v>0</v>
      </c>
      <c r="W9415" s="3">
        <f t="shared" si="1298"/>
        <v>0</v>
      </c>
      <c r="Y9415" s="3">
        <f t="shared" si="1299"/>
        <v>0</v>
      </c>
      <c r="Z9415" s="3">
        <f t="shared" si="1300"/>
        <v>0</v>
      </c>
      <c r="AA9415" s="3">
        <f t="shared" si="1301"/>
        <v>0</v>
      </c>
      <c r="AM9415" s="5"/>
    </row>
    <row r="9416" spans="1:39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V9416" s="3">
        <f t="shared" si="1297"/>
        <v>0</v>
      </c>
      <c r="W9416" s="3">
        <f t="shared" si="1298"/>
        <v>0</v>
      </c>
      <c r="Y9416" s="3">
        <f t="shared" si="1299"/>
        <v>0</v>
      </c>
      <c r="Z9416" s="3">
        <f t="shared" si="1300"/>
        <v>0</v>
      </c>
      <c r="AA9416" s="3">
        <f t="shared" si="1301"/>
        <v>0</v>
      </c>
      <c r="AM9416" s="5"/>
    </row>
    <row r="9417" spans="1:39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V9417" s="3">
        <f t="shared" si="1297"/>
        <v>0</v>
      </c>
      <c r="W9417" s="3">
        <f t="shared" si="1298"/>
        <v>0</v>
      </c>
      <c r="Y9417" s="3">
        <f t="shared" si="1299"/>
        <v>0</v>
      </c>
      <c r="Z9417" s="3">
        <f t="shared" si="1300"/>
        <v>0</v>
      </c>
      <c r="AA9417" s="3">
        <f t="shared" si="1301"/>
        <v>0</v>
      </c>
      <c r="AM9417" s="5"/>
    </row>
    <row r="9418" spans="1:39" x14ac:dyDescent="0.2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V9418" s="3">
        <f t="shared" si="1297"/>
        <v>0</v>
      </c>
      <c r="W9418" s="3">
        <f t="shared" si="1298"/>
        <v>0</v>
      </c>
      <c r="Y9418" s="3">
        <f t="shared" si="1299"/>
        <v>0</v>
      </c>
      <c r="Z9418" s="3">
        <f t="shared" si="1300"/>
        <v>0</v>
      </c>
      <c r="AA9418" s="3">
        <f t="shared" si="1301"/>
        <v>0</v>
      </c>
      <c r="AM9418" s="5"/>
    </row>
    <row r="9419" spans="1:39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V9419" s="3">
        <f t="shared" si="1297"/>
        <v>0</v>
      </c>
      <c r="W9419" s="3">
        <f t="shared" si="1298"/>
        <v>0</v>
      </c>
      <c r="Y9419" s="3">
        <f t="shared" si="1299"/>
        <v>0</v>
      </c>
      <c r="Z9419" s="3">
        <f t="shared" si="1300"/>
        <v>0</v>
      </c>
      <c r="AA9419" s="3">
        <f t="shared" si="1301"/>
        <v>0</v>
      </c>
      <c r="AM9419" s="5"/>
    </row>
    <row r="9420" spans="1:39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V9420" s="3">
        <f t="shared" si="1297"/>
        <v>0</v>
      </c>
      <c r="W9420" s="3">
        <f t="shared" si="1298"/>
        <v>0</v>
      </c>
      <c r="Y9420" s="3">
        <f t="shared" si="1299"/>
        <v>0</v>
      </c>
      <c r="Z9420" s="3">
        <f t="shared" si="1300"/>
        <v>0</v>
      </c>
      <c r="AA9420" s="3">
        <f t="shared" si="1301"/>
        <v>0</v>
      </c>
      <c r="AM9420" s="5"/>
    </row>
    <row r="9421" spans="1:39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V9421" s="3">
        <f t="shared" si="1297"/>
        <v>0</v>
      </c>
      <c r="W9421" s="3">
        <f t="shared" si="1298"/>
        <v>0</v>
      </c>
      <c r="Y9421" s="3">
        <f t="shared" si="1299"/>
        <v>0</v>
      </c>
      <c r="Z9421" s="3">
        <f t="shared" si="1300"/>
        <v>0</v>
      </c>
      <c r="AA9421" s="3">
        <f t="shared" si="1301"/>
        <v>0</v>
      </c>
      <c r="AM9421" s="5"/>
    </row>
    <row r="9422" spans="1:39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V9422" s="3">
        <f t="shared" si="1297"/>
        <v>0</v>
      </c>
      <c r="W9422" s="3">
        <f t="shared" si="1298"/>
        <v>0</v>
      </c>
      <c r="Y9422" s="3">
        <f t="shared" si="1299"/>
        <v>0</v>
      </c>
      <c r="Z9422" s="3">
        <f t="shared" si="1300"/>
        <v>0</v>
      </c>
      <c r="AA9422" s="3">
        <f t="shared" si="1301"/>
        <v>0</v>
      </c>
      <c r="AM9422" s="5"/>
    </row>
    <row r="9423" spans="1:39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V9423" s="3">
        <f t="shared" si="1297"/>
        <v>0</v>
      </c>
      <c r="W9423" s="3">
        <f t="shared" si="1298"/>
        <v>0</v>
      </c>
      <c r="Y9423" s="3">
        <f t="shared" si="1299"/>
        <v>0</v>
      </c>
      <c r="Z9423" s="3">
        <f t="shared" si="1300"/>
        <v>0</v>
      </c>
      <c r="AA9423" s="3">
        <f t="shared" si="1301"/>
        <v>0</v>
      </c>
      <c r="AM9423" s="5"/>
    </row>
    <row r="9424" spans="1:39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V9424" s="3">
        <f t="shared" si="1297"/>
        <v>0</v>
      </c>
      <c r="W9424" s="3">
        <f t="shared" si="1298"/>
        <v>0</v>
      </c>
      <c r="Y9424" s="3">
        <f t="shared" si="1299"/>
        <v>0</v>
      </c>
      <c r="Z9424" s="3">
        <f t="shared" si="1300"/>
        <v>0</v>
      </c>
      <c r="AA9424" s="3">
        <f t="shared" si="1301"/>
        <v>0</v>
      </c>
      <c r="AM9424" s="5"/>
    </row>
    <row r="9425" spans="1:39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V9425" s="3">
        <f t="shared" si="1297"/>
        <v>0</v>
      </c>
      <c r="W9425" s="3">
        <f t="shared" si="1298"/>
        <v>0</v>
      </c>
      <c r="Y9425" s="3">
        <f t="shared" si="1299"/>
        <v>0</v>
      </c>
      <c r="Z9425" s="3">
        <f t="shared" si="1300"/>
        <v>0</v>
      </c>
      <c r="AA9425" s="3">
        <f t="shared" si="1301"/>
        <v>0</v>
      </c>
      <c r="AM9425" s="5"/>
    </row>
    <row r="9426" spans="1:39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V9426" s="3">
        <f t="shared" si="1297"/>
        <v>0</v>
      </c>
      <c r="W9426" s="3">
        <f t="shared" si="1298"/>
        <v>0</v>
      </c>
      <c r="Y9426" s="3">
        <f t="shared" si="1299"/>
        <v>0</v>
      </c>
      <c r="Z9426" s="3">
        <f t="shared" si="1300"/>
        <v>0</v>
      </c>
      <c r="AA9426" s="3">
        <f t="shared" si="1301"/>
        <v>0</v>
      </c>
      <c r="AM9426" s="5"/>
    </row>
    <row r="9427" spans="1:39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V9427" s="3">
        <f t="shared" si="1297"/>
        <v>0</v>
      </c>
      <c r="W9427" s="3">
        <f t="shared" si="1298"/>
        <v>0</v>
      </c>
      <c r="Y9427" s="3">
        <f t="shared" si="1299"/>
        <v>0</v>
      </c>
      <c r="Z9427" s="3">
        <f t="shared" si="1300"/>
        <v>0</v>
      </c>
      <c r="AA9427" s="3">
        <f t="shared" si="1301"/>
        <v>0</v>
      </c>
      <c r="AM9427" s="5"/>
    </row>
    <row r="9428" spans="1:39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V9428" s="3">
        <f t="shared" si="1297"/>
        <v>0</v>
      </c>
      <c r="W9428" s="3">
        <f t="shared" si="1298"/>
        <v>0</v>
      </c>
      <c r="Y9428" s="3">
        <f t="shared" si="1299"/>
        <v>0</v>
      </c>
      <c r="Z9428" s="3">
        <f t="shared" si="1300"/>
        <v>0</v>
      </c>
      <c r="AA9428" s="3">
        <f t="shared" si="1301"/>
        <v>0</v>
      </c>
      <c r="AM9428" s="5"/>
    </row>
    <row r="9429" spans="1:39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V9429" s="3">
        <f t="shared" si="1297"/>
        <v>0</v>
      </c>
      <c r="W9429" s="3">
        <f t="shared" si="1298"/>
        <v>0</v>
      </c>
      <c r="Y9429" s="3">
        <f t="shared" si="1299"/>
        <v>0</v>
      </c>
      <c r="Z9429" s="3">
        <f t="shared" si="1300"/>
        <v>0</v>
      </c>
      <c r="AA9429" s="3">
        <f t="shared" si="1301"/>
        <v>0</v>
      </c>
      <c r="AM9429" s="5"/>
    </row>
    <row r="9430" spans="1:39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V9430" s="3">
        <f t="shared" si="1297"/>
        <v>0</v>
      </c>
      <c r="W9430" s="3">
        <f t="shared" si="1298"/>
        <v>0</v>
      </c>
      <c r="Y9430" s="3">
        <f t="shared" si="1299"/>
        <v>0</v>
      </c>
      <c r="Z9430" s="3">
        <f t="shared" si="1300"/>
        <v>0</v>
      </c>
      <c r="AA9430" s="3">
        <f t="shared" si="1301"/>
        <v>0</v>
      </c>
      <c r="AM9430" s="5"/>
    </row>
    <row r="9431" spans="1:39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V9431" s="3">
        <f t="shared" si="1297"/>
        <v>0</v>
      </c>
      <c r="W9431" s="3">
        <f t="shared" si="1298"/>
        <v>0</v>
      </c>
      <c r="Y9431" s="3">
        <f t="shared" si="1299"/>
        <v>0</v>
      </c>
      <c r="Z9431" s="3">
        <f t="shared" si="1300"/>
        <v>0</v>
      </c>
      <c r="AA9431" s="3">
        <f t="shared" si="1301"/>
        <v>0</v>
      </c>
      <c r="AM9431" s="5"/>
    </row>
    <row r="9432" spans="1:39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V9432" s="3">
        <f t="shared" si="1297"/>
        <v>0</v>
      </c>
      <c r="W9432" s="3">
        <f t="shared" si="1298"/>
        <v>0</v>
      </c>
      <c r="Y9432" s="3">
        <f t="shared" si="1299"/>
        <v>0</v>
      </c>
      <c r="Z9432" s="3">
        <f t="shared" si="1300"/>
        <v>0</v>
      </c>
      <c r="AA9432" s="3">
        <f t="shared" si="1301"/>
        <v>0</v>
      </c>
      <c r="AM9432" s="5"/>
    </row>
    <row r="9433" spans="1:39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V9433" s="3">
        <f t="shared" si="1297"/>
        <v>0</v>
      </c>
      <c r="W9433" s="3">
        <f t="shared" si="1298"/>
        <v>0</v>
      </c>
      <c r="Y9433" s="3">
        <f t="shared" si="1299"/>
        <v>0</v>
      </c>
      <c r="Z9433" s="3">
        <f t="shared" si="1300"/>
        <v>0</v>
      </c>
      <c r="AA9433" s="3">
        <f t="shared" si="1301"/>
        <v>0</v>
      </c>
      <c r="AM9433" s="5"/>
    </row>
    <row r="9434" spans="1:39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V9434" s="3">
        <f t="shared" si="1297"/>
        <v>0</v>
      </c>
      <c r="W9434" s="3">
        <f t="shared" si="1298"/>
        <v>0</v>
      </c>
      <c r="Y9434" s="3">
        <f t="shared" si="1299"/>
        <v>0</v>
      </c>
      <c r="Z9434" s="3">
        <f t="shared" si="1300"/>
        <v>0</v>
      </c>
      <c r="AA9434" s="3">
        <f t="shared" si="1301"/>
        <v>0</v>
      </c>
      <c r="AM9434" s="5"/>
    </row>
    <row r="9435" spans="1:39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V9435" s="3">
        <f t="shared" si="1297"/>
        <v>0</v>
      </c>
      <c r="W9435" s="3">
        <f t="shared" si="1298"/>
        <v>0</v>
      </c>
      <c r="Y9435" s="3">
        <f t="shared" si="1299"/>
        <v>0</v>
      </c>
      <c r="Z9435" s="3">
        <f t="shared" si="1300"/>
        <v>0</v>
      </c>
      <c r="AA9435" s="3">
        <f t="shared" si="1301"/>
        <v>0</v>
      </c>
      <c r="AM9435" s="5"/>
    </row>
    <row r="9436" spans="1:39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V9436" s="3">
        <f t="shared" si="1297"/>
        <v>0</v>
      </c>
      <c r="W9436" s="3">
        <f t="shared" si="1298"/>
        <v>0</v>
      </c>
      <c r="Y9436" s="3">
        <f t="shared" si="1299"/>
        <v>0</v>
      </c>
      <c r="Z9436" s="3">
        <f t="shared" si="1300"/>
        <v>0</v>
      </c>
      <c r="AA9436" s="3">
        <f t="shared" si="1301"/>
        <v>0</v>
      </c>
      <c r="AM9436" s="5"/>
    </row>
    <row r="9437" spans="1:39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V9437" s="3">
        <f t="shared" si="1297"/>
        <v>0</v>
      </c>
      <c r="W9437" s="3">
        <f t="shared" si="1298"/>
        <v>0</v>
      </c>
      <c r="Y9437" s="3">
        <f t="shared" si="1299"/>
        <v>0</v>
      </c>
      <c r="Z9437" s="3">
        <f t="shared" si="1300"/>
        <v>0</v>
      </c>
      <c r="AA9437" s="3">
        <f t="shared" si="1301"/>
        <v>0</v>
      </c>
      <c r="AM9437" s="5"/>
    </row>
    <row r="9438" spans="1:39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V9438" s="3">
        <f t="shared" si="1297"/>
        <v>0</v>
      </c>
      <c r="W9438" s="3">
        <f t="shared" si="1298"/>
        <v>0</v>
      </c>
      <c r="Y9438" s="3">
        <f t="shared" si="1299"/>
        <v>0</v>
      </c>
      <c r="Z9438" s="3">
        <f t="shared" si="1300"/>
        <v>0</v>
      </c>
      <c r="AA9438" s="3">
        <f t="shared" si="1301"/>
        <v>0</v>
      </c>
      <c r="AM9438" s="5"/>
    </row>
    <row r="9439" spans="1:39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V9439" s="3">
        <f t="shared" si="1297"/>
        <v>0</v>
      </c>
      <c r="W9439" s="3">
        <f t="shared" si="1298"/>
        <v>0</v>
      </c>
      <c r="Y9439" s="3">
        <f t="shared" si="1299"/>
        <v>0</v>
      </c>
      <c r="Z9439" s="3">
        <f t="shared" si="1300"/>
        <v>0</v>
      </c>
      <c r="AA9439" s="3">
        <f t="shared" si="1301"/>
        <v>0</v>
      </c>
      <c r="AM9439" s="5"/>
    </row>
    <row r="9440" spans="1:39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V9440" s="3">
        <f t="shared" si="1297"/>
        <v>0</v>
      </c>
      <c r="W9440" s="3">
        <f t="shared" si="1298"/>
        <v>0</v>
      </c>
      <c r="Y9440" s="3">
        <f t="shared" si="1299"/>
        <v>0</v>
      </c>
      <c r="Z9440" s="3">
        <f t="shared" si="1300"/>
        <v>0</v>
      </c>
      <c r="AA9440" s="3">
        <f t="shared" si="1301"/>
        <v>0</v>
      </c>
      <c r="AM9440" s="5"/>
    </row>
    <row r="9441" spans="1:39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V9441" s="3">
        <f t="shared" si="1297"/>
        <v>0</v>
      </c>
      <c r="W9441" s="3">
        <f t="shared" si="1298"/>
        <v>0</v>
      </c>
      <c r="Y9441" s="3">
        <f t="shared" si="1299"/>
        <v>0</v>
      </c>
      <c r="Z9441" s="3">
        <f t="shared" si="1300"/>
        <v>0</v>
      </c>
      <c r="AA9441" s="3">
        <f t="shared" si="1301"/>
        <v>0</v>
      </c>
      <c r="AM9441" s="5"/>
    </row>
    <row r="9442" spans="1:39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V9442" s="3">
        <f t="shared" si="1297"/>
        <v>0</v>
      </c>
      <c r="W9442" s="3">
        <f t="shared" si="1298"/>
        <v>0</v>
      </c>
      <c r="Y9442" s="3">
        <f t="shared" si="1299"/>
        <v>0</v>
      </c>
      <c r="Z9442" s="3">
        <f t="shared" si="1300"/>
        <v>0</v>
      </c>
      <c r="AA9442" s="3">
        <f t="shared" si="1301"/>
        <v>0</v>
      </c>
      <c r="AM9442" s="5"/>
    </row>
    <row r="9443" spans="1:39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V9443" s="3">
        <f t="shared" si="1297"/>
        <v>0</v>
      </c>
      <c r="W9443" s="3">
        <f t="shared" si="1298"/>
        <v>0</v>
      </c>
      <c r="Y9443" s="3">
        <f t="shared" si="1299"/>
        <v>0</v>
      </c>
      <c r="Z9443" s="3">
        <f t="shared" si="1300"/>
        <v>0</v>
      </c>
      <c r="AA9443" s="3">
        <f t="shared" si="1301"/>
        <v>0</v>
      </c>
      <c r="AM9443" s="5"/>
    </row>
    <row r="9444" spans="1:39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V9444" s="3">
        <f t="shared" si="1297"/>
        <v>0</v>
      </c>
      <c r="W9444" s="3">
        <f t="shared" si="1298"/>
        <v>0</v>
      </c>
      <c r="Y9444" s="3">
        <f t="shared" si="1299"/>
        <v>0</v>
      </c>
      <c r="Z9444" s="3">
        <f t="shared" si="1300"/>
        <v>0</v>
      </c>
      <c r="AA9444" s="3">
        <f t="shared" si="1301"/>
        <v>0</v>
      </c>
      <c r="AM9444" s="5"/>
    </row>
    <row r="9445" spans="1:39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V9445" s="3">
        <f t="shared" si="1297"/>
        <v>0</v>
      </c>
      <c r="W9445" s="3">
        <f t="shared" si="1298"/>
        <v>0</v>
      </c>
      <c r="Y9445" s="3">
        <f t="shared" si="1299"/>
        <v>0</v>
      </c>
      <c r="Z9445" s="3">
        <f t="shared" si="1300"/>
        <v>0</v>
      </c>
      <c r="AA9445" s="3">
        <f t="shared" si="1301"/>
        <v>0</v>
      </c>
      <c r="AM9445" s="5"/>
    </row>
    <row r="9446" spans="1:39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V9446" s="3">
        <f t="shared" si="1297"/>
        <v>0</v>
      </c>
      <c r="W9446" s="3">
        <f t="shared" si="1298"/>
        <v>0</v>
      </c>
      <c r="Y9446" s="3">
        <f t="shared" si="1299"/>
        <v>0</v>
      </c>
      <c r="Z9446" s="3">
        <f t="shared" si="1300"/>
        <v>0</v>
      </c>
      <c r="AA9446" s="3">
        <f t="shared" si="1301"/>
        <v>0</v>
      </c>
      <c r="AM9446" s="5"/>
    </row>
    <row r="9447" spans="1:39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V9447" s="3">
        <f t="shared" si="1297"/>
        <v>0</v>
      </c>
      <c r="W9447" s="3">
        <f t="shared" si="1298"/>
        <v>0</v>
      </c>
      <c r="Y9447" s="3">
        <f t="shared" si="1299"/>
        <v>0</v>
      </c>
      <c r="Z9447" s="3">
        <f t="shared" si="1300"/>
        <v>0</v>
      </c>
      <c r="AA9447" s="3">
        <f t="shared" si="1301"/>
        <v>0</v>
      </c>
      <c r="AM9447" s="5"/>
    </row>
    <row r="9448" spans="1:39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V9448" s="3">
        <f t="shared" si="1297"/>
        <v>0</v>
      </c>
      <c r="W9448" s="3">
        <f t="shared" si="1298"/>
        <v>0</v>
      </c>
      <c r="Y9448" s="3">
        <f t="shared" si="1299"/>
        <v>0</v>
      </c>
      <c r="Z9448" s="3">
        <f t="shared" si="1300"/>
        <v>0</v>
      </c>
      <c r="AA9448" s="3">
        <f t="shared" si="1301"/>
        <v>0</v>
      </c>
      <c r="AM9448" s="5"/>
    </row>
    <row r="9449" spans="1:39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V9449" s="3">
        <f t="shared" si="1297"/>
        <v>0</v>
      </c>
      <c r="W9449" s="3">
        <f t="shared" si="1298"/>
        <v>0</v>
      </c>
      <c r="Y9449" s="3">
        <f t="shared" si="1299"/>
        <v>0</v>
      </c>
      <c r="Z9449" s="3">
        <f t="shared" si="1300"/>
        <v>0</v>
      </c>
      <c r="AA9449" s="3">
        <f t="shared" si="1301"/>
        <v>0</v>
      </c>
      <c r="AM9449" s="5"/>
    </row>
    <row r="9450" spans="1:39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V9450" s="3">
        <f t="shared" si="1297"/>
        <v>0</v>
      </c>
      <c r="W9450" s="3">
        <f t="shared" si="1298"/>
        <v>0</v>
      </c>
      <c r="Y9450" s="3">
        <f t="shared" si="1299"/>
        <v>0</v>
      </c>
      <c r="Z9450" s="3">
        <f t="shared" si="1300"/>
        <v>0</v>
      </c>
      <c r="AA9450" s="3">
        <f t="shared" si="1301"/>
        <v>0</v>
      </c>
      <c r="AM9450" s="5"/>
    </row>
    <row r="9451" spans="1:39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V9451" s="3">
        <f t="shared" si="1297"/>
        <v>0</v>
      </c>
      <c r="W9451" s="3">
        <f t="shared" si="1298"/>
        <v>0</v>
      </c>
      <c r="Y9451" s="3">
        <f t="shared" si="1299"/>
        <v>0</v>
      </c>
      <c r="Z9451" s="3">
        <f t="shared" si="1300"/>
        <v>0</v>
      </c>
      <c r="AA9451" s="3">
        <f t="shared" si="1301"/>
        <v>0</v>
      </c>
      <c r="AM9451" s="5"/>
    </row>
    <row r="9452" spans="1:39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V9452" s="3">
        <f t="shared" si="1297"/>
        <v>0</v>
      </c>
      <c r="W9452" s="3">
        <f t="shared" si="1298"/>
        <v>0</v>
      </c>
      <c r="Y9452" s="3">
        <f t="shared" si="1299"/>
        <v>0</v>
      </c>
      <c r="Z9452" s="3">
        <f t="shared" si="1300"/>
        <v>0</v>
      </c>
      <c r="AA9452" s="3">
        <f t="shared" si="1301"/>
        <v>0</v>
      </c>
      <c r="AM9452" s="5"/>
    </row>
    <row r="9453" spans="1:39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V9453" s="3">
        <f t="shared" si="1297"/>
        <v>0</v>
      </c>
      <c r="W9453" s="3">
        <f t="shared" si="1298"/>
        <v>0</v>
      </c>
      <c r="Y9453" s="3">
        <f t="shared" si="1299"/>
        <v>0</v>
      </c>
      <c r="Z9453" s="3">
        <f t="shared" si="1300"/>
        <v>0</v>
      </c>
      <c r="AA9453" s="3">
        <f t="shared" si="1301"/>
        <v>0</v>
      </c>
      <c r="AM9453" s="5"/>
    </row>
    <row r="9454" spans="1:39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V9454" s="3">
        <f t="shared" si="1297"/>
        <v>0</v>
      </c>
      <c r="W9454" s="3">
        <f t="shared" si="1298"/>
        <v>0</v>
      </c>
      <c r="Y9454" s="3">
        <f t="shared" si="1299"/>
        <v>0</v>
      </c>
      <c r="Z9454" s="3">
        <f t="shared" si="1300"/>
        <v>0</v>
      </c>
      <c r="AA9454" s="3">
        <f t="shared" si="1301"/>
        <v>0</v>
      </c>
      <c r="AM9454" s="5"/>
    </row>
    <row r="9455" spans="1:39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V9455" s="3">
        <f t="shared" si="1297"/>
        <v>0</v>
      </c>
      <c r="W9455" s="3">
        <f t="shared" si="1298"/>
        <v>0</v>
      </c>
      <c r="Y9455" s="3">
        <f t="shared" si="1299"/>
        <v>0</v>
      </c>
      <c r="Z9455" s="3">
        <f t="shared" si="1300"/>
        <v>0</v>
      </c>
      <c r="AA9455" s="3">
        <f t="shared" si="1301"/>
        <v>0</v>
      </c>
      <c r="AM9455" s="5"/>
    </row>
    <row r="9456" spans="1:39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V9456" s="3">
        <f t="shared" si="1297"/>
        <v>0</v>
      </c>
      <c r="W9456" s="3">
        <f t="shared" si="1298"/>
        <v>0</v>
      </c>
      <c r="Y9456" s="3">
        <f t="shared" si="1299"/>
        <v>0</v>
      </c>
      <c r="Z9456" s="3">
        <f t="shared" si="1300"/>
        <v>0</v>
      </c>
      <c r="AA9456" s="3">
        <f t="shared" si="1301"/>
        <v>0</v>
      </c>
      <c r="AM9456" s="5"/>
    </row>
    <row r="9457" spans="1:39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V9457" s="3">
        <f t="shared" si="1297"/>
        <v>0</v>
      </c>
      <c r="W9457" s="3">
        <f t="shared" si="1298"/>
        <v>0</v>
      </c>
      <c r="Y9457" s="3">
        <f t="shared" si="1299"/>
        <v>0</v>
      </c>
      <c r="Z9457" s="3">
        <f t="shared" si="1300"/>
        <v>0</v>
      </c>
      <c r="AA9457" s="3">
        <f t="shared" si="1301"/>
        <v>0</v>
      </c>
      <c r="AM9457" s="5"/>
    </row>
    <row r="9458" spans="1:39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V9458" s="3">
        <f t="shared" si="1297"/>
        <v>0</v>
      </c>
      <c r="W9458" s="3">
        <f t="shared" si="1298"/>
        <v>0</v>
      </c>
      <c r="Y9458" s="3">
        <f t="shared" si="1299"/>
        <v>0</v>
      </c>
      <c r="Z9458" s="3">
        <f t="shared" si="1300"/>
        <v>0</v>
      </c>
      <c r="AA9458" s="3">
        <f t="shared" si="1301"/>
        <v>0</v>
      </c>
      <c r="AM9458" s="5"/>
    </row>
    <row r="9459" spans="1:39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V9459" s="3">
        <f t="shared" si="1297"/>
        <v>0</v>
      </c>
      <c r="W9459" s="3">
        <f t="shared" si="1298"/>
        <v>0</v>
      </c>
      <c r="Y9459" s="3">
        <f t="shared" si="1299"/>
        <v>0</v>
      </c>
      <c r="Z9459" s="3">
        <f t="shared" si="1300"/>
        <v>0</v>
      </c>
      <c r="AA9459" s="3">
        <f t="shared" si="1301"/>
        <v>0</v>
      </c>
      <c r="AM9459" s="5"/>
    </row>
    <row r="9460" spans="1:39" x14ac:dyDescent="0.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V9460" s="3">
        <f t="shared" si="1297"/>
        <v>0</v>
      </c>
      <c r="W9460" s="3">
        <f t="shared" si="1298"/>
        <v>0</v>
      </c>
      <c r="Y9460" s="3">
        <f t="shared" si="1299"/>
        <v>0</v>
      </c>
      <c r="Z9460" s="3">
        <f t="shared" si="1300"/>
        <v>0</v>
      </c>
      <c r="AA9460" s="3">
        <f t="shared" si="1301"/>
        <v>0</v>
      </c>
      <c r="AM9460" s="5"/>
    </row>
    <row r="9461" spans="1:39" x14ac:dyDescent="0.2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V9461" s="3">
        <f t="shared" si="1297"/>
        <v>0</v>
      </c>
      <c r="W9461" s="3">
        <f t="shared" si="1298"/>
        <v>0</v>
      </c>
      <c r="Y9461" s="3">
        <f t="shared" si="1299"/>
        <v>0</v>
      </c>
      <c r="Z9461" s="3">
        <f t="shared" si="1300"/>
        <v>0</v>
      </c>
      <c r="AA9461" s="3">
        <f t="shared" si="1301"/>
        <v>0</v>
      </c>
      <c r="AM9461" s="5"/>
    </row>
    <row r="9462" spans="1:39" x14ac:dyDescent="0.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V9462" s="3">
        <f t="shared" si="1297"/>
        <v>0</v>
      </c>
      <c r="W9462" s="3">
        <f t="shared" si="1298"/>
        <v>0</v>
      </c>
      <c r="Y9462" s="3">
        <f t="shared" si="1299"/>
        <v>0</v>
      </c>
      <c r="Z9462" s="3">
        <f t="shared" si="1300"/>
        <v>0</v>
      </c>
      <c r="AA9462" s="3">
        <f t="shared" si="1301"/>
        <v>0</v>
      </c>
      <c r="AM9462" s="5"/>
    </row>
    <row r="9463" spans="1:39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V9463" s="3">
        <f t="shared" si="1297"/>
        <v>0</v>
      </c>
      <c r="W9463" s="3">
        <f t="shared" si="1298"/>
        <v>0</v>
      </c>
      <c r="Y9463" s="3">
        <f t="shared" si="1299"/>
        <v>0</v>
      </c>
      <c r="Z9463" s="3">
        <f t="shared" si="1300"/>
        <v>0</v>
      </c>
      <c r="AA9463" s="3">
        <f t="shared" si="1301"/>
        <v>0</v>
      </c>
      <c r="AM9463" s="5"/>
    </row>
    <row r="9464" spans="1:39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V9464" s="3">
        <f t="shared" si="1297"/>
        <v>0</v>
      </c>
      <c r="W9464" s="3">
        <f t="shared" si="1298"/>
        <v>0</v>
      </c>
      <c r="Y9464" s="3">
        <f t="shared" si="1299"/>
        <v>0</v>
      </c>
      <c r="Z9464" s="3">
        <f t="shared" si="1300"/>
        <v>0</v>
      </c>
      <c r="AA9464" s="3">
        <f t="shared" si="1301"/>
        <v>0</v>
      </c>
      <c r="AM9464" s="5"/>
    </row>
    <row r="9465" spans="1:39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V9465" s="3">
        <f t="shared" si="1297"/>
        <v>0</v>
      </c>
      <c r="W9465" s="3">
        <f t="shared" si="1298"/>
        <v>0</v>
      </c>
      <c r="Y9465" s="3">
        <f t="shared" si="1299"/>
        <v>0</v>
      </c>
      <c r="Z9465" s="3">
        <f t="shared" si="1300"/>
        <v>0</v>
      </c>
      <c r="AA9465" s="3">
        <f t="shared" si="1301"/>
        <v>0</v>
      </c>
      <c r="AM9465" s="5"/>
    </row>
    <row r="9466" spans="1:39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V9466" s="3">
        <f t="shared" si="1297"/>
        <v>0</v>
      </c>
      <c r="W9466" s="3">
        <f t="shared" si="1298"/>
        <v>0</v>
      </c>
      <c r="Y9466" s="3">
        <f t="shared" si="1299"/>
        <v>0</v>
      </c>
      <c r="Z9466" s="3">
        <f t="shared" si="1300"/>
        <v>0</v>
      </c>
      <c r="AA9466" s="3">
        <f t="shared" si="1301"/>
        <v>0</v>
      </c>
      <c r="AM9466" s="5"/>
    </row>
    <row r="9467" spans="1:39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V9467" s="3">
        <f t="shared" si="1297"/>
        <v>0</v>
      </c>
      <c r="W9467" s="3">
        <f t="shared" si="1298"/>
        <v>0</v>
      </c>
      <c r="Y9467" s="3">
        <f t="shared" si="1299"/>
        <v>0</v>
      </c>
      <c r="Z9467" s="3">
        <f t="shared" si="1300"/>
        <v>0</v>
      </c>
      <c r="AA9467" s="3">
        <f t="shared" si="1301"/>
        <v>0</v>
      </c>
      <c r="AM9467" s="5"/>
    </row>
    <row r="9468" spans="1:39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V9468" s="3">
        <f t="shared" si="1297"/>
        <v>0</v>
      </c>
      <c r="W9468" s="3">
        <f t="shared" si="1298"/>
        <v>0</v>
      </c>
      <c r="Y9468" s="3">
        <f t="shared" si="1299"/>
        <v>0</v>
      </c>
      <c r="Z9468" s="3">
        <f t="shared" si="1300"/>
        <v>0</v>
      </c>
      <c r="AA9468" s="3">
        <f t="shared" si="1301"/>
        <v>0</v>
      </c>
      <c r="AM9468" s="5"/>
    </row>
    <row r="9469" spans="1:39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V9469" s="3">
        <f t="shared" si="1297"/>
        <v>0</v>
      </c>
      <c r="W9469" s="3">
        <f t="shared" si="1298"/>
        <v>0</v>
      </c>
      <c r="Y9469" s="3">
        <f t="shared" si="1299"/>
        <v>0</v>
      </c>
      <c r="Z9469" s="3">
        <f t="shared" si="1300"/>
        <v>0</v>
      </c>
      <c r="AA9469" s="3">
        <f t="shared" si="1301"/>
        <v>0</v>
      </c>
      <c r="AM9469" s="5"/>
    </row>
    <row r="9470" spans="1:39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6"/>
      <c r="Q9470" s="1"/>
      <c r="R9470" s="1"/>
      <c r="S9470" s="1"/>
      <c r="T9470" s="1"/>
      <c r="V9470" s="3">
        <f t="shared" si="1297"/>
        <v>0</v>
      </c>
      <c r="W9470" s="3">
        <f t="shared" si="1298"/>
        <v>0</v>
      </c>
      <c r="Y9470" s="3">
        <f t="shared" si="1299"/>
        <v>0</v>
      </c>
      <c r="Z9470" s="3">
        <f t="shared" si="1300"/>
        <v>0</v>
      </c>
      <c r="AA9470" s="3">
        <f t="shared" si="1301"/>
        <v>0</v>
      </c>
      <c r="AM9470" s="5"/>
    </row>
    <row r="9471" spans="1:39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V9471" s="3">
        <f t="shared" si="1297"/>
        <v>0</v>
      </c>
      <c r="W9471" s="3">
        <f t="shared" si="1298"/>
        <v>0</v>
      </c>
      <c r="Y9471" s="3">
        <f t="shared" si="1299"/>
        <v>0</v>
      </c>
      <c r="Z9471" s="3">
        <f t="shared" si="1300"/>
        <v>0</v>
      </c>
      <c r="AA9471" s="3">
        <f t="shared" si="1301"/>
        <v>0</v>
      </c>
      <c r="AM9471" s="5"/>
    </row>
    <row r="9472" spans="1:39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V9472" s="3">
        <f t="shared" si="1297"/>
        <v>0</v>
      </c>
      <c r="W9472" s="3">
        <f t="shared" si="1298"/>
        <v>0</v>
      </c>
      <c r="Y9472" s="3">
        <f t="shared" si="1299"/>
        <v>0</v>
      </c>
      <c r="Z9472" s="3">
        <f t="shared" si="1300"/>
        <v>0</v>
      </c>
      <c r="AA9472" s="3">
        <f t="shared" si="1301"/>
        <v>0</v>
      </c>
      <c r="AM9472" s="5"/>
    </row>
    <row r="9473" spans="1:39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V9473" s="3">
        <f t="shared" si="1297"/>
        <v>0</v>
      </c>
      <c r="W9473" s="3">
        <f t="shared" si="1298"/>
        <v>0</v>
      </c>
      <c r="Y9473" s="3">
        <f t="shared" si="1299"/>
        <v>0</v>
      </c>
      <c r="Z9473" s="3">
        <f t="shared" si="1300"/>
        <v>0</v>
      </c>
      <c r="AA9473" s="3">
        <f t="shared" si="1301"/>
        <v>0</v>
      </c>
      <c r="AM9473" s="5"/>
    </row>
    <row r="9474" spans="1:39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V9474" s="3">
        <f t="shared" si="1297"/>
        <v>0</v>
      </c>
      <c r="W9474" s="3">
        <f t="shared" si="1298"/>
        <v>0</v>
      </c>
      <c r="Y9474" s="3">
        <f t="shared" si="1299"/>
        <v>0</v>
      </c>
      <c r="Z9474" s="3">
        <f t="shared" si="1300"/>
        <v>0</v>
      </c>
      <c r="AA9474" s="3">
        <f t="shared" si="1301"/>
        <v>0</v>
      </c>
      <c r="AM9474" s="5"/>
    </row>
    <row r="9475" spans="1:39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V9475" s="3">
        <f t="shared" ref="V9475:V9538" si="1302">B9475</f>
        <v>0</v>
      </c>
      <c r="W9475" s="3">
        <f t="shared" ref="W9475:W9538" si="1303">C9475</f>
        <v>0</v>
      </c>
      <c r="Y9475" s="3">
        <f t="shared" ref="Y9475:Y9538" si="1304">E9475</f>
        <v>0</v>
      </c>
      <c r="Z9475" s="3">
        <f t="shared" ref="Z9475:Z9538" si="1305">H9475</f>
        <v>0</v>
      </c>
      <c r="AA9475" s="3">
        <f t="shared" ref="AA9475:AA9538" si="1306">K9475</f>
        <v>0</v>
      </c>
      <c r="AM9475" s="5"/>
    </row>
    <row r="9476" spans="1:39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V9476" s="3">
        <f t="shared" si="1302"/>
        <v>0</v>
      </c>
      <c r="W9476" s="3">
        <f t="shared" si="1303"/>
        <v>0</v>
      </c>
      <c r="Y9476" s="3">
        <f t="shared" si="1304"/>
        <v>0</v>
      </c>
      <c r="Z9476" s="3">
        <f t="shared" si="1305"/>
        <v>0</v>
      </c>
      <c r="AA9476" s="3">
        <f t="shared" si="1306"/>
        <v>0</v>
      </c>
      <c r="AM9476" s="5"/>
    </row>
    <row r="9477" spans="1:39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V9477" s="3">
        <f t="shared" si="1302"/>
        <v>0</v>
      </c>
      <c r="W9477" s="3">
        <f t="shared" si="1303"/>
        <v>0</v>
      </c>
      <c r="Y9477" s="3">
        <f t="shared" si="1304"/>
        <v>0</v>
      </c>
      <c r="Z9477" s="3">
        <f t="shared" si="1305"/>
        <v>0</v>
      </c>
      <c r="AA9477" s="3">
        <f t="shared" si="1306"/>
        <v>0</v>
      </c>
      <c r="AM9477" s="5"/>
    </row>
    <row r="9478" spans="1:39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V9478" s="3">
        <f t="shared" si="1302"/>
        <v>0</v>
      </c>
      <c r="W9478" s="3">
        <f t="shared" si="1303"/>
        <v>0</v>
      </c>
      <c r="Y9478" s="3">
        <f t="shared" si="1304"/>
        <v>0</v>
      </c>
      <c r="Z9478" s="3">
        <f t="shared" si="1305"/>
        <v>0</v>
      </c>
      <c r="AA9478" s="3">
        <f t="shared" si="1306"/>
        <v>0</v>
      </c>
      <c r="AM9478" s="5"/>
    </row>
    <row r="9479" spans="1:39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V9479" s="3">
        <f t="shared" si="1302"/>
        <v>0</v>
      </c>
      <c r="W9479" s="3">
        <f t="shared" si="1303"/>
        <v>0</v>
      </c>
      <c r="Y9479" s="3">
        <f t="shared" si="1304"/>
        <v>0</v>
      </c>
      <c r="Z9479" s="3">
        <f t="shared" si="1305"/>
        <v>0</v>
      </c>
      <c r="AA9479" s="3">
        <f t="shared" si="1306"/>
        <v>0</v>
      </c>
      <c r="AM9479" s="5"/>
    </row>
    <row r="9480" spans="1:39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V9480" s="3">
        <f t="shared" si="1302"/>
        <v>0</v>
      </c>
      <c r="W9480" s="3">
        <f t="shared" si="1303"/>
        <v>0</v>
      </c>
      <c r="Y9480" s="3">
        <f t="shared" si="1304"/>
        <v>0</v>
      </c>
      <c r="Z9480" s="3">
        <f t="shared" si="1305"/>
        <v>0</v>
      </c>
      <c r="AA9480" s="3">
        <f t="shared" si="1306"/>
        <v>0</v>
      </c>
      <c r="AM9480" s="5"/>
    </row>
    <row r="9481" spans="1:39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V9481" s="3">
        <f t="shared" si="1302"/>
        <v>0</v>
      </c>
      <c r="W9481" s="3">
        <f t="shared" si="1303"/>
        <v>0</v>
      </c>
      <c r="Y9481" s="3">
        <f t="shared" si="1304"/>
        <v>0</v>
      </c>
      <c r="Z9481" s="3">
        <f t="shared" si="1305"/>
        <v>0</v>
      </c>
      <c r="AA9481" s="3">
        <f t="shared" si="1306"/>
        <v>0</v>
      </c>
      <c r="AM9481" s="5"/>
    </row>
    <row r="9482" spans="1:39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V9482" s="3">
        <f t="shared" si="1302"/>
        <v>0</v>
      </c>
      <c r="W9482" s="3">
        <f t="shared" si="1303"/>
        <v>0</v>
      </c>
      <c r="Y9482" s="3">
        <f t="shared" si="1304"/>
        <v>0</v>
      </c>
      <c r="Z9482" s="3">
        <f t="shared" si="1305"/>
        <v>0</v>
      </c>
      <c r="AA9482" s="3">
        <f t="shared" si="1306"/>
        <v>0</v>
      </c>
      <c r="AM9482" s="5"/>
    </row>
    <row r="9483" spans="1:39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V9483" s="3">
        <f t="shared" si="1302"/>
        <v>0</v>
      </c>
      <c r="W9483" s="3">
        <f t="shared" si="1303"/>
        <v>0</v>
      </c>
      <c r="Y9483" s="3">
        <f t="shared" si="1304"/>
        <v>0</v>
      </c>
      <c r="Z9483" s="3">
        <f t="shared" si="1305"/>
        <v>0</v>
      </c>
      <c r="AA9483" s="3">
        <f t="shared" si="1306"/>
        <v>0</v>
      </c>
      <c r="AM9483" s="5"/>
    </row>
    <row r="9484" spans="1:39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V9484" s="3">
        <f t="shared" si="1302"/>
        <v>0</v>
      </c>
      <c r="W9484" s="3">
        <f t="shared" si="1303"/>
        <v>0</v>
      </c>
      <c r="Y9484" s="3">
        <f t="shared" si="1304"/>
        <v>0</v>
      </c>
      <c r="Z9484" s="3">
        <f t="shared" si="1305"/>
        <v>0</v>
      </c>
      <c r="AA9484" s="3">
        <f t="shared" si="1306"/>
        <v>0</v>
      </c>
      <c r="AM9484" s="5"/>
    </row>
    <row r="9485" spans="1:39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V9485" s="3">
        <f t="shared" si="1302"/>
        <v>0</v>
      </c>
      <c r="W9485" s="3">
        <f t="shared" si="1303"/>
        <v>0</v>
      </c>
      <c r="Y9485" s="3">
        <f t="shared" si="1304"/>
        <v>0</v>
      </c>
      <c r="Z9485" s="3">
        <f t="shared" si="1305"/>
        <v>0</v>
      </c>
      <c r="AA9485" s="3">
        <f t="shared" si="1306"/>
        <v>0</v>
      </c>
      <c r="AM9485" s="5"/>
    </row>
    <row r="9486" spans="1:39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V9486" s="3">
        <f t="shared" si="1302"/>
        <v>0</v>
      </c>
      <c r="W9486" s="3">
        <f t="shared" si="1303"/>
        <v>0</v>
      </c>
      <c r="Y9486" s="3">
        <f t="shared" si="1304"/>
        <v>0</v>
      </c>
      <c r="Z9486" s="3">
        <f t="shared" si="1305"/>
        <v>0</v>
      </c>
      <c r="AA9486" s="3">
        <f t="shared" si="1306"/>
        <v>0</v>
      </c>
      <c r="AM9486" s="5"/>
    </row>
    <row r="9487" spans="1:39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V9487" s="3">
        <f t="shared" si="1302"/>
        <v>0</v>
      </c>
      <c r="W9487" s="3">
        <f t="shared" si="1303"/>
        <v>0</v>
      </c>
      <c r="Y9487" s="3">
        <f t="shared" si="1304"/>
        <v>0</v>
      </c>
      <c r="Z9487" s="3">
        <f t="shared" si="1305"/>
        <v>0</v>
      </c>
      <c r="AA9487" s="3">
        <f t="shared" si="1306"/>
        <v>0</v>
      </c>
      <c r="AM9487" s="5"/>
    </row>
    <row r="9488" spans="1:39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V9488" s="3">
        <f t="shared" si="1302"/>
        <v>0</v>
      </c>
      <c r="W9488" s="3">
        <f t="shared" si="1303"/>
        <v>0</v>
      </c>
      <c r="Y9488" s="3">
        <f t="shared" si="1304"/>
        <v>0</v>
      </c>
      <c r="Z9488" s="3">
        <f t="shared" si="1305"/>
        <v>0</v>
      </c>
      <c r="AA9488" s="3">
        <f t="shared" si="1306"/>
        <v>0</v>
      </c>
      <c r="AM9488" s="5"/>
    </row>
    <row r="9489" spans="1:39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V9489" s="3">
        <f t="shared" si="1302"/>
        <v>0</v>
      </c>
      <c r="W9489" s="3">
        <f t="shared" si="1303"/>
        <v>0</v>
      </c>
      <c r="Y9489" s="3">
        <f t="shared" si="1304"/>
        <v>0</v>
      </c>
      <c r="Z9489" s="3">
        <f t="shared" si="1305"/>
        <v>0</v>
      </c>
      <c r="AA9489" s="3">
        <f t="shared" si="1306"/>
        <v>0</v>
      </c>
      <c r="AM9489" s="5"/>
    </row>
    <row r="9490" spans="1:39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V9490" s="3">
        <f t="shared" si="1302"/>
        <v>0</v>
      </c>
      <c r="W9490" s="3">
        <f t="shared" si="1303"/>
        <v>0</v>
      </c>
      <c r="Y9490" s="3">
        <f t="shared" si="1304"/>
        <v>0</v>
      </c>
      <c r="Z9490" s="3">
        <f t="shared" si="1305"/>
        <v>0</v>
      </c>
      <c r="AA9490" s="3">
        <f t="shared" si="1306"/>
        <v>0</v>
      </c>
      <c r="AM9490" s="5"/>
    </row>
    <row r="9491" spans="1:39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V9491" s="3">
        <f t="shared" si="1302"/>
        <v>0</v>
      </c>
      <c r="W9491" s="3">
        <f t="shared" si="1303"/>
        <v>0</v>
      </c>
      <c r="Y9491" s="3">
        <f t="shared" si="1304"/>
        <v>0</v>
      </c>
      <c r="Z9491" s="3">
        <f t="shared" si="1305"/>
        <v>0</v>
      </c>
      <c r="AA9491" s="3">
        <f t="shared" si="1306"/>
        <v>0</v>
      </c>
      <c r="AM9491" s="5"/>
    </row>
    <row r="9492" spans="1:39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V9492" s="3">
        <f t="shared" si="1302"/>
        <v>0</v>
      </c>
      <c r="W9492" s="3">
        <f t="shared" si="1303"/>
        <v>0</v>
      </c>
      <c r="Y9492" s="3">
        <f t="shared" si="1304"/>
        <v>0</v>
      </c>
      <c r="Z9492" s="3">
        <f t="shared" si="1305"/>
        <v>0</v>
      </c>
      <c r="AA9492" s="3">
        <f t="shared" si="1306"/>
        <v>0</v>
      </c>
      <c r="AM9492" s="5"/>
    </row>
    <row r="9493" spans="1:39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V9493" s="3">
        <f t="shared" si="1302"/>
        <v>0</v>
      </c>
      <c r="W9493" s="3">
        <f t="shared" si="1303"/>
        <v>0</v>
      </c>
      <c r="Y9493" s="3">
        <f t="shared" si="1304"/>
        <v>0</v>
      </c>
      <c r="Z9493" s="3">
        <f t="shared" si="1305"/>
        <v>0</v>
      </c>
      <c r="AA9493" s="3">
        <f t="shared" si="1306"/>
        <v>0</v>
      </c>
      <c r="AM9493" s="5"/>
    </row>
    <row r="9494" spans="1:39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V9494" s="3">
        <f t="shared" si="1302"/>
        <v>0</v>
      </c>
      <c r="W9494" s="3">
        <f t="shared" si="1303"/>
        <v>0</v>
      </c>
      <c r="Y9494" s="3">
        <f t="shared" si="1304"/>
        <v>0</v>
      </c>
      <c r="Z9494" s="3">
        <f t="shared" si="1305"/>
        <v>0</v>
      </c>
      <c r="AA9494" s="3">
        <f t="shared" si="1306"/>
        <v>0</v>
      </c>
      <c r="AM9494" s="5"/>
    </row>
    <row r="9495" spans="1:39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V9495" s="3">
        <f t="shared" si="1302"/>
        <v>0</v>
      </c>
      <c r="W9495" s="3">
        <f t="shared" si="1303"/>
        <v>0</v>
      </c>
      <c r="Y9495" s="3">
        <f t="shared" si="1304"/>
        <v>0</v>
      </c>
      <c r="Z9495" s="3">
        <f t="shared" si="1305"/>
        <v>0</v>
      </c>
      <c r="AA9495" s="3">
        <f t="shared" si="1306"/>
        <v>0</v>
      </c>
      <c r="AM9495" s="5"/>
    </row>
    <row r="9496" spans="1:39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V9496" s="3">
        <f t="shared" si="1302"/>
        <v>0</v>
      </c>
      <c r="W9496" s="3">
        <f t="shared" si="1303"/>
        <v>0</v>
      </c>
      <c r="Y9496" s="3">
        <f t="shared" si="1304"/>
        <v>0</v>
      </c>
      <c r="Z9496" s="3">
        <f t="shared" si="1305"/>
        <v>0</v>
      </c>
      <c r="AA9496" s="3">
        <f t="shared" si="1306"/>
        <v>0</v>
      </c>
      <c r="AM9496" s="5"/>
    </row>
    <row r="9497" spans="1:39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V9497" s="3">
        <f t="shared" si="1302"/>
        <v>0</v>
      </c>
      <c r="W9497" s="3">
        <f t="shared" si="1303"/>
        <v>0</v>
      </c>
      <c r="Y9497" s="3">
        <f t="shared" si="1304"/>
        <v>0</v>
      </c>
      <c r="Z9497" s="3">
        <f t="shared" si="1305"/>
        <v>0</v>
      </c>
      <c r="AA9497" s="3">
        <f t="shared" si="1306"/>
        <v>0</v>
      </c>
      <c r="AM9497" s="5"/>
    </row>
    <row r="9498" spans="1:39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V9498" s="3">
        <f t="shared" si="1302"/>
        <v>0</v>
      </c>
      <c r="W9498" s="3">
        <f t="shared" si="1303"/>
        <v>0</v>
      </c>
      <c r="Y9498" s="3">
        <f t="shared" si="1304"/>
        <v>0</v>
      </c>
      <c r="Z9498" s="3">
        <f t="shared" si="1305"/>
        <v>0</v>
      </c>
      <c r="AA9498" s="3">
        <f t="shared" si="1306"/>
        <v>0</v>
      </c>
      <c r="AM9498" s="5"/>
    </row>
    <row r="9499" spans="1:39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V9499" s="3">
        <f t="shared" si="1302"/>
        <v>0</v>
      </c>
      <c r="W9499" s="3">
        <f t="shared" si="1303"/>
        <v>0</v>
      </c>
      <c r="Y9499" s="3">
        <f t="shared" si="1304"/>
        <v>0</v>
      </c>
      <c r="Z9499" s="3">
        <f t="shared" si="1305"/>
        <v>0</v>
      </c>
      <c r="AA9499" s="3">
        <f t="shared" si="1306"/>
        <v>0</v>
      </c>
      <c r="AM9499" s="5"/>
    </row>
    <row r="9500" spans="1:39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V9500" s="3">
        <f t="shared" si="1302"/>
        <v>0</v>
      </c>
      <c r="W9500" s="3">
        <f t="shared" si="1303"/>
        <v>0</v>
      </c>
      <c r="Y9500" s="3">
        <f t="shared" si="1304"/>
        <v>0</v>
      </c>
      <c r="Z9500" s="3">
        <f t="shared" si="1305"/>
        <v>0</v>
      </c>
      <c r="AA9500" s="3">
        <f t="shared" si="1306"/>
        <v>0</v>
      </c>
      <c r="AM9500" s="5"/>
    </row>
    <row r="9501" spans="1:39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V9501" s="3">
        <f t="shared" si="1302"/>
        <v>0</v>
      </c>
      <c r="W9501" s="3">
        <f t="shared" si="1303"/>
        <v>0</v>
      </c>
      <c r="Y9501" s="3">
        <f t="shared" si="1304"/>
        <v>0</v>
      </c>
      <c r="Z9501" s="3">
        <f t="shared" si="1305"/>
        <v>0</v>
      </c>
      <c r="AA9501" s="3">
        <f t="shared" si="1306"/>
        <v>0</v>
      </c>
      <c r="AM9501" s="5"/>
    </row>
    <row r="9502" spans="1:39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V9502" s="3">
        <f t="shared" si="1302"/>
        <v>0</v>
      </c>
      <c r="W9502" s="3">
        <f t="shared" si="1303"/>
        <v>0</v>
      </c>
      <c r="Y9502" s="3">
        <f t="shared" si="1304"/>
        <v>0</v>
      </c>
      <c r="Z9502" s="3">
        <f t="shared" si="1305"/>
        <v>0</v>
      </c>
      <c r="AA9502" s="3">
        <f t="shared" si="1306"/>
        <v>0</v>
      </c>
      <c r="AM9502" s="5"/>
    </row>
    <row r="9503" spans="1:39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V9503" s="3">
        <f t="shared" si="1302"/>
        <v>0</v>
      </c>
      <c r="W9503" s="3">
        <f t="shared" si="1303"/>
        <v>0</v>
      </c>
      <c r="Y9503" s="3">
        <f t="shared" si="1304"/>
        <v>0</v>
      </c>
      <c r="Z9503" s="3">
        <f t="shared" si="1305"/>
        <v>0</v>
      </c>
      <c r="AA9503" s="3">
        <f t="shared" si="1306"/>
        <v>0</v>
      </c>
      <c r="AM9503" s="5"/>
    </row>
    <row r="9504" spans="1:39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V9504" s="3">
        <f t="shared" si="1302"/>
        <v>0</v>
      </c>
      <c r="W9504" s="3">
        <f t="shared" si="1303"/>
        <v>0</v>
      </c>
      <c r="Y9504" s="3">
        <f t="shared" si="1304"/>
        <v>0</v>
      </c>
      <c r="Z9504" s="3">
        <f t="shared" si="1305"/>
        <v>0</v>
      </c>
      <c r="AA9504" s="3">
        <f t="shared" si="1306"/>
        <v>0</v>
      </c>
      <c r="AM9504" s="5"/>
    </row>
    <row r="9505" spans="1:39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V9505" s="3">
        <f t="shared" si="1302"/>
        <v>0</v>
      </c>
      <c r="W9505" s="3">
        <f t="shared" si="1303"/>
        <v>0</v>
      </c>
      <c r="Y9505" s="3">
        <f t="shared" si="1304"/>
        <v>0</v>
      </c>
      <c r="Z9505" s="3">
        <f t="shared" si="1305"/>
        <v>0</v>
      </c>
      <c r="AA9505" s="3">
        <f t="shared" si="1306"/>
        <v>0</v>
      </c>
      <c r="AM9505" s="5"/>
    </row>
    <row r="9506" spans="1:39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V9506" s="3">
        <f t="shared" si="1302"/>
        <v>0</v>
      </c>
      <c r="W9506" s="3">
        <f t="shared" si="1303"/>
        <v>0</v>
      </c>
      <c r="Y9506" s="3">
        <f t="shared" si="1304"/>
        <v>0</v>
      </c>
      <c r="Z9506" s="3">
        <f t="shared" si="1305"/>
        <v>0</v>
      </c>
      <c r="AA9506" s="3">
        <f t="shared" si="1306"/>
        <v>0</v>
      </c>
      <c r="AM9506" s="5"/>
    </row>
    <row r="9507" spans="1:39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V9507" s="3">
        <f t="shared" si="1302"/>
        <v>0</v>
      </c>
      <c r="W9507" s="3">
        <f t="shared" si="1303"/>
        <v>0</v>
      </c>
      <c r="Y9507" s="3">
        <f t="shared" si="1304"/>
        <v>0</v>
      </c>
      <c r="Z9507" s="3">
        <f t="shared" si="1305"/>
        <v>0</v>
      </c>
      <c r="AA9507" s="3">
        <f t="shared" si="1306"/>
        <v>0</v>
      </c>
      <c r="AM9507" s="5"/>
    </row>
    <row r="9508" spans="1:39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V9508" s="3">
        <f t="shared" si="1302"/>
        <v>0</v>
      </c>
      <c r="W9508" s="3">
        <f t="shared" si="1303"/>
        <v>0</v>
      </c>
      <c r="Y9508" s="3">
        <f t="shared" si="1304"/>
        <v>0</v>
      </c>
      <c r="Z9508" s="3">
        <f t="shared" si="1305"/>
        <v>0</v>
      </c>
      <c r="AA9508" s="3">
        <f t="shared" si="1306"/>
        <v>0</v>
      </c>
      <c r="AM9508" s="5"/>
    </row>
    <row r="9509" spans="1:39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V9509" s="3">
        <f t="shared" si="1302"/>
        <v>0</v>
      </c>
      <c r="W9509" s="3">
        <f t="shared" si="1303"/>
        <v>0</v>
      </c>
      <c r="Y9509" s="3">
        <f t="shared" si="1304"/>
        <v>0</v>
      </c>
      <c r="Z9509" s="3">
        <f t="shared" si="1305"/>
        <v>0</v>
      </c>
      <c r="AA9509" s="3">
        <f t="shared" si="1306"/>
        <v>0</v>
      </c>
      <c r="AM9509" s="5"/>
    </row>
    <row r="9510" spans="1:39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V9510" s="3">
        <f t="shared" si="1302"/>
        <v>0</v>
      </c>
      <c r="W9510" s="3">
        <f t="shared" si="1303"/>
        <v>0</v>
      </c>
      <c r="Y9510" s="3">
        <f t="shared" si="1304"/>
        <v>0</v>
      </c>
      <c r="Z9510" s="3">
        <f t="shared" si="1305"/>
        <v>0</v>
      </c>
      <c r="AA9510" s="3">
        <f t="shared" si="1306"/>
        <v>0</v>
      </c>
      <c r="AM9510" s="5"/>
    </row>
    <row r="9511" spans="1:39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V9511" s="3">
        <f t="shared" si="1302"/>
        <v>0</v>
      </c>
      <c r="W9511" s="3">
        <f t="shared" si="1303"/>
        <v>0</v>
      </c>
      <c r="Y9511" s="3">
        <f t="shared" si="1304"/>
        <v>0</v>
      </c>
      <c r="Z9511" s="3">
        <f t="shared" si="1305"/>
        <v>0</v>
      </c>
      <c r="AA9511" s="3">
        <f t="shared" si="1306"/>
        <v>0</v>
      </c>
      <c r="AM9511" s="5"/>
    </row>
    <row r="9512" spans="1:39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V9512" s="3">
        <f t="shared" si="1302"/>
        <v>0</v>
      </c>
      <c r="W9512" s="3">
        <f t="shared" si="1303"/>
        <v>0</v>
      </c>
      <c r="Y9512" s="3">
        <f t="shared" si="1304"/>
        <v>0</v>
      </c>
      <c r="Z9512" s="3">
        <f t="shared" si="1305"/>
        <v>0</v>
      </c>
      <c r="AA9512" s="3">
        <f t="shared" si="1306"/>
        <v>0</v>
      </c>
      <c r="AM9512" s="5"/>
    </row>
    <row r="9513" spans="1:39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V9513" s="3">
        <f t="shared" si="1302"/>
        <v>0</v>
      </c>
      <c r="W9513" s="3">
        <f t="shared" si="1303"/>
        <v>0</v>
      </c>
      <c r="Y9513" s="3">
        <f t="shared" si="1304"/>
        <v>0</v>
      </c>
      <c r="Z9513" s="3">
        <f t="shared" si="1305"/>
        <v>0</v>
      </c>
      <c r="AA9513" s="3">
        <f t="shared" si="1306"/>
        <v>0</v>
      </c>
      <c r="AM9513" s="5"/>
    </row>
    <row r="9514" spans="1:39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V9514" s="3">
        <f t="shared" si="1302"/>
        <v>0</v>
      </c>
      <c r="W9514" s="3">
        <f t="shared" si="1303"/>
        <v>0</v>
      </c>
      <c r="Y9514" s="3">
        <f t="shared" si="1304"/>
        <v>0</v>
      </c>
      <c r="Z9514" s="3">
        <f t="shared" si="1305"/>
        <v>0</v>
      </c>
      <c r="AA9514" s="3">
        <f t="shared" si="1306"/>
        <v>0</v>
      </c>
      <c r="AM9514" s="5"/>
    </row>
    <row r="9515" spans="1:39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V9515" s="3">
        <f t="shared" si="1302"/>
        <v>0</v>
      </c>
      <c r="W9515" s="3">
        <f t="shared" si="1303"/>
        <v>0</v>
      </c>
      <c r="Y9515" s="3">
        <f t="shared" si="1304"/>
        <v>0</v>
      </c>
      <c r="Z9515" s="3">
        <f t="shared" si="1305"/>
        <v>0</v>
      </c>
      <c r="AA9515" s="3">
        <f t="shared" si="1306"/>
        <v>0</v>
      </c>
      <c r="AM9515" s="5"/>
    </row>
    <row r="9516" spans="1:39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V9516" s="3">
        <f t="shared" si="1302"/>
        <v>0</v>
      </c>
      <c r="W9516" s="3">
        <f t="shared" si="1303"/>
        <v>0</v>
      </c>
      <c r="Y9516" s="3">
        <f t="shared" si="1304"/>
        <v>0</v>
      </c>
      <c r="Z9516" s="3">
        <f t="shared" si="1305"/>
        <v>0</v>
      </c>
      <c r="AA9516" s="3">
        <f t="shared" si="1306"/>
        <v>0</v>
      </c>
      <c r="AM9516" s="5"/>
    </row>
    <row r="9517" spans="1:39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V9517" s="3">
        <f t="shared" si="1302"/>
        <v>0</v>
      </c>
      <c r="W9517" s="3">
        <f t="shared" si="1303"/>
        <v>0</v>
      </c>
      <c r="Y9517" s="3">
        <f t="shared" si="1304"/>
        <v>0</v>
      </c>
      <c r="Z9517" s="3">
        <f t="shared" si="1305"/>
        <v>0</v>
      </c>
      <c r="AA9517" s="3">
        <f t="shared" si="1306"/>
        <v>0</v>
      </c>
      <c r="AM9517" s="5"/>
    </row>
    <row r="9518" spans="1:39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V9518" s="3">
        <f t="shared" si="1302"/>
        <v>0</v>
      </c>
      <c r="W9518" s="3">
        <f t="shared" si="1303"/>
        <v>0</v>
      </c>
      <c r="Y9518" s="3">
        <f t="shared" si="1304"/>
        <v>0</v>
      </c>
      <c r="Z9518" s="3">
        <f t="shared" si="1305"/>
        <v>0</v>
      </c>
      <c r="AA9518" s="3">
        <f t="shared" si="1306"/>
        <v>0</v>
      </c>
      <c r="AM9518" s="5"/>
    </row>
    <row r="9519" spans="1:39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V9519" s="3">
        <f t="shared" si="1302"/>
        <v>0</v>
      </c>
      <c r="W9519" s="3">
        <f t="shared" si="1303"/>
        <v>0</v>
      </c>
      <c r="Y9519" s="3">
        <f t="shared" si="1304"/>
        <v>0</v>
      </c>
      <c r="Z9519" s="3">
        <f t="shared" si="1305"/>
        <v>0</v>
      </c>
      <c r="AA9519" s="3">
        <f t="shared" si="1306"/>
        <v>0</v>
      </c>
      <c r="AM9519" s="5"/>
    </row>
    <row r="9520" spans="1:39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V9520" s="3">
        <f t="shared" si="1302"/>
        <v>0</v>
      </c>
      <c r="W9520" s="3">
        <f t="shared" si="1303"/>
        <v>0</v>
      </c>
      <c r="Y9520" s="3">
        <f t="shared" si="1304"/>
        <v>0</v>
      </c>
      <c r="Z9520" s="3">
        <f t="shared" si="1305"/>
        <v>0</v>
      </c>
      <c r="AA9520" s="3">
        <f t="shared" si="1306"/>
        <v>0</v>
      </c>
      <c r="AM9520" s="5"/>
    </row>
    <row r="9521" spans="1:39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V9521" s="3">
        <f t="shared" si="1302"/>
        <v>0</v>
      </c>
      <c r="W9521" s="3">
        <f t="shared" si="1303"/>
        <v>0</v>
      </c>
      <c r="Y9521" s="3">
        <f t="shared" si="1304"/>
        <v>0</v>
      </c>
      <c r="Z9521" s="3">
        <f t="shared" si="1305"/>
        <v>0</v>
      </c>
      <c r="AA9521" s="3">
        <f t="shared" si="1306"/>
        <v>0</v>
      </c>
      <c r="AM9521" s="5"/>
    </row>
    <row r="9522" spans="1:39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V9522" s="3">
        <f t="shared" si="1302"/>
        <v>0</v>
      </c>
      <c r="W9522" s="3">
        <f t="shared" si="1303"/>
        <v>0</v>
      </c>
      <c r="Y9522" s="3">
        <f t="shared" si="1304"/>
        <v>0</v>
      </c>
      <c r="Z9522" s="3">
        <f t="shared" si="1305"/>
        <v>0</v>
      </c>
      <c r="AA9522" s="3">
        <f t="shared" si="1306"/>
        <v>0</v>
      </c>
      <c r="AM9522" s="5"/>
    </row>
    <row r="9523" spans="1:39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V9523" s="3">
        <f t="shared" si="1302"/>
        <v>0</v>
      </c>
      <c r="W9523" s="3">
        <f t="shared" si="1303"/>
        <v>0</v>
      </c>
      <c r="Y9523" s="3">
        <f t="shared" si="1304"/>
        <v>0</v>
      </c>
      <c r="Z9523" s="3">
        <f t="shared" si="1305"/>
        <v>0</v>
      </c>
      <c r="AA9523" s="3">
        <f t="shared" si="1306"/>
        <v>0</v>
      </c>
      <c r="AM9523" s="5"/>
    </row>
    <row r="9524" spans="1:39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V9524" s="3">
        <f t="shared" si="1302"/>
        <v>0</v>
      </c>
      <c r="W9524" s="3">
        <f t="shared" si="1303"/>
        <v>0</v>
      </c>
      <c r="Y9524" s="3">
        <f t="shared" si="1304"/>
        <v>0</v>
      </c>
      <c r="Z9524" s="3">
        <f t="shared" si="1305"/>
        <v>0</v>
      </c>
      <c r="AA9524" s="3">
        <f t="shared" si="1306"/>
        <v>0</v>
      </c>
      <c r="AM9524" s="5"/>
    </row>
    <row r="9525" spans="1:39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V9525" s="3">
        <f t="shared" si="1302"/>
        <v>0</v>
      </c>
      <c r="W9525" s="3">
        <f t="shared" si="1303"/>
        <v>0</v>
      </c>
      <c r="Y9525" s="3">
        <f t="shared" si="1304"/>
        <v>0</v>
      </c>
      <c r="Z9525" s="3">
        <f t="shared" si="1305"/>
        <v>0</v>
      </c>
      <c r="AA9525" s="3">
        <f t="shared" si="1306"/>
        <v>0</v>
      </c>
      <c r="AM9525" s="5"/>
    </row>
    <row r="9526" spans="1:39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V9526" s="3">
        <f t="shared" si="1302"/>
        <v>0</v>
      </c>
      <c r="W9526" s="3">
        <f t="shared" si="1303"/>
        <v>0</v>
      </c>
      <c r="Y9526" s="3">
        <f t="shared" si="1304"/>
        <v>0</v>
      </c>
      <c r="Z9526" s="3">
        <f t="shared" si="1305"/>
        <v>0</v>
      </c>
      <c r="AA9526" s="3">
        <f t="shared" si="1306"/>
        <v>0</v>
      </c>
      <c r="AM9526" s="5"/>
    </row>
    <row r="9527" spans="1:39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V9527" s="3">
        <f t="shared" si="1302"/>
        <v>0</v>
      </c>
      <c r="W9527" s="3">
        <f t="shared" si="1303"/>
        <v>0</v>
      </c>
      <c r="Y9527" s="3">
        <f t="shared" si="1304"/>
        <v>0</v>
      </c>
      <c r="Z9527" s="3">
        <f t="shared" si="1305"/>
        <v>0</v>
      </c>
      <c r="AA9527" s="3">
        <f t="shared" si="1306"/>
        <v>0</v>
      </c>
      <c r="AM9527" s="5"/>
    </row>
    <row r="9528" spans="1:39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V9528" s="3">
        <f t="shared" si="1302"/>
        <v>0</v>
      </c>
      <c r="W9528" s="3">
        <f t="shared" si="1303"/>
        <v>0</v>
      </c>
      <c r="Y9528" s="3">
        <f t="shared" si="1304"/>
        <v>0</v>
      </c>
      <c r="Z9528" s="3">
        <f t="shared" si="1305"/>
        <v>0</v>
      </c>
      <c r="AA9528" s="3">
        <f t="shared" si="1306"/>
        <v>0</v>
      </c>
      <c r="AM9528" s="5"/>
    </row>
    <row r="9529" spans="1:39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V9529" s="3">
        <f t="shared" si="1302"/>
        <v>0</v>
      </c>
      <c r="W9529" s="3">
        <f t="shared" si="1303"/>
        <v>0</v>
      </c>
      <c r="Y9529" s="3">
        <f t="shared" si="1304"/>
        <v>0</v>
      </c>
      <c r="Z9529" s="3">
        <f t="shared" si="1305"/>
        <v>0</v>
      </c>
      <c r="AA9529" s="3">
        <f t="shared" si="1306"/>
        <v>0</v>
      </c>
      <c r="AM9529" s="5"/>
    </row>
    <row r="9530" spans="1:39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V9530" s="3">
        <f t="shared" si="1302"/>
        <v>0</v>
      </c>
      <c r="W9530" s="3">
        <f t="shared" si="1303"/>
        <v>0</v>
      </c>
      <c r="Y9530" s="3">
        <f t="shared" si="1304"/>
        <v>0</v>
      </c>
      <c r="Z9530" s="3">
        <f t="shared" si="1305"/>
        <v>0</v>
      </c>
      <c r="AA9530" s="3">
        <f t="shared" si="1306"/>
        <v>0</v>
      </c>
      <c r="AM9530" s="5"/>
    </row>
    <row r="9531" spans="1:39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V9531" s="3">
        <f t="shared" si="1302"/>
        <v>0</v>
      </c>
      <c r="W9531" s="3">
        <f t="shared" si="1303"/>
        <v>0</v>
      </c>
      <c r="Y9531" s="3">
        <f t="shared" si="1304"/>
        <v>0</v>
      </c>
      <c r="Z9531" s="3">
        <f t="shared" si="1305"/>
        <v>0</v>
      </c>
      <c r="AA9531" s="3">
        <f t="shared" si="1306"/>
        <v>0</v>
      </c>
      <c r="AM9531" s="5"/>
    </row>
    <row r="9532" spans="1:39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V9532" s="3">
        <f t="shared" si="1302"/>
        <v>0</v>
      </c>
      <c r="W9532" s="3">
        <f t="shared" si="1303"/>
        <v>0</v>
      </c>
      <c r="Y9532" s="3">
        <f t="shared" si="1304"/>
        <v>0</v>
      </c>
      <c r="Z9532" s="3">
        <f t="shared" si="1305"/>
        <v>0</v>
      </c>
      <c r="AA9532" s="3">
        <f t="shared" si="1306"/>
        <v>0</v>
      </c>
      <c r="AM9532" s="5"/>
    </row>
    <row r="9533" spans="1:39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V9533" s="3">
        <f t="shared" si="1302"/>
        <v>0</v>
      </c>
      <c r="W9533" s="3">
        <f t="shared" si="1303"/>
        <v>0</v>
      </c>
      <c r="Y9533" s="3">
        <f t="shared" si="1304"/>
        <v>0</v>
      </c>
      <c r="Z9533" s="3">
        <f t="shared" si="1305"/>
        <v>0</v>
      </c>
      <c r="AA9533" s="3">
        <f t="shared" si="1306"/>
        <v>0</v>
      </c>
      <c r="AM9533" s="5"/>
    </row>
    <row r="9534" spans="1:39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V9534" s="3">
        <f t="shared" si="1302"/>
        <v>0</v>
      </c>
      <c r="W9534" s="3">
        <f t="shared" si="1303"/>
        <v>0</v>
      </c>
      <c r="Y9534" s="3">
        <f t="shared" si="1304"/>
        <v>0</v>
      </c>
      <c r="Z9534" s="3">
        <f t="shared" si="1305"/>
        <v>0</v>
      </c>
      <c r="AA9534" s="3">
        <f t="shared" si="1306"/>
        <v>0</v>
      </c>
      <c r="AM9534" s="5"/>
    </row>
    <row r="9535" spans="1:39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V9535" s="3">
        <f t="shared" si="1302"/>
        <v>0</v>
      </c>
      <c r="W9535" s="3">
        <f t="shared" si="1303"/>
        <v>0</v>
      </c>
      <c r="Y9535" s="3">
        <f t="shared" si="1304"/>
        <v>0</v>
      </c>
      <c r="Z9535" s="3">
        <f t="shared" si="1305"/>
        <v>0</v>
      </c>
      <c r="AA9535" s="3">
        <f t="shared" si="1306"/>
        <v>0</v>
      </c>
      <c r="AM9535" s="5"/>
    </row>
    <row r="9536" spans="1:39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V9536" s="3">
        <f t="shared" si="1302"/>
        <v>0</v>
      </c>
      <c r="W9536" s="3">
        <f t="shared" si="1303"/>
        <v>0</v>
      </c>
      <c r="Y9536" s="3">
        <f t="shared" si="1304"/>
        <v>0</v>
      </c>
      <c r="Z9536" s="3">
        <f t="shared" si="1305"/>
        <v>0</v>
      </c>
      <c r="AA9536" s="3">
        <f t="shared" si="1306"/>
        <v>0</v>
      </c>
      <c r="AM9536" s="5"/>
    </row>
    <row r="9537" spans="1:39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V9537" s="3">
        <f t="shared" si="1302"/>
        <v>0</v>
      </c>
      <c r="W9537" s="3">
        <f t="shared" si="1303"/>
        <v>0</v>
      </c>
      <c r="Y9537" s="3">
        <f t="shared" si="1304"/>
        <v>0</v>
      </c>
      <c r="Z9537" s="3">
        <f t="shared" si="1305"/>
        <v>0</v>
      </c>
      <c r="AA9537" s="3">
        <f t="shared" si="1306"/>
        <v>0</v>
      </c>
      <c r="AM9537" s="5"/>
    </row>
    <row r="9538" spans="1:39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V9538" s="3">
        <f t="shared" si="1302"/>
        <v>0</v>
      </c>
      <c r="W9538" s="3">
        <f t="shared" si="1303"/>
        <v>0</v>
      </c>
      <c r="Y9538" s="3">
        <f t="shared" si="1304"/>
        <v>0</v>
      </c>
      <c r="Z9538" s="3">
        <f t="shared" si="1305"/>
        <v>0</v>
      </c>
      <c r="AA9538" s="3">
        <f t="shared" si="1306"/>
        <v>0</v>
      </c>
      <c r="AM9538" s="5"/>
    </row>
    <row r="9539" spans="1:39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V9539" s="3">
        <f t="shared" ref="V9539:V9602" si="1307">B9539</f>
        <v>0</v>
      </c>
      <c r="W9539" s="3">
        <f t="shared" ref="W9539:W9602" si="1308">C9539</f>
        <v>0</v>
      </c>
      <c r="Y9539" s="3">
        <f t="shared" ref="Y9539:Y9602" si="1309">E9539</f>
        <v>0</v>
      </c>
      <c r="Z9539" s="3">
        <f t="shared" ref="Z9539:Z9602" si="1310">H9539</f>
        <v>0</v>
      </c>
      <c r="AA9539" s="3">
        <f t="shared" ref="AA9539:AA9602" si="1311">K9539</f>
        <v>0</v>
      </c>
      <c r="AM9539" s="5"/>
    </row>
    <row r="9540" spans="1:39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V9540" s="3">
        <f t="shared" si="1307"/>
        <v>0</v>
      </c>
      <c r="W9540" s="3">
        <f t="shared" si="1308"/>
        <v>0</v>
      </c>
      <c r="Y9540" s="3">
        <f t="shared" si="1309"/>
        <v>0</v>
      </c>
      <c r="Z9540" s="3">
        <f t="shared" si="1310"/>
        <v>0</v>
      </c>
      <c r="AA9540" s="3">
        <f t="shared" si="1311"/>
        <v>0</v>
      </c>
      <c r="AM9540" s="5"/>
    </row>
    <row r="9541" spans="1:39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V9541" s="3">
        <f t="shared" si="1307"/>
        <v>0</v>
      </c>
      <c r="W9541" s="3">
        <f t="shared" si="1308"/>
        <v>0</v>
      </c>
      <c r="Y9541" s="3">
        <f t="shared" si="1309"/>
        <v>0</v>
      </c>
      <c r="Z9541" s="3">
        <f t="shared" si="1310"/>
        <v>0</v>
      </c>
      <c r="AA9541" s="3">
        <f t="shared" si="1311"/>
        <v>0</v>
      </c>
      <c r="AM9541" s="5"/>
    </row>
    <row r="9542" spans="1:39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V9542" s="3">
        <f t="shared" si="1307"/>
        <v>0</v>
      </c>
      <c r="W9542" s="3">
        <f t="shared" si="1308"/>
        <v>0</v>
      </c>
      <c r="Y9542" s="3">
        <f t="shared" si="1309"/>
        <v>0</v>
      </c>
      <c r="Z9542" s="3">
        <f t="shared" si="1310"/>
        <v>0</v>
      </c>
      <c r="AA9542" s="3">
        <f t="shared" si="1311"/>
        <v>0</v>
      </c>
      <c r="AM9542" s="5"/>
    </row>
    <row r="9543" spans="1:39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V9543" s="3">
        <f t="shared" si="1307"/>
        <v>0</v>
      </c>
      <c r="W9543" s="3">
        <f t="shared" si="1308"/>
        <v>0</v>
      </c>
      <c r="Y9543" s="3">
        <f t="shared" si="1309"/>
        <v>0</v>
      </c>
      <c r="Z9543" s="3">
        <f t="shared" si="1310"/>
        <v>0</v>
      </c>
      <c r="AA9543" s="3">
        <f t="shared" si="1311"/>
        <v>0</v>
      </c>
      <c r="AM9543" s="5"/>
    </row>
    <row r="9544" spans="1:39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V9544" s="3">
        <f t="shared" si="1307"/>
        <v>0</v>
      </c>
      <c r="W9544" s="3">
        <f t="shared" si="1308"/>
        <v>0</v>
      </c>
      <c r="Y9544" s="3">
        <f t="shared" si="1309"/>
        <v>0</v>
      </c>
      <c r="Z9544" s="3">
        <f t="shared" si="1310"/>
        <v>0</v>
      </c>
      <c r="AA9544" s="3">
        <f t="shared" si="1311"/>
        <v>0</v>
      </c>
      <c r="AM9544" s="5"/>
    </row>
    <row r="9545" spans="1:39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V9545" s="3">
        <f t="shared" si="1307"/>
        <v>0</v>
      </c>
      <c r="W9545" s="3">
        <f t="shared" si="1308"/>
        <v>0</v>
      </c>
      <c r="Y9545" s="3">
        <f t="shared" si="1309"/>
        <v>0</v>
      </c>
      <c r="Z9545" s="3">
        <f t="shared" si="1310"/>
        <v>0</v>
      </c>
      <c r="AA9545" s="3">
        <f t="shared" si="1311"/>
        <v>0</v>
      </c>
      <c r="AM9545" s="5"/>
    </row>
    <row r="9546" spans="1:39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V9546" s="3">
        <f t="shared" si="1307"/>
        <v>0</v>
      </c>
      <c r="W9546" s="3">
        <f t="shared" si="1308"/>
        <v>0</v>
      </c>
      <c r="Y9546" s="3">
        <f t="shared" si="1309"/>
        <v>0</v>
      </c>
      <c r="Z9546" s="3">
        <f t="shared" si="1310"/>
        <v>0</v>
      </c>
      <c r="AA9546" s="3">
        <f t="shared" si="1311"/>
        <v>0</v>
      </c>
      <c r="AM9546" s="5"/>
    </row>
    <row r="9547" spans="1:39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V9547" s="3">
        <f t="shared" si="1307"/>
        <v>0</v>
      </c>
      <c r="W9547" s="3">
        <f t="shared" si="1308"/>
        <v>0</v>
      </c>
      <c r="Y9547" s="3">
        <f t="shared" si="1309"/>
        <v>0</v>
      </c>
      <c r="Z9547" s="3">
        <f t="shared" si="1310"/>
        <v>0</v>
      </c>
      <c r="AA9547" s="3">
        <f t="shared" si="1311"/>
        <v>0</v>
      </c>
      <c r="AM9547" s="5"/>
    </row>
    <row r="9548" spans="1:39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V9548" s="3">
        <f t="shared" si="1307"/>
        <v>0</v>
      </c>
      <c r="W9548" s="3">
        <f t="shared" si="1308"/>
        <v>0</v>
      </c>
      <c r="Y9548" s="3">
        <f t="shared" si="1309"/>
        <v>0</v>
      </c>
      <c r="Z9548" s="3">
        <f t="shared" si="1310"/>
        <v>0</v>
      </c>
      <c r="AA9548" s="3">
        <f t="shared" si="1311"/>
        <v>0</v>
      </c>
      <c r="AM9548" s="5"/>
    </row>
    <row r="9549" spans="1:39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V9549" s="3">
        <f t="shared" si="1307"/>
        <v>0</v>
      </c>
      <c r="W9549" s="3">
        <f t="shared" si="1308"/>
        <v>0</v>
      </c>
      <c r="Y9549" s="3">
        <f t="shared" si="1309"/>
        <v>0</v>
      </c>
      <c r="Z9549" s="3">
        <f t="shared" si="1310"/>
        <v>0</v>
      </c>
      <c r="AA9549" s="3">
        <f t="shared" si="1311"/>
        <v>0</v>
      </c>
      <c r="AM9549" s="5"/>
    </row>
    <row r="9550" spans="1:39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V9550" s="3">
        <f t="shared" si="1307"/>
        <v>0</v>
      </c>
      <c r="W9550" s="3">
        <f t="shared" si="1308"/>
        <v>0</v>
      </c>
      <c r="Y9550" s="3">
        <f t="shared" si="1309"/>
        <v>0</v>
      </c>
      <c r="Z9550" s="3">
        <f t="shared" si="1310"/>
        <v>0</v>
      </c>
      <c r="AA9550" s="3">
        <f t="shared" si="1311"/>
        <v>0</v>
      </c>
      <c r="AM9550" s="5"/>
    </row>
    <row r="9551" spans="1:39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V9551" s="3">
        <f t="shared" si="1307"/>
        <v>0</v>
      </c>
      <c r="W9551" s="3">
        <f t="shared" si="1308"/>
        <v>0</v>
      </c>
      <c r="Y9551" s="3">
        <f t="shared" si="1309"/>
        <v>0</v>
      </c>
      <c r="Z9551" s="3">
        <f t="shared" si="1310"/>
        <v>0</v>
      </c>
      <c r="AA9551" s="3">
        <f t="shared" si="1311"/>
        <v>0</v>
      </c>
      <c r="AM9551" s="5"/>
    </row>
    <row r="9552" spans="1:39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V9552" s="3">
        <f t="shared" si="1307"/>
        <v>0</v>
      </c>
      <c r="W9552" s="3">
        <f t="shared" si="1308"/>
        <v>0</v>
      </c>
      <c r="Y9552" s="3">
        <f t="shared" si="1309"/>
        <v>0</v>
      </c>
      <c r="Z9552" s="3">
        <f t="shared" si="1310"/>
        <v>0</v>
      </c>
      <c r="AA9552" s="3">
        <f t="shared" si="1311"/>
        <v>0</v>
      </c>
      <c r="AM9552" s="5"/>
    </row>
    <row r="9553" spans="1:39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V9553" s="3">
        <f t="shared" si="1307"/>
        <v>0</v>
      </c>
      <c r="W9553" s="3">
        <f t="shared" si="1308"/>
        <v>0</v>
      </c>
      <c r="Y9553" s="3">
        <f t="shared" si="1309"/>
        <v>0</v>
      </c>
      <c r="Z9553" s="3">
        <f t="shared" si="1310"/>
        <v>0</v>
      </c>
      <c r="AA9553" s="3">
        <f t="shared" si="1311"/>
        <v>0</v>
      </c>
      <c r="AM9553" s="5"/>
    </row>
    <row r="9554" spans="1:39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V9554" s="3">
        <f t="shared" si="1307"/>
        <v>0</v>
      </c>
      <c r="W9554" s="3">
        <f t="shared" si="1308"/>
        <v>0</v>
      </c>
      <c r="Y9554" s="3">
        <f t="shared" si="1309"/>
        <v>0</v>
      </c>
      <c r="Z9554" s="3">
        <f t="shared" si="1310"/>
        <v>0</v>
      </c>
      <c r="AA9554" s="3">
        <f t="shared" si="1311"/>
        <v>0</v>
      </c>
      <c r="AM9554" s="5"/>
    </row>
    <row r="9555" spans="1:39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V9555" s="3">
        <f t="shared" si="1307"/>
        <v>0</v>
      </c>
      <c r="W9555" s="3">
        <f t="shared" si="1308"/>
        <v>0</v>
      </c>
      <c r="Y9555" s="3">
        <f t="shared" si="1309"/>
        <v>0</v>
      </c>
      <c r="Z9555" s="3">
        <f t="shared" si="1310"/>
        <v>0</v>
      </c>
      <c r="AA9555" s="3">
        <f t="shared" si="1311"/>
        <v>0</v>
      </c>
      <c r="AM9555" s="5"/>
    </row>
    <row r="9556" spans="1:39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V9556" s="3">
        <f t="shared" si="1307"/>
        <v>0</v>
      </c>
      <c r="W9556" s="3">
        <f t="shared" si="1308"/>
        <v>0</v>
      </c>
      <c r="Y9556" s="3">
        <f t="shared" si="1309"/>
        <v>0</v>
      </c>
      <c r="Z9556" s="3">
        <f t="shared" si="1310"/>
        <v>0</v>
      </c>
      <c r="AA9556" s="3">
        <f t="shared" si="1311"/>
        <v>0</v>
      </c>
      <c r="AM9556" s="5"/>
    </row>
    <row r="9557" spans="1:39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V9557" s="3">
        <f t="shared" si="1307"/>
        <v>0</v>
      </c>
      <c r="W9557" s="3">
        <f t="shared" si="1308"/>
        <v>0</v>
      </c>
      <c r="Y9557" s="3">
        <f t="shared" si="1309"/>
        <v>0</v>
      </c>
      <c r="Z9557" s="3">
        <f t="shared" si="1310"/>
        <v>0</v>
      </c>
      <c r="AA9557" s="3">
        <f t="shared" si="1311"/>
        <v>0</v>
      </c>
      <c r="AM9557" s="5"/>
    </row>
    <row r="9558" spans="1:39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V9558" s="3">
        <f t="shared" si="1307"/>
        <v>0</v>
      </c>
      <c r="W9558" s="3">
        <f t="shared" si="1308"/>
        <v>0</v>
      </c>
      <c r="Y9558" s="3">
        <f t="shared" si="1309"/>
        <v>0</v>
      </c>
      <c r="Z9558" s="3">
        <f t="shared" si="1310"/>
        <v>0</v>
      </c>
      <c r="AA9558" s="3">
        <f t="shared" si="1311"/>
        <v>0</v>
      </c>
      <c r="AM9558" s="5"/>
    </row>
    <row r="9559" spans="1:39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V9559" s="3">
        <f t="shared" si="1307"/>
        <v>0</v>
      </c>
      <c r="W9559" s="3">
        <f t="shared" si="1308"/>
        <v>0</v>
      </c>
      <c r="Y9559" s="3">
        <f t="shared" si="1309"/>
        <v>0</v>
      </c>
      <c r="Z9559" s="3">
        <f t="shared" si="1310"/>
        <v>0</v>
      </c>
      <c r="AA9559" s="3">
        <f t="shared" si="1311"/>
        <v>0</v>
      </c>
      <c r="AM9559" s="5"/>
    </row>
    <row r="9560" spans="1:39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V9560" s="3">
        <f t="shared" si="1307"/>
        <v>0</v>
      </c>
      <c r="W9560" s="3">
        <f t="shared" si="1308"/>
        <v>0</v>
      </c>
      <c r="Y9560" s="3">
        <f t="shared" si="1309"/>
        <v>0</v>
      </c>
      <c r="Z9560" s="3">
        <f t="shared" si="1310"/>
        <v>0</v>
      </c>
      <c r="AA9560" s="3">
        <f t="shared" si="1311"/>
        <v>0</v>
      </c>
      <c r="AM9560" s="5"/>
    </row>
    <row r="9561" spans="1:39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V9561" s="3">
        <f t="shared" si="1307"/>
        <v>0</v>
      </c>
      <c r="W9561" s="3">
        <f t="shared" si="1308"/>
        <v>0</v>
      </c>
      <c r="Y9561" s="3">
        <f t="shared" si="1309"/>
        <v>0</v>
      </c>
      <c r="Z9561" s="3">
        <f t="shared" si="1310"/>
        <v>0</v>
      </c>
      <c r="AA9561" s="3">
        <f t="shared" si="1311"/>
        <v>0</v>
      </c>
      <c r="AM9561" s="5"/>
    </row>
    <row r="9562" spans="1:39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V9562" s="3">
        <f t="shared" si="1307"/>
        <v>0</v>
      </c>
      <c r="W9562" s="3">
        <f t="shared" si="1308"/>
        <v>0</v>
      </c>
      <c r="Y9562" s="3">
        <f t="shared" si="1309"/>
        <v>0</v>
      </c>
      <c r="Z9562" s="3">
        <f t="shared" si="1310"/>
        <v>0</v>
      </c>
      <c r="AA9562" s="3">
        <f t="shared" si="1311"/>
        <v>0</v>
      </c>
      <c r="AM9562" s="5"/>
    </row>
    <row r="9563" spans="1:39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V9563" s="3">
        <f t="shared" si="1307"/>
        <v>0</v>
      </c>
      <c r="W9563" s="3">
        <f t="shared" si="1308"/>
        <v>0</v>
      </c>
      <c r="Y9563" s="3">
        <f t="shared" si="1309"/>
        <v>0</v>
      </c>
      <c r="Z9563" s="3">
        <f t="shared" si="1310"/>
        <v>0</v>
      </c>
      <c r="AA9563" s="3">
        <f t="shared" si="1311"/>
        <v>0</v>
      </c>
      <c r="AM9563" s="5"/>
    </row>
    <row r="9564" spans="1:39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V9564" s="3">
        <f t="shared" si="1307"/>
        <v>0</v>
      </c>
      <c r="W9564" s="3">
        <f t="shared" si="1308"/>
        <v>0</v>
      </c>
      <c r="Y9564" s="3">
        <f t="shared" si="1309"/>
        <v>0</v>
      </c>
      <c r="Z9564" s="3">
        <f t="shared" si="1310"/>
        <v>0</v>
      </c>
      <c r="AA9564" s="3">
        <f t="shared" si="1311"/>
        <v>0</v>
      </c>
      <c r="AM9564" s="5"/>
    </row>
    <row r="9565" spans="1:39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V9565" s="3">
        <f t="shared" si="1307"/>
        <v>0</v>
      </c>
      <c r="W9565" s="3">
        <f t="shared" si="1308"/>
        <v>0</v>
      </c>
      <c r="Y9565" s="3">
        <f t="shared" si="1309"/>
        <v>0</v>
      </c>
      <c r="Z9565" s="3">
        <f t="shared" si="1310"/>
        <v>0</v>
      </c>
      <c r="AA9565" s="3">
        <f t="shared" si="1311"/>
        <v>0</v>
      </c>
      <c r="AM9565" s="5"/>
    </row>
    <row r="9566" spans="1:39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V9566" s="3">
        <f t="shared" si="1307"/>
        <v>0</v>
      </c>
      <c r="W9566" s="3">
        <f t="shared" si="1308"/>
        <v>0</v>
      </c>
      <c r="Y9566" s="3">
        <f t="shared" si="1309"/>
        <v>0</v>
      </c>
      <c r="Z9566" s="3">
        <f t="shared" si="1310"/>
        <v>0</v>
      </c>
      <c r="AA9566" s="3">
        <f t="shared" si="1311"/>
        <v>0</v>
      </c>
      <c r="AM9566" s="5"/>
    </row>
    <row r="9567" spans="1:39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V9567" s="3">
        <f t="shared" si="1307"/>
        <v>0</v>
      </c>
      <c r="W9567" s="3">
        <f t="shared" si="1308"/>
        <v>0</v>
      </c>
      <c r="Y9567" s="3">
        <f t="shared" si="1309"/>
        <v>0</v>
      </c>
      <c r="Z9567" s="3">
        <f t="shared" si="1310"/>
        <v>0</v>
      </c>
      <c r="AA9567" s="3">
        <f t="shared" si="1311"/>
        <v>0</v>
      </c>
      <c r="AM9567" s="5"/>
    </row>
    <row r="9568" spans="1:39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V9568" s="3">
        <f t="shared" si="1307"/>
        <v>0</v>
      </c>
      <c r="W9568" s="3">
        <f t="shared" si="1308"/>
        <v>0</v>
      </c>
      <c r="Y9568" s="3">
        <f t="shared" si="1309"/>
        <v>0</v>
      </c>
      <c r="Z9568" s="3">
        <f t="shared" si="1310"/>
        <v>0</v>
      </c>
      <c r="AA9568" s="3">
        <f t="shared" si="1311"/>
        <v>0</v>
      </c>
      <c r="AM9568" s="5"/>
    </row>
    <row r="9569" spans="1:39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V9569" s="3">
        <f t="shared" si="1307"/>
        <v>0</v>
      </c>
      <c r="W9569" s="3">
        <f t="shared" si="1308"/>
        <v>0</v>
      </c>
      <c r="Y9569" s="3">
        <f t="shared" si="1309"/>
        <v>0</v>
      </c>
      <c r="Z9569" s="3">
        <f t="shared" si="1310"/>
        <v>0</v>
      </c>
      <c r="AA9569" s="3">
        <f t="shared" si="1311"/>
        <v>0</v>
      </c>
      <c r="AM9569" s="5"/>
    </row>
    <row r="9570" spans="1:39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V9570" s="3">
        <f t="shared" si="1307"/>
        <v>0</v>
      </c>
      <c r="W9570" s="3">
        <f t="shared" si="1308"/>
        <v>0</v>
      </c>
      <c r="Y9570" s="3">
        <f t="shared" si="1309"/>
        <v>0</v>
      </c>
      <c r="Z9570" s="3">
        <f t="shared" si="1310"/>
        <v>0</v>
      </c>
      <c r="AA9570" s="3">
        <f t="shared" si="1311"/>
        <v>0</v>
      </c>
      <c r="AM9570" s="5"/>
    </row>
    <row r="9571" spans="1:39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V9571" s="3">
        <f t="shared" si="1307"/>
        <v>0</v>
      </c>
      <c r="W9571" s="3">
        <f t="shared" si="1308"/>
        <v>0</v>
      </c>
      <c r="Y9571" s="3">
        <f t="shared" si="1309"/>
        <v>0</v>
      </c>
      <c r="Z9571" s="3">
        <f t="shared" si="1310"/>
        <v>0</v>
      </c>
      <c r="AA9571" s="3">
        <f t="shared" si="1311"/>
        <v>0</v>
      </c>
      <c r="AM9571" s="5"/>
    </row>
    <row r="9572" spans="1:39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V9572" s="3">
        <f t="shared" si="1307"/>
        <v>0</v>
      </c>
      <c r="W9572" s="3">
        <f t="shared" si="1308"/>
        <v>0</v>
      </c>
      <c r="Y9572" s="3">
        <f t="shared" si="1309"/>
        <v>0</v>
      </c>
      <c r="Z9572" s="3">
        <f t="shared" si="1310"/>
        <v>0</v>
      </c>
      <c r="AA9572" s="3">
        <f t="shared" si="1311"/>
        <v>0</v>
      </c>
      <c r="AM9572" s="5"/>
    </row>
    <row r="9573" spans="1:39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V9573" s="3">
        <f t="shared" si="1307"/>
        <v>0</v>
      </c>
      <c r="W9573" s="3">
        <f t="shared" si="1308"/>
        <v>0</v>
      </c>
      <c r="Y9573" s="3">
        <f t="shared" si="1309"/>
        <v>0</v>
      </c>
      <c r="Z9573" s="3">
        <f t="shared" si="1310"/>
        <v>0</v>
      </c>
      <c r="AA9573" s="3">
        <f t="shared" si="1311"/>
        <v>0</v>
      </c>
      <c r="AM9573" s="5"/>
    </row>
    <row r="9574" spans="1:39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V9574" s="3">
        <f t="shared" si="1307"/>
        <v>0</v>
      </c>
      <c r="W9574" s="3">
        <f t="shared" si="1308"/>
        <v>0</v>
      </c>
      <c r="Y9574" s="3">
        <f t="shared" si="1309"/>
        <v>0</v>
      </c>
      <c r="Z9574" s="3">
        <f t="shared" si="1310"/>
        <v>0</v>
      </c>
      <c r="AA9574" s="3">
        <f t="shared" si="1311"/>
        <v>0</v>
      </c>
      <c r="AM9574" s="5"/>
    </row>
    <row r="9575" spans="1:39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V9575" s="3">
        <f t="shared" si="1307"/>
        <v>0</v>
      </c>
      <c r="W9575" s="3">
        <f t="shared" si="1308"/>
        <v>0</v>
      </c>
      <c r="Y9575" s="3">
        <f t="shared" si="1309"/>
        <v>0</v>
      </c>
      <c r="Z9575" s="3">
        <f t="shared" si="1310"/>
        <v>0</v>
      </c>
      <c r="AA9575" s="3">
        <f t="shared" si="1311"/>
        <v>0</v>
      </c>
      <c r="AM9575" s="5"/>
    </row>
    <row r="9576" spans="1:39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V9576" s="3">
        <f t="shared" si="1307"/>
        <v>0</v>
      </c>
      <c r="W9576" s="3">
        <f t="shared" si="1308"/>
        <v>0</v>
      </c>
      <c r="Y9576" s="3">
        <f t="shared" si="1309"/>
        <v>0</v>
      </c>
      <c r="Z9576" s="3">
        <f t="shared" si="1310"/>
        <v>0</v>
      </c>
      <c r="AA9576" s="3">
        <f t="shared" si="1311"/>
        <v>0</v>
      </c>
      <c r="AM9576" s="5"/>
    </row>
    <row r="9577" spans="1:39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V9577" s="3">
        <f t="shared" si="1307"/>
        <v>0</v>
      </c>
      <c r="W9577" s="3">
        <f t="shared" si="1308"/>
        <v>0</v>
      </c>
      <c r="Y9577" s="3">
        <f t="shared" si="1309"/>
        <v>0</v>
      </c>
      <c r="Z9577" s="3">
        <f t="shared" si="1310"/>
        <v>0</v>
      </c>
      <c r="AA9577" s="3">
        <f t="shared" si="1311"/>
        <v>0</v>
      </c>
      <c r="AM9577" s="5"/>
    </row>
    <row r="9578" spans="1:39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V9578" s="3">
        <f t="shared" si="1307"/>
        <v>0</v>
      </c>
      <c r="W9578" s="3">
        <f t="shared" si="1308"/>
        <v>0</v>
      </c>
      <c r="Y9578" s="3">
        <f t="shared" si="1309"/>
        <v>0</v>
      </c>
      <c r="Z9578" s="3">
        <f t="shared" si="1310"/>
        <v>0</v>
      </c>
      <c r="AA9578" s="3">
        <f t="shared" si="1311"/>
        <v>0</v>
      </c>
      <c r="AM9578" s="5"/>
    </row>
    <row r="9579" spans="1:39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V9579" s="3">
        <f t="shared" si="1307"/>
        <v>0</v>
      </c>
      <c r="W9579" s="3">
        <f t="shared" si="1308"/>
        <v>0</v>
      </c>
      <c r="Y9579" s="3">
        <f t="shared" si="1309"/>
        <v>0</v>
      </c>
      <c r="Z9579" s="3">
        <f t="shared" si="1310"/>
        <v>0</v>
      </c>
      <c r="AA9579" s="3">
        <f t="shared" si="1311"/>
        <v>0</v>
      </c>
      <c r="AM9579" s="5"/>
    </row>
    <row r="9580" spans="1:39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V9580" s="3">
        <f t="shared" si="1307"/>
        <v>0</v>
      </c>
      <c r="W9580" s="3">
        <f t="shared" si="1308"/>
        <v>0</v>
      </c>
      <c r="Y9580" s="3">
        <f t="shared" si="1309"/>
        <v>0</v>
      </c>
      <c r="Z9580" s="3">
        <f t="shared" si="1310"/>
        <v>0</v>
      </c>
      <c r="AA9580" s="3">
        <f t="shared" si="1311"/>
        <v>0</v>
      </c>
      <c r="AM9580" s="5"/>
    </row>
    <row r="9581" spans="1:39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V9581" s="3">
        <f t="shared" si="1307"/>
        <v>0</v>
      </c>
      <c r="W9581" s="3">
        <f t="shared" si="1308"/>
        <v>0</v>
      </c>
      <c r="Y9581" s="3">
        <f t="shared" si="1309"/>
        <v>0</v>
      </c>
      <c r="Z9581" s="3">
        <f t="shared" si="1310"/>
        <v>0</v>
      </c>
      <c r="AA9581" s="3">
        <f t="shared" si="1311"/>
        <v>0</v>
      </c>
      <c r="AM9581" s="5"/>
    </row>
    <row r="9582" spans="1:39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V9582" s="3">
        <f t="shared" si="1307"/>
        <v>0</v>
      </c>
      <c r="W9582" s="3">
        <f t="shared" si="1308"/>
        <v>0</v>
      </c>
      <c r="Y9582" s="3">
        <f t="shared" si="1309"/>
        <v>0</v>
      </c>
      <c r="Z9582" s="3">
        <f t="shared" si="1310"/>
        <v>0</v>
      </c>
      <c r="AA9582" s="3">
        <f t="shared" si="1311"/>
        <v>0</v>
      </c>
      <c r="AM9582" s="5"/>
    </row>
    <row r="9583" spans="1:39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V9583" s="3">
        <f t="shared" si="1307"/>
        <v>0</v>
      </c>
      <c r="W9583" s="3">
        <f t="shared" si="1308"/>
        <v>0</v>
      </c>
      <c r="Y9583" s="3">
        <f t="shared" si="1309"/>
        <v>0</v>
      </c>
      <c r="Z9583" s="3">
        <f t="shared" si="1310"/>
        <v>0</v>
      </c>
      <c r="AA9583" s="3">
        <f t="shared" si="1311"/>
        <v>0</v>
      </c>
      <c r="AM9583" s="5"/>
    </row>
    <row r="9584" spans="1:39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V9584" s="3">
        <f t="shared" si="1307"/>
        <v>0</v>
      </c>
      <c r="W9584" s="3">
        <f t="shared" si="1308"/>
        <v>0</v>
      </c>
      <c r="Y9584" s="3">
        <f t="shared" si="1309"/>
        <v>0</v>
      </c>
      <c r="Z9584" s="3">
        <f t="shared" si="1310"/>
        <v>0</v>
      </c>
      <c r="AA9584" s="3">
        <f t="shared" si="1311"/>
        <v>0</v>
      </c>
      <c r="AM9584" s="5"/>
    </row>
    <row r="9585" spans="1:39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V9585" s="3">
        <f t="shared" si="1307"/>
        <v>0</v>
      </c>
      <c r="W9585" s="3">
        <f t="shared" si="1308"/>
        <v>0</v>
      </c>
      <c r="Y9585" s="3">
        <f t="shared" si="1309"/>
        <v>0</v>
      </c>
      <c r="Z9585" s="3">
        <f t="shared" si="1310"/>
        <v>0</v>
      </c>
      <c r="AA9585" s="3">
        <f t="shared" si="1311"/>
        <v>0</v>
      </c>
      <c r="AM9585" s="5"/>
    </row>
    <row r="9586" spans="1:39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V9586" s="3">
        <f t="shared" si="1307"/>
        <v>0</v>
      </c>
      <c r="W9586" s="3">
        <f t="shared" si="1308"/>
        <v>0</v>
      </c>
      <c r="Y9586" s="3">
        <f t="shared" si="1309"/>
        <v>0</v>
      </c>
      <c r="Z9586" s="3">
        <f t="shared" si="1310"/>
        <v>0</v>
      </c>
      <c r="AA9586" s="3">
        <f t="shared" si="1311"/>
        <v>0</v>
      </c>
      <c r="AM9586" s="5"/>
    </row>
    <row r="9587" spans="1:39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V9587" s="3">
        <f t="shared" si="1307"/>
        <v>0</v>
      </c>
      <c r="W9587" s="3">
        <f t="shared" si="1308"/>
        <v>0</v>
      </c>
      <c r="Y9587" s="3">
        <f t="shared" si="1309"/>
        <v>0</v>
      </c>
      <c r="Z9587" s="3">
        <f t="shared" si="1310"/>
        <v>0</v>
      </c>
      <c r="AA9587" s="3">
        <f t="shared" si="1311"/>
        <v>0</v>
      </c>
      <c r="AM9587" s="5"/>
    </row>
    <row r="9588" spans="1:39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V9588" s="3">
        <f t="shared" si="1307"/>
        <v>0</v>
      </c>
      <c r="W9588" s="3">
        <f t="shared" si="1308"/>
        <v>0</v>
      </c>
      <c r="Y9588" s="3">
        <f t="shared" si="1309"/>
        <v>0</v>
      </c>
      <c r="Z9588" s="3">
        <f t="shared" si="1310"/>
        <v>0</v>
      </c>
      <c r="AA9588" s="3">
        <f t="shared" si="1311"/>
        <v>0</v>
      </c>
      <c r="AM9588" s="5"/>
    </row>
    <row r="9589" spans="1:39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V9589" s="3">
        <f t="shared" si="1307"/>
        <v>0</v>
      </c>
      <c r="W9589" s="3">
        <f t="shared" si="1308"/>
        <v>0</v>
      </c>
      <c r="Y9589" s="3">
        <f t="shared" si="1309"/>
        <v>0</v>
      </c>
      <c r="Z9589" s="3">
        <f t="shared" si="1310"/>
        <v>0</v>
      </c>
      <c r="AA9589" s="3">
        <f t="shared" si="1311"/>
        <v>0</v>
      </c>
      <c r="AM9589" s="5"/>
    </row>
    <row r="9590" spans="1:39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V9590" s="3">
        <f t="shared" si="1307"/>
        <v>0</v>
      </c>
      <c r="W9590" s="3">
        <f t="shared" si="1308"/>
        <v>0</v>
      </c>
      <c r="Y9590" s="3">
        <f t="shared" si="1309"/>
        <v>0</v>
      </c>
      <c r="Z9590" s="3">
        <f t="shared" si="1310"/>
        <v>0</v>
      </c>
      <c r="AA9590" s="3">
        <f t="shared" si="1311"/>
        <v>0</v>
      </c>
      <c r="AM9590" s="5"/>
    </row>
    <row r="9591" spans="1:39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V9591" s="3">
        <f t="shared" si="1307"/>
        <v>0</v>
      </c>
      <c r="W9591" s="3">
        <f t="shared" si="1308"/>
        <v>0</v>
      </c>
      <c r="Y9591" s="3">
        <f t="shared" si="1309"/>
        <v>0</v>
      </c>
      <c r="Z9591" s="3">
        <f t="shared" si="1310"/>
        <v>0</v>
      </c>
      <c r="AA9591" s="3">
        <f t="shared" si="1311"/>
        <v>0</v>
      </c>
      <c r="AM9591" s="5"/>
    </row>
    <row r="9592" spans="1:39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V9592" s="3">
        <f t="shared" si="1307"/>
        <v>0</v>
      </c>
      <c r="W9592" s="3">
        <f t="shared" si="1308"/>
        <v>0</v>
      </c>
      <c r="Y9592" s="3">
        <f t="shared" si="1309"/>
        <v>0</v>
      </c>
      <c r="Z9592" s="3">
        <f t="shared" si="1310"/>
        <v>0</v>
      </c>
      <c r="AA9592" s="3">
        <f t="shared" si="1311"/>
        <v>0</v>
      </c>
      <c r="AM9592" s="5"/>
    </row>
    <row r="9593" spans="1:39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V9593" s="3">
        <f t="shared" si="1307"/>
        <v>0</v>
      </c>
      <c r="W9593" s="3">
        <f t="shared" si="1308"/>
        <v>0</v>
      </c>
      <c r="Y9593" s="3">
        <f t="shared" si="1309"/>
        <v>0</v>
      </c>
      <c r="Z9593" s="3">
        <f t="shared" si="1310"/>
        <v>0</v>
      </c>
      <c r="AA9593" s="3">
        <f t="shared" si="1311"/>
        <v>0</v>
      </c>
      <c r="AM9593" s="5"/>
    </row>
    <row r="9594" spans="1:39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V9594" s="3">
        <f t="shared" si="1307"/>
        <v>0</v>
      </c>
      <c r="W9594" s="3">
        <f t="shared" si="1308"/>
        <v>0</v>
      </c>
      <c r="Y9594" s="3">
        <f t="shared" si="1309"/>
        <v>0</v>
      </c>
      <c r="Z9594" s="3">
        <f t="shared" si="1310"/>
        <v>0</v>
      </c>
      <c r="AA9594" s="3">
        <f t="shared" si="1311"/>
        <v>0</v>
      </c>
      <c r="AM9594" s="5"/>
    </row>
    <row r="9595" spans="1:39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V9595" s="3">
        <f t="shared" si="1307"/>
        <v>0</v>
      </c>
      <c r="W9595" s="3">
        <f t="shared" si="1308"/>
        <v>0</v>
      </c>
      <c r="Y9595" s="3">
        <f t="shared" si="1309"/>
        <v>0</v>
      </c>
      <c r="Z9595" s="3">
        <f t="shared" si="1310"/>
        <v>0</v>
      </c>
      <c r="AA9595" s="3">
        <f t="shared" si="1311"/>
        <v>0</v>
      </c>
      <c r="AM9595" s="5"/>
    </row>
    <row r="9596" spans="1:39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V9596" s="3">
        <f t="shared" si="1307"/>
        <v>0</v>
      </c>
      <c r="W9596" s="3">
        <f t="shared" si="1308"/>
        <v>0</v>
      </c>
      <c r="Y9596" s="3">
        <f t="shared" si="1309"/>
        <v>0</v>
      </c>
      <c r="Z9596" s="3">
        <f t="shared" si="1310"/>
        <v>0</v>
      </c>
      <c r="AA9596" s="3">
        <f t="shared" si="1311"/>
        <v>0</v>
      </c>
      <c r="AM9596" s="5"/>
    </row>
    <row r="9597" spans="1:39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V9597" s="3">
        <f t="shared" si="1307"/>
        <v>0</v>
      </c>
      <c r="W9597" s="3">
        <f t="shared" si="1308"/>
        <v>0</v>
      </c>
      <c r="Y9597" s="3">
        <f t="shared" si="1309"/>
        <v>0</v>
      </c>
      <c r="Z9597" s="3">
        <f t="shared" si="1310"/>
        <v>0</v>
      </c>
      <c r="AA9597" s="3">
        <f t="shared" si="1311"/>
        <v>0</v>
      </c>
      <c r="AM9597" s="5"/>
    </row>
    <row r="9598" spans="1:39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V9598" s="3">
        <f t="shared" si="1307"/>
        <v>0</v>
      </c>
      <c r="W9598" s="3">
        <f t="shared" si="1308"/>
        <v>0</v>
      </c>
      <c r="Y9598" s="3">
        <f t="shared" si="1309"/>
        <v>0</v>
      </c>
      <c r="Z9598" s="3">
        <f t="shared" si="1310"/>
        <v>0</v>
      </c>
      <c r="AA9598" s="3">
        <f t="shared" si="1311"/>
        <v>0</v>
      </c>
      <c r="AM9598" s="5"/>
    </row>
    <row r="9599" spans="1:39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V9599" s="3">
        <f t="shared" si="1307"/>
        <v>0</v>
      </c>
      <c r="W9599" s="3">
        <f t="shared" si="1308"/>
        <v>0</v>
      </c>
      <c r="Y9599" s="3">
        <f t="shared" si="1309"/>
        <v>0</v>
      </c>
      <c r="Z9599" s="3">
        <f t="shared" si="1310"/>
        <v>0</v>
      </c>
      <c r="AA9599" s="3">
        <f t="shared" si="1311"/>
        <v>0</v>
      </c>
      <c r="AM9599" s="5"/>
    </row>
    <row r="9600" spans="1:39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V9600" s="3">
        <f t="shared" si="1307"/>
        <v>0</v>
      </c>
      <c r="W9600" s="3">
        <f t="shared" si="1308"/>
        <v>0</v>
      </c>
      <c r="Y9600" s="3">
        <f t="shared" si="1309"/>
        <v>0</v>
      </c>
      <c r="Z9600" s="3">
        <f t="shared" si="1310"/>
        <v>0</v>
      </c>
      <c r="AA9600" s="3">
        <f t="shared" si="1311"/>
        <v>0</v>
      </c>
      <c r="AM9600" s="5"/>
    </row>
    <row r="9601" spans="1:39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V9601" s="3">
        <f t="shared" si="1307"/>
        <v>0</v>
      </c>
      <c r="W9601" s="3">
        <f t="shared" si="1308"/>
        <v>0</v>
      </c>
      <c r="Y9601" s="3">
        <f t="shared" si="1309"/>
        <v>0</v>
      </c>
      <c r="Z9601" s="3">
        <f t="shared" si="1310"/>
        <v>0</v>
      </c>
      <c r="AA9601" s="3">
        <f t="shared" si="1311"/>
        <v>0</v>
      </c>
      <c r="AM9601" s="5"/>
    </row>
    <row r="9602" spans="1:39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V9602" s="3">
        <f t="shared" si="1307"/>
        <v>0</v>
      </c>
      <c r="W9602" s="3">
        <f t="shared" si="1308"/>
        <v>0</v>
      </c>
      <c r="Y9602" s="3">
        <f t="shared" si="1309"/>
        <v>0</v>
      </c>
      <c r="Z9602" s="3">
        <f t="shared" si="1310"/>
        <v>0</v>
      </c>
      <c r="AA9602" s="3">
        <f t="shared" si="1311"/>
        <v>0</v>
      </c>
      <c r="AM9602" s="5"/>
    </row>
    <row r="9603" spans="1:39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V9603" s="3">
        <f t="shared" ref="V9603:V9666" si="1312">B9603</f>
        <v>0</v>
      </c>
      <c r="W9603" s="3">
        <f t="shared" ref="W9603:W9666" si="1313">C9603</f>
        <v>0</v>
      </c>
      <c r="Y9603" s="3">
        <f t="shared" ref="Y9603:Y9666" si="1314">E9603</f>
        <v>0</v>
      </c>
      <c r="Z9603" s="3">
        <f t="shared" ref="Z9603:Z9666" si="1315">H9603</f>
        <v>0</v>
      </c>
      <c r="AA9603" s="3">
        <f t="shared" ref="AA9603:AA9666" si="1316">K9603</f>
        <v>0</v>
      </c>
      <c r="AM9603" s="5"/>
    </row>
    <row r="9604" spans="1:39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V9604" s="3">
        <f t="shared" si="1312"/>
        <v>0</v>
      </c>
      <c r="W9604" s="3">
        <f t="shared" si="1313"/>
        <v>0</v>
      </c>
      <c r="Y9604" s="3">
        <f t="shared" si="1314"/>
        <v>0</v>
      </c>
      <c r="Z9604" s="3">
        <f t="shared" si="1315"/>
        <v>0</v>
      </c>
      <c r="AA9604" s="3">
        <f t="shared" si="1316"/>
        <v>0</v>
      </c>
      <c r="AM9604" s="5"/>
    </row>
    <row r="9605" spans="1:39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V9605" s="3">
        <f t="shared" si="1312"/>
        <v>0</v>
      </c>
      <c r="W9605" s="3">
        <f t="shared" si="1313"/>
        <v>0</v>
      </c>
      <c r="Y9605" s="3">
        <f t="shared" si="1314"/>
        <v>0</v>
      </c>
      <c r="Z9605" s="3">
        <f t="shared" si="1315"/>
        <v>0</v>
      </c>
      <c r="AA9605" s="3">
        <f t="shared" si="1316"/>
        <v>0</v>
      </c>
      <c r="AM9605" s="5"/>
    </row>
    <row r="9606" spans="1:39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V9606" s="3">
        <f t="shared" si="1312"/>
        <v>0</v>
      </c>
      <c r="W9606" s="3">
        <f t="shared" si="1313"/>
        <v>0</v>
      </c>
      <c r="Y9606" s="3">
        <f t="shared" si="1314"/>
        <v>0</v>
      </c>
      <c r="Z9606" s="3">
        <f t="shared" si="1315"/>
        <v>0</v>
      </c>
      <c r="AA9606" s="3">
        <f t="shared" si="1316"/>
        <v>0</v>
      </c>
      <c r="AM9606" s="5"/>
    </row>
    <row r="9607" spans="1:39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V9607" s="3">
        <f t="shared" si="1312"/>
        <v>0</v>
      </c>
      <c r="W9607" s="3">
        <f t="shared" si="1313"/>
        <v>0</v>
      </c>
      <c r="Y9607" s="3">
        <f t="shared" si="1314"/>
        <v>0</v>
      </c>
      <c r="Z9607" s="3">
        <f t="shared" si="1315"/>
        <v>0</v>
      </c>
      <c r="AA9607" s="3">
        <f t="shared" si="1316"/>
        <v>0</v>
      </c>
      <c r="AM9607" s="5"/>
    </row>
    <row r="9608" spans="1:39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V9608" s="3">
        <f t="shared" si="1312"/>
        <v>0</v>
      </c>
      <c r="W9608" s="3">
        <f t="shared" si="1313"/>
        <v>0</v>
      </c>
      <c r="Y9608" s="3">
        <f t="shared" si="1314"/>
        <v>0</v>
      </c>
      <c r="Z9608" s="3">
        <f t="shared" si="1315"/>
        <v>0</v>
      </c>
      <c r="AA9608" s="3">
        <f t="shared" si="1316"/>
        <v>0</v>
      </c>
      <c r="AM9608" s="5"/>
    </row>
    <row r="9609" spans="1:39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V9609" s="3">
        <f t="shared" si="1312"/>
        <v>0</v>
      </c>
      <c r="W9609" s="3">
        <f t="shared" si="1313"/>
        <v>0</v>
      </c>
      <c r="Y9609" s="3">
        <f t="shared" si="1314"/>
        <v>0</v>
      </c>
      <c r="Z9609" s="3">
        <f t="shared" si="1315"/>
        <v>0</v>
      </c>
      <c r="AA9609" s="3">
        <f t="shared" si="1316"/>
        <v>0</v>
      </c>
      <c r="AM9609" s="5"/>
    </row>
    <row r="9610" spans="1:39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V9610" s="3">
        <f t="shared" si="1312"/>
        <v>0</v>
      </c>
      <c r="W9610" s="3">
        <f t="shared" si="1313"/>
        <v>0</v>
      </c>
      <c r="Y9610" s="3">
        <f t="shared" si="1314"/>
        <v>0</v>
      </c>
      <c r="Z9610" s="3">
        <f t="shared" si="1315"/>
        <v>0</v>
      </c>
      <c r="AA9610" s="3">
        <f t="shared" si="1316"/>
        <v>0</v>
      </c>
      <c r="AM9610" s="5"/>
    </row>
    <row r="9611" spans="1:39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V9611" s="3">
        <f t="shared" si="1312"/>
        <v>0</v>
      </c>
      <c r="W9611" s="3">
        <f t="shared" si="1313"/>
        <v>0</v>
      </c>
      <c r="Y9611" s="3">
        <f t="shared" si="1314"/>
        <v>0</v>
      </c>
      <c r="Z9611" s="3">
        <f t="shared" si="1315"/>
        <v>0</v>
      </c>
      <c r="AA9611" s="3">
        <f t="shared" si="1316"/>
        <v>0</v>
      </c>
      <c r="AM9611" s="5"/>
    </row>
    <row r="9612" spans="1:39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V9612" s="3">
        <f t="shared" si="1312"/>
        <v>0</v>
      </c>
      <c r="W9612" s="3">
        <f t="shared" si="1313"/>
        <v>0</v>
      </c>
      <c r="Y9612" s="3">
        <f t="shared" si="1314"/>
        <v>0</v>
      </c>
      <c r="Z9612" s="3">
        <f t="shared" si="1315"/>
        <v>0</v>
      </c>
      <c r="AA9612" s="3">
        <f t="shared" si="1316"/>
        <v>0</v>
      </c>
      <c r="AM9612" s="5"/>
    </row>
    <row r="9613" spans="1:39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V9613" s="3">
        <f t="shared" si="1312"/>
        <v>0</v>
      </c>
      <c r="W9613" s="3">
        <f t="shared" si="1313"/>
        <v>0</v>
      </c>
      <c r="Y9613" s="3">
        <f t="shared" si="1314"/>
        <v>0</v>
      </c>
      <c r="Z9613" s="3">
        <f t="shared" si="1315"/>
        <v>0</v>
      </c>
      <c r="AA9613" s="3">
        <f t="shared" si="1316"/>
        <v>0</v>
      </c>
      <c r="AM9613" s="5"/>
    </row>
    <row r="9614" spans="1:39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V9614" s="3">
        <f t="shared" si="1312"/>
        <v>0</v>
      </c>
      <c r="W9614" s="3">
        <f t="shared" si="1313"/>
        <v>0</v>
      </c>
      <c r="Y9614" s="3">
        <f t="shared" si="1314"/>
        <v>0</v>
      </c>
      <c r="Z9614" s="3">
        <f t="shared" si="1315"/>
        <v>0</v>
      </c>
      <c r="AA9614" s="3">
        <f t="shared" si="1316"/>
        <v>0</v>
      </c>
      <c r="AM9614" s="5"/>
    </row>
    <row r="9615" spans="1:39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V9615" s="3">
        <f t="shared" si="1312"/>
        <v>0</v>
      </c>
      <c r="W9615" s="3">
        <f t="shared" si="1313"/>
        <v>0</v>
      </c>
      <c r="Y9615" s="3">
        <f t="shared" si="1314"/>
        <v>0</v>
      </c>
      <c r="Z9615" s="3">
        <f t="shared" si="1315"/>
        <v>0</v>
      </c>
      <c r="AA9615" s="3">
        <f t="shared" si="1316"/>
        <v>0</v>
      </c>
      <c r="AM9615" s="5"/>
    </row>
    <row r="9616" spans="1:39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V9616" s="3">
        <f t="shared" si="1312"/>
        <v>0</v>
      </c>
      <c r="W9616" s="3">
        <f t="shared" si="1313"/>
        <v>0</v>
      </c>
      <c r="Y9616" s="3">
        <f t="shared" si="1314"/>
        <v>0</v>
      </c>
      <c r="Z9616" s="3">
        <f t="shared" si="1315"/>
        <v>0</v>
      </c>
      <c r="AA9616" s="3">
        <f t="shared" si="1316"/>
        <v>0</v>
      </c>
      <c r="AM9616" s="5"/>
    </row>
    <row r="9617" spans="1:39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V9617" s="3">
        <f t="shared" si="1312"/>
        <v>0</v>
      </c>
      <c r="W9617" s="3">
        <f t="shared" si="1313"/>
        <v>0</v>
      </c>
      <c r="Y9617" s="3">
        <f t="shared" si="1314"/>
        <v>0</v>
      </c>
      <c r="Z9617" s="3">
        <f t="shared" si="1315"/>
        <v>0</v>
      </c>
      <c r="AA9617" s="3">
        <f t="shared" si="1316"/>
        <v>0</v>
      </c>
      <c r="AM9617" s="5"/>
    </row>
    <row r="9618" spans="1:39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V9618" s="3">
        <f t="shared" si="1312"/>
        <v>0</v>
      </c>
      <c r="W9618" s="3">
        <f t="shared" si="1313"/>
        <v>0</v>
      </c>
      <c r="Y9618" s="3">
        <f t="shared" si="1314"/>
        <v>0</v>
      </c>
      <c r="Z9618" s="3">
        <f t="shared" si="1315"/>
        <v>0</v>
      </c>
      <c r="AA9618" s="3">
        <f t="shared" si="1316"/>
        <v>0</v>
      </c>
      <c r="AM9618" s="5"/>
    </row>
    <row r="9619" spans="1:39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V9619" s="3">
        <f t="shared" si="1312"/>
        <v>0</v>
      </c>
      <c r="W9619" s="3">
        <f t="shared" si="1313"/>
        <v>0</v>
      </c>
      <c r="Y9619" s="3">
        <f t="shared" si="1314"/>
        <v>0</v>
      </c>
      <c r="Z9619" s="3">
        <f t="shared" si="1315"/>
        <v>0</v>
      </c>
      <c r="AA9619" s="3">
        <f t="shared" si="1316"/>
        <v>0</v>
      </c>
      <c r="AM9619" s="5"/>
    </row>
    <row r="9620" spans="1:39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V9620" s="3">
        <f t="shared" si="1312"/>
        <v>0</v>
      </c>
      <c r="W9620" s="3">
        <f t="shared" si="1313"/>
        <v>0</v>
      </c>
      <c r="Y9620" s="3">
        <f t="shared" si="1314"/>
        <v>0</v>
      </c>
      <c r="Z9620" s="3">
        <f t="shared" si="1315"/>
        <v>0</v>
      </c>
      <c r="AA9620" s="3">
        <f t="shared" si="1316"/>
        <v>0</v>
      </c>
      <c r="AM9620" s="5"/>
    </row>
    <row r="9621" spans="1:39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V9621" s="3">
        <f t="shared" si="1312"/>
        <v>0</v>
      </c>
      <c r="W9621" s="3">
        <f t="shared" si="1313"/>
        <v>0</v>
      </c>
      <c r="Y9621" s="3">
        <f t="shared" si="1314"/>
        <v>0</v>
      </c>
      <c r="Z9621" s="3">
        <f t="shared" si="1315"/>
        <v>0</v>
      </c>
      <c r="AA9621" s="3">
        <f t="shared" si="1316"/>
        <v>0</v>
      </c>
      <c r="AM9621" s="5"/>
    </row>
    <row r="9622" spans="1:39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V9622" s="3">
        <f t="shared" si="1312"/>
        <v>0</v>
      </c>
      <c r="W9622" s="3">
        <f t="shared" si="1313"/>
        <v>0</v>
      </c>
      <c r="Y9622" s="3">
        <f t="shared" si="1314"/>
        <v>0</v>
      </c>
      <c r="Z9622" s="3">
        <f t="shared" si="1315"/>
        <v>0</v>
      </c>
      <c r="AA9622" s="3">
        <f t="shared" si="1316"/>
        <v>0</v>
      </c>
      <c r="AM9622" s="5"/>
    </row>
    <row r="9623" spans="1:39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V9623" s="3">
        <f t="shared" si="1312"/>
        <v>0</v>
      </c>
      <c r="W9623" s="3">
        <f t="shared" si="1313"/>
        <v>0</v>
      </c>
      <c r="Y9623" s="3">
        <f t="shared" si="1314"/>
        <v>0</v>
      </c>
      <c r="Z9623" s="3">
        <f t="shared" si="1315"/>
        <v>0</v>
      </c>
      <c r="AA9623" s="3">
        <f t="shared" si="1316"/>
        <v>0</v>
      </c>
      <c r="AM9623" s="5"/>
    </row>
    <row r="9624" spans="1:39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3">
        <f t="shared" si="1312"/>
        <v>0</v>
      </c>
      <c r="W9624" s="3">
        <f t="shared" si="1313"/>
        <v>0</v>
      </c>
      <c r="Y9624" s="3">
        <f t="shared" si="1314"/>
        <v>0</v>
      </c>
      <c r="Z9624" s="3">
        <f t="shared" si="1315"/>
        <v>0</v>
      </c>
      <c r="AA9624" s="3">
        <f t="shared" si="1316"/>
        <v>0</v>
      </c>
      <c r="AM9624" s="5"/>
    </row>
    <row r="9625" spans="1:39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V9625" s="3">
        <f t="shared" si="1312"/>
        <v>0</v>
      </c>
      <c r="W9625" s="3">
        <f t="shared" si="1313"/>
        <v>0</v>
      </c>
      <c r="Y9625" s="3">
        <f t="shared" si="1314"/>
        <v>0</v>
      </c>
      <c r="Z9625" s="3">
        <f t="shared" si="1315"/>
        <v>0</v>
      </c>
      <c r="AA9625" s="3">
        <f t="shared" si="1316"/>
        <v>0</v>
      </c>
      <c r="AM9625" s="5"/>
    </row>
    <row r="9626" spans="1:39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V9626" s="3">
        <f t="shared" si="1312"/>
        <v>0</v>
      </c>
      <c r="W9626" s="3">
        <f t="shared" si="1313"/>
        <v>0</v>
      </c>
      <c r="Y9626" s="3">
        <f t="shared" si="1314"/>
        <v>0</v>
      </c>
      <c r="Z9626" s="3">
        <f t="shared" si="1315"/>
        <v>0</v>
      </c>
      <c r="AA9626" s="3">
        <f t="shared" si="1316"/>
        <v>0</v>
      </c>
      <c r="AM9626" s="5"/>
    </row>
    <row r="9627" spans="1:39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V9627" s="3">
        <f t="shared" si="1312"/>
        <v>0</v>
      </c>
      <c r="W9627" s="3">
        <f t="shared" si="1313"/>
        <v>0</v>
      </c>
      <c r="Y9627" s="3">
        <f t="shared" si="1314"/>
        <v>0</v>
      </c>
      <c r="Z9627" s="3">
        <f t="shared" si="1315"/>
        <v>0</v>
      </c>
      <c r="AA9627" s="3">
        <f t="shared" si="1316"/>
        <v>0</v>
      </c>
      <c r="AM9627" s="5"/>
    </row>
    <row r="9628" spans="1:39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V9628" s="3">
        <f t="shared" si="1312"/>
        <v>0</v>
      </c>
      <c r="W9628" s="3">
        <f t="shared" si="1313"/>
        <v>0</v>
      </c>
      <c r="Y9628" s="3">
        <f t="shared" si="1314"/>
        <v>0</v>
      </c>
      <c r="Z9628" s="3">
        <f t="shared" si="1315"/>
        <v>0</v>
      </c>
      <c r="AA9628" s="3">
        <f t="shared" si="1316"/>
        <v>0</v>
      </c>
      <c r="AM9628" s="5"/>
    </row>
    <row r="9629" spans="1:39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V9629" s="3">
        <f t="shared" si="1312"/>
        <v>0</v>
      </c>
      <c r="W9629" s="3">
        <f t="shared" si="1313"/>
        <v>0</v>
      </c>
      <c r="Y9629" s="3">
        <f t="shared" si="1314"/>
        <v>0</v>
      </c>
      <c r="Z9629" s="3">
        <f t="shared" si="1315"/>
        <v>0</v>
      </c>
      <c r="AA9629" s="3">
        <f t="shared" si="1316"/>
        <v>0</v>
      </c>
      <c r="AM9629" s="5"/>
    </row>
    <row r="9630" spans="1:39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V9630" s="3">
        <f t="shared" si="1312"/>
        <v>0</v>
      </c>
      <c r="W9630" s="3">
        <f t="shared" si="1313"/>
        <v>0</v>
      </c>
      <c r="Y9630" s="3">
        <f t="shared" si="1314"/>
        <v>0</v>
      </c>
      <c r="Z9630" s="3">
        <f t="shared" si="1315"/>
        <v>0</v>
      </c>
      <c r="AA9630" s="3">
        <f t="shared" si="1316"/>
        <v>0</v>
      </c>
      <c r="AM9630" s="5"/>
    </row>
    <row r="9631" spans="1:39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V9631" s="3">
        <f t="shared" si="1312"/>
        <v>0</v>
      </c>
      <c r="W9631" s="3">
        <f t="shared" si="1313"/>
        <v>0</v>
      </c>
      <c r="Y9631" s="3">
        <f t="shared" si="1314"/>
        <v>0</v>
      </c>
      <c r="Z9631" s="3">
        <f t="shared" si="1315"/>
        <v>0</v>
      </c>
      <c r="AA9631" s="3">
        <f t="shared" si="1316"/>
        <v>0</v>
      </c>
      <c r="AM9631" s="5"/>
    </row>
    <row r="9632" spans="1:39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V9632" s="3">
        <f t="shared" si="1312"/>
        <v>0</v>
      </c>
      <c r="W9632" s="3">
        <f t="shared" si="1313"/>
        <v>0</v>
      </c>
      <c r="Y9632" s="3">
        <f t="shared" si="1314"/>
        <v>0</v>
      </c>
      <c r="Z9632" s="3">
        <f t="shared" si="1315"/>
        <v>0</v>
      </c>
      <c r="AA9632" s="3">
        <f t="shared" si="1316"/>
        <v>0</v>
      </c>
      <c r="AM9632" s="5"/>
    </row>
    <row r="9633" spans="1:39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V9633" s="3">
        <f t="shared" si="1312"/>
        <v>0</v>
      </c>
      <c r="W9633" s="3">
        <f t="shared" si="1313"/>
        <v>0</v>
      </c>
      <c r="Y9633" s="3">
        <f t="shared" si="1314"/>
        <v>0</v>
      </c>
      <c r="Z9633" s="3">
        <f t="shared" si="1315"/>
        <v>0</v>
      </c>
      <c r="AA9633" s="3">
        <f t="shared" si="1316"/>
        <v>0</v>
      </c>
      <c r="AM9633" s="5"/>
    </row>
    <row r="9634" spans="1:39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V9634" s="3">
        <f t="shared" si="1312"/>
        <v>0</v>
      </c>
      <c r="W9634" s="3">
        <f t="shared" si="1313"/>
        <v>0</v>
      </c>
      <c r="Y9634" s="3">
        <f t="shared" si="1314"/>
        <v>0</v>
      </c>
      <c r="Z9634" s="3">
        <f t="shared" si="1315"/>
        <v>0</v>
      </c>
      <c r="AA9634" s="3">
        <f t="shared" si="1316"/>
        <v>0</v>
      </c>
      <c r="AM9634" s="5"/>
    </row>
    <row r="9635" spans="1:39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V9635" s="3">
        <f t="shared" si="1312"/>
        <v>0</v>
      </c>
      <c r="W9635" s="3">
        <f t="shared" si="1313"/>
        <v>0</v>
      </c>
      <c r="Y9635" s="3">
        <f t="shared" si="1314"/>
        <v>0</v>
      </c>
      <c r="Z9635" s="3">
        <f t="shared" si="1315"/>
        <v>0</v>
      </c>
      <c r="AA9635" s="3">
        <f t="shared" si="1316"/>
        <v>0</v>
      </c>
      <c r="AM9635" s="5"/>
    </row>
    <row r="9636" spans="1:39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V9636" s="3">
        <f t="shared" si="1312"/>
        <v>0</v>
      </c>
      <c r="W9636" s="3">
        <f t="shared" si="1313"/>
        <v>0</v>
      </c>
      <c r="Y9636" s="3">
        <f t="shared" si="1314"/>
        <v>0</v>
      </c>
      <c r="Z9636" s="3">
        <f t="shared" si="1315"/>
        <v>0</v>
      </c>
      <c r="AA9636" s="3">
        <f t="shared" si="1316"/>
        <v>0</v>
      </c>
      <c r="AM9636" s="5"/>
    </row>
    <row r="9637" spans="1:39" x14ac:dyDescent="0.2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V9637" s="3">
        <f t="shared" si="1312"/>
        <v>0</v>
      </c>
      <c r="W9637" s="3">
        <f t="shared" si="1313"/>
        <v>0</v>
      </c>
      <c r="Y9637" s="3">
        <f t="shared" si="1314"/>
        <v>0</v>
      </c>
      <c r="Z9637" s="3">
        <f t="shared" si="1315"/>
        <v>0</v>
      </c>
      <c r="AA9637" s="3">
        <f t="shared" si="1316"/>
        <v>0</v>
      </c>
      <c r="AM9637" s="5"/>
    </row>
    <row r="9638" spans="1:39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V9638" s="3">
        <f t="shared" si="1312"/>
        <v>0</v>
      </c>
      <c r="W9638" s="3">
        <f t="shared" si="1313"/>
        <v>0</v>
      </c>
      <c r="Y9638" s="3">
        <f t="shared" si="1314"/>
        <v>0</v>
      </c>
      <c r="Z9638" s="3">
        <f t="shared" si="1315"/>
        <v>0</v>
      </c>
      <c r="AA9638" s="3">
        <f t="shared" si="1316"/>
        <v>0</v>
      </c>
      <c r="AM9638" s="5"/>
    </row>
    <row r="9639" spans="1:39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V9639" s="3">
        <f t="shared" si="1312"/>
        <v>0</v>
      </c>
      <c r="W9639" s="3">
        <f t="shared" si="1313"/>
        <v>0</v>
      </c>
      <c r="Y9639" s="3">
        <f t="shared" si="1314"/>
        <v>0</v>
      </c>
      <c r="Z9639" s="3">
        <f t="shared" si="1315"/>
        <v>0</v>
      </c>
      <c r="AA9639" s="3">
        <f t="shared" si="1316"/>
        <v>0</v>
      </c>
      <c r="AM9639" s="5"/>
    </row>
    <row r="9640" spans="1:39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V9640" s="3">
        <f t="shared" si="1312"/>
        <v>0</v>
      </c>
      <c r="W9640" s="3">
        <f t="shared" si="1313"/>
        <v>0</v>
      </c>
      <c r="Y9640" s="3">
        <f t="shared" si="1314"/>
        <v>0</v>
      </c>
      <c r="Z9640" s="3">
        <f t="shared" si="1315"/>
        <v>0</v>
      </c>
      <c r="AA9640" s="3">
        <f t="shared" si="1316"/>
        <v>0</v>
      </c>
      <c r="AM9640" s="5"/>
    </row>
    <row r="9641" spans="1:39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V9641" s="3">
        <f t="shared" si="1312"/>
        <v>0</v>
      </c>
      <c r="W9641" s="3">
        <f t="shared" si="1313"/>
        <v>0</v>
      </c>
      <c r="Y9641" s="3">
        <f t="shared" si="1314"/>
        <v>0</v>
      </c>
      <c r="Z9641" s="3">
        <f t="shared" si="1315"/>
        <v>0</v>
      </c>
      <c r="AA9641" s="3">
        <f t="shared" si="1316"/>
        <v>0</v>
      </c>
      <c r="AM9641" s="5"/>
    </row>
    <row r="9642" spans="1:39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V9642" s="3">
        <f t="shared" si="1312"/>
        <v>0</v>
      </c>
      <c r="W9642" s="3">
        <f t="shared" si="1313"/>
        <v>0</v>
      </c>
      <c r="Y9642" s="3">
        <f t="shared" si="1314"/>
        <v>0</v>
      </c>
      <c r="Z9642" s="3">
        <f t="shared" si="1315"/>
        <v>0</v>
      </c>
      <c r="AA9642" s="3">
        <f t="shared" si="1316"/>
        <v>0</v>
      </c>
      <c r="AM9642" s="5"/>
    </row>
    <row r="9643" spans="1:39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V9643" s="3">
        <f t="shared" si="1312"/>
        <v>0</v>
      </c>
      <c r="W9643" s="3">
        <f t="shared" si="1313"/>
        <v>0</v>
      </c>
      <c r="Y9643" s="3">
        <f t="shared" si="1314"/>
        <v>0</v>
      </c>
      <c r="Z9643" s="3">
        <f t="shared" si="1315"/>
        <v>0</v>
      </c>
      <c r="AA9643" s="3">
        <f t="shared" si="1316"/>
        <v>0</v>
      </c>
      <c r="AM9643" s="5"/>
    </row>
    <row r="9644" spans="1:39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V9644" s="3">
        <f t="shared" si="1312"/>
        <v>0</v>
      </c>
      <c r="W9644" s="3">
        <f t="shared" si="1313"/>
        <v>0</v>
      </c>
      <c r="Y9644" s="3">
        <f t="shared" si="1314"/>
        <v>0</v>
      </c>
      <c r="Z9644" s="3">
        <f t="shared" si="1315"/>
        <v>0</v>
      </c>
      <c r="AA9644" s="3">
        <f t="shared" si="1316"/>
        <v>0</v>
      </c>
      <c r="AM9644" s="5"/>
    </row>
    <row r="9645" spans="1:39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V9645" s="3">
        <f t="shared" si="1312"/>
        <v>0</v>
      </c>
      <c r="W9645" s="3">
        <f t="shared" si="1313"/>
        <v>0</v>
      </c>
      <c r="Y9645" s="3">
        <f t="shared" si="1314"/>
        <v>0</v>
      </c>
      <c r="Z9645" s="3">
        <f t="shared" si="1315"/>
        <v>0</v>
      </c>
      <c r="AA9645" s="3">
        <f t="shared" si="1316"/>
        <v>0</v>
      </c>
      <c r="AM9645" s="5"/>
    </row>
    <row r="9646" spans="1:39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V9646" s="3">
        <f t="shared" si="1312"/>
        <v>0</v>
      </c>
      <c r="W9646" s="3">
        <f t="shared" si="1313"/>
        <v>0</v>
      </c>
      <c r="Y9646" s="3">
        <f t="shared" si="1314"/>
        <v>0</v>
      </c>
      <c r="Z9646" s="3">
        <f t="shared" si="1315"/>
        <v>0</v>
      </c>
      <c r="AA9646" s="3">
        <f t="shared" si="1316"/>
        <v>0</v>
      </c>
      <c r="AM9646" s="5"/>
    </row>
    <row r="9647" spans="1:39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V9647" s="3">
        <f t="shared" si="1312"/>
        <v>0</v>
      </c>
      <c r="W9647" s="3">
        <f t="shared" si="1313"/>
        <v>0</v>
      </c>
      <c r="Y9647" s="3">
        <f t="shared" si="1314"/>
        <v>0</v>
      </c>
      <c r="Z9647" s="3">
        <f t="shared" si="1315"/>
        <v>0</v>
      </c>
      <c r="AA9647" s="3">
        <f t="shared" si="1316"/>
        <v>0</v>
      </c>
      <c r="AM9647" s="5"/>
    </row>
    <row r="9648" spans="1:39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V9648" s="3">
        <f t="shared" si="1312"/>
        <v>0</v>
      </c>
      <c r="W9648" s="3">
        <f t="shared" si="1313"/>
        <v>0</v>
      </c>
      <c r="Y9648" s="3">
        <f t="shared" si="1314"/>
        <v>0</v>
      </c>
      <c r="Z9648" s="3">
        <f t="shared" si="1315"/>
        <v>0</v>
      </c>
      <c r="AA9648" s="3">
        <f t="shared" si="1316"/>
        <v>0</v>
      </c>
      <c r="AM9648" s="5"/>
    </row>
    <row r="9649" spans="1:39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V9649" s="3">
        <f t="shared" si="1312"/>
        <v>0</v>
      </c>
      <c r="W9649" s="3">
        <f t="shared" si="1313"/>
        <v>0</v>
      </c>
      <c r="Y9649" s="3">
        <f t="shared" si="1314"/>
        <v>0</v>
      </c>
      <c r="Z9649" s="3">
        <f t="shared" si="1315"/>
        <v>0</v>
      </c>
      <c r="AA9649" s="3">
        <f t="shared" si="1316"/>
        <v>0</v>
      </c>
      <c r="AM9649" s="5"/>
    </row>
    <row r="9650" spans="1:39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V9650" s="3">
        <f t="shared" si="1312"/>
        <v>0</v>
      </c>
      <c r="W9650" s="3">
        <f t="shared" si="1313"/>
        <v>0</v>
      </c>
      <c r="Y9650" s="3">
        <f t="shared" si="1314"/>
        <v>0</v>
      </c>
      <c r="Z9650" s="3">
        <f t="shared" si="1315"/>
        <v>0</v>
      </c>
      <c r="AA9650" s="3">
        <f t="shared" si="1316"/>
        <v>0</v>
      </c>
      <c r="AM9650" s="5"/>
    </row>
    <row r="9651" spans="1:39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V9651" s="3">
        <f t="shared" si="1312"/>
        <v>0</v>
      </c>
      <c r="W9651" s="3">
        <f t="shared" si="1313"/>
        <v>0</v>
      </c>
      <c r="Y9651" s="3">
        <f t="shared" si="1314"/>
        <v>0</v>
      </c>
      <c r="Z9651" s="3">
        <f t="shared" si="1315"/>
        <v>0</v>
      </c>
      <c r="AA9651" s="3">
        <f t="shared" si="1316"/>
        <v>0</v>
      </c>
      <c r="AM9651" s="5"/>
    </row>
    <row r="9652" spans="1:39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V9652" s="3">
        <f t="shared" si="1312"/>
        <v>0</v>
      </c>
      <c r="W9652" s="3">
        <f t="shared" si="1313"/>
        <v>0</v>
      </c>
      <c r="Y9652" s="3">
        <f t="shared" si="1314"/>
        <v>0</v>
      </c>
      <c r="Z9652" s="3">
        <f t="shared" si="1315"/>
        <v>0</v>
      </c>
      <c r="AA9652" s="3">
        <f t="shared" si="1316"/>
        <v>0</v>
      </c>
      <c r="AM9652" s="5"/>
    </row>
    <row r="9653" spans="1:39" x14ac:dyDescent="0.2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V9653" s="3">
        <f t="shared" si="1312"/>
        <v>0</v>
      </c>
      <c r="W9653" s="3">
        <f t="shared" si="1313"/>
        <v>0</v>
      </c>
      <c r="Y9653" s="3">
        <f t="shared" si="1314"/>
        <v>0</v>
      </c>
      <c r="Z9653" s="3">
        <f t="shared" si="1315"/>
        <v>0</v>
      </c>
      <c r="AA9653" s="3">
        <f t="shared" si="1316"/>
        <v>0</v>
      </c>
      <c r="AM9653" s="5"/>
    </row>
    <row r="9654" spans="1:39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V9654" s="3">
        <f t="shared" si="1312"/>
        <v>0</v>
      </c>
      <c r="W9654" s="3">
        <f t="shared" si="1313"/>
        <v>0</v>
      </c>
      <c r="Y9654" s="3">
        <f t="shared" si="1314"/>
        <v>0</v>
      </c>
      <c r="Z9654" s="3">
        <f t="shared" si="1315"/>
        <v>0</v>
      </c>
      <c r="AA9654" s="3">
        <f t="shared" si="1316"/>
        <v>0</v>
      </c>
      <c r="AM9654" s="5"/>
    </row>
    <row r="9655" spans="1:39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V9655" s="3">
        <f t="shared" si="1312"/>
        <v>0</v>
      </c>
      <c r="W9655" s="3">
        <f t="shared" si="1313"/>
        <v>0</v>
      </c>
      <c r="Y9655" s="3">
        <f t="shared" si="1314"/>
        <v>0</v>
      </c>
      <c r="Z9655" s="3">
        <f t="shared" si="1315"/>
        <v>0</v>
      </c>
      <c r="AA9655" s="3">
        <f t="shared" si="1316"/>
        <v>0</v>
      </c>
      <c r="AM9655" s="5"/>
    </row>
    <row r="9656" spans="1:39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V9656" s="3">
        <f t="shared" si="1312"/>
        <v>0</v>
      </c>
      <c r="W9656" s="3">
        <f t="shared" si="1313"/>
        <v>0</v>
      </c>
      <c r="Y9656" s="3">
        <f t="shared" si="1314"/>
        <v>0</v>
      </c>
      <c r="Z9656" s="3">
        <f t="shared" si="1315"/>
        <v>0</v>
      </c>
      <c r="AA9656" s="3">
        <f t="shared" si="1316"/>
        <v>0</v>
      </c>
      <c r="AM9656" s="5"/>
    </row>
    <row r="9657" spans="1:39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V9657" s="3">
        <f t="shared" si="1312"/>
        <v>0</v>
      </c>
      <c r="W9657" s="3">
        <f t="shared" si="1313"/>
        <v>0</v>
      </c>
      <c r="Y9657" s="3">
        <f t="shared" si="1314"/>
        <v>0</v>
      </c>
      <c r="Z9657" s="3">
        <f t="shared" si="1315"/>
        <v>0</v>
      </c>
      <c r="AA9657" s="3">
        <f t="shared" si="1316"/>
        <v>0</v>
      </c>
      <c r="AM9657" s="5"/>
    </row>
    <row r="9658" spans="1:39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V9658" s="3">
        <f t="shared" si="1312"/>
        <v>0</v>
      </c>
      <c r="W9658" s="3">
        <f t="shared" si="1313"/>
        <v>0</v>
      </c>
      <c r="Y9658" s="3">
        <f t="shared" si="1314"/>
        <v>0</v>
      </c>
      <c r="Z9658" s="3">
        <f t="shared" si="1315"/>
        <v>0</v>
      </c>
      <c r="AA9658" s="3">
        <f t="shared" si="1316"/>
        <v>0</v>
      </c>
      <c r="AM9658" s="5"/>
    </row>
    <row r="9659" spans="1:39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V9659" s="3">
        <f t="shared" si="1312"/>
        <v>0</v>
      </c>
      <c r="W9659" s="3">
        <f t="shared" si="1313"/>
        <v>0</v>
      </c>
      <c r="Y9659" s="3">
        <f t="shared" si="1314"/>
        <v>0</v>
      </c>
      <c r="Z9659" s="3">
        <f t="shared" si="1315"/>
        <v>0</v>
      </c>
      <c r="AA9659" s="3">
        <f t="shared" si="1316"/>
        <v>0</v>
      </c>
      <c r="AM9659" s="5"/>
    </row>
    <row r="9660" spans="1:39" x14ac:dyDescent="0.2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V9660" s="3">
        <f t="shared" si="1312"/>
        <v>0</v>
      </c>
      <c r="W9660" s="3">
        <f t="shared" si="1313"/>
        <v>0</v>
      </c>
      <c r="Y9660" s="3">
        <f t="shared" si="1314"/>
        <v>0</v>
      </c>
      <c r="Z9660" s="3">
        <f t="shared" si="1315"/>
        <v>0</v>
      </c>
      <c r="AA9660" s="3">
        <f t="shared" si="1316"/>
        <v>0</v>
      </c>
      <c r="AM9660" s="5"/>
    </row>
    <row r="9661" spans="1:39" x14ac:dyDescent="0.2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V9661" s="3">
        <f t="shared" si="1312"/>
        <v>0</v>
      </c>
      <c r="W9661" s="3">
        <f t="shared" si="1313"/>
        <v>0</v>
      </c>
      <c r="Y9661" s="3">
        <f t="shared" si="1314"/>
        <v>0</v>
      </c>
      <c r="Z9661" s="3">
        <f t="shared" si="1315"/>
        <v>0</v>
      </c>
      <c r="AA9661" s="3">
        <f t="shared" si="1316"/>
        <v>0</v>
      </c>
      <c r="AM9661" s="5"/>
    </row>
    <row r="9662" spans="1:39" x14ac:dyDescent="0.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V9662" s="3">
        <f t="shared" si="1312"/>
        <v>0</v>
      </c>
      <c r="W9662" s="3">
        <f t="shared" si="1313"/>
        <v>0</v>
      </c>
      <c r="Y9662" s="3">
        <f t="shared" si="1314"/>
        <v>0</v>
      </c>
      <c r="Z9662" s="3">
        <f t="shared" si="1315"/>
        <v>0</v>
      </c>
      <c r="AA9662" s="3">
        <f t="shared" si="1316"/>
        <v>0</v>
      </c>
      <c r="AM9662" s="5"/>
    </row>
    <row r="9663" spans="1:39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V9663" s="3">
        <f t="shared" si="1312"/>
        <v>0</v>
      </c>
      <c r="W9663" s="3">
        <f t="shared" si="1313"/>
        <v>0</v>
      </c>
      <c r="Y9663" s="3">
        <f t="shared" si="1314"/>
        <v>0</v>
      </c>
      <c r="Z9663" s="3">
        <f t="shared" si="1315"/>
        <v>0</v>
      </c>
      <c r="AA9663" s="3">
        <f t="shared" si="1316"/>
        <v>0</v>
      </c>
      <c r="AM9663" s="5"/>
    </row>
    <row r="9664" spans="1:39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V9664" s="3">
        <f t="shared" si="1312"/>
        <v>0</v>
      </c>
      <c r="W9664" s="3">
        <f t="shared" si="1313"/>
        <v>0</v>
      </c>
      <c r="Y9664" s="3">
        <f t="shared" si="1314"/>
        <v>0</v>
      </c>
      <c r="Z9664" s="3">
        <f t="shared" si="1315"/>
        <v>0</v>
      </c>
      <c r="AA9664" s="3">
        <f t="shared" si="1316"/>
        <v>0</v>
      </c>
      <c r="AM9664" s="5"/>
    </row>
    <row r="9665" spans="1:39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V9665" s="3">
        <f t="shared" si="1312"/>
        <v>0</v>
      </c>
      <c r="W9665" s="3">
        <f t="shared" si="1313"/>
        <v>0</v>
      </c>
      <c r="Y9665" s="3">
        <f t="shared" si="1314"/>
        <v>0</v>
      </c>
      <c r="Z9665" s="3">
        <f t="shared" si="1315"/>
        <v>0</v>
      </c>
      <c r="AA9665" s="3">
        <f t="shared" si="1316"/>
        <v>0</v>
      </c>
      <c r="AM9665" s="5"/>
    </row>
    <row r="9666" spans="1:39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V9666" s="3">
        <f t="shared" si="1312"/>
        <v>0</v>
      </c>
      <c r="W9666" s="3">
        <f t="shared" si="1313"/>
        <v>0</v>
      </c>
      <c r="Y9666" s="3">
        <f t="shared" si="1314"/>
        <v>0</v>
      </c>
      <c r="Z9666" s="3">
        <f t="shared" si="1315"/>
        <v>0</v>
      </c>
      <c r="AA9666" s="3">
        <f t="shared" si="1316"/>
        <v>0</v>
      </c>
      <c r="AM9666" s="5"/>
    </row>
    <row r="9667" spans="1:39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V9667" s="3">
        <f t="shared" ref="V9667:V9730" si="1317">B9667</f>
        <v>0</v>
      </c>
      <c r="W9667" s="3">
        <f t="shared" ref="W9667:W9730" si="1318">C9667</f>
        <v>0</v>
      </c>
      <c r="Y9667" s="3">
        <f t="shared" ref="Y9667:Y9730" si="1319">E9667</f>
        <v>0</v>
      </c>
      <c r="Z9667" s="3">
        <f t="shared" ref="Z9667:Z9730" si="1320">H9667</f>
        <v>0</v>
      </c>
      <c r="AA9667" s="3">
        <f t="shared" ref="AA9667:AA9730" si="1321">K9667</f>
        <v>0</v>
      </c>
      <c r="AM9667" s="5"/>
    </row>
    <row r="9668" spans="1:39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V9668" s="3">
        <f t="shared" si="1317"/>
        <v>0</v>
      </c>
      <c r="W9668" s="3">
        <f t="shared" si="1318"/>
        <v>0</v>
      </c>
      <c r="Y9668" s="3">
        <f t="shared" si="1319"/>
        <v>0</v>
      </c>
      <c r="Z9668" s="3">
        <f t="shared" si="1320"/>
        <v>0</v>
      </c>
      <c r="AA9668" s="3">
        <f t="shared" si="1321"/>
        <v>0</v>
      </c>
      <c r="AM9668" s="5"/>
    </row>
    <row r="9669" spans="1:39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V9669" s="3">
        <f t="shared" si="1317"/>
        <v>0</v>
      </c>
      <c r="W9669" s="3">
        <f t="shared" si="1318"/>
        <v>0</v>
      </c>
      <c r="Y9669" s="3">
        <f t="shared" si="1319"/>
        <v>0</v>
      </c>
      <c r="Z9669" s="3">
        <f t="shared" si="1320"/>
        <v>0</v>
      </c>
      <c r="AA9669" s="3">
        <f t="shared" si="1321"/>
        <v>0</v>
      </c>
      <c r="AM9669" s="5"/>
    </row>
    <row r="9670" spans="1:39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V9670" s="3">
        <f t="shared" si="1317"/>
        <v>0</v>
      </c>
      <c r="W9670" s="3">
        <f t="shared" si="1318"/>
        <v>0</v>
      </c>
      <c r="Y9670" s="3">
        <f t="shared" si="1319"/>
        <v>0</v>
      </c>
      <c r="Z9670" s="3">
        <f t="shared" si="1320"/>
        <v>0</v>
      </c>
      <c r="AA9670" s="3">
        <f t="shared" si="1321"/>
        <v>0</v>
      </c>
      <c r="AM9670" s="5"/>
    </row>
    <row r="9671" spans="1:39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V9671" s="3">
        <f t="shared" si="1317"/>
        <v>0</v>
      </c>
      <c r="W9671" s="3">
        <f t="shared" si="1318"/>
        <v>0</v>
      </c>
      <c r="Y9671" s="3">
        <f t="shared" si="1319"/>
        <v>0</v>
      </c>
      <c r="Z9671" s="3">
        <f t="shared" si="1320"/>
        <v>0</v>
      </c>
      <c r="AA9671" s="3">
        <f t="shared" si="1321"/>
        <v>0</v>
      </c>
      <c r="AM9671" s="5"/>
    </row>
    <row r="9672" spans="1:39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V9672" s="3">
        <f t="shared" si="1317"/>
        <v>0</v>
      </c>
      <c r="W9672" s="3">
        <f t="shared" si="1318"/>
        <v>0</v>
      </c>
      <c r="Y9672" s="3">
        <f t="shared" si="1319"/>
        <v>0</v>
      </c>
      <c r="Z9672" s="3">
        <f t="shared" si="1320"/>
        <v>0</v>
      </c>
      <c r="AA9672" s="3">
        <f t="shared" si="1321"/>
        <v>0</v>
      </c>
      <c r="AM9672" s="5"/>
    </row>
    <row r="9673" spans="1:39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V9673" s="3">
        <f t="shared" si="1317"/>
        <v>0</v>
      </c>
      <c r="W9673" s="3">
        <f t="shared" si="1318"/>
        <v>0</v>
      </c>
      <c r="Y9673" s="3">
        <f t="shared" si="1319"/>
        <v>0</v>
      </c>
      <c r="Z9673" s="3">
        <f t="shared" si="1320"/>
        <v>0</v>
      </c>
      <c r="AA9673" s="3">
        <f t="shared" si="1321"/>
        <v>0</v>
      </c>
      <c r="AM9673" s="5"/>
    </row>
    <row r="9674" spans="1:39" x14ac:dyDescent="0.2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V9674" s="3">
        <f t="shared" si="1317"/>
        <v>0</v>
      </c>
      <c r="W9674" s="3">
        <f t="shared" si="1318"/>
        <v>0</v>
      </c>
      <c r="Y9674" s="3">
        <f t="shared" si="1319"/>
        <v>0</v>
      </c>
      <c r="Z9674" s="3">
        <f t="shared" si="1320"/>
        <v>0</v>
      </c>
      <c r="AA9674" s="3">
        <f t="shared" si="1321"/>
        <v>0</v>
      </c>
      <c r="AM9674" s="5"/>
    </row>
    <row r="9675" spans="1:39" x14ac:dyDescent="0.2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V9675" s="3">
        <f t="shared" si="1317"/>
        <v>0</v>
      </c>
      <c r="W9675" s="3">
        <f t="shared" si="1318"/>
        <v>0</v>
      </c>
      <c r="Y9675" s="3">
        <f t="shared" si="1319"/>
        <v>0</v>
      </c>
      <c r="Z9675" s="3">
        <f t="shared" si="1320"/>
        <v>0</v>
      </c>
      <c r="AA9675" s="3">
        <f t="shared" si="1321"/>
        <v>0</v>
      </c>
      <c r="AM9675" s="5"/>
    </row>
    <row r="9676" spans="1:39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V9676" s="3">
        <f t="shared" si="1317"/>
        <v>0</v>
      </c>
      <c r="W9676" s="3">
        <f t="shared" si="1318"/>
        <v>0</v>
      </c>
      <c r="Y9676" s="3">
        <f t="shared" si="1319"/>
        <v>0</v>
      </c>
      <c r="Z9676" s="3">
        <f t="shared" si="1320"/>
        <v>0</v>
      </c>
      <c r="AA9676" s="3">
        <f t="shared" si="1321"/>
        <v>0</v>
      </c>
      <c r="AM9676" s="5"/>
    </row>
    <row r="9677" spans="1:39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V9677" s="3">
        <f t="shared" si="1317"/>
        <v>0</v>
      </c>
      <c r="W9677" s="3">
        <f t="shared" si="1318"/>
        <v>0</v>
      </c>
      <c r="Y9677" s="3">
        <f t="shared" si="1319"/>
        <v>0</v>
      </c>
      <c r="Z9677" s="3">
        <f t="shared" si="1320"/>
        <v>0</v>
      </c>
      <c r="AA9677" s="3">
        <f t="shared" si="1321"/>
        <v>0</v>
      </c>
      <c r="AM9677" s="5"/>
    </row>
    <row r="9678" spans="1:39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V9678" s="3">
        <f t="shared" si="1317"/>
        <v>0</v>
      </c>
      <c r="W9678" s="3">
        <f t="shared" si="1318"/>
        <v>0</v>
      </c>
      <c r="Y9678" s="3">
        <f t="shared" si="1319"/>
        <v>0</v>
      </c>
      <c r="Z9678" s="3">
        <f t="shared" si="1320"/>
        <v>0</v>
      </c>
      <c r="AA9678" s="3">
        <f t="shared" si="1321"/>
        <v>0</v>
      </c>
      <c r="AM9678" s="5"/>
    </row>
    <row r="9679" spans="1:39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V9679" s="3">
        <f t="shared" si="1317"/>
        <v>0</v>
      </c>
      <c r="W9679" s="3">
        <f t="shared" si="1318"/>
        <v>0</v>
      </c>
      <c r="Y9679" s="3">
        <f t="shared" si="1319"/>
        <v>0</v>
      </c>
      <c r="Z9679" s="3">
        <f t="shared" si="1320"/>
        <v>0</v>
      </c>
      <c r="AA9679" s="3">
        <f t="shared" si="1321"/>
        <v>0</v>
      </c>
      <c r="AM9679" s="5"/>
    </row>
    <row r="9680" spans="1:39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V9680" s="3">
        <f t="shared" si="1317"/>
        <v>0</v>
      </c>
      <c r="W9680" s="3">
        <f t="shared" si="1318"/>
        <v>0</v>
      </c>
      <c r="Y9680" s="3">
        <f t="shared" si="1319"/>
        <v>0</v>
      </c>
      <c r="Z9680" s="3">
        <f t="shared" si="1320"/>
        <v>0</v>
      </c>
      <c r="AA9680" s="3">
        <f t="shared" si="1321"/>
        <v>0</v>
      </c>
      <c r="AM9680" s="5"/>
    </row>
    <row r="9681" spans="1:39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V9681" s="3">
        <f t="shared" si="1317"/>
        <v>0</v>
      </c>
      <c r="W9681" s="3">
        <f t="shared" si="1318"/>
        <v>0</v>
      </c>
      <c r="Y9681" s="3">
        <f t="shared" si="1319"/>
        <v>0</v>
      </c>
      <c r="Z9681" s="3">
        <f t="shared" si="1320"/>
        <v>0</v>
      </c>
      <c r="AA9681" s="3">
        <f t="shared" si="1321"/>
        <v>0</v>
      </c>
      <c r="AM9681" s="5"/>
    </row>
    <row r="9682" spans="1:39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V9682" s="3">
        <f t="shared" si="1317"/>
        <v>0</v>
      </c>
      <c r="W9682" s="3">
        <f t="shared" si="1318"/>
        <v>0</v>
      </c>
      <c r="Y9682" s="3">
        <f t="shared" si="1319"/>
        <v>0</v>
      </c>
      <c r="Z9682" s="3">
        <f t="shared" si="1320"/>
        <v>0</v>
      </c>
      <c r="AA9682" s="3">
        <f t="shared" si="1321"/>
        <v>0</v>
      </c>
      <c r="AM9682" s="5"/>
    </row>
    <row r="9683" spans="1:39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V9683" s="3">
        <f t="shared" si="1317"/>
        <v>0</v>
      </c>
      <c r="W9683" s="3">
        <f t="shared" si="1318"/>
        <v>0</v>
      </c>
      <c r="Y9683" s="3">
        <f t="shared" si="1319"/>
        <v>0</v>
      </c>
      <c r="Z9683" s="3">
        <f t="shared" si="1320"/>
        <v>0</v>
      </c>
      <c r="AA9683" s="3">
        <f t="shared" si="1321"/>
        <v>0</v>
      </c>
      <c r="AM9683" s="5"/>
    </row>
    <row r="9684" spans="1:39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V9684" s="3">
        <f t="shared" si="1317"/>
        <v>0</v>
      </c>
      <c r="W9684" s="3">
        <f t="shared" si="1318"/>
        <v>0</v>
      </c>
      <c r="Y9684" s="3">
        <f t="shared" si="1319"/>
        <v>0</v>
      </c>
      <c r="Z9684" s="3">
        <f t="shared" si="1320"/>
        <v>0</v>
      </c>
      <c r="AA9684" s="3">
        <f t="shared" si="1321"/>
        <v>0</v>
      </c>
      <c r="AM9684" s="5"/>
    </row>
    <row r="9685" spans="1:39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V9685" s="3">
        <f t="shared" si="1317"/>
        <v>0</v>
      </c>
      <c r="W9685" s="3">
        <f t="shared" si="1318"/>
        <v>0</v>
      </c>
      <c r="Y9685" s="3">
        <f t="shared" si="1319"/>
        <v>0</v>
      </c>
      <c r="Z9685" s="3">
        <f t="shared" si="1320"/>
        <v>0</v>
      </c>
      <c r="AA9685" s="3">
        <f t="shared" si="1321"/>
        <v>0</v>
      </c>
      <c r="AM9685" s="5"/>
    </row>
    <row r="9686" spans="1:39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V9686" s="3">
        <f t="shared" si="1317"/>
        <v>0</v>
      </c>
      <c r="W9686" s="3">
        <f t="shared" si="1318"/>
        <v>0</v>
      </c>
      <c r="Y9686" s="3">
        <f t="shared" si="1319"/>
        <v>0</v>
      </c>
      <c r="Z9686" s="3">
        <f t="shared" si="1320"/>
        <v>0</v>
      </c>
      <c r="AA9686" s="3">
        <f t="shared" si="1321"/>
        <v>0</v>
      </c>
      <c r="AM9686" s="5"/>
    </row>
    <row r="9687" spans="1:39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V9687" s="3">
        <f t="shared" si="1317"/>
        <v>0</v>
      </c>
      <c r="W9687" s="3">
        <f t="shared" si="1318"/>
        <v>0</v>
      </c>
      <c r="Y9687" s="3">
        <f t="shared" si="1319"/>
        <v>0</v>
      </c>
      <c r="Z9687" s="3">
        <f t="shared" si="1320"/>
        <v>0</v>
      </c>
      <c r="AA9687" s="3">
        <f t="shared" si="1321"/>
        <v>0</v>
      </c>
      <c r="AM9687" s="5"/>
    </row>
    <row r="9688" spans="1:39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V9688" s="3">
        <f t="shared" si="1317"/>
        <v>0</v>
      </c>
      <c r="W9688" s="3">
        <f t="shared" si="1318"/>
        <v>0</v>
      </c>
      <c r="Y9688" s="3">
        <f t="shared" si="1319"/>
        <v>0</v>
      </c>
      <c r="Z9688" s="3">
        <f t="shared" si="1320"/>
        <v>0</v>
      </c>
      <c r="AA9688" s="3">
        <f t="shared" si="1321"/>
        <v>0</v>
      </c>
      <c r="AM9688" s="5"/>
    </row>
    <row r="9689" spans="1:39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V9689" s="3">
        <f t="shared" si="1317"/>
        <v>0</v>
      </c>
      <c r="W9689" s="3">
        <f t="shared" si="1318"/>
        <v>0</v>
      </c>
      <c r="Y9689" s="3">
        <f t="shared" si="1319"/>
        <v>0</v>
      </c>
      <c r="Z9689" s="3">
        <f t="shared" si="1320"/>
        <v>0</v>
      </c>
      <c r="AA9689" s="3">
        <f t="shared" si="1321"/>
        <v>0</v>
      </c>
      <c r="AM9689" s="5"/>
    </row>
    <row r="9690" spans="1:39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V9690" s="3">
        <f t="shared" si="1317"/>
        <v>0</v>
      </c>
      <c r="W9690" s="3">
        <f t="shared" si="1318"/>
        <v>0</v>
      </c>
      <c r="Y9690" s="3">
        <f t="shared" si="1319"/>
        <v>0</v>
      </c>
      <c r="Z9690" s="3">
        <f t="shared" si="1320"/>
        <v>0</v>
      </c>
      <c r="AA9690" s="3">
        <f t="shared" si="1321"/>
        <v>0</v>
      </c>
      <c r="AM9690" s="5"/>
    </row>
    <row r="9691" spans="1:39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V9691" s="3">
        <f t="shared" si="1317"/>
        <v>0</v>
      </c>
      <c r="W9691" s="3">
        <f t="shared" si="1318"/>
        <v>0</v>
      </c>
      <c r="Y9691" s="3">
        <f t="shared" si="1319"/>
        <v>0</v>
      </c>
      <c r="Z9691" s="3">
        <f t="shared" si="1320"/>
        <v>0</v>
      </c>
      <c r="AA9691" s="3">
        <f t="shared" si="1321"/>
        <v>0</v>
      </c>
      <c r="AM9691" s="5"/>
    </row>
    <row r="9692" spans="1:39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V9692" s="3">
        <f t="shared" si="1317"/>
        <v>0</v>
      </c>
      <c r="W9692" s="3">
        <f t="shared" si="1318"/>
        <v>0</v>
      </c>
      <c r="Y9692" s="3">
        <f t="shared" si="1319"/>
        <v>0</v>
      </c>
      <c r="Z9692" s="3">
        <f t="shared" si="1320"/>
        <v>0</v>
      </c>
      <c r="AA9692" s="3">
        <f t="shared" si="1321"/>
        <v>0</v>
      </c>
      <c r="AM9692" s="5"/>
    </row>
    <row r="9693" spans="1:39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V9693" s="3">
        <f t="shared" si="1317"/>
        <v>0</v>
      </c>
      <c r="W9693" s="3">
        <f t="shared" si="1318"/>
        <v>0</v>
      </c>
      <c r="Y9693" s="3">
        <f t="shared" si="1319"/>
        <v>0</v>
      </c>
      <c r="Z9693" s="3">
        <f t="shared" si="1320"/>
        <v>0</v>
      </c>
      <c r="AA9693" s="3">
        <f t="shared" si="1321"/>
        <v>0</v>
      </c>
      <c r="AM9693" s="5"/>
    </row>
    <row r="9694" spans="1:39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V9694" s="3">
        <f t="shared" si="1317"/>
        <v>0</v>
      </c>
      <c r="W9694" s="3">
        <f t="shared" si="1318"/>
        <v>0</v>
      </c>
      <c r="Y9694" s="3">
        <f t="shared" si="1319"/>
        <v>0</v>
      </c>
      <c r="Z9694" s="3">
        <f t="shared" si="1320"/>
        <v>0</v>
      </c>
      <c r="AA9694" s="3">
        <f t="shared" si="1321"/>
        <v>0</v>
      </c>
      <c r="AM9694" s="5"/>
    </row>
    <row r="9695" spans="1:39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V9695" s="3">
        <f t="shared" si="1317"/>
        <v>0</v>
      </c>
      <c r="W9695" s="3">
        <f t="shared" si="1318"/>
        <v>0</v>
      </c>
      <c r="Y9695" s="3">
        <f t="shared" si="1319"/>
        <v>0</v>
      </c>
      <c r="Z9695" s="3">
        <f t="shared" si="1320"/>
        <v>0</v>
      </c>
      <c r="AA9695" s="3">
        <f t="shared" si="1321"/>
        <v>0</v>
      </c>
      <c r="AM9695" s="5"/>
    </row>
    <row r="9696" spans="1:39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V9696" s="3">
        <f t="shared" si="1317"/>
        <v>0</v>
      </c>
      <c r="W9696" s="3">
        <f t="shared" si="1318"/>
        <v>0</v>
      </c>
      <c r="Y9696" s="3">
        <f t="shared" si="1319"/>
        <v>0</v>
      </c>
      <c r="Z9696" s="3">
        <f t="shared" si="1320"/>
        <v>0</v>
      </c>
      <c r="AA9696" s="3">
        <f t="shared" si="1321"/>
        <v>0</v>
      </c>
      <c r="AM9696" s="5"/>
    </row>
    <row r="9697" spans="1:39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V9697" s="3">
        <f t="shared" si="1317"/>
        <v>0</v>
      </c>
      <c r="W9697" s="3">
        <f t="shared" si="1318"/>
        <v>0</v>
      </c>
      <c r="Y9697" s="3">
        <f t="shared" si="1319"/>
        <v>0</v>
      </c>
      <c r="Z9697" s="3">
        <f t="shared" si="1320"/>
        <v>0</v>
      </c>
      <c r="AA9697" s="3">
        <f t="shared" si="1321"/>
        <v>0</v>
      </c>
      <c r="AM9697" s="5"/>
    </row>
    <row r="9698" spans="1:39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V9698" s="3">
        <f t="shared" si="1317"/>
        <v>0</v>
      </c>
      <c r="W9698" s="3">
        <f t="shared" si="1318"/>
        <v>0</v>
      </c>
      <c r="Y9698" s="3">
        <f t="shared" si="1319"/>
        <v>0</v>
      </c>
      <c r="Z9698" s="3">
        <f t="shared" si="1320"/>
        <v>0</v>
      </c>
      <c r="AA9698" s="3">
        <f t="shared" si="1321"/>
        <v>0</v>
      </c>
      <c r="AM9698" s="5"/>
    </row>
    <row r="9699" spans="1:39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V9699" s="3">
        <f t="shared" si="1317"/>
        <v>0</v>
      </c>
      <c r="W9699" s="3">
        <f t="shared" si="1318"/>
        <v>0</v>
      </c>
      <c r="Y9699" s="3">
        <f t="shared" si="1319"/>
        <v>0</v>
      </c>
      <c r="Z9699" s="3">
        <f t="shared" si="1320"/>
        <v>0</v>
      </c>
      <c r="AA9699" s="3">
        <f t="shared" si="1321"/>
        <v>0</v>
      </c>
      <c r="AM9699" s="5"/>
    </row>
    <row r="9700" spans="1:39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V9700" s="3">
        <f t="shared" si="1317"/>
        <v>0</v>
      </c>
      <c r="W9700" s="3">
        <f t="shared" si="1318"/>
        <v>0</v>
      </c>
      <c r="Y9700" s="3">
        <f t="shared" si="1319"/>
        <v>0</v>
      </c>
      <c r="Z9700" s="3">
        <f t="shared" si="1320"/>
        <v>0</v>
      </c>
      <c r="AA9700" s="3">
        <f t="shared" si="1321"/>
        <v>0</v>
      </c>
      <c r="AM9700" s="5"/>
    </row>
    <row r="9701" spans="1:39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V9701" s="3">
        <f t="shared" si="1317"/>
        <v>0</v>
      </c>
      <c r="W9701" s="3">
        <f t="shared" si="1318"/>
        <v>0</v>
      </c>
      <c r="Y9701" s="3">
        <f t="shared" si="1319"/>
        <v>0</v>
      </c>
      <c r="Z9701" s="3">
        <f t="shared" si="1320"/>
        <v>0</v>
      </c>
      <c r="AA9701" s="3">
        <f t="shared" si="1321"/>
        <v>0</v>
      </c>
      <c r="AM9701" s="5"/>
    </row>
    <row r="9702" spans="1:39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V9702" s="3">
        <f t="shared" si="1317"/>
        <v>0</v>
      </c>
      <c r="W9702" s="3">
        <f t="shared" si="1318"/>
        <v>0</v>
      </c>
      <c r="Y9702" s="3">
        <f t="shared" si="1319"/>
        <v>0</v>
      </c>
      <c r="Z9702" s="3">
        <f t="shared" si="1320"/>
        <v>0</v>
      </c>
      <c r="AA9702" s="3">
        <f t="shared" si="1321"/>
        <v>0</v>
      </c>
      <c r="AM9702" s="5"/>
    </row>
    <row r="9703" spans="1:39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V9703" s="3">
        <f t="shared" si="1317"/>
        <v>0</v>
      </c>
      <c r="W9703" s="3">
        <f t="shared" si="1318"/>
        <v>0</v>
      </c>
      <c r="Y9703" s="3">
        <f t="shared" si="1319"/>
        <v>0</v>
      </c>
      <c r="Z9703" s="3">
        <f t="shared" si="1320"/>
        <v>0</v>
      </c>
      <c r="AA9703" s="3">
        <f t="shared" si="1321"/>
        <v>0</v>
      </c>
      <c r="AM9703" s="5"/>
    </row>
    <row r="9704" spans="1:39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V9704" s="3">
        <f t="shared" si="1317"/>
        <v>0</v>
      </c>
      <c r="W9704" s="3">
        <f t="shared" si="1318"/>
        <v>0</v>
      </c>
      <c r="Y9704" s="3">
        <f t="shared" si="1319"/>
        <v>0</v>
      </c>
      <c r="Z9704" s="3">
        <f t="shared" si="1320"/>
        <v>0</v>
      </c>
      <c r="AA9704" s="3">
        <f t="shared" si="1321"/>
        <v>0</v>
      </c>
      <c r="AM9704" s="5"/>
    </row>
    <row r="9705" spans="1:39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V9705" s="3">
        <f t="shared" si="1317"/>
        <v>0</v>
      </c>
      <c r="W9705" s="3">
        <f t="shared" si="1318"/>
        <v>0</v>
      </c>
      <c r="Y9705" s="3">
        <f t="shared" si="1319"/>
        <v>0</v>
      </c>
      <c r="Z9705" s="3">
        <f t="shared" si="1320"/>
        <v>0</v>
      </c>
      <c r="AA9705" s="3">
        <f t="shared" si="1321"/>
        <v>0</v>
      </c>
      <c r="AM9705" s="5"/>
    </row>
    <row r="9706" spans="1:39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V9706" s="3">
        <f t="shared" si="1317"/>
        <v>0</v>
      </c>
      <c r="W9706" s="3">
        <f t="shared" si="1318"/>
        <v>0</v>
      </c>
      <c r="Y9706" s="3">
        <f t="shared" si="1319"/>
        <v>0</v>
      </c>
      <c r="Z9706" s="3">
        <f t="shared" si="1320"/>
        <v>0</v>
      </c>
      <c r="AA9706" s="3">
        <f t="shared" si="1321"/>
        <v>0</v>
      </c>
      <c r="AM9706" s="5"/>
    </row>
    <row r="9707" spans="1:39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V9707" s="3">
        <f t="shared" si="1317"/>
        <v>0</v>
      </c>
      <c r="W9707" s="3">
        <f t="shared" si="1318"/>
        <v>0</v>
      </c>
      <c r="Y9707" s="3">
        <f t="shared" si="1319"/>
        <v>0</v>
      </c>
      <c r="Z9707" s="3">
        <f t="shared" si="1320"/>
        <v>0</v>
      </c>
      <c r="AA9707" s="3">
        <f t="shared" si="1321"/>
        <v>0</v>
      </c>
      <c r="AM9707" s="5"/>
    </row>
    <row r="9708" spans="1:39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V9708" s="3">
        <f t="shared" si="1317"/>
        <v>0</v>
      </c>
      <c r="W9708" s="3">
        <f t="shared" si="1318"/>
        <v>0</v>
      </c>
      <c r="Y9708" s="3">
        <f t="shared" si="1319"/>
        <v>0</v>
      </c>
      <c r="Z9708" s="3">
        <f t="shared" si="1320"/>
        <v>0</v>
      </c>
      <c r="AA9708" s="3">
        <f t="shared" si="1321"/>
        <v>0</v>
      </c>
      <c r="AM9708" s="5"/>
    </row>
    <row r="9709" spans="1:39" x14ac:dyDescent="0.2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V9709" s="3">
        <f t="shared" si="1317"/>
        <v>0</v>
      </c>
      <c r="W9709" s="3">
        <f t="shared" si="1318"/>
        <v>0</v>
      </c>
      <c r="Y9709" s="3">
        <f t="shared" si="1319"/>
        <v>0</v>
      </c>
      <c r="Z9709" s="3">
        <f t="shared" si="1320"/>
        <v>0</v>
      </c>
      <c r="AA9709" s="3">
        <f t="shared" si="1321"/>
        <v>0</v>
      </c>
      <c r="AM9709" s="5"/>
    </row>
    <row r="9710" spans="1:39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V9710" s="3">
        <f t="shared" si="1317"/>
        <v>0</v>
      </c>
      <c r="W9710" s="3">
        <f t="shared" si="1318"/>
        <v>0</v>
      </c>
      <c r="Y9710" s="3">
        <f t="shared" si="1319"/>
        <v>0</v>
      </c>
      <c r="Z9710" s="3">
        <f t="shared" si="1320"/>
        <v>0</v>
      </c>
      <c r="AA9710" s="3">
        <f t="shared" si="1321"/>
        <v>0</v>
      </c>
      <c r="AM9710" s="5"/>
    </row>
    <row r="9711" spans="1:39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V9711" s="3">
        <f t="shared" si="1317"/>
        <v>0</v>
      </c>
      <c r="W9711" s="3">
        <f t="shared" si="1318"/>
        <v>0</v>
      </c>
      <c r="Y9711" s="3">
        <f t="shared" si="1319"/>
        <v>0</v>
      </c>
      <c r="Z9711" s="3">
        <f t="shared" si="1320"/>
        <v>0</v>
      </c>
      <c r="AA9711" s="3">
        <f t="shared" si="1321"/>
        <v>0</v>
      </c>
      <c r="AM9711" s="5"/>
    </row>
    <row r="9712" spans="1:39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V9712" s="3">
        <f t="shared" si="1317"/>
        <v>0</v>
      </c>
      <c r="W9712" s="3">
        <f t="shared" si="1318"/>
        <v>0</v>
      </c>
      <c r="Y9712" s="3">
        <f t="shared" si="1319"/>
        <v>0</v>
      </c>
      <c r="Z9712" s="3">
        <f t="shared" si="1320"/>
        <v>0</v>
      </c>
      <c r="AA9712" s="3">
        <f t="shared" si="1321"/>
        <v>0</v>
      </c>
      <c r="AM9712" s="5"/>
    </row>
    <row r="9713" spans="1:39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V9713" s="3">
        <f t="shared" si="1317"/>
        <v>0</v>
      </c>
      <c r="W9713" s="3">
        <f t="shared" si="1318"/>
        <v>0</v>
      </c>
      <c r="Y9713" s="3">
        <f t="shared" si="1319"/>
        <v>0</v>
      </c>
      <c r="Z9713" s="3">
        <f t="shared" si="1320"/>
        <v>0</v>
      </c>
      <c r="AA9713" s="3">
        <f t="shared" si="1321"/>
        <v>0</v>
      </c>
      <c r="AM9713" s="5"/>
    </row>
    <row r="9714" spans="1:39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V9714" s="3">
        <f t="shared" si="1317"/>
        <v>0</v>
      </c>
      <c r="W9714" s="3">
        <f t="shared" si="1318"/>
        <v>0</v>
      </c>
      <c r="Y9714" s="3">
        <f t="shared" si="1319"/>
        <v>0</v>
      </c>
      <c r="Z9714" s="3">
        <f t="shared" si="1320"/>
        <v>0</v>
      </c>
      <c r="AA9714" s="3">
        <f t="shared" si="1321"/>
        <v>0</v>
      </c>
      <c r="AM9714" s="5"/>
    </row>
    <row r="9715" spans="1:39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V9715" s="3">
        <f t="shared" si="1317"/>
        <v>0</v>
      </c>
      <c r="W9715" s="3">
        <f t="shared" si="1318"/>
        <v>0</v>
      </c>
      <c r="Y9715" s="3">
        <f t="shared" si="1319"/>
        <v>0</v>
      </c>
      <c r="Z9715" s="3">
        <f t="shared" si="1320"/>
        <v>0</v>
      </c>
      <c r="AA9715" s="3">
        <f t="shared" si="1321"/>
        <v>0</v>
      </c>
      <c r="AM9715" s="5"/>
    </row>
    <row r="9716" spans="1:39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V9716" s="3">
        <f t="shared" si="1317"/>
        <v>0</v>
      </c>
      <c r="W9716" s="3">
        <f t="shared" si="1318"/>
        <v>0</v>
      </c>
      <c r="Y9716" s="3">
        <f t="shared" si="1319"/>
        <v>0</v>
      </c>
      <c r="Z9716" s="3">
        <f t="shared" si="1320"/>
        <v>0</v>
      </c>
      <c r="AA9716" s="3">
        <f t="shared" si="1321"/>
        <v>0</v>
      </c>
      <c r="AM9716" s="5"/>
    </row>
    <row r="9717" spans="1:39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V9717" s="3">
        <f t="shared" si="1317"/>
        <v>0</v>
      </c>
      <c r="W9717" s="3">
        <f t="shared" si="1318"/>
        <v>0</v>
      </c>
      <c r="Y9717" s="3">
        <f t="shared" si="1319"/>
        <v>0</v>
      </c>
      <c r="Z9717" s="3">
        <f t="shared" si="1320"/>
        <v>0</v>
      </c>
      <c r="AA9717" s="3">
        <f t="shared" si="1321"/>
        <v>0</v>
      </c>
      <c r="AM9717" s="5"/>
    </row>
    <row r="9718" spans="1:39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V9718" s="3">
        <f t="shared" si="1317"/>
        <v>0</v>
      </c>
      <c r="W9718" s="3">
        <f t="shared" si="1318"/>
        <v>0</v>
      </c>
      <c r="Y9718" s="3">
        <f t="shared" si="1319"/>
        <v>0</v>
      </c>
      <c r="Z9718" s="3">
        <f t="shared" si="1320"/>
        <v>0</v>
      </c>
      <c r="AA9718" s="3">
        <f t="shared" si="1321"/>
        <v>0</v>
      </c>
      <c r="AM9718" s="5"/>
    </row>
    <row r="9719" spans="1:39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V9719" s="3">
        <f t="shared" si="1317"/>
        <v>0</v>
      </c>
      <c r="W9719" s="3">
        <f t="shared" si="1318"/>
        <v>0</v>
      </c>
      <c r="Y9719" s="3">
        <f t="shared" si="1319"/>
        <v>0</v>
      </c>
      <c r="Z9719" s="3">
        <f t="shared" si="1320"/>
        <v>0</v>
      </c>
      <c r="AA9719" s="3">
        <f t="shared" si="1321"/>
        <v>0</v>
      </c>
      <c r="AM9719" s="5"/>
    </row>
    <row r="9720" spans="1:39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V9720" s="3">
        <f t="shared" si="1317"/>
        <v>0</v>
      </c>
      <c r="W9720" s="3">
        <f t="shared" si="1318"/>
        <v>0</v>
      </c>
      <c r="Y9720" s="3">
        <f t="shared" si="1319"/>
        <v>0</v>
      </c>
      <c r="Z9720" s="3">
        <f t="shared" si="1320"/>
        <v>0</v>
      </c>
      <c r="AA9720" s="3">
        <f t="shared" si="1321"/>
        <v>0</v>
      </c>
      <c r="AM9720" s="5"/>
    </row>
    <row r="9721" spans="1:39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V9721" s="3">
        <f t="shared" si="1317"/>
        <v>0</v>
      </c>
      <c r="W9721" s="3">
        <f t="shared" si="1318"/>
        <v>0</v>
      </c>
      <c r="Y9721" s="3">
        <f t="shared" si="1319"/>
        <v>0</v>
      </c>
      <c r="Z9721" s="3">
        <f t="shared" si="1320"/>
        <v>0</v>
      </c>
      <c r="AA9721" s="3">
        <f t="shared" si="1321"/>
        <v>0</v>
      </c>
      <c r="AM9721" s="5"/>
    </row>
    <row r="9722" spans="1:39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V9722" s="3">
        <f t="shared" si="1317"/>
        <v>0</v>
      </c>
      <c r="W9722" s="3">
        <f t="shared" si="1318"/>
        <v>0</v>
      </c>
      <c r="Y9722" s="3">
        <f t="shared" si="1319"/>
        <v>0</v>
      </c>
      <c r="Z9722" s="3">
        <f t="shared" si="1320"/>
        <v>0</v>
      </c>
      <c r="AA9722" s="3">
        <f t="shared" si="1321"/>
        <v>0</v>
      </c>
      <c r="AM9722" s="5"/>
    </row>
    <row r="9723" spans="1:39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V9723" s="3">
        <f t="shared" si="1317"/>
        <v>0</v>
      </c>
      <c r="W9723" s="3">
        <f t="shared" si="1318"/>
        <v>0</v>
      </c>
      <c r="Y9723" s="3">
        <f t="shared" si="1319"/>
        <v>0</v>
      </c>
      <c r="Z9723" s="3">
        <f t="shared" si="1320"/>
        <v>0</v>
      </c>
      <c r="AA9723" s="3">
        <f t="shared" si="1321"/>
        <v>0</v>
      </c>
      <c r="AM9723" s="5"/>
    </row>
    <row r="9724" spans="1:39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V9724" s="3">
        <f t="shared" si="1317"/>
        <v>0</v>
      </c>
      <c r="W9724" s="3">
        <f t="shared" si="1318"/>
        <v>0</v>
      </c>
      <c r="Y9724" s="3">
        <f t="shared" si="1319"/>
        <v>0</v>
      </c>
      <c r="Z9724" s="3">
        <f t="shared" si="1320"/>
        <v>0</v>
      </c>
      <c r="AA9724" s="3">
        <f t="shared" si="1321"/>
        <v>0</v>
      </c>
      <c r="AM9724" s="5"/>
    </row>
    <row r="9725" spans="1:39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V9725" s="3">
        <f t="shared" si="1317"/>
        <v>0</v>
      </c>
      <c r="W9725" s="3">
        <f t="shared" si="1318"/>
        <v>0</v>
      </c>
      <c r="Y9725" s="3">
        <f t="shared" si="1319"/>
        <v>0</v>
      </c>
      <c r="Z9725" s="3">
        <f t="shared" si="1320"/>
        <v>0</v>
      </c>
      <c r="AA9725" s="3">
        <f t="shared" si="1321"/>
        <v>0</v>
      </c>
      <c r="AM9725" s="5"/>
    </row>
    <row r="9726" spans="1:39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V9726" s="3">
        <f t="shared" si="1317"/>
        <v>0</v>
      </c>
      <c r="W9726" s="3">
        <f t="shared" si="1318"/>
        <v>0</v>
      </c>
      <c r="Y9726" s="3">
        <f t="shared" si="1319"/>
        <v>0</v>
      </c>
      <c r="Z9726" s="3">
        <f t="shared" si="1320"/>
        <v>0</v>
      </c>
      <c r="AA9726" s="3">
        <f t="shared" si="1321"/>
        <v>0</v>
      </c>
      <c r="AM9726" s="5"/>
    </row>
    <row r="9727" spans="1:39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V9727" s="3">
        <f t="shared" si="1317"/>
        <v>0</v>
      </c>
      <c r="W9727" s="3">
        <f t="shared" si="1318"/>
        <v>0</v>
      </c>
      <c r="Y9727" s="3">
        <f t="shared" si="1319"/>
        <v>0</v>
      </c>
      <c r="Z9727" s="3">
        <f t="shared" si="1320"/>
        <v>0</v>
      </c>
      <c r="AA9727" s="3">
        <f t="shared" si="1321"/>
        <v>0</v>
      </c>
      <c r="AM9727" s="5"/>
    </row>
    <row r="9728" spans="1:39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V9728" s="3">
        <f t="shared" si="1317"/>
        <v>0</v>
      </c>
      <c r="W9728" s="3">
        <f t="shared" si="1318"/>
        <v>0</v>
      </c>
      <c r="Y9728" s="3">
        <f t="shared" si="1319"/>
        <v>0</v>
      </c>
      <c r="Z9728" s="3">
        <f t="shared" si="1320"/>
        <v>0</v>
      </c>
      <c r="AA9728" s="3">
        <f t="shared" si="1321"/>
        <v>0</v>
      </c>
      <c r="AM9728" s="5"/>
    </row>
    <row r="9729" spans="1:39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V9729" s="3">
        <f t="shared" si="1317"/>
        <v>0</v>
      </c>
      <c r="W9729" s="3">
        <f t="shared" si="1318"/>
        <v>0</v>
      </c>
      <c r="Y9729" s="3">
        <f t="shared" si="1319"/>
        <v>0</v>
      </c>
      <c r="Z9729" s="3">
        <f t="shared" si="1320"/>
        <v>0</v>
      </c>
      <c r="AA9729" s="3">
        <f t="shared" si="1321"/>
        <v>0</v>
      </c>
      <c r="AM9729" s="5"/>
    </row>
    <row r="9730" spans="1:39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V9730" s="3">
        <f t="shared" si="1317"/>
        <v>0</v>
      </c>
      <c r="W9730" s="3">
        <f t="shared" si="1318"/>
        <v>0</v>
      </c>
      <c r="Y9730" s="3">
        <f t="shared" si="1319"/>
        <v>0</v>
      </c>
      <c r="Z9730" s="3">
        <f t="shared" si="1320"/>
        <v>0</v>
      </c>
      <c r="AA9730" s="3">
        <f t="shared" si="1321"/>
        <v>0</v>
      </c>
      <c r="AM9730" s="5"/>
    </row>
    <row r="9731" spans="1:39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V9731" s="3">
        <f t="shared" ref="V9731:V9794" si="1322">B9731</f>
        <v>0</v>
      </c>
      <c r="W9731" s="3">
        <f t="shared" ref="W9731:W9794" si="1323">C9731</f>
        <v>0</v>
      </c>
      <c r="Y9731" s="3">
        <f t="shared" ref="Y9731:Y9794" si="1324">E9731</f>
        <v>0</v>
      </c>
      <c r="Z9731" s="3">
        <f t="shared" ref="Z9731:Z9794" si="1325">H9731</f>
        <v>0</v>
      </c>
      <c r="AA9731" s="3">
        <f t="shared" ref="AA9731:AA9794" si="1326">K9731</f>
        <v>0</v>
      </c>
      <c r="AM9731" s="5"/>
    </row>
    <row r="9732" spans="1:39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V9732" s="3">
        <f t="shared" si="1322"/>
        <v>0</v>
      </c>
      <c r="W9732" s="3">
        <f t="shared" si="1323"/>
        <v>0</v>
      </c>
      <c r="Y9732" s="3">
        <f t="shared" si="1324"/>
        <v>0</v>
      </c>
      <c r="Z9732" s="3">
        <f t="shared" si="1325"/>
        <v>0</v>
      </c>
      <c r="AA9732" s="3">
        <f t="shared" si="1326"/>
        <v>0</v>
      </c>
      <c r="AM9732" s="5"/>
    </row>
    <row r="9733" spans="1:39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V9733" s="3">
        <f t="shared" si="1322"/>
        <v>0</v>
      </c>
      <c r="W9733" s="3">
        <f t="shared" si="1323"/>
        <v>0</v>
      </c>
      <c r="Y9733" s="3">
        <f t="shared" si="1324"/>
        <v>0</v>
      </c>
      <c r="Z9733" s="3">
        <f t="shared" si="1325"/>
        <v>0</v>
      </c>
      <c r="AA9733" s="3">
        <f t="shared" si="1326"/>
        <v>0</v>
      </c>
      <c r="AM9733" s="5"/>
    </row>
    <row r="9734" spans="1:39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V9734" s="3">
        <f t="shared" si="1322"/>
        <v>0</v>
      </c>
      <c r="W9734" s="3">
        <f t="shared" si="1323"/>
        <v>0</v>
      </c>
      <c r="Y9734" s="3">
        <f t="shared" si="1324"/>
        <v>0</v>
      </c>
      <c r="Z9734" s="3">
        <f t="shared" si="1325"/>
        <v>0</v>
      </c>
      <c r="AA9734" s="3">
        <f t="shared" si="1326"/>
        <v>0</v>
      </c>
      <c r="AM9734" s="5"/>
    </row>
    <row r="9735" spans="1:39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V9735" s="3">
        <f t="shared" si="1322"/>
        <v>0</v>
      </c>
      <c r="W9735" s="3">
        <f t="shared" si="1323"/>
        <v>0</v>
      </c>
      <c r="Y9735" s="3">
        <f t="shared" si="1324"/>
        <v>0</v>
      </c>
      <c r="Z9735" s="3">
        <f t="shared" si="1325"/>
        <v>0</v>
      </c>
      <c r="AA9735" s="3">
        <f t="shared" si="1326"/>
        <v>0</v>
      </c>
      <c r="AM9735" s="5"/>
    </row>
    <row r="9736" spans="1:39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V9736" s="3">
        <f t="shared" si="1322"/>
        <v>0</v>
      </c>
      <c r="W9736" s="3">
        <f t="shared" si="1323"/>
        <v>0</v>
      </c>
      <c r="Y9736" s="3">
        <f t="shared" si="1324"/>
        <v>0</v>
      </c>
      <c r="Z9736" s="3">
        <f t="shared" si="1325"/>
        <v>0</v>
      </c>
      <c r="AA9736" s="3">
        <f t="shared" si="1326"/>
        <v>0</v>
      </c>
      <c r="AM9736" s="5"/>
    </row>
    <row r="9737" spans="1:39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V9737" s="3">
        <f t="shared" si="1322"/>
        <v>0</v>
      </c>
      <c r="W9737" s="3">
        <f t="shared" si="1323"/>
        <v>0</v>
      </c>
      <c r="Y9737" s="3">
        <f t="shared" si="1324"/>
        <v>0</v>
      </c>
      <c r="Z9737" s="3">
        <f t="shared" si="1325"/>
        <v>0</v>
      </c>
      <c r="AA9737" s="3">
        <f t="shared" si="1326"/>
        <v>0</v>
      </c>
      <c r="AM9737" s="5"/>
    </row>
    <row r="9738" spans="1:39" x14ac:dyDescent="0.2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V9738" s="3">
        <f t="shared" si="1322"/>
        <v>0</v>
      </c>
      <c r="W9738" s="3">
        <f t="shared" si="1323"/>
        <v>0</v>
      </c>
      <c r="Y9738" s="3">
        <f t="shared" si="1324"/>
        <v>0</v>
      </c>
      <c r="Z9738" s="3">
        <f t="shared" si="1325"/>
        <v>0</v>
      </c>
      <c r="AA9738" s="3">
        <f t="shared" si="1326"/>
        <v>0</v>
      </c>
      <c r="AM9738" s="5"/>
    </row>
    <row r="9739" spans="1:39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V9739" s="3">
        <f t="shared" si="1322"/>
        <v>0</v>
      </c>
      <c r="W9739" s="3">
        <f t="shared" si="1323"/>
        <v>0</v>
      </c>
      <c r="Y9739" s="3">
        <f t="shared" si="1324"/>
        <v>0</v>
      </c>
      <c r="Z9739" s="3">
        <f t="shared" si="1325"/>
        <v>0</v>
      </c>
      <c r="AA9739" s="3">
        <f t="shared" si="1326"/>
        <v>0</v>
      </c>
      <c r="AM9739" s="5"/>
    </row>
    <row r="9740" spans="1:39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V9740" s="3">
        <f t="shared" si="1322"/>
        <v>0</v>
      </c>
      <c r="W9740" s="3">
        <f t="shared" si="1323"/>
        <v>0</v>
      </c>
      <c r="Y9740" s="3">
        <f t="shared" si="1324"/>
        <v>0</v>
      </c>
      <c r="Z9740" s="3">
        <f t="shared" si="1325"/>
        <v>0</v>
      </c>
      <c r="AA9740" s="3">
        <f t="shared" si="1326"/>
        <v>0</v>
      </c>
      <c r="AM9740" s="5"/>
    </row>
    <row r="9741" spans="1:39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V9741" s="3">
        <f t="shared" si="1322"/>
        <v>0</v>
      </c>
      <c r="W9741" s="3">
        <f t="shared" si="1323"/>
        <v>0</v>
      </c>
      <c r="Y9741" s="3">
        <f t="shared" si="1324"/>
        <v>0</v>
      </c>
      <c r="Z9741" s="3">
        <f t="shared" si="1325"/>
        <v>0</v>
      </c>
      <c r="AA9741" s="3">
        <f t="shared" si="1326"/>
        <v>0</v>
      </c>
      <c r="AM9741" s="5"/>
    </row>
    <row r="9742" spans="1:39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V9742" s="3">
        <f t="shared" si="1322"/>
        <v>0</v>
      </c>
      <c r="W9742" s="3">
        <f t="shared" si="1323"/>
        <v>0</v>
      </c>
      <c r="Y9742" s="3">
        <f t="shared" si="1324"/>
        <v>0</v>
      </c>
      <c r="Z9742" s="3">
        <f t="shared" si="1325"/>
        <v>0</v>
      </c>
      <c r="AA9742" s="3">
        <f t="shared" si="1326"/>
        <v>0</v>
      </c>
      <c r="AM9742" s="5"/>
    </row>
    <row r="9743" spans="1:39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V9743" s="3">
        <f t="shared" si="1322"/>
        <v>0</v>
      </c>
      <c r="W9743" s="3">
        <f t="shared" si="1323"/>
        <v>0</v>
      </c>
      <c r="Y9743" s="3">
        <f t="shared" si="1324"/>
        <v>0</v>
      </c>
      <c r="Z9743" s="3">
        <f t="shared" si="1325"/>
        <v>0</v>
      </c>
      <c r="AA9743" s="3">
        <f t="shared" si="1326"/>
        <v>0</v>
      </c>
      <c r="AM9743" s="5"/>
    </row>
    <row r="9744" spans="1:39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V9744" s="3">
        <f t="shared" si="1322"/>
        <v>0</v>
      </c>
      <c r="W9744" s="3">
        <f t="shared" si="1323"/>
        <v>0</v>
      </c>
      <c r="Y9744" s="3">
        <f t="shared" si="1324"/>
        <v>0</v>
      </c>
      <c r="Z9744" s="3">
        <f t="shared" si="1325"/>
        <v>0</v>
      </c>
      <c r="AA9744" s="3">
        <f t="shared" si="1326"/>
        <v>0</v>
      </c>
      <c r="AM9744" s="5"/>
    </row>
    <row r="9745" spans="1:39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V9745" s="3">
        <f t="shared" si="1322"/>
        <v>0</v>
      </c>
      <c r="W9745" s="3">
        <f t="shared" si="1323"/>
        <v>0</v>
      </c>
      <c r="Y9745" s="3">
        <f t="shared" si="1324"/>
        <v>0</v>
      </c>
      <c r="Z9745" s="3">
        <f t="shared" si="1325"/>
        <v>0</v>
      </c>
      <c r="AA9745" s="3">
        <f t="shared" si="1326"/>
        <v>0</v>
      </c>
      <c r="AM9745" s="5"/>
    </row>
    <row r="9746" spans="1:39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V9746" s="3">
        <f t="shared" si="1322"/>
        <v>0</v>
      </c>
      <c r="W9746" s="3">
        <f t="shared" si="1323"/>
        <v>0</v>
      </c>
      <c r="Y9746" s="3">
        <f t="shared" si="1324"/>
        <v>0</v>
      </c>
      <c r="Z9746" s="3">
        <f t="shared" si="1325"/>
        <v>0</v>
      </c>
      <c r="AA9746" s="3">
        <f t="shared" si="1326"/>
        <v>0</v>
      </c>
      <c r="AM9746" s="5"/>
    </row>
    <row r="9747" spans="1:39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V9747" s="3">
        <f t="shared" si="1322"/>
        <v>0</v>
      </c>
      <c r="W9747" s="3">
        <f t="shared" si="1323"/>
        <v>0</v>
      </c>
      <c r="Y9747" s="3">
        <f t="shared" si="1324"/>
        <v>0</v>
      </c>
      <c r="Z9747" s="3">
        <f t="shared" si="1325"/>
        <v>0</v>
      </c>
      <c r="AA9747" s="3">
        <f t="shared" si="1326"/>
        <v>0</v>
      </c>
      <c r="AM9747" s="5"/>
    </row>
    <row r="9748" spans="1:39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V9748" s="3">
        <f t="shared" si="1322"/>
        <v>0</v>
      </c>
      <c r="W9748" s="3">
        <f t="shared" si="1323"/>
        <v>0</v>
      </c>
      <c r="Y9748" s="3">
        <f t="shared" si="1324"/>
        <v>0</v>
      </c>
      <c r="Z9748" s="3">
        <f t="shared" si="1325"/>
        <v>0</v>
      </c>
      <c r="AA9748" s="3">
        <f t="shared" si="1326"/>
        <v>0</v>
      </c>
      <c r="AM9748" s="5"/>
    </row>
    <row r="9749" spans="1:39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V9749" s="3">
        <f t="shared" si="1322"/>
        <v>0</v>
      </c>
      <c r="W9749" s="3">
        <f t="shared" si="1323"/>
        <v>0</v>
      </c>
      <c r="Y9749" s="3">
        <f t="shared" si="1324"/>
        <v>0</v>
      </c>
      <c r="Z9749" s="3">
        <f t="shared" si="1325"/>
        <v>0</v>
      </c>
      <c r="AA9749" s="3">
        <f t="shared" si="1326"/>
        <v>0</v>
      </c>
      <c r="AM9749" s="5"/>
    </row>
    <row r="9750" spans="1:39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V9750" s="3">
        <f t="shared" si="1322"/>
        <v>0</v>
      </c>
      <c r="W9750" s="3">
        <f t="shared" si="1323"/>
        <v>0</v>
      </c>
      <c r="Y9750" s="3">
        <f t="shared" si="1324"/>
        <v>0</v>
      </c>
      <c r="Z9750" s="3">
        <f t="shared" si="1325"/>
        <v>0</v>
      </c>
      <c r="AA9750" s="3">
        <f t="shared" si="1326"/>
        <v>0</v>
      </c>
      <c r="AM9750" s="5"/>
    </row>
    <row r="9751" spans="1:39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V9751" s="3">
        <f t="shared" si="1322"/>
        <v>0</v>
      </c>
      <c r="W9751" s="3">
        <f t="shared" si="1323"/>
        <v>0</v>
      </c>
      <c r="Y9751" s="3">
        <f t="shared" si="1324"/>
        <v>0</v>
      </c>
      <c r="Z9751" s="3">
        <f t="shared" si="1325"/>
        <v>0</v>
      </c>
      <c r="AA9751" s="3">
        <f t="shared" si="1326"/>
        <v>0</v>
      </c>
      <c r="AM9751" s="5"/>
    </row>
    <row r="9752" spans="1:39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V9752" s="3">
        <f t="shared" si="1322"/>
        <v>0</v>
      </c>
      <c r="W9752" s="3">
        <f t="shared" si="1323"/>
        <v>0</v>
      </c>
      <c r="Y9752" s="3">
        <f t="shared" si="1324"/>
        <v>0</v>
      </c>
      <c r="Z9752" s="3">
        <f t="shared" si="1325"/>
        <v>0</v>
      </c>
      <c r="AA9752" s="3">
        <f t="shared" si="1326"/>
        <v>0</v>
      </c>
      <c r="AM9752" s="5"/>
    </row>
    <row r="9753" spans="1:39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V9753" s="3">
        <f t="shared" si="1322"/>
        <v>0</v>
      </c>
      <c r="W9753" s="3">
        <f t="shared" si="1323"/>
        <v>0</v>
      </c>
      <c r="Y9753" s="3">
        <f t="shared" si="1324"/>
        <v>0</v>
      </c>
      <c r="Z9753" s="3">
        <f t="shared" si="1325"/>
        <v>0</v>
      </c>
      <c r="AA9753" s="3">
        <f t="shared" si="1326"/>
        <v>0</v>
      </c>
      <c r="AM9753" s="5"/>
    </row>
    <row r="9754" spans="1:39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V9754" s="3">
        <f t="shared" si="1322"/>
        <v>0</v>
      </c>
      <c r="W9754" s="3">
        <f t="shared" si="1323"/>
        <v>0</v>
      </c>
      <c r="Y9754" s="3">
        <f t="shared" si="1324"/>
        <v>0</v>
      </c>
      <c r="Z9754" s="3">
        <f t="shared" si="1325"/>
        <v>0</v>
      </c>
      <c r="AA9754" s="3">
        <f t="shared" si="1326"/>
        <v>0</v>
      </c>
      <c r="AM9754" s="5"/>
    </row>
    <row r="9755" spans="1:39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V9755" s="3">
        <f t="shared" si="1322"/>
        <v>0</v>
      </c>
      <c r="W9755" s="3">
        <f t="shared" si="1323"/>
        <v>0</v>
      </c>
      <c r="Y9755" s="3">
        <f t="shared" si="1324"/>
        <v>0</v>
      </c>
      <c r="Z9755" s="3">
        <f t="shared" si="1325"/>
        <v>0</v>
      </c>
      <c r="AA9755" s="3">
        <f t="shared" si="1326"/>
        <v>0</v>
      </c>
      <c r="AM9755" s="5"/>
    </row>
    <row r="9756" spans="1:39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V9756" s="3">
        <f t="shared" si="1322"/>
        <v>0</v>
      </c>
      <c r="W9756" s="3">
        <f t="shared" si="1323"/>
        <v>0</v>
      </c>
      <c r="Y9756" s="3">
        <f t="shared" si="1324"/>
        <v>0</v>
      </c>
      <c r="Z9756" s="3">
        <f t="shared" si="1325"/>
        <v>0</v>
      </c>
      <c r="AA9756" s="3">
        <f t="shared" si="1326"/>
        <v>0</v>
      </c>
      <c r="AM9756" s="5"/>
    </row>
    <row r="9757" spans="1:39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V9757" s="3">
        <f t="shared" si="1322"/>
        <v>0</v>
      </c>
      <c r="W9757" s="3">
        <f t="shared" si="1323"/>
        <v>0</v>
      </c>
      <c r="Y9757" s="3">
        <f t="shared" si="1324"/>
        <v>0</v>
      </c>
      <c r="Z9757" s="3">
        <f t="shared" si="1325"/>
        <v>0</v>
      </c>
      <c r="AA9757" s="3">
        <f t="shared" si="1326"/>
        <v>0</v>
      </c>
      <c r="AM9757" s="5"/>
    </row>
    <row r="9758" spans="1:39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V9758" s="3">
        <f t="shared" si="1322"/>
        <v>0</v>
      </c>
      <c r="W9758" s="3">
        <f t="shared" si="1323"/>
        <v>0</v>
      </c>
      <c r="Y9758" s="3">
        <f t="shared" si="1324"/>
        <v>0</v>
      </c>
      <c r="Z9758" s="3">
        <f t="shared" si="1325"/>
        <v>0</v>
      </c>
      <c r="AA9758" s="3">
        <f t="shared" si="1326"/>
        <v>0</v>
      </c>
      <c r="AM9758" s="5"/>
    </row>
    <row r="9759" spans="1:39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V9759" s="3">
        <f t="shared" si="1322"/>
        <v>0</v>
      </c>
      <c r="W9759" s="3">
        <f t="shared" si="1323"/>
        <v>0</v>
      </c>
      <c r="Y9759" s="3">
        <f t="shared" si="1324"/>
        <v>0</v>
      </c>
      <c r="Z9759" s="3">
        <f t="shared" si="1325"/>
        <v>0</v>
      </c>
      <c r="AA9759" s="3">
        <f t="shared" si="1326"/>
        <v>0</v>
      </c>
      <c r="AM9759" s="5"/>
    </row>
    <row r="9760" spans="1:39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V9760" s="3">
        <f t="shared" si="1322"/>
        <v>0</v>
      </c>
      <c r="W9760" s="3">
        <f t="shared" si="1323"/>
        <v>0</v>
      </c>
      <c r="Y9760" s="3">
        <f t="shared" si="1324"/>
        <v>0</v>
      </c>
      <c r="Z9760" s="3">
        <f t="shared" si="1325"/>
        <v>0</v>
      </c>
      <c r="AA9760" s="3">
        <f t="shared" si="1326"/>
        <v>0</v>
      </c>
      <c r="AM9760" s="5"/>
    </row>
    <row r="9761" spans="1:39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V9761" s="3">
        <f t="shared" si="1322"/>
        <v>0</v>
      </c>
      <c r="W9761" s="3">
        <f t="shared" si="1323"/>
        <v>0</v>
      </c>
      <c r="Y9761" s="3">
        <f t="shared" si="1324"/>
        <v>0</v>
      </c>
      <c r="Z9761" s="3">
        <f t="shared" si="1325"/>
        <v>0</v>
      </c>
      <c r="AA9761" s="3">
        <f t="shared" si="1326"/>
        <v>0</v>
      </c>
      <c r="AM9761" s="5"/>
    </row>
    <row r="9762" spans="1:39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V9762" s="3">
        <f t="shared" si="1322"/>
        <v>0</v>
      </c>
      <c r="W9762" s="3">
        <f t="shared" si="1323"/>
        <v>0</v>
      </c>
      <c r="Y9762" s="3">
        <f t="shared" si="1324"/>
        <v>0</v>
      </c>
      <c r="Z9762" s="3">
        <f t="shared" si="1325"/>
        <v>0</v>
      </c>
      <c r="AA9762" s="3">
        <f t="shared" si="1326"/>
        <v>0</v>
      </c>
      <c r="AM9762" s="5"/>
    </row>
    <row r="9763" spans="1:39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V9763" s="3">
        <f t="shared" si="1322"/>
        <v>0</v>
      </c>
      <c r="W9763" s="3">
        <f t="shared" si="1323"/>
        <v>0</v>
      </c>
      <c r="Y9763" s="3">
        <f t="shared" si="1324"/>
        <v>0</v>
      </c>
      <c r="Z9763" s="3">
        <f t="shared" si="1325"/>
        <v>0</v>
      </c>
      <c r="AA9763" s="3">
        <f t="shared" si="1326"/>
        <v>0</v>
      </c>
      <c r="AM9763" s="5"/>
    </row>
    <row r="9764" spans="1:39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V9764" s="3">
        <f t="shared" si="1322"/>
        <v>0</v>
      </c>
      <c r="W9764" s="3">
        <f t="shared" si="1323"/>
        <v>0</v>
      </c>
      <c r="Y9764" s="3">
        <f t="shared" si="1324"/>
        <v>0</v>
      </c>
      <c r="Z9764" s="3">
        <f t="shared" si="1325"/>
        <v>0</v>
      </c>
      <c r="AA9764" s="3">
        <f t="shared" si="1326"/>
        <v>0</v>
      </c>
      <c r="AM9764" s="5"/>
    </row>
    <row r="9765" spans="1:39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V9765" s="3">
        <f t="shared" si="1322"/>
        <v>0</v>
      </c>
      <c r="W9765" s="3">
        <f t="shared" si="1323"/>
        <v>0</v>
      </c>
      <c r="Y9765" s="3">
        <f t="shared" si="1324"/>
        <v>0</v>
      </c>
      <c r="Z9765" s="3">
        <f t="shared" si="1325"/>
        <v>0</v>
      </c>
      <c r="AA9765" s="3">
        <f t="shared" si="1326"/>
        <v>0</v>
      </c>
      <c r="AM9765" s="5"/>
    </row>
    <row r="9766" spans="1:39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V9766" s="3">
        <f t="shared" si="1322"/>
        <v>0</v>
      </c>
      <c r="W9766" s="3">
        <f t="shared" si="1323"/>
        <v>0</v>
      </c>
      <c r="Y9766" s="3">
        <f t="shared" si="1324"/>
        <v>0</v>
      </c>
      <c r="Z9766" s="3">
        <f t="shared" si="1325"/>
        <v>0</v>
      </c>
      <c r="AA9766" s="3">
        <f t="shared" si="1326"/>
        <v>0</v>
      </c>
      <c r="AM9766" s="5"/>
    </row>
    <row r="9767" spans="1:39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V9767" s="3">
        <f t="shared" si="1322"/>
        <v>0</v>
      </c>
      <c r="W9767" s="3">
        <f t="shared" si="1323"/>
        <v>0</v>
      </c>
      <c r="Y9767" s="3">
        <f t="shared" si="1324"/>
        <v>0</v>
      </c>
      <c r="Z9767" s="3">
        <f t="shared" si="1325"/>
        <v>0</v>
      </c>
      <c r="AA9767" s="3">
        <f t="shared" si="1326"/>
        <v>0</v>
      </c>
      <c r="AM9767" s="5"/>
    </row>
    <row r="9768" spans="1:39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V9768" s="3">
        <f t="shared" si="1322"/>
        <v>0</v>
      </c>
      <c r="W9768" s="3">
        <f t="shared" si="1323"/>
        <v>0</v>
      </c>
      <c r="Y9768" s="3">
        <f t="shared" si="1324"/>
        <v>0</v>
      </c>
      <c r="Z9768" s="3">
        <f t="shared" si="1325"/>
        <v>0</v>
      </c>
      <c r="AA9768" s="3">
        <f t="shared" si="1326"/>
        <v>0</v>
      </c>
      <c r="AM9768" s="5"/>
    </row>
    <row r="9769" spans="1:39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V9769" s="3">
        <f t="shared" si="1322"/>
        <v>0</v>
      </c>
      <c r="W9769" s="3">
        <f t="shared" si="1323"/>
        <v>0</v>
      </c>
      <c r="Y9769" s="3">
        <f t="shared" si="1324"/>
        <v>0</v>
      </c>
      <c r="Z9769" s="3">
        <f t="shared" si="1325"/>
        <v>0</v>
      </c>
      <c r="AA9769" s="3">
        <f t="shared" si="1326"/>
        <v>0</v>
      </c>
      <c r="AM9769" s="5"/>
    </row>
    <row r="9770" spans="1:39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V9770" s="3">
        <f t="shared" si="1322"/>
        <v>0</v>
      </c>
      <c r="W9770" s="3">
        <f t="shared" si="1323"/>
        <v>0</v>
      </c>
      <c r="Y9770" s="3">
        <f t="shared" si="1324"/>
        <v>0</v>
      </c>
      <c r="Z9770" s="3">
        <f t="shared" si="1325"/>
        <v>0</v>
      </c>
      <c r="AA9770" s="3">
        <f t="shared" si="1326"/>
        <v>0</v>
      </c>
      <c r="AM9770" s="5"/>
    </row>
    <row r="9771" spans="1:39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V9771" s="3">
        <f t="shared" si="1322"/>
        <v>0</v>
      </c>
      <c r="W9771" s="3">
        <f t="shared" si="1323"/>
        <v>0</v>
      </c>
      <c r="Y9771" s="3">
        <f t="shared" si="1324"/>
        <v>0</v>
      </c>
      <c r="Z9771" s="3">
        <f t="shared" si="1325"/>
        <v>0</v>
      </c>
      <c r="AA9771" s="3">
        <f t="shared" si="1326"/>
        <v>0</v>
      </c>
      <c r="AM9771" s="5"/>
    </row>
    <row r="9772" spans="1:39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V9772" s="3">
        <f t="shared" si="1322"/>
        <v>0</v>
      </c>
      <c r="W9772" s="3">
        <f t="shared" si="1323"/>
        <v>0</v>
      </c>
      <c r="Y9772" s="3">
        <f t="shared" si="1324"/>
        <v>0</v>
      </c>
      <c r="Z9772" s="3">
        <f t="shared" si="1325"/>
        <v>0</v>
      </c>
      <c r="AA9772" s="3">
        <f t="shared" si="1326"/>
        <v>0</v>
      </c>
      <c r="AM9772" s="5"/>
    </row>
    <row r="9773" spans="1:39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V9773" s="3">
        <f t="shared" si="1322"/>
        <v>0</v>
      </c>
      <c r="W9773" s="3">
        <f t="shared" si="1323"/>
        <v>0</v>
      </c>
      <c r="Y9773" s="3">
        <f t="shared" si="1324"/>
        <v>0</v>
      </c>
      <c r="Z9773" s="3">
        <f t="shared" si="1325"/>
        <v>0</v>
      </c>
      <c r="AA9773" s="3">
        <f t="shared" si="1326"/>
        <v>0</v>
      </c>
      <c r="AM9773" s="5"/>
    </row>
    <row r="9774" spans="1:39" x14ac:dyDescent="0.2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V9774" s="3">
        <f t="shared" si="1322"/>
        <v>0</v>
      </c>
      <c r="W9774" s="3">
        <f t="shared" si="1323"/>
        <v>0</v>
      </c>
      <c r="Y9774" s="3">
        <f t="shared" si="1324"/>
        <v>0</v>
      </c>
      <c r="Z9774" s="3">
        <f t="shared" si="1325"/>
        <v>0</v>
      </c>
      <c r="AA9774" s="3">
        <f t="shared" si="1326"/>
        <v>0</v>
      </c>
      <c r="AM9774" s="5"/>
    </row>
    <row r="9775" spans="1:39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V9775" s="3">
        <f t="shared" si="1322"/>
        <v>0</v>
      </c>
      <c r="W9775" s="3">
        <f t="shared" si="1323"/>
        <v>0</v>
      </c>
      <c r="Y9775" s="3">
        <f t="shared" si="1324"/>
        <v>0</v>
      </c>
      <c r="Z9775" s="3">
        <f t="shared" si="1325"/>
        <v>0</v>
      </c>
      <c r="AA9775" s="3">
        <f t="shared" si="1326"/>
        <v>0</v>
      </c>
      <c r="AM9775" s="5"/>
    </row>
    <row r="9776" spans="1:39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V9776" s="3">
        <f t="shared" si="1322"/>
        <v>0</v>
      </c>
      <c r="W9776" s="3">
        <f t="shared" si="1323"/>
        <v>0</v>
      </c>
      <c r="Y9776" s="3">
        <f t="shared" si="1324"/>
        <v>0</v>
      </c>
      <c r="Z9776" s="3">
        <f t="shared" si="1325"/>
        <v>0</v>
      </c>
      <c r="AA9776" s="3">
        <f t="shared" si="1326"/>
        <v>0</v>
      </c>
      <c r="AM9776" s="5"/>
    </row>
    <row r="9777" spans="1:39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V9777" s="3">
        <f t="shared" si="1322"/>
        <v>0</v>
      </c>
      <c r="W9777" s="3">
        <f t="shared" si="1323"/>
        <v>0</v>
      </c>
      <c r="Y9777" s="3">
        <f t="shared" si="1324"/>
        <v>0</v>
      </c>
      <c r="Z9777" s="3">
        <f t="shared" si="1325"/>
        <v>0</v>
      </c>
      <c r="AA9777" s="3">
        <f t="shared" si="1326"/>
        <v>0</v>
      </c>
      <c r="AM9777" s="5"/>
    </row>
    <row r="9778" spans="1:39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V9778" s="3">
        <f t="shared" si="1322"/>
        <v>0</v>
      </c>
      <c r="W9778" s="3">
        <f t="shared" si="1323"/>
        <v>0</v>
      </c>
      <c r="Y9778" s="3">
        <f t="shared" si="1324"/>
        <v>0</v>
      </c>
      <c r="Z9778" s="3">
        <f t="shared" si="1325"/>
        <v>0</v>
      </c>
      <c r="AA9778" s="3">
        <f t="shared" si="1326"/>
        <v>0</v>
      </c>
      <c r="AM9778" s="5"/>
    </row>
    <row r="9779" spans="1:39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V9779" s="3">
        <f t="shared" si="1322"/>
        <v>0</v>
      </c>
      <c r="W9779" s="3">
        <f t="shared" si="1323"/>
        <v>0</v>
      </c>
      <c r="Y9779" s="3">
        <f t="shared" si="1324"/>
        <v>0</v>
      </c>
      <c r="Z9779" s="3">
        <f t="shared" si="1325"/>
        <v>0</v>
      </c>
      <c r="AA9779" s="3">
        <f t="shared" si="1326"/>
        <v>0</v>
      </c>
      <c r="AM9779" s="5"/>
    </row>
    <row r="9780" spans="1:39" x14ac:dyDescent="0.2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V9780" s="3">
        <f t="shared" si="1322"/>
        <v>0</v>
      </c>
      <c r="W9780" s="3">
        <f t="shared" si="1323"/>
        <v>0</v>
      </c>
      <c r="Y9780" s="3">
        <f t="shared" si="1324"/>
        <v>0</v>
      </c>
      <c r="Z9780" s="3">
        <f t="shared" si="1325"/>
        <v>0</v>
      </c>
      <c r="AA9780" s="3">
        <f t="shared" si="1326"/>
        <v>0</v>
      </c>
      <c r="AM9780" s="5"/>
    </row>
    <row r="9781" spans="1:39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V9781" s="3">
        <f t="shared" si="1322"/>
        <v>0</v>
      </c>
      <c r="W9781" s="3">
        <f t="shared" si="1323"/>
        <v>0</v>
      </c>
      <c r="Y9781" s="3">
        <f t="shared" si="1324"/>
        <v>0</v>
      </c>
      <c r="Z9781" s="3">
        <f t="shared" si="1325"/>
        <v>0</v>
      </c>
      <c r="AA9781" s="3">
        <f t="shared" si="1326"/>
        <v>0</v>
      </c>
      <c r="AM9781" s="5"/>
    </row>
    <row r="9782" spans="1:39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V9782" s="3">
        <f t="shared" si="1322"/>
        <v>0</v>
      </c>
      <c r="W9782" s="3">
        <f t="shared" si="1323"/>
        <v>0</v>
      </c>
      <c r="Y9782" s="3">
        <f t="shared" si="1324"/>
        <v>0</v>
      </c>
      <c r="Z9782" s="3">
        <f t="shared" si="1325"/>
        <v>0</v>
      </c>
      <c r="AA9782" s="3">
        <f t="shared" si="1326"/>
        <v>0</v>
      </c>
      <c r="AM9782" s="5"/>
    </row>
    <row r="9783" spans="1:39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V9783" s="3">
        <f t="shared" si="1322"/>
        <v>0</v>
      </c>
      <c r="W9783" s="3">
        <f t="shared" si="1323"/>
        <v>0</v>
      </c>
      <c r="Y9783" s="3">
        <f t="shared" si="1324"/>
        <v>0</v>
      </c>
      <c r="Z9783" s="3">
        <f t="shared" si="1325"/>
        <v>0</v>
      </c>
      <c r="AA9783" s="3">
        <f t="shared" si="1326"/>
        <v>0</v>
      </c>
      <c r="AM9783" s="5"/>
    </row>
    <row r="9784" spans="1:39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V9784" s="3">
        <f t="shared" si="1322"/>
        <v>0</v>
      </c>
      <c r="W9784" s="3">
        <f t="shared" si="1323"/>
        <v>0</v>
      </c>
      <c r="Y9784" s="3">
        <f t="shared" si="1324"/>
        <v>0</v>
      </c>
      <c r="Z9784" s="3">
        <f t="shared" si="1325"/>
        <v>0</v>
      </c>
      <c r="AA9784" s="3">
        <f t="shared" si="1326"/>
        <v>0</v>
      </c>
      <c r="AM9784" s="5"/>
    </row>
    <row r="9785" spans="1:39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V9785" s="3">
        <f t="shared" si="1322"/>
        <v>0</v>
      </c>
      <c r="W9785" s="3">
        <f t="shared" si="1323"/>
        <v>0</v>
      </c>
      <c r="Y9785" s="3">
        <f t="shared" si="1324"/>
        <v>0</v>
      </c>
      <c r="Z9785" s="3">
        <f t="shared" si="1325"/>
        <v>0</v>
      </c>
      <c r="AA9785" s="3">
        <f t="shared" si="1326"/>
        <v>0</v>
      </c>
      <c r="AM9785" s="5"/>
    </row>
    <row r="9786" spans="1:39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V9786" s="3">
        <f t="shared" si="1322"/>
        <v>0</v>
      </c>
      <c r="W9786" s="3">
        <f t="shared" si="1323"/>
        <v>0</v>
      </c>
      <c r="Y9786" s="3">
        <f t="shared" si="1324"/>
        <v>0</v>
      </c>
      <c r="Z9786" s="3">
        <f t="shared" si="1325"/>
        <v>0</v>
      </c>
      <c r="AA9786" s="3">
        <f t="shared" si="1326"/>
        <v>0</v>
      </c>
      <c r="AM9786" s="5"/>
    </row>
    <row r="9787" spans="1:39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V9787" s="3">
        <f t="shared" si="1322"/>
        <v>0</v>
      </c>
      <c r="W9787" s="3">
        <f t="shared" si="1323"/>
        <v>0</v>
      </c>
      <c r="Y9787" s="3">
        <f t="shared" si="1324"/>
        <v>0</v>
      </c>
      <c r="Z9787" s="3">
        <f t="shared" si="1325"/>
        <v>0</v>
      </c>
      <c r="AA9787" s="3">
        <f t="shared" si="1326"/>
        <v>0</v>
      </c>
      <c r="AM9787" s="5"/>
    </row>
    <row r="9788" spans="1:39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V9788" s="3">
        <f t="shared" si="1322"/>
        <v>0</v>
      </c>
      <c r="W9788" s="3">
        <f t="shared" si="1323"/>
        <v>0</v>
      </c>
      <c r="Y9788" s="3">
        <f t="shared" si="1324"/>
        <v>0</v>
      </c>
      <c r="Z9788" s="3">
        <f t="shared" si="1325"/>
        <v>0</v>
      </c>
      <c r="AA9788" s="3">
        <f t="shared" si="1326"/>
        <v>0</v>
      </c>
      <c r="AM9788" s="5"/>
    </row>
    <row r="9789" spans="1:39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V9789" s="3">
        <f t="shared" si="1322"/>
        <v>0</v>
      </c>
      <c r="W9789" s="3">
        <f t="shared" si="1323"/>
        <v>0</v>
      </c>
      <c r="Y9789" s="3">
        <f t="shared" si="1324"/>
        <v>0</v>
      </c>
      <c r="Z9789" s="3">
        <f t="shared" si="1325"/>
        <v>0</v>
      </c>
      <c r="AA9789" s="3">
        <f t="shared" si="1326"/>
        <v>0</v>
      </c>
      <c r="AM9789" s="5"/>
    </row>
    <row r="9790" spans="1:39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V9790" s="3">
        <f t="shared" si="1322"/>
        <v>0</v>
      </c>
      <c r="W9790" s="3">
        <f t="shared" si="1323"/>
        <v>0</v>
      </c>
      <c r="Y9790" s="3">
        <f t="shared" si="1324"/>
        <v>0</v>
      </c>
      <c r="Z9790" s="3">
        <f t="shared" si="1325"/>
        <v>0</v>
      </c>
      <c r="AA9790" s="3">
        <f t="shared" si="1326"/>
        <v>0</v>
      </c>
      <c r="AM9790" s="5"/>
    </row>
    <row r="9791" spans="1:39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V9791" s="3">
        <f t="shared" si="1322"/>
        <v>0</v>
      </c>
      <c r="W9791" s="3">
        <f t="shared" si="1323"/>
        <v>0</v>
      </c>
      <c r="Y9791" s="3">
        <f t="shared" si="1324"/>
        <v>0</v>
      </c>
      <c r="Z9791" s="3">
        <f t="shared" si="1325"/>
        <v>0</v>
      </c>
      <c r="AA9791" s="3">
        <f t="shared" si="1326"/>
        <v>0</v>
      </c>
      <c r="AM9791" s="5"/>
    </row>
    <row r="9792" spans="1:39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V9792" s="3">
        <f t="shared" si="1322"/>
        <v>0</v>
      </c>
      <c r="W9792" s="3">
        <f t="shared" si="1323"/>
        <v>0</v>
      </c>
      <c r="Y9792" s="3">
        <f t="shared" si="1324"/>
        <v>0</v>
      </c>
      <c r="Z9792" s="3">
        <f t="shared" si="1325"/>
        <v>0</v>
      </c>
      <c r="AA9792" s="3">
        <f t="shared" si="1326"/>
        <v>0</v>
      </c>
      <c r="AM9792" s="5"/>
    </row>
    <row r="9793" spans="1:39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V9793" s="3">
        <f t="shared" si="1322"/>
        <v>0</v>
      </c>
      <c r="W9793" s="3">
        <f t="shared" si="1323"/>
        <v>0</v>
      </c>
      <c r="Y9793" s="3">
        <f t="shared" si="1324"/>
        <v>0</v>
      </c>
      <c r="Z9793" s="3">
        <f t="shared" si="1325"/>
        <v>0</v>
      </c>
      <c r="AA9793" s="3">
        <f t="shared" si="1326"/>
        <v>0</v>
      </c>
      <c r="AM9793" s="5"/>
    </row>
    <row r="9794" spans="1:39" x14ac:dyDescent="0.2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V9794" s="3">
        <f t="shared" si="1322"/>
        <v>0</v>
      </c>
      <c r="W9794" s="3">
        <f t="shared" si="1323"/>
        <v>0</v>
      </c>
      <c r="Y9794" s="3">
        <f t="shared" si="1324"/>
        <v>0</v>
      </c>
      <c r="Z9794" s="3">
        <f t="shared" si="1325"/>
        <v>0</v>
      </c>
      <c r="AA9794" s="3">
        <f t="shared" si="1326"/>
        <v>0</v>
      </c>
      <c r="AM9794" s="5"/>
    </row>
    <row r="9795" spans="1:39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V9795" s="3">
        <f t="shared" ref="V9795:V9858" si="1327">B9795</f>
        <v>0</v>
      </c>
      <c r="W9795" s="3">
        <f t="shared" ref="W9795:W9858" si="1328">C9795</f>
        <v>0</v>
      </c>
      <c r="Y9795" s="3">
        <f t="shared" ref="Y9795:Y9858" si="1329">E9795</f>
        <v>0</v>
      </c>
      <c r="Z9795" s="3">
        <f t="shared" ref="Z9795:Z9858" si="1330">H9795</f>
        <v>0</v>
      </c>
      <c r="AA9795" s="3">
        <f t="shared" ref="AA9795:AA9858" si="1331">K9795</f>
        <v>0</v>
      </c>
      <c r="AM9795" s="5"/>
    </row>
    <row r="9796" spans="1:39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V9796" s="3">
        <f t="shared" si="1327"/>
        <v>0</v>
      </c>
      <c r="W9796" s="3">
        <f t="shared" si="1328"/>
        <v>0</v>
      </c>
      <c r="Y9796" s="3">
        <f t="shared" si="1329"/>
        <v>0</v>
      </c>
      <c r="Z9796" s="3">
        <f t="shared" si="1330"/>
        <v>0</v>
      </c>
      <c r="AA9796" s="3">
        <f t="shared" si="1331"/>
        <v>0</v>
      </c>
      <c r="AM9796" s="5"/>
    </row>
    <row r="9797" spans="1:39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V9797" s="3">
        <f t="shared" si="1327"/>
        <v>0</v>
      </c>
      <c r="W9797" s="3">
        <f t="shared" si="1328"/>
        <v>0</v>
      </c>
      <c r="Y9797" s="3">
        <f t="shared" si="1329"/>
        <v>0</v>
      </c>
      <c r="Z9797" s="3">
        <f t="shared" si="1330"/>
        <v>0</v>
      </c>
      <c r="AA9797" s="3">
        <f t="shared" si="1331"/>
        <v>0</v>
      </c>
      <c r="AM9797" s="5"/>
    </row>
    <row r="9798" spans="1:39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V9798" s="3">
        <f t="shared" si="1327"/>
        <v>0</v>
      </c>
      <c r="W9798" s="3">
        <f t="shared" si="1328"/>
        <v>0</v>
      </c>
      <c r="Y9798" s="3">
        <f t="shared" si="1329"/>
        <v>0</v>
      </c>
      <c r="Z9798" s="3">
        <f t="shared" si="1330"/>
        <v>0</v>
      </c>
      <c r="AA9798" s="3">
        <f t="shared" si="1331"/>
        <v>0</v>
      </c>
      <c r="AM9798" s="5"/>
    </row>
    <row r="9799" spans="1:39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V9799" s="3">
        <f t="shared" si="1327"/>
        <v>0</v>
      </c>
      <c r="W9799" s="3">
        <f t="shared" si="1328"/>
        <v>0</v>
      </c>
      <c r="Y9799" s="3">
        <f t="shared" si="1329"/>
        <v>0</v>
      </c>
      <c r="Z9799" s="3">
        <f t="shared" si="1330"/>
        <v>0</v>
      </c>
      <c r="AA9799" s="3">
        <f t="shared" si="1331"/>
        <v>0</v>
      </c>
      <c r="AM9799" s="5"/>
    </row>
    <row r="9800" spans="1:39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V9800" s="3">
        <f t="shared" si="1327"/>
        <v>0</v>
      </c>
      <c r="W9800" s="3">
        <f t="shared" si="1328"/>
        <v>0</v>
      </c>
      <c r="Y9800" s="3">
        <f t="shared" si="1329"/>
        <v>0</v>
      </c>
      <c r="Z9800" s="3">
        <f t="shared" si="1330"/>
        <v>0</v>
      </c>
      <c r="AA9800" s="3">
        <f t="shared" si="1331"/>
        <v>0</v>
      </c>
      <c r="AM9800" s="5"/>
    </row>
    <row r="9801" spans="1:39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V9801" s="3">
        <f t="shared" si="1327"/>
        <v>0</v>
      </c>
      <c r="W9801" s="3">
        <f t="shared" si="1328"/>
        <v>0</v>
      </c>
      <c r="Y9801" s="3">
        <f t="shared" si="1329"/>
        <v>0</v>
      </c>
      <c r="Z9801" s="3">
        <f t="shared" si="1330"/>
        <v>0</v>
      </c>
      <c r="AA9801" s="3">
        <f t="shared" si="1331"/>
        <v>0</v>
      </c>
      <c r="AM9801" s="5"/>
    </row>
    <row r="9802" spans="1:39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V9802" s="3">
        <f t="shared" si="1327"/>
        <v>0</v>
      </c>
      <c r="W9802" s="3">
        <f t="shared" si="1328"/>
        <v>0</v>
      </c>
      <c r="Y9802" s="3">
        <f t="shared" si="1329"/>
        <v>0</v>
      </c>
      <c r="Z9802" s="3">
        <f t="shared" si="1330"/>
        <v>0</v>
      </c>
      <c r="AA9802" s="3">
        <f t="shared" si="1331"/>
        <v>0</v>
      </c>
      <c r="AM9802" s="5"/>
    </row>
    <row r="9803" spans="1:39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V9803" s="3">
        <f t="shared" si="1327"/>
        <v>0</v>
      </c>
      <c r="W9803" s="3">
        <f t="shared" si="1328"/>
        <v>0</v>
      </c>
      <c r="Y9803" s="3">
        <f t="shared" si="1329"/>
        <v>0</v>
      </c>
      <c r="Z9803" s="3">
        <f t="shared" si="1330"/>
        <v>0</v>
      </c>
      <c r="AA9803" s="3">
        <f t="shared" si="1331"/>
        <v>0</v>
      </c>
      <c r="AM9803" s="5"/>
    </row>
    <row r="9804" spans="1:39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V9804" s="3">
        <f t="shared" si="1327"/>
        <v>0</v>
      </c>
      <c r="W9804" s="3">
        <f t="shared" si="1328"/>
        <v>0</v>
      </c>
      <c r="Y9804" s="3">
        <f t="shared" si="1329"/>
        <v>0</v>
      </c>
      <c r="Z9804" s="3">
        <f t="shared" si="1330"/>
        <v>0</v>
      </c>
      <c r="AA9804" s="3">
        <f t="shared" si="1331"/>
        <v>0</v>
      </c>
      <c r="AM9804" s="5"/>
    </row>
    <row r="9805" spans="1:39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V9805" s="3">
        <f t="shared" si="1327"/>
        <v>0</v>
      </c>
      <c r="W9805" s="3">
        <f t="shared" si="1328"/>
        <v>0</v>
      </c>
      <c r="Y9805" s="3">
        <f t="shared" si="1329"/>
        <v>0</v>
      </c>
      <c r="Z9805" s="3">
        <f t="shared" si="1330"/>
        <v>0</v>
      </c>
      <c r="AA9805" s="3">
        <f t="shared" si="1331"/>
        <v>0</v>
      </c>
      <c r="AM9805" s="5"/>
    </row>
    <row r="9806" spans="1:39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V9806" s="3">
        <f t="shared" si="1327"/>
        <v>0</v>
      </c>
      <c r="W9806" s="3">
        <f t="shared" si="1328"/>
        <v>0</v>
      </c>
      <c r="Y9806" s="3">
        <f t="shared" si="1329"/>
        <v>0</v>
      </c>
      <c r="Z9806" s="3">
        <f t="shared" si="1330"/>
        <v>0</v>
      </c>
      <c r="AA9806" s="3">
        <f t="shared" si="1331"/>
        <v>0</v>
      </c>
      <c r="AM9806" s="5"/>
    </row>
    <row r="9807" spans="1:39" x14ac:dyDescent="0.2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V9807" s="3">
        <f t="shared" si="1327"/>
        <v>0</v>
      </c>
      <c r="W9807" s="3">
        <f t="shared" si="1328"/>
        <v>0</v>
      </c>
      <c r="Y9807" s="3">
        <f t="shared" si="1329"/>
        <v>0</v>
      </c>
      <c r="Z9807" s="3">
        <f t="shared" si="1330"/>
        <v>0</v>
      </c>
      <c r="AA9807" s="3">
        <f t="shared" si="1331"/>
        <v>0</v>
      </c>
      <c r="AM9807" s="5"/>
    </row>
    <row r="9808" spans="1:39" x14ac:dyDescent="0.2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V9808" s="3">
        <f t="shared" si="1327"/>
        <v>0</v>
      </c>
      <c r="W9808" s="3">
        <f t="shared" si="1328"/>
        <v>0</v>
      </c>
      <c r="Y9808" s="3">
        <f t="shared" si="1329"/>
        <v>0</v>
      </c>
      <c r="Z9808" s="3">
        <f t="shared" si="1330"/>
        <v>0</v>
      </c>
      <c r="AA9808" s="3">
        <f t="shared" si="1331"/>
        <v>0</v>
      </c>
      <c r="AM9808" s="5"/>
    </row>
    <row r="9809" spans="1:39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V9809" s="3">
        <f t="shared" si="1327"/>
        <v>0</v>
      </c>
      <c r="W9809" s="3">
        <f t="shared" si="1328"/>
        <v>0</v>
      </c>
      <c r="Y9809" s="3">
        <f t="shared" si="1329"/>
        <v>0</v>
      </c>
      <c r="Z9809" s="3">
        <f t="shared" si="1330"/>
        <v>0</v>
      </c>
      <c r="AA9809" s="3">
        <f t="shared" si="1331"/>
        <v>0</v>
      </c>
      <c r="AM9809" s="5"/>
    </row>
    <row r="9810" spans="1:39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V9810" s="3">
        <f t="shared" si="1327"/>
        <v>0</v>
      </c>
      <c r="W9810" s="3">
        <f t="shared" si="1328"/>
        <v>0</v>
      </c>
      <c r="Y9810" s="3">
        <f t="shared" si="1329"/>
        <v>0</v>
      </c>
      <c r="Z9810" s="3">
        <f t="shared" si="1330"/>
        <v>0</v>
      </c>
      <c r="AA9810" s="3">
        <f t="shared" si="1331"/>
        <v>0</v>
      </c>
      <c r="AM9810" s="5"/>
    </row>
    <row r="9811" spans="1:39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V9811" s="3">
        <f t="shared" si="1327"/>
        <v>0</v>
      </c>
      <c r="W9811" s="3">
        <f t="shared" si="1328"/>
        <v>0</v>
      </c>
      <c r="Y9811" s="3">
        <f t="shared" si="1329"/>
        <v>0</v>
      </c>
      <c r="Z9811" s="3">
        <f t="shared" si="1330"/>
        <v>0</v>
      </c>
      <c r="AA9811" s="3">
        <f t="shared" si="1331"/>
        <v>0</v>
      </c>
      <c r="AM9811" s="5"/>
    </row>
    <row r="9812" spans="1:39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V9812" s="3">
        <f t="shared" si="1327"/>
        <v>0</v>
      </c>
      <c r="W9812" s="3">
        <f t="shared" si="1328"/>
        <v>0</v>
      </c>
      <c r="Y9812" s="3">
        <f t="shared" si="1329"/>
        <v>0</v>
      </c>
      <c r="Z9812" s="3">
        <f t="shared" si="1330"/>
        <v>0</v>
      </c>
      <c r="AA9812" s="3">
        <f t="shared" si="1331"/>
        <v>0</v>
      </c>
      <c r="AM9812" s="5"/>
    </row>
    <row r="9813" spans="1:39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V9813" s="3">
        <f t="shared" si="1327"/>
        <v>0</v>
      </c>
      <c r="W9813" s="3">
        <f t="shared" si="1328"/>
        <v>0</v>
      </c>
      <c r="Y9813" s="3">
        <f t="shared" si="1329"/>
        <v>0</v>
      </c>
      <c r="Z9813" s="3">
        <f t="shared" si="1330"/>
        <v>0</v>
      </c>
      <c r="AA9813" s="3">
        <f t="shared" si="1331"/>
        <v>0</v>
      </c>
      <c r="AM9813" s="5"/>
    </row>
    <row r="9814" spans="1:39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V9814" s="3">
        <f t="shared" si="1327"/>
        <v>0</v>
      </c>
      <c r="W9814" s="3">
        <f t="shared" si="1328"/>
        <v>0</v>
      </c>
      <c r="Y9814" s="3">
        <f t="shared" si="1329"/>
        <v>0</v>
      </c>
      <c r="Z9814" s="3">
        <f t="shared" si="1330"/>
        <v>0</v>
      </c>
      <c r="AA9814" s="3">
        <f t="shared" si="1331"/>
        <v>0</v>
      </c>
      <c r="AM9814" s="5"/>
    </row>
    <row r="9815" spans="1:39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V9815" s="3">
        <f t="shared" si="1327"/>
        <v>0</v>
      </c>
      <c r="W9815" s="3">
        <f t="shared" si="1328"/>
        <v>0</v>
      </c>
      <c r="Y9815" s="3">
        <f t="shared" si="1329"/>
        <v>0</v>
      </c>
      <c r="Z9815" s="3">
        <f t="shared" si="1330"/>
        <v>0</v>
      </c>
      <c r="AA9815" s="3">
        <f t="shared" si="1331"/>
        <v>0</v>
      </c>
      <c r="AM9815" s="5"/>
    </row>
    <row r="9816" spans="1:39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V9816" s="3">
        <f t="shared" si="1327"/>
        <v>0</v>
      </c>
      <c r="W9816" s="3">
        <f t="shared" si="1328"/>
        <v>0</v>
      </c>
      <c r="Y9816" s="3">
        <f t="shared" si="1329"/>
        <v>0</v>
      </c>
      <c r="Z9816" s="3">
        <f t="shared" si="1330"/>
        <v>0</v>
      </c>
      <c r="AA9816" s="3">
        <f t="shared" si="1331"/>
        <v>0</v>
      </c>
      <c r="AM9816" s="5"/>
    </row>
    <row r="9817" spans="1:39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V9817" s="3">
        <f t="shared" si="1327"/>
        <v>0</v>
      </c>
      <c r="W9817" s="3">
        <f t="shared" si="1328"/>
        <v>0</v>
      </c>
      <c r="Y9817" s="3">
        <f t="shared" si="1329"/>
        <v>0</v>
      </c>
      <c r="Z9817" s="3">
        <f t="shared" si="1330"/>
        <v>0</v>
      </c>
      <c r="AA9817" s="3">
        <f t="shared" si="1331"/>
        <v>0</v>
      </c>
      <c r="AM9817" s="5"/>
    </row>
    <row r="9818" spans="1:39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V9818" s="3">
        <f t="shared" si="1327"/>
        <v>0</v>
      </c>
      <c r="W9818" s="3">
        <f t="shared" si="1328"/>
        <v>0</v>
      </c>
      <c r="Y9818" s="3">
        <f t="shared" si="1329"/>
        <v>0</v>
      </c>
      <c r="Z9818" s="3">
        <f t="shared" si="1330"/>
        <v>0</v>
      </c>
      <c r="AA9818" s="3">
        <f t="shared" si="1331"/>
        <v>0</v>
      </c>
      <c r="AM9818" s="5"/>
    </row>
    <row r="9819" spans="1:39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V9819" s="3">
        <f t="shared" si="1327"/>
        <v>0</v>
      </c>
      <c r="W9819" s="3">
        <f t="shared" si="1328"/>
        <v>0</v>
      </c>
      <c r="Y9819" s="3">
        <f t="shared" si="1329"/>
        <v>0</v>
      </c>
      <c r="Z9819" s="3">
        <f t="shared" si="1330"/>
        <v>0</v>
      </c>
      <c r="AA9819" s="3">
        <f t="shared" si="1331"/>
        <v>0</v>
      </c>
      <c r="AM9819" s="5"/>
    </row>
    <row r="9820" spans="1:39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V9820" s="3">
        <f t="shared" si="1327"/>
        <v>0</v>
      </c>
      <c r="W9820" s="3">
        <f t="shared" si="1328"/>
        <v>0</v>
      </c>
      <c r="Y9820" s="3">
        <f t="shared" si="1329"/>
        <v>0</v>
      </c>
      <c r="Z9820" s="3">
        <f t="shared" si="1330"/>
        <v>0</v>
      </c>
      <c r="AA9820" s="3">
        <f t="shared" si="1331"/>
        <v>0</v>
      </c>
      <c r="AM9820" s="5"/>
    </row>
    <row r="9821" spans="1:39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V9821" s="3">
        <f t="shared" si="1327"/>
        <v>0</v>
      </c>
      <c r="W9821" s="3">
        <f t="shared" si="1328"/>
        <v>0</v>
      </c>
      <c r="Y9821" s="3">
        <f t="shared" si="1329"/>
        <v>0</v>
      </c>
      <c r="Z9821" s="3">
        <f t="shared" si="1330"/>
        <v>0</v>
      </c>
      <c r="AA9821" s="3">
        <f t="shared" si="1331"/>
        <v>0</v>
      </c>
      <c r="AM9821" s="5"/>
    </row>
    <row r="9822" spans="1:39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V9822" s="3">
        <f t="shared" si="1327"/>
        <v>0</v>
      </c>
      <c r="W9822" s="3">
        <f t="shared" si="1328"/>
        <v>0</v>
      </c>
      <c r="Y9822" s="3">
        <f t="shared" si="1329"/>
        <v>0</v>
      </c>
      <c r="Z9822" s="3">
        <f t="shared" si="1330"/>
        <v>0</v>
      </c>
      <c r="AA9822" s="3">
        <f t="shared" si="1331"/>
        <v>0</v>
      </c>
      <c r="AM9822" s="5"/>
    </row>
    <row r="9823" spans="1:39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V9823" s="3">
        <f t="shared" si="1327"/>
        <v>0</v>
      </c>
      <c r="W9823" s="3">
        <f t="shared" si="1328"/>
        <v>0</v>
      </c>
      <c r="Y9823" s="3">
        <f t="shared" si="1329"/>
        <v>0</v>
      </c>
      <c r="Z9823" s="3">
        <f t="shared" si="1330"/>
        <v>0</v>
      </c>
      <c r="AA9823" s="3">
        <f t="shared" si="1331"/>
        <v>0</v>
      </c>
      <c r="AM9823" s="5"/>
    </row>
    <row r="9824" spans="1:39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V9824" s="3">
        <f t="shared" si="1327"/>
        <v>0</v>
      </c>
      <c r="W9824" s="3">
        <f t="shared" si="1328"/>
        <v>0</v>
      </c>
      <c r="Y9824" s="3">
        <f t="shared" si="1329"/>
        <v>0</v>
      </c>
      <c r="Z9824" s="3">
        <f t="shared" si="1330"/>
        <v>0</v>
      </c>
      <c r="AA9824" s="3">
        <f t="shared" si="1331"/>
        <v>0</v>
      </c>
      <c r="AM9824" s="5"/>
    </row>
    <row r="9825" spans="1:39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V9825" s="3">
        <f t="shared" si="1327"/>
        <v>0</v>
      </c>
      <c r="W9825" s="3">
        <f t="shared" si="1328"/>
        <v>0</v>
      </c>
      <c r="Y9825" s="3">
        <f t="shared" si="1329"/>
        <v>0</v>
      </c>
      <c r="Z9825" s="3">
        <f t="shared" si="1330"/>
        <v>0</v>
      </c>
      <c r="AA9825" s="3">
        <f t="shared" si="1331"/>
        <v>0</v>
      </c>
      <c r="AM9825" s="5"/>
    </row>
    <row r="9826" spans="1:39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V9826" s="3">
        <f t="shared" si="1327"/>
        <v>0</v>
      </c>
      <c r="W9826" s="3">
        <f t="shared" si="1328"/>
        <v>0</v>
      </c>
      <c r="Y9826" s="3">
        <f t="shared" si="1329"/>
        <v>0</v>
      </c>
      <c r="Z9826" s="3">
        <f t="shared" si="1330"/>
        <v>0</v>
      </c>
      <c r="AA9826" s="3">
        <f t="shared" si="1331"/>
        <v>0</v>
      </c>
      <c r="AM9826" s="5"/>
    </row>
    <row r="9827" spans="1:39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V9827" s="3">
        <f t="shared" si="1327"/>
        <v>0</v>
      </c>
      <c r="W9827" s="3">
        <f t="shared" si="1328"/>
        <v>0</v>
      </c>
      <c r="Y9827" s="3">
        <f t="shared" si="1329"/>
        <v>0</v>
      </c>
      <c r="Z9827" s="3">
        <f t="shared" si="1330"/>
        <v>0</v>
      </c>
      <c r="AA9827" s="3">
        <f t="shared" si="1331"/>
        <v>0</v>
      </c>
      <c r="AM9827" s="5"/>
    </row>
    <row r="9828" spans="1:39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V9828" s="3">
        <f t="shared" si="1327"/>
        <v>0</v>
      </c>
      <c r="W9828" s="3">
        <f t="shared" si="1328"/>
        <v>0</v>
      </c>
      <c r="Y9828" s="3">
        <f t="shared" si="1329"/>
        <v>0</v>
      </c>
      <c r="Z9828" s="3">
        <f t="shared" si="1330"/>
        <v>0</v>
      </c>
      <c r="AA9828" s="3">
        <f t="shared" si="1331"/>
        <v>0</v>
      </c>
      <c r="AM9828" s="5"/>
    </row>
    <row r="9829" spans="1:39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V9829" s="3">
        <f t="shared" si="1327"/>
        <v>0</v>
      </c>
      <c r="W9829" s="3">
        <f t="shared" si="1328"/>
        <v>0</v>
      </c>
      <c r="Y9829" s="3">
        <f t="shared" si="1329"/>
        <v>0</v>
      </c>
      <c r="Z9829" s="3">
        <f t="shared" si="1330"/>
        <v>0</v>
      </c>
      <c r="AA9829" s="3">
        <f t="shared" si="1331"/>
        <v>0</v>
      </c>
      <c r="AM9829" s="5"/>
    </row>
    <row r="9830" spans="1:39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V9830" s="3">
        <f t="shared" si="1327"/>
        <v>0</v>
      </c>
      <c r="W9830" s="3">
        <f t="shared" si="1328"/>
        <v>0</v>
      </c>
      <c r="Y9830" s="3">
        <f t="shared" si="1329"/>
        <v>0</v>
      </c>
      <c r="Z9830" s="3">
        <f t="shared" si="1330"/>
        <v>0</v>
      </c>
      <c r="AA9830" s="3">
        <f t="shared" si="1331"/>
        <v>0</v>
      </c>
      <c r="AM9830" s="5"/>
    </row>
    <row r="9831" spans="1:39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V9831" s="3">
        <f t="shared" si="1327"/>
        <v>0</v>
      </c>
      <c r="W9831" s="3">
        <f t="shared" si="1328"/>
        <v>0</v>
      </c>
      <c r="Y9831" s="3">
        <f t="shared" si="1329"/>
        <v>0</v>
      </c>
      <c r="Z9831" s="3">
        <f t="shared" si="1330"/>
        <v>0</v>
      </c>
      <c r="AA9831" s="3">
        <f t="shared" si="1331"/>
        <v>0</v>
      </c>
      <c r="AM9831" s="5"/>
    </row>
    <row r="9832" spans="1:39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V9832" s="3">
        <f t="shared" si="1327"/>
        <v>0</v>
      </c>
      <c r="W9832" s="3">
        <f t="shared" si="1328"/>
        <v>0</v>
      </c>
      <c r="Y9832" s="3">
        <f t="shared" si="1329"/>
        <v>0</v>
      </c>
      <c r="Z9832" s="3">
        <f t="shared" si="1330"/>
        <v>0</v>
      </c>
      <c r="AA9832" s="3">
        <f t="shared" si="1331"/>
        <v>0</v>
      </c>
      <c r="AM9832" s="5"/>
    </row>
    <row r="9833" spans="1:39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V9833" s="3">
        <f t="shared" si="1327"/>
        <v>0</v>
      </c>
      <c r="W9833" s="3">
        <f t="shared" si="1328"/>
        <v>0</v>
      </c>
      <c r="Y9833" s="3">
        <f t="shared" si="1329"/>
        <v>0</v>
      </c>
      <c r="Z9833" s="3">
        <f t="shared" si="1330"/>
        <v>0</v>
      </c>
      <c r="AA9833" s="3">
        <f t="shared" si="1331"/>
        <v>0</v>
      </c>
      <c r="AM9833" s="5"/>
    </row>
    <row r="9834" spans="1:39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V9834" s="3">
        <f t="shared" si="1327"/>
        <v>0</v>
      </c>
      <c r="W9834" s="3">
        <f t="shared" si="1328"/>
        <v>0</v>
      </c>
      <c r="Y9834" s="3">
        <f t="shared" si="1329"/>
        <v>0</v>
      </c>
      <c r="Z9834" s="3">
        <f t="shared" si="1330"/>
        <v>0</v>
      </c>
      <c r="AA9834" s="3">
        <f t="shared" si="1331"/>
        <v>0</v>
      </c>
      <c r="AM9834" s="5"/>
    </row>
    <row r="9835" spans="1:39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V9835" s="3">
        <f t="shared" si="1327"/>
        <v>0</v>
      </c>
      <c r="W9835" s="3">
        <f t="shared" si="1328"/>
        <v>0</v>
      </c>
      <c r="Y9835" s="3">
        <f t="shared" si="1329"/>
        <v>0</v>
      </c>
      <c r="Z9835" s="3">
        <f t="shared" si="1330"/>
        <v>0</v>
      </c>
      <c r="AA9835" s="3">
        <f t="shared" si="1331"/>
        <v>0</v>
      </c>
      <c r="AM9835" s="5"/>
    </row>
    <row r="9836" spans="1:39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V9836" s="3">
        <f t="shared" si="1327"/>
        <v>0</v>
      </c>
      <c r="W9836" s="3">
        <f t="shared" si="1328"/>
        <v>0</v>
      </c>
      <c r="Y9836" s="3">
        <f t="shared" si="1329"/>
        <v>0</v>
      </c>
      <c r="Z9836" s="3">
        <f t="shared" si="1330"/>
        <v>0</v>
      </c>
      <c r="AA9836" s="3">
        <f t="shared" si="1331"/>
        <v>0</v>
      </c>
      <c r="AM9836" s="5"/>
    </row>
    <row r="9837" spans="1:39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V9837" s="3">
        <f t="shared" si="1327"/>
        <v>0</v>
      </c>
      <c r="W9837" s="3">
        <f t="shared" si="1328"/>
        <v>0</v>
      </c>
      <c r="Y9837" s="3">
        <f t="shared" si="1329"/>
        <v>0</v>
      </c>
      <c r="Z9837" s="3">
        <f t="shared" si="1330"/>
        <v>0</v>
      </c>
      <c r="AA9837" s="3">
        <f t="shared" si="1331"/>
        <v>0</v>
      </c>
      <c r="AM9837" s="5"/>
    </row>
    <row r="9838" spans="1:39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V9838" s="3">
        <f t="shared" si="1327"/>
        <v>0</v>
      </c>
      <c r="W9838" s="3">
        <f t="shared" si="1328"/>
        <v>0</v>
      </c>
      <c r="Y9838" s="3">
        <f t="shared" si="1329"/>
        <v>0</v>
      </c>
      <c r="Z9838" s="3">
        <f t="shared" si="1330"/>
        <v>0</v>
      </c>
      <c r="AA9838" s="3">
        <f t="shared" si="1331"/>
        <v>0</v>
      </c>
      <c r="AM9838" s="5"/>
    </row>
    <row r="9839" spans="1:39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V9839" s="3">
        <f t="shared" si="1327"/>
        <v>0</v>
      </c>
      <c r="W9839" s="3">
        <f t="shared" si="1328"/>
        <v>0</v>
      </c>
      <c r="Y9839" s="3">
        <f t="shared" si="1329"/>
        <v>0</v>
      </c>
      <c r="Z9839" s="3">
        <f t="shared" si="1330"/>
        <v>0</v>
      </c>
      <c r="AA9839" s="3">
        <f t="shared" si="1331"/>
        <v>0</v>
      </c>
      <c r="AM9839" s="5"/>
    </row>
    <row r="9840" spans="1:39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V9840" s="3">
        <f t="shared" si="1327"/>
        <v>0</v>
      </c>
      <c r="W9840" s="3">
        <f t="shared" si="1328"/>
        <v>0</v>
      </c>
      <c r="Y9840" s="3">
        <f t="shared" si="1329"/>
        <v>0</v>
      </c>
      <c r="Z9840" s="3">
        <f t="shared" si="1330"/>
        <v>0</v>
      </c>
      <c r="AA9840" s="3">
        <f t="shared" si="1331"/>
        <v>0</v>
      </c>
      <c r="AM9840" s="5"/>
    </row>
    <row r="9841" spans="1:39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V9841" s="3">
        <f t="shared" si="1327"/>
        <v>0</v>
      </c>
      <c r="W9841" s="3">
        <f t="shared" si="1328"/>
        <v>0</v>
      </c>
      <c r="Y9841" s="3">
        <f t="shared" si="1329"/>
        <v>0</v>
      </c>
      <c r="Z9841" s="3">
        <f t="shared" si="1330"/>
        <v>0</v>
      </c>
      <c r="AA9841" s="3">
        <f t="shared" si="1331"/>
        <v>0</v>
      </c>
      <c r="AM9841" s="5"/>
    </row>
    <row r="9842" spans="1:39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V9842" s="3">
        <f t="shared" si="1327"/>
        <v>0</v>
      </c>
      <c r="W9842" s="3">
        <f t="shared" si="1328"/>
        <v>0</v>
      </c>
      <c r="Y9842" s="3">
        <f t="shared" si="1329"/>
        <v>0</v>
      </c>
      <c r="Z9842" s="3">
        <f t="shared" si="1330"/>
        <v>0</v>
      </c>
      <c r="AA9842" s="3">
        <f t="shared" si="1331"/>
        <v>0</v>
      </c>
      <c r="AM9842" s="5"/>
    </row>
    <row r="9843" spans="1:39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V9843" s="3">
        <f t="shared" si="1327"/>
        <v>0</v>
      </c>
      <c r="W9843" s="3">
        <f t="shared" si="1328"/>
        <v>0</v>
      </c>
      <c r="Y9843" s="3">
        <f t="shared" si="1329"/>
        <v>0</v>
      </c>
      <c r="Z9843" s="3">
        <f t="shared" si="1330"/>
        <v>0</v>
      </c>
      <c r="AA9843" s="3">
        <f t="shared" si="1331"/>
        <v>0</v>
      </c>
      <c r="AM9843" s="5"/>
    </row>
    <row r="9844" spans="1:39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V9844" s="3">
        <f t="shared" si="1327"/>
        <v>0</v>
      </c>
      <c r="W9844" s="3">
        <f t="shared" si="1328"/>
        <v>0</v>
      </c>
      <c r="Y9844" s="3">
        <f t="shared" si="1329"/>
        <v>0</v>
      </c>
      <c r="Z9844" s="3">
        <f t="shared" si="1330"/>
        <v>0</v>
      </c>
      <c r="AA9844" s="3">
        <f t="shared" si="1331"/>
        <v>0</v>
      </c>
      <c r="AM9844" s="5"/>
    </row>
    <row r="9845" spans="1:39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V9845" s="3">
        <f t="shared" si="1327"/>
        <v>0</v>
      </c>
      <c r="W9845" s="3">
        <f t="shared" si="1328"/>
        <v>0</v>
      </c>
      <c r="Y9845" s="3">
        <f t="shared" si="1329"/>
        <v>0</v>
      </c>
      <c r="Z9845" s="3">
        <f t="shared" si="1330"/>
        <v>0</v>
      </c>
      <c r="AA9845" s="3">
        <f t="shared" si="1331"/>
        <v>0</v>
      </c>
      <c r="AM9845" s="5"/>
    </row>
    <row r="9846" spans="1:39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V9846" s="3">
        <f t="shared" si="1327"/>
        <v>0</v>
      </c>
      <c r="W9846" s="3">
        <f t="shared" si="1328"/>
        <v>0</v>
      </c>
      <c r="Y9846" s="3">
        <f t="shared" si="1329"/>
        <v>0</v>
      </c>
      <c r="Z9846" s="3">
        <f t="shared" si="1330"/>
        <v>0</v>
      </c>
      <c r="AA9846" s="3">
        <f t="shared" si="1331"/>
        <v>0</v>
      </c>
      <c r="AM9846" s="5"/>
    </row>
    <row r="9847" spans="1:39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V9847" s="3">
        <f t="shared" si="1327"/>
        <v>0</v>
      </c>
      <c r="W9847" s="3">
        <f t="shared" si="1328"/>
        <v>0</v>
      </c>
      <c r="Y9847" s="3">
        <f t="shared" si="1329"/>
        <v>0</v>
      </c>
      <c r="Z9847" s="3">
        <f t="shared" si="1330"/>
        <v>0</v>
      </c>
      <c r="AA9847" s="3">
        <f t="shared" si="1331"/>
        <v>0</v>
      </c>
      <c r="AM9847" s="5"/>
    </row>
    <row r="9848" spans="1:39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V9848" s="3">
        <f t="shared" si="1327"/>
        <v>0</v>
      </c>
      <c r="W9848" s="3">
        <f t="shared" si="1328"/>
        <v>0</v>
      </c>
      <c r="Y9848" s="3">
        <f t="shared" si="1329"/>
        <v>0</v>
      </c>
      <c r="Z9848" s="3">
        <f t="shared" si="1330"/>
        <v>0</v>
      </c>
      <c r="AA9848" s="3">
        <f t="shared" si="1331"/>
        <v>0</v>
      </c>
      <c r="AM9848" s="5"/>
    </row>
    <row r="9849" spans="1:39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V9849" s="3">
        <f t="shared" si="1327"/>
        <v>0</v>
      </c>
      <c r="W9849" s="3">
        <f t="shared" si="1328"/>
        <v>0</v>
      </c>
      <c r="Y9849" s="3">
        <f t="shared" si="1329"/>
        <v>0</v>
      </c>
      <c r="Z9849" s="3">
        <f t="shared" si="1330"/>
        <v>0</v>
      </c>
      <c r="AA9849" s="3">
        <f t="shared" si="1331"/>
        <v>0</v>
      </c>
      <c r="AM9849" s="5"/>
    </row>
    <row r="9850" spans="1:39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V9850" s="3">
        <f t="shared" si="1327"/>
        <v>0</v>
      </c>
      <c r="W9850" s="3">
        <f t="shared" si="1328"/>
        <v>0</v>
      </c>
      <c r="Y9850" s="3">
        <f t="shared" si="1329"/>
        <v>0</v>
      </c>
      <c r="Z9850" s="3">
        <f t="shared" si="1330"/>
        <v>0</v>
      </c>
      <c r="AA9850" s="3">
        <f t="shared" si="1331"/>
        <v>0</v>
      </c>
      <c r="AM9850" s="5"/>
    </row>
    <row r="9851" spans="1:39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V9851" s="3">
        <f t="shared" si="1327"/>
        <v>0</v>
      </c>
      <c r="W9851" s="3">
        <f t="shared" si="1328"/>
        <v>0</v>
      </c>
      <c r="Y9851" s="3">
        <f t="shared" si="1329"/>
        <v>0</v>
      </c>
      <c r="Z9851" s="3">
        <f t="shared" si="1330"/>
        <v>0</v>
      </c>
      <c r="AA9851" s="3">
        <f t="shared" si="1331"/>
        <v>0</v>
      </c>
      <c r="AM9851" s="5"/>
    </row>
    <row r="9852" spans="1:39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V9852" s="3">
        <f t="shared" si="1327"/>
        <v>0</v>
      </c>
      <c r="W9852" s="3">
        <f t="shared" si="1328"/>
        <v>0</v>
      </c>
      <c r="Y9852" s="3">
        <f t="shared" si="1329"/>
        <v>0</v>
      </c>
      <c r="Z9852" s="3">
        <f t="shared" si="1330"/>
        <v>0</v>
      </c>
      <c r="AA9852" s="3">
        <f t="shared" si="1331"/>
        <v>0</v>
      </c>
      <c r="AM9852" s="5"/>
    </row>
    <row r="9853" spans="1:39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V9853" s="3">
        <f t="shared" si="1327"/>
        <v>0</v>
      </c>
      <c r="W9853" s="3">
        <f t="shared" si="1328"/>
        <v>0</v>
      </c>
      <c r="Y9853" s="3">
        <f t="shared" si="1329"/>
        <v>0</v>
      </c>
      <c r="Z9853" s="3">
        <f t="shared" si="1330"/>
        <v>0</v>
      </c>
      <c r="AA9853" s="3">
        <f t="shared" si="1331"/>
        <v>0</v>
      </c>
      <c r="AM9853" s="5"/>
    </row>
    <row r="9854" spans="1:39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V9854" s="3">
        <f t="shared" si="1327"/>
        <v>0</v>
      </c>
      <c r="W9854" s="3">
        <f t="shared" si="1328"/>
        <v>0</v>
      </c>
      <c r="Y9854" s="3">
        <f t="shared" si="1329"/>
        <v>0</v>
      </c>
      <c r="Z9854" s="3">
        <f t="shared" si="1330"/>
        <v>0</v>
      </c>
      <c r="AA9854" s="3">
        <f t="shared" si="1331"/>
        <v>0</v>
      </c>
      <c r="AM9854" s="5"/>
    </row>
    <row r="9855" spans="1:39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V9855" s="3">
        <f t="shared" si="1327"/>
        <v>0</v>
      </c>
      <c r="W9855" s="3">
        <f t="shared" si="1328"/>
        <v>0</v>
      </c>
      <c r="Y9855" s="3">
        <f t="shared" si="1329"/>
        <v>0</v>
      </c>
      <c r="Z9855" s="3">
        <f t="shared" si="1330"/>
        <v>0</v>
      </c>
      <c r="AA9855" s="3">
        <f t="shared" si="1331"/>
        <v>0</v>
      </c>
      <c r="AM9855" s="5"/>
    </row>
    <row r="9856" spans="1:39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V9856" s="3">
        <f t="shared" si="1327"/>
        <v>0</v>
      </c>
      <c r="W9856" s="3">
        <f t="shared" si="1328"/>
        <v>0</v>
      </c>
      <c r="Y9856" s="3">
        <f t="shared" si="1329"/>
        <v>0</v>
      </c>
      <c r="Z9856" s="3">
        <f t="shared" si="1330"/>
        <v>0</v>
      </c>
      <c r="AA9856" s="3">
        <f t="shared" si="1331"/>
        <v>0</v>
      </c>
      <c r="AM9856" s="5"/>
    </row>
    <row r="9857" spans="1:39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V9857" s="3">
        <f t="shared" si="1327"/>
        <v>0</v>
      </c>
      <c r="W9857" s="3">
        <f t="shared" si="1328"/>
        <v>0</v>
      </c>
      <c r="Y9857" s="3">
        <f t="shared" si="1329"/>
        <v>0</v>
      </c>
      <c r="Z9857" s="3">
        <f t="shared" si="1330"/>
        <v>0</v>
      </c>
      <c r="AA9857" s="3">
        <f t="shared" si="1331"/>
        <v>0</v>
      </c>
      <c r="AM9857" s="5"/>
    </row>
    <row r="9858" spans="1:39" x14ac:dyDescent="0.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V9858" s="3">
        <f t="shared" si="1327"/>
        <v>0</v>
      </c>
      <c r="W9858" s="3">
        <f t="shared" si="1328"/>
        <v>0</v>
      </c>
      <c r="Y9858" s="3">
        <f t="shared" si="1329"/>
        <v>0</v>
      </c>
      <c r="Z9858" s="3">
        <f t="shared" si="1330"/>
        <v>0</v>
      </c>
      <c r="AA9858" s="3">
        <f t="shared" si="1331"/>
        <v>0</v>
      </c>
      <c r="AM9858" s="5"/>
    </row>
    <row r="9859" spans="1:39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V9859" s="3">
        <f t="shared" ref="V9859:V9922" si="1332">B9859</f>
        <v>0</v>
      </c>
      <c r="W9859" s="3">
        <f t="shared" ref="W9859:W9922" si="1333">C9859</f>
        <v>0</v>
      </c>
      <c r="Y9859" s="3">
        <f t="shared" ref="Y9859:Y9922" si="1334">E9859</f>
        <v>0</v>
      </c>
      <c r="Z9859" s="3">
        <f t="shared" ref="Z9859:Z9922" si="1335">H9859</f>
        <v>0</v>
      </c>
      <c r="AA9859" s="3">
        <f t="shared" ref="AA9859:AA9922" si="1336">K9859</f>
        <v>0</v>
      </c>
      <c r="AM9859" s="5"/>
    </row>
    <row r="9860" spans="1:39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V9860" s="3">
        <f t="shared" si="1332"/>
        <v>0</v>
      </c>
      <c r="W9860" s="3">
        <f t="shared" si="1333"/>
        <v>0</v>
      </c>
      <c r="Y9860" s="3">
        <f t="shared" si="1334"/>
        <v>0</v>
      </c>
      <c r="Z9860" s="3">
        <f t="shared" si="1335"/>
        <v>0</v>
      </c>
      <c r="AA9860" s="3">
        <f t="shared" si="1336"/>
        <v>0</v>
      </c>
      <c r="AM9860" s="5"/>
    </row>
    <row r="9861" spans="1:39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V9861" s="3">
        <f t="shared" si="1332"/>
        <v>0</v>
      </c>
      <c r="W9861" s="3">
        <f t="shared" si="1333"/>
        <v>0</v>
      </c>
      <c r="Y9861" s="3">
        <f t="shared" si="1334"/>
        <v>0</v>
      </c>
      <c r="Z9861" s="3">
        <f t="shared" si="1335"/>
        <v>0</v>
      </c>
      <c r="AA9861" s="3">
        <f t="shared" si="1336"/>
        <v>0</v>
      </c>
      <c r="AM9861" s="5"/>
    </row>
    <row r="9862" spans="1:39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V9862" s="3">
        <f t="shared" si="1332"/>
        <v>0</v>
      </c>
      <c r="W9862" s="3">
        <f t="shared" si="1333"/>
        <v>0</v>
      </c>
      <c r="Y9862" s="3">
        <f t="shared" si="1334"/>
        <v>0</v>
      </c>
      <c r="Z9862" s="3">
        <f t="shared" si="1335"/>
        <v>0</v>
      </c>
      <c r="AA9862" s="3">
        <f t="shared" si="1336"/>
        <v>0</v>
      </c>
      <c r="AM9862" s="5"/>
    </row>
    <row r="9863" spans="1:39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V9863" s="3">
        <f t="shared" si="1332"/>
        <v>0</v>
      </c>
      <c r="W9863" s="3">
        <f t="shared" si="1333"/>
        <v>0</v>
      </c>
      <c r="Y9863" s="3">
        <f t="shared" si="1334"/>
        <v>0</v>
      </c>
      <c r="Z9863" s="3">
        <f t="shared" si="1335"/>
        <v>0</v>
      </c>
      <c r="AA9863" s="3">
        <f t="shared" si="1336"/>
        <v>0</v>
      </c>
      <c r="AM9863" s="5"/>
    </row>
    <row r="9864" spans="1:39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V9864" s="3">
        <f t="shared" si="1332"/>
        <v>0</v>
      </c>
      <c r="W9864" s="3">
        <f t="shared" si="1333"/>
        <v>0</v>
      </c>
      <c r="Y9864" s="3">
        <f t="shared" si="1334"/>
        <v>0</v>
      </c>
      <c r="Z9864" s="3">
        <f t="shared" si="1335"/>
        <v>0</v>
      </c>
      <c r="AA9864" s="3">
        <f t="shared" si="1336"/>
        <v>0</v>
      </c>
      <c r="AM9864" s="5"/>
    </row>
    <row r="9865" spans="1:39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V9865" s="3">
        <f t="shared" si="1332"/>
        <v>0</v>
      </c>
      <c r="W9865" s="3">
        <f t="shared" si="1333"/>
        <v>0</v>
      </c>
      <c r="Y9865" s="3">
        <f t="shared" si="1334"/>
        <v>0</v>
      </c>
      <c r="Z9865" s="3">
        <f t="shared" si="1335"/>
        <v>0</v>
      </c>
      <c r="AA9865" s="3">
        <f t="shared" si="1336"/>
        <v>0</v>
      </c>
      <c r="AM9865" s="5"/>
    </row>
    <row r="9866" spans="1:39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V9866" s="3">
        <f t="shared" si="1332"/>
        <v>0</v>
      </c>
      <c r="W9866" s="3">
        <f t="shared" si="1333"/>
        <v>0</v>
      </c>
      <c r="Y9866" s="3">
        <f t="shared" si="1334"/>
        <v>0</v>
      </c>
      <c r="Z9866" s="3">
        <f t="shared" si="1335"/>
        <v>0</v>
      </c>
      <c r="AA9866" s="3">
        <f t="shared" si="1336"/>
        <v>0</v>
      </c>
      <c r="AM9866" s="5"/>
    </row>
    <row r="9867" spans="1:39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V9867" s="3">
        <f t="shared" si="1332"/>
        <v>0</v>
      </c>
      <c r="W9867" s="3">
        <f t="shared" si="1333"/>
        <v>0</v>
      </c>
      <c r="Y9867" s="3">
        <f t="shared" si="1334"/>
        <v>0</v>
      </c>
      <c r="Z9867" s="3">
        <f t="shared" si="1335"/>
        <v>0</v>
      </c>
      <c r="AA9867" s="3">
        <f t="shared" si="1336"/>
        <v>0</v>
      </c>
      <c r="AM9867" s="5"/>
    </row>
    <row r="9868" spans="1:39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V9868" s="3">
        <f t="shared" si="1332"/>
        <v>0</v>
      </c>
      <c r="W9868" s="3">
        <f t="shared" si="1333"/>
        <v>0</v>
      </c>
      <c r="Y9868" s="3">
        <f t="shared" si="1334"/>
        <v>0</v>
      </c>
      <c r="Z9868" s="3">
        <f t="shared" si="1335"/>
        <v>0</v>
      </c>
      <c r="AA9868" s="3">
        <f t="shared" si="1336"/>
        <v>0</v>
      </c>
      <c r="AM9868" s="5"/>
    </row>
    <row r="9869" spans="1:39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V9869" s="3">
        <f t="shared" si="1332"/>
        <v>0</v>
      </c>
      <c r="W9869" s="3">
        <f t="shared" si="1333"/>
        <v>0</v>
      </c>
      <c r="Y9869" s="3">
        <f t="shared" si="1334"/>
        <v>0</v>
      </c>
      <c r="Z9869" s="3">
        <f t="shared" si="1335"/>
        <v>0</v>
      </c>
      <c r="AA9869" s="3">
        <f t="shared" si="1336"/>
        <v>0</v>
      </c>
      <c r="AM9869" s="5"/>
    </row>
    <row r="9870" spans="1:39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V9870" s="3">
        <f t="shared" si="1332"/>
        <v>0</v>
      </c>
      <c r="W9870" s="3">
        <f t="shared" si="1333"/>
        <v>0</v>
      </c>
      <c r="Y9870" s="3">
        <f t="shared" si="1334"/>
        <v>0</v>
      </c>
      <c r="Z9870" s="3">
        <f t="shared" si="1335"/>
        <v>0</v>
      </c>
      <c r="AA9870" s="3">
        <f t="shared" si="1336"/>
        <v>0</v>
      </c>
      <c r="AM9870" s="5"/>
    </row>
    <row r="9871" spans="1:39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V9871" s="3">
        <f t="shared" si="1332"/>
        <v>0</v>
      </c>
      <c r="W9871" s="3">
        <f t="shared" si="1333"/>
        <v>0</v>
      </c>
      <c r="Y9871" s="3">
        <f t="shared" si="1334"/>
        <v>0</v>
      </c>
      <c r="Z9871" s="3">
        <f t="shared" si="1335"/>
        <v>0</v>
      </c>
      <c r="AA9871" s="3">
        <f t="shared" si="1336"/>
        <v>0</v>
      </c>
      <c r="AM9871" s="5"/>
    </row>
    <row r="9872" spans="1:39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V9872" s="3">
        <f t="shared" si="1332"/>
        <v>0</v>
      </c>
      <c r="W9872" s="3">
        <f t="shared" si="1333"/>
        <v>0</v>
      </c>
      <c r="Y9872" s="3">
        <f t="shared" si="1334"/>
        <v>0</v>
      </c>
      <c r="Z9872" s="3">
        <f t="shared" si="1335"/>
        <v>0</v>
      </c>
      <c r="AA9872" s="3">
        <f t="shared" si="1336"/>
        <v>0</v>
      </c>
      <c r="AM9872" s="5"/>
    </row>
    <row r="9873" spans="1:39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V9873" s="3">
        <f t="shared" si="1332"/>
        <v>0</v>
      </c>
      <c r="W9873" s="3">
        <f t="shared" si="1333"/>
        <v>0</v>
      </c>
      <c r="Y9873" s="3">
        <f t="shared" si="1334"/>
        <v>0</v>
      </c>
      <c r="Z9873" s="3">
        <f t="shared" si="1335"/>
        <v>0</v>
      </c>
      <c r="AA9873" s="3">
        <f t="shared" si="1336"/>
        <v>0</v>
      </c>
      <c r="AM9873" s="5"/>
    </row>
    <row r="9874" spans="1:39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V9874" s="3">
        <f t="shared" si="1332"/>
        <v>0</v>
      </c>
      <c r="W9874" s="3">
        <f t="shared" si="1333"/>
        <v>0</v>
      </c>
      <c r="Y9874" s="3">
        <f t="shared" si="1334"/>
        <v>0</v>
      </c>
      <c r="Z9874" s="3">
        <f t="shared" si="1335"/>
        <v>0</v>
      </c>
      <c r="AA9874" s="3">
        <f t="shared" si="1336"/>
        <v>0</v>
      </c>
      <c r="AM9874" s="5"/>
    </row>
    <row r="9875" spans="1:39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V9875" s="3">
        <f t="shared" si="1332"/>
        <v>0</v>
      </c>
      <c r="W9875" s="3">
        <f t="shared" si="1333"/>
        <v>0</v>
      </c>
      <c r="Y9875" s="3">
        <f t="shared" si="1334"/>
        <v>0</v>
      </c>
      <c r="Z9875" s="3">
        <f t="shared" si="1335"/>
        <v>0</v>
      </c>
      <c r="AA9875" s="3">
        <f t="shared" si="1336"/>
        <v>0</v>
      </c>
      <c r="AM9875" s="5"/>
    </row>
    <row r="9876" spans="1:39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V9876" s="3">
        <f t="shared" si="1332"/>
        <v>0</v>
      </c>
      <c r="W9876" s="3">
        <f t="shared" si="1333"/>
        <v>0</v>
      </c>
      <c r="Y9876" s="3">
        <f t="shared" si="1334"/>
        <v>0</v>
      </c>
      <c r="Z9876" s="3">
        <f t="shared" si="1335"/>
        <v>0</v>
      </c>
      <c r="AA9876" s="3">
        <f t="shared" si="1336"/>
        <v>0</v>
      </c>
      <c r="AM9876" s="5"/>
    </row>
    <row r="9877" spans="1:39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V9877" s="3">
        <f t="shared" si="1332"/>
        <v>0</v>
      </c>
      <c r="W9877" s="3">
        <f t="shared" si="1333"/>
        <v>0</v>
      </c>
      <c r="Y9877" s="3">
        <f t="shared" si="1334"/>
        <v>0</v>
      </c>
      <c r="Z9877" s="3">
        <f t="shared" si="1335"/>
        <v>0</v>
      </c>
      <c r="AA9877" s="3">
        <f t="shared" si="1336"/>
        <v>0</v>
      </c>
      <c r="AM9877" s="5"/>
    </row>
    <row r="9878" spans="1:39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V9878" s="3">
        <f t="shared" si="1332"/>
        <v>0</v>
      </c>
      <c r="W9878" s="3">
        <f t="shared" si="1333"/>
        <v>0</v>
      </c>
      <c r="Y9878" s="3">
        <f t="shared" si="1334"/>
        <v>0</v>
      </c>
      <c r="Z9878" s="3">
        <f t="shared" si="1335"/>
        <v>0</v>
      </c>
      <c r="AA9878" s="3">
        <f t="shared" si="1336"/>
        <v>0</v>
      </c>
      <c r="AM9878" s="5"/>
    </row>
    <row r="9879" spans="1:39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V9879" s="3">
        <f t="shared" si="1332"/>
        <v>0</v>
      </c>
      <c r="W9879" s="3">
        <f t="shared" si="1333"/>
        <v>0</v>
      </c>
      <c r="Y9879" s="3">
        <f t="shared" si="1334"/>
        <v>0</v>
      </c>
      <c r="Z9879" s="3">
        <f t="shared" si="1335"/>
        <v>0</v>
      </c>
      <c r="AA9879" s="3">
        <f t="shared" si="1336"/>
        <v>0</v>
      </c>
      <c r="AM9879" s="5"/>
    </row>
    <row r="9880" spans="1:39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V9880" s="3">
        <f t="shared" si="1332"/>
        <v>0</v>
      </c>
      <c r="W9880" s="3">
        <f t="shared" si="1333"/>
        <v>0</v>
      </c>
      <c r="Y9880" s="3">
        <f t="shared" si="1334"/>
        <v>0</v>
      </c>
      <c r="Z9880" s="3">
        <f t="shared" si="1335"/>
        <v>0</v>
      </c>
      <c r="AA9880" s="3">
        <f t="shared" si="1336"/>
        <v>0</v>
      </c>
      <c r="AM9880" s="5"/>
    </row>
    <row r="9881" spans="1:39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V9881" s="3">
        <f t="shared" si="1332"/>
        <v>0</v>
      </c>
      <c r="W9881" s="3">
        <f t="shared" si="1333"/>
        <v>0</v>
      </c>
      <c r="Y9881" s="3">
        <f t="shared" si="1334"/>
        <v>0</v>
      </c>
      <c r="Z9881" s="3">
        <f t="shared" si="1335"/>
        <v>0</v>
      </c>
      <c r="AA9881" s="3">
        <f t="shared" si="1336"/>
        <v>0</v>
      </c>
      <c r="AM9881" s="5"/>
    </row>
    <row r="9882" spans="1:39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V9882" s="3">
        <f t="shared" si="1332"/>
        <v>0</v>
      </c>
      <c r="W9882" s="3">
        <f t="shared" si="1333"/>
        <v>0</v>
      </c>
      <c r="Y9882" s="3">
        <f t="shared" si="1334"/>
        <v>0</v>
      </c>
      <c r="Z9882" s="3">
        <f t="shared" si="1335"/>
        <v>0</v>
      </c>
      <c r="AA9882" s="3">
        <f t="shared" si="1336"/>
        <v>0</v>
      </c>
      <c r="AM9882" s="5"/>
    </row>
    <row r="9883" spans="1:39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V9883" s="3">
        <f t="shared" si="1332"/>
        <v>0</v>
      </c>
      <c r="W9883" s="3">
        <f t="shared" si="1333"/>
        <v>0</v>
      </c>
      <c r="Y9883" s="3">
        <f t="shared" si="1334"/>
        <v>0</v>
      </c>
      <c r="Z9883" s="3">
        <f t="shared" si="1335"/>
        <v>0</v>
      </c>
      <c r="AA9883" s="3">
        <f t="shared" si="1336"/>
        <v>0</v>
      </c>
      <c r="AM9883" s="5"/>
    </row>
    <row r="9884" spans="1:39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V9884" s="3">
        <f t="shared" si="1332"/>
        <v>0</v>
      </c>
      <c r="W9884" s="3">
        <f t="shared" si="1333"/>
        <v>0</v>
      </c>
      <c r="Y9884" s="3">
        <f t="shared" si="1334"/>
        <v>0</v>
      </c>
      <c r="Z9884" s="3">
        <f t="shared" si="1335"/>
        <v>0</v>
      </c>
      <c r="AA9884" s="3">
        <f t="shared" si="1336"/>
        <v>0</v>
      </c>
      <c r="AM9884" s="5"/>
    </row>
    <row r="9885" spans="1:39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3">
        <f t="shared" si="1332"/>
        <v>0</v>
      </c>
      <c r="W9885" s="3">
        <f t="shared" si="1333"/>
        <v>0</v>
      </c>
      <c r="Y9885" s="3">
        <f t="shared" si="1334"/>
        <v>0</v>
      </c>
      <c r="Z9885" s="3">
        <f t="shared" si="1335"/>
        <v>0</v>
      </c>
      <c r="AA9885" s="3">
        <f t="shared" si="1336"/>
        <v>0</v>
      </c>
      <c r="AM9885" s="5"/>
    </row>
    <row r="9886" spans="1:39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V9886" s="3">
        <f t="shared" si="1332"/>
        <v>0</v>
      </c>
      <c r="W9886" s="3">
        <f t="shared" si="1333"/>
        <v>0</v>
      </c>
      <c r="Y9886" s="3">
        <f t="shared" si="1334"/>
        <v>0</v>
      </c>
      <c r="Z9886" s="3">
        <f t="shared" si="1335"/>
        <v>0</v>
      </c>
      <c r="AA9886" s="3">
        <f t="shared" si="1336"/>
        <v>0</v>
      </c>
      <c r="AM9886" s="5"/>
    </row>
    <row r="9887" spans="1:39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V9887" s="3">
        <f t="shared" si="1332"/>
        <v>0</v>
      </c>
      <c r="W9887" s="3">
        <f t="shared" si="1333"/>
        <v>0</v>
      </c>
      <c r="Y9887" s="3">
        <f t="shared" si="1334"/>
        <v>0</v>
      </c>
      <c r="Z9887" s="3">
        <f t="shared" si="1335"/>
        <v>0</v>
      </c>
      <c r="AA9887" s="3">
        <f t="shared" si="1336"/>
        <v>0</v>
      </c>
      <c r="AM9887" s="5"/>
    </row>
    <row r="9888" spans="1:39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V9888" s="3">
        <f t="shared" si="1332"/>
        <v>0</v>
      </c>
      <c r="W9888" s="3">
        <f t="shared" si="1333"/>
        <v>0</v>
      </c>
      <c r="Y9888" s="3">
        <f t="shared" si="1334"/>
        <v>0</v>
      </c>
      <c r="Z9888" s="3">
        <f t="shared" si="1335"/>
        <v>0</v>
      </c>
      <c r="AA9888" s="3">
        <f t="shared" si="1336"/>
        <v>0</v>
      </c>
      <c r="AM9888" s="5"/>
    </row>
    <row r="9889" spans="1:39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V9889" s="3">
        <f t="shared" si="1332"/>
        <v>0</v>
      </c>
      <c r="W9889" s="3">
        <f t="shared" si="1333"/>
        <v>0</v>
      </c>
      <c r="Y9889" s="3">
        <f t="shared" si="1334"/>
        <v>0</v>
      </c>
      <c r="Z9889" s="3">
        <f t="shared" si="1335"/>
        <v>0</v>
      </c>
      <c r="AA9889" s="3">
        <f t="shared" si="1336"/>
        <v>0</v>
      </c>
      <c r="AM9889" s="5"/>
    </row>
    <row r="9890" spans="1:39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V9890" s="3">
        <f t="shared" si="1332"/>
        <v>0</v>
      </c>
      <c r="W9890" s="3">
        <f t="shared" si="1333"/>
        <v>0</v>
      </c>
      <c r="Y9890" s="3">
        <f t="shared" si="1334"/>
        <v>0</v>
      </c>
      <c r="Z9890" s="3">
        <f t="shared" si="1335"/>
        <v>0</v>
      </c>
      <c r="AA9890" s="3">
        <f t="shared" si="1336"/>
        <v>0</v>
      </c>
      <c r="AM9890" s="5"/>
    </row>
    <row r="9891" spans="1:39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V9891" s="3">
        <f t="shared" si="1332"/>
        <v>0</v>
      </c>
      <c r="W9891" s="3">
        <f t="shared" si="1333"/>
        <v>0</v>
      </c>
      <c r="Y9891" s="3">
        <f t="shared" si="1334"/>
        <v>0</v>
      </c>
      <c r="Z9891" s="3">
        <f t="shared" si="1335"/>
        <v>0</v>
      </c>
      <c r="AA9891" s="3">
        <f t="shared" si="1336"/>
        <v>0</v>
      </c>
      <c r="AM9891" s="5"/>
    </row>
    <row r="9892" spans="1:39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V9892" s="3">
        <f t="shared" si="1332"/>
        <v>0</v>
      </c>
      <c r="W9892" s="3">
        <f t="shared" si="1333"/>
        <v>0</v>
      </c>
      <c r="Y9892" s="3">
        <f t="shared" si="1334"/>
        <v>0</v>
      </c>
      <c r="Z9892" s="3">
        <f t="shared" si="1335"/>
        <v>0</v>
      </c>
      <c r="AA9892" s="3">
        <f t="shared" si="1336"/>
        <v>0</v>
      </c>
      <c r="AM9892" s="5"/>
    </row>
    <row r="9893" spans="1:39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V9893" s="3">
        <f t="shared" si="1332"/>
        <v>0</v>
      </c>
      <c r="W9893" s="3">
        <f t="shared" si="1333"/>
        <v>0</v>
      </c>
      <c r="Y9893" s="3">
        <f t="shared" si="1334"/>
        <v>0</v>
      </c>
      <c r="Z9893" s="3">
        <f t="shared" si="1335"/>
        <v>0</v>
      </c>
      <c r="AA9893" s="3">
        <f t="shared" si="1336"/>
        <v>0</v>
      </c>
      <c r="AM9893" s="5"/>
    </row>
    <row r="9894" spans="1:39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V9894" s="3">
        <f t="shared" si="1332"/>
        <v>0</v>
      </c>
      <c r="W9894" s="3">
        <f t="shared" si="1333"/>
        <v>0</v>
      </c>
      <c r="Y9894" s="3">
        <f t="shared" si="1334"/>
        <v>0</v>
      </c>
      <c r="Z9894" s="3">
        <f t="shared" si="1335"/>
        <v>0</v>
      </c>
      <c r="AA9894" s="3">
        <f t="shared" si="1336"/>
        <v>0</v>
      </c>
      <c r="AM9894" s="5"/>
    </row>
    <row r="9895" spans="1:39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V9895" s="3">
        <f t="shared" si="1332"/>
        <v>0</v>
      </c>
      <c r="W9895" s="3">
        <f t="shared" si="1333"/>
        <v>0</v>
      </c>
      <c r="Y9895" s="3">
        <f t="shared" si="1334"/>
        <v>0</v>
      </c>
      <c r="Z9895" s="3">
        <f t="shared" si="1335"/>
        <v>0</v>
      </c>
      <c r="AA9895" s="3">
        <f t="shared" si="1336"/>
        <v>0</v>
      </c>
      <c r="AM9895" s="5"/>
    </row>
    <row r="9896" spans="1:39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V9896" s="3">
        <f t="shared" si="1332"/>
        <v>0</v>
      </c>
      <c r="W9896" s="3">
        <f t="shared" si="1333"/>
        <v>0</v>
      </c>
      <c r="Y9896" s="3">
        <f t="shared" si="1334"/>
        <v>0</v>
      </c>
      <c r="Z9896" s="3">
        <f t="shared" si="1335"/>
        <v>0</v>
      </c>
      <c r="AA9896" s="3">
        <f t="shared" si="1336"/>
        <v>0</v>
      </c>
      <c r="AM9896" s="5"/>
    </row>
    <row r="9897" spans="1:39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V9897" s="3">
        <f t="shared" si="1332"/>
        <v>0</v>
      </c>
      <c r="W9897" s="3">
        <f t="shared" si="1333"/>
        <v>0</v>
      </c>
      <c r="Y9897" s="3">
        <f t="shared" si="1334"/>
        <v>0</v>
      </c>
      <c r="Z9897" s="3">
        <f t="shared" si="1335"/>
        <v>0</v>
      </c>
      <c r="AA9897" s="3">
        <f t="shared" si="1336"/>
        <v>0</v>
      </c>
      <c r="AM9897" s="5"/>
    </row>
    <row r="9898" spans="1:39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V9898" s="3">
        <f t="shared" si="1332"/>
        <v>0</v>
      </c>
      <c r="W9898" s="3">
        <f t="shared" si="1333"/>
        <v>0</v>
      </c>
      <c r="Y9898" s="3">
        <f t="shared" si="1334"/>
        <v>0</v>
      </c>
      <c r="Z9898" s="3">
        <f t="shared" si="1335"/>
        <v>0</v>
      </c>
      <c r="AA9898" s="3">
        <f t="shared" si="1336"/>
        <v>0</v>
      </c>
      <c r="AM9898" s="5"/>
    </row>
    <row r="9899" spans="1:39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V9899" s="3">
        <f t="shared" si="1332"/>
        <v>0</v>
      </c>
      <c r="W9899" s="3">
        <f t="shared" si="1333"/>
        <v>0</v>
      </c>
      <c r="Y9899" s="3">
        <f t="shared" si="1334"/>
        <v>0</v>
      </c>
      <c r="Z9899" s="3">
        <f t="shared" si="1335"/>
        <v>0</v>
      </c>
      <c r="AA9899" s="3">
        <f t="shared" si="1336"/>
        <v>0</v>
      </c>
      <c r="AM9899" s="5"/>
    </row>
    <row r="9900" spans="1:39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V9900" s="3">
        <f t="shared" si="1332"/>
        <v>0</v>
      </c>
      <c r="W9900" s="3">
        <f t="shared" si="1333"/>
        <v>0</v>
      </c>
      <c r="Y9900" s="3">
        <f t="shared" si="1334"/>
        <v>0</v>
      </c>
      <c r="Z9900" s="3">
        <f t="shared" si="1335"/>
        <v>0</v>
      </c>
      <c r="AA9900" s="3">
        <f t="shared" si="1336"/>
        <v>0</v>
      </c>
      <c r="AM9900" s="5"/>
    </row>
    <row r="9901" spans="1:39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V9901" s="3">
        <f t="shared" si="1332"/>
        <v>0</v>
      </c>
      <c r="W9901" s="3">
        <f t="shared" si="1333"/>
        <v>0</v>
      </c>
      <c r="Y9901" s="3">
        <f t="shared" si="1334"/>
        <v>0</v>
      </c>
      <c r="Z9901" s="3">
        <f t="shared" si="1335"/>
        <v>0</v>
      </c>
      <c r="AA9901" s="3">
        <f t="shared" si="1336"/>
        <v>0</v>
      </c>
      <c r="AM9901" s="5"/>
    </row>
    <row r="9902" spans="1:39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V9902" s="3">
        <f t="shared" si="1332"/>
        <v>0</v>
      </c>
      <c r="W9902" s="3">
        <f t="shared" si="1333"/>
        <v>0</v>
      </c>
      <c r="Y9902" s="3">
        <f t="shared" si="1334"/>
        <v>0</v>
      </c>
      <c r="Z9902" s="3">
        <f t="shared" si="1335"/>
        <v>0</v>
      </c>
      <c r="AA9902" s="3">
        <f t="shared" si="1336"/>
        <v>0</v>
      </c>
      <c r="AM9902" s="5"/>
    </row>
    <row r="9903" spans="1:39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V9903" s="3">
        <f t="shared" si="1332"/>
        <v>0</v>
      </c>
      <c r="W9903" s="3">
        <f t="shared" si="1333"/>
        <v>0</v>
      </c>
      <c r="Y9903" s="3">
        <f t="shared" si="1334"/>
        <v>0</v>
      </c>
      <c r="Z9903" s="3">
        <f t="shared" si="1335"/>
        <v>0</v>
      </c>
      <c r="AA9903" s="3">
        <f t="shared" si="1336"/>
        <v>0</v>
      </c>
      <c r="AM9903" s="5"/>
    </row>
    <row r="9904" spans="1:39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V9904" s="3">
        <f t="shared" si="1332"/>
        <v>0</v>
      </c>
      <c r="W9904" s="3">
        <f t="shared" si="1333"/>
        <v>0</v>
      </c>
      <c r="Y9904" s="3">
        <f t="shared" si="1334"/>
        <v>0</v>
      </c>
      <c r="Z9904" s="3">
        <f t="shared" si="1335"/>
        <v>0</v>
      </c>
      <c r="AA9904" s="3">
        <f t="shared" si="1336"/>
        <v>0</v>
      </c>
      <c r="AM9904" s="5"/>
    </row>
    <row r="9905" spans="1:39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V9905" s="3">
        <f t="shared" si="1332"/>
        <v>0</v>
      </c>
      <c r="W9905" s="3">
        <f t="shared" si="1333"/>
        <v>0</v>
      </c>
      <c r="Y9905" s="3">
        <f t="shared" si="1334"/>
        <v>0</v>
      </c>
      <c r="Z9905" s="3">
        <f t="shared" si="1335"/>
        <v>0</v>
      </c>
      <c r="AA9905" s="3">
        <f t="shared" si="1336"/>
        <v>0</v>
      </c>
      <c r="AM9905" s="5"/>
    </row>
    <row r="9906" spans="1:39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V9906" s="3">
        <f t="shared" si="1332"/>
        <v>0</v>
      </c>
      <c r="W9906" s="3">
        <f t="shared" si="1333"/>
        <v>0</v>
      </c>
      <c r="Y9906" s="3">
        <f t="shared" si="1334"/>
        <v>0</v>
      </c>
      <c r="Z9906" s="3">
        <f t="shared" si="1335"/>
        <v>0</v>
      </c>
      <c r="AA9906" s="3">
        <f t="shared" si="1336"/>
        <v>0</v>
      </c>
      <c r="AM9906" s="5"/>
    </row>
    <row r="9907" spans="1:39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V9907" s="3">
        <f t="shared" si="1332"/>
        <v>0</v>
      </c>
      <c r="W9907" s="3">
        <f t="shared" si="1333"/>
        <v>0</v>
      </c>
      <c r="Y9907" s="3">
        <f t="shared" si="1334"/>
        <v>0</v>
      </c>
      <c r="Z9907" s="3">
        <f t="shared" si="1335"/>
        <v>0</v>
      </c>
      <c r="AA9907" s="3">
        <f t="shared" si="1336"/>
        <v>0</v>
      </c>
      <c r="AM9907" s="5"/>
    </row>
    <row r="9908" spans="1:39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V9908" s="3">
        <f t="shared" si="1332"/>
        <v>0</v>
      </c>
      <c r="W9908" s="3">
        <f t="shared" si="1333"/>
        <v>0</v>
      </c>
      <c r="Y9908" s="3">
        <f t="shared" si="1334"/>
        <v>0</v>
      </c>
      <c r="Z9908" s="3">
        <f t="shared" si="1335"/>
        <v>0</v>
      </c>
      <c r="AA9908" s="3">
        <f t="shared" si="1336"/>
        <v>0</v>
      </c>
      <c r="AM9908" s="5"/>
    </row>
    <row r="9909" spans="1:39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V9909" s="3">
        <f t="shared" si="1332"/>
        <v>0</v>
      </c>
      <c r="W9909" s="3">
        <f t="shared" si="1333"/>
        <v>0</v>
      </c>
      <c r="Y9909" s="3">
        <f t="shared" si="1334"/>
        <v>0</v>
      </c>
      <c r="Z9909" s="3">
        <f t="shared" si="1335"/>
        <v>0</v>
      </c>
      <c r="AA9909" s="3">
        <f t="shared" si="1336"/>
        <v>0</v>
      </c>
      <c r="AM9909" s="5"/>
    </row>
    <row r="9910" spans="1:39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V9910" s="3">
        <f t="shared" si="1332"/>
        <v>0</v>
      </c>
      <c r="W9910" s="3">
        <f t="shared" si="1333"/>
        <v>0</v>
      </c>
      <c r="Y9910" s="3">
        <f t="shared" si="1334"/>
        <v>0</v>
      </c>
      <c r="Z9910" s="3">
        <f t="shared" si="1335"/>
        <v>0</v>
      </c>
      <c r="AA9910" s="3">
        <f t="shared" si="1336"/>
        <v>0</v>
      </c>
      <c r="AM9910" s="5"/>
    </row>
    <row r="9911" spans="1:39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V9911" s="3">
        <f t="shared" si="1332"/>
        <v>0</v>
      </c>
      <c r="W9911" s="3">
        <f t="shared" si="1333"/>
        <v>0</v>
      </c>
      <c r="Y9911" s="3">
        <f t="shared" si="1334"/>
        <v>0</v>
      </c>
      <c r="Z9911" s="3">
        <f t="shared" si="1335"/>
        <v>0</v>
      </c>
      <c r="AA9911" s="3">
        <f t="shared" si="1336"/>
        <v>0</v>
      </c>
      <c r="AM9911" s="5"/>
    </row>
    <row r="9912" spans="1:39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V9912" s="3">
        <f t="shared" si="1332"/>
        <v>0</v>
      </c>
      <c r="W9912" s="3">
        <f t="shared" si="1333"/>
        <v>0</v>
      </c>
      <c r="Y9912" s="3">
        <f t="shared" si="1334"/>
        <v>0</v>
      </c>
      <c r="Z9912" s="3">
        <f t="shared" si="1335"/>
        <v>0</v>
      </c>
      <c r="AA9912" s="3">
        <f t="shared" si="1336"/>
        <v>0</v>
      </c>
      <c r="AM9912" s="5"/>
    </row>
    <row r="9913" spans="1:39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V9913" s="3">
        <f t="shared" si="1332"/>
        <v>0</v>
      </c>
      <c r="W9913" s="3">
        <f t="shared" si="1333"/>
        <v>0</v>
      </c>
      <c r="Y9913" s="3">
        <f t="shared" si="1334"/>
        <v>0</v>
      </c>
      <c r="Z9913" s="3">
        <f t="shared" si="1335"/>
        <v>0</v>
      </c>
      <c r="AA9913" s="3">
        <f t="shared" si="1336"/>
        <v>0</v>
      </c>
      <c r="AM9913" s="5"/>
    </row>
    <row r="9914" spans="1:39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V9914" s="3">
        <f t="shared" si="1332"/>
        <v>0</v>
      </c>
      <c r="W9914" s="3">
        <f t="shared" si="1333"/>
        <v>0</v>
      </c>
      <c r="Y9914" s="3">
        <f t="shared" si="1334"/>
        <v>0</v>
      </c>
      <c r="Z9914" s="3">
        <f t="shared" si="1335"/>
        <v>0</v>
      </c>
      <c r="AA9914" s="3">
        <f t="shared" si="1336"/>
        <v>0</v>
      </c>
      <c r="AM9914" s="5"/>
    </row>
    <row r="9915" spans="1:39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V9915" s="3">
        <f t="shared" si="1332"/>
        <v>0</v>
      </c>
      <c r="W9915" s="3">
        <f t="shared" si="1333"/>
        <v>0</v>
      </c>
      <c r="Y9915" s="3">
        <f t="shared" si="1334"/>
        <v>0</v>
      </c>
      <c r="Z9915" s="3">
        <f t="shared" si="1335"/>
        <v>0</v>
      </c>
      <c r="AA9915" s="3">
        <f t="shared" si="1336"/>
        <v>0</v>
      </c>
      <c r="AM9915" s="5"/>
    </row>
    <row r="9916" spans="1:39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V9916" s="3">
        <f t="shared" si="1332"/>
        <v>0</v>
      </c>
      <c r="W9916" s="3">
        <f t="shared" si="1333"/>
        <v>0</v>
      </c>
      <c r="Y9916" s="3">
        <f t="shared" si="1334"/>
        <v>0</v>
      </c>
      <c r="Z9916" s="3">
        <f t="shared" si="1335"/>
        <v>0</v>
      </c>
      <c r="AA9916" s="3">
        <f t="shared" si="1336"/>
        <v>0</v>
      </c>
      <c r="AM9916" s="5"/>
    </row>
    <row r="9917" spans="1:39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V9917" s="3">
        <f t="shared" si="1332"/>
        <v>0</v>
      </c>
      <c r="W9917" s="3">
        <f t="shared" si="1333"/>
        <v>0</v>
      </c>
      <c r="Y9917" s="3">
        <f t="shared" si="1334"/>
        <v>0</v>
      </c>
      <c r="Z9917" s="3">
        <f t="shared" si="1335"/>
        <v>0</v>
      </c>
      <c r="AA9917" s="3">
        <f t="shared" si="1336"/>
        <v>0</v>
      </c>
      <c r="AM9917" s="5"/>
    </row>
    <row r="9918" spans="1:39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V9918" s="3">
        <f t="shared" si="1332"/>
        <v>0</v>
      </c>
      <c r="W9918" s="3">
        <f t="shared" si="1333"/>
        <v>0</v>
      </c>
      <c r="Y9918" s="3">
        <f t="shared" si="1334"/>
        <v>0</v>
      </c>
      <c r="Z9918" s="3">
        <f t="shared" si="1335"/>
        <v>0</v>
      </c>
      <c r="AA9918" s="3">
        <f t="shared" si="1336"/>
        <v>0</v>
      </c>
      <c r="AM9918" s="5"/>
    </row>
    <row r="9919" spans="1:39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V9919" s="3">
        <f t="shared" si="1332"/>
        <v>0</v>
      </c>
      <c r="W9919" s="3">
        <f t="shared" si="1333"/>
        <v>0</v>
      </c>
      <c r="Y9919" s="3">
        <f t="shared" si="1334"/>
        <v>0</v>
      </c>
      <c r="Z9919" s="3">
        <f t="shared" si="1335"/>
        <v>0</v>
      </c>
      <c r="AA9919" s="3">
        <f t="shared" si="1336"/>
        <v>0</v>
      </c>
      <c r="AM9919" s="5"/>
    </row>
    <row r="9920" spans="1:39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V9920" s="3">
        <f t="shared" si="1332"/>
        <v>0</v>
      </c>
      <c r="W9920" s="3">
        <f t="shared" si="1333"/>
        <v>0</v>
      </c>
      <c r="Y9920" s="3">
        <f t="shared" si="1334"/>
        <v>0</v>
      </c>
      <c r="Z9920" s="3">
        <f t="shared" si="1335"/>
        <v>0</v>
      </c>
      <c r="AA9920" s="3">
        <f t="shared" si="1336"/>
        <v>0</v>
      </c>
      <c r="AM9920" s="5"/>
    </row>
    <row r="9921" spans="1:39" x14ac:dyDescent="0.2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V9921" s="3">
        <f t="shared" si="1332"/>
        <v>0</v>
      </c>
      <c r="W9921" s="3">
        <f t="shared" si="1333"/>
        <v>0</v>
      </c>
      <c r="Y9921" s="3">
        <f t="shared" si="1334"/>
        <v>0</v>
      </c>
      <c r="Z9921" s="3">
        <f t="shared" si="1335"/>
        <v>0</v>
      </c>
      <c r="AA9921" s="3">
        <f t="shared" si="1336"/>
        <v>0</v>
      </c>
      <c r="AM9921" s="5"/>
    </row>
    <row r="9922" spans="1:39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V9922" s="3">
        <f t="shared" si="1332"/>
        <v>0</v>
      </c>
      <c r="W9922" s="3">
        <f t="shared" si="1333"/>
        <v>0</v>
      </c>
      <c r="Y9922" s="3">
        <f t="shared" si="1334"/>
        <v>0</v>
      </c>
      <c r="Z9922" s="3">
        <f t="shared" si="1335"/>
        <v>0</v>
      </c>
      <c r="AA9922" s="3">
        <f t="shared" si="1336"/>
        <v>0</v>
      </c>
      <c r="AM9922" s="5"/>
    </row>
    <row r="9923" spans="1:39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V9923" s="3">
        <f t="shared" ref="V9923:V9986" si="1337">B9923</f>
        <v>0</v>
      </c>
      <c r="W9923" s="3">
        <f t="shared" ref="W9923:W9986" si="1338">C9923</f>
        <v>0</v>
      </c>
      <c r="Y9923" s="3">
        <f t="shared" ref="Y9923:Y9986" si="1339">E9923</f>
        <v>0</v>
      </c>
      <c r="Z9923" s="3">
        <f t="shared" ref="Z9923:Z9986" si="1340">H9923</f>
        <v>0</v>
      </c>
      <c r="AA9923" s="3">
        <f t="shared" ref="AA9923:AA9986" si="1341">K9923</f>
        <v>0</v>
      </c>
      <c r="AM9923" s="5"/>
    </row>
    <row r="9924" spans="1:39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V9924" s="3">
        <f t="shared" si="1337"/>
        <v>0</v>
      </c>
      <c r="W9924" s="3">
        <f t="shared" si="1338"/>
        <v>0</v>
      </c>
      <c r="Y9924" s="3">
        <f t="shared" si="1339"/>
        <v>0</v>
      </c>
      <c r="Z9924" s="3">
        <f t="shared" si="1340"/>
        <v>0</v>
      </c>
      <c r="AA9924" s="3">
        <f t="shared" si="1341"/>
        <v>0</v>
      </c>
      <c r="AM9924" s="5"/>
    </row>
    <row r="9925" spans="1:39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V9925" s="3">
        <f t="shared" si="1337"/>
        <v>0</v>
      </c>
      <c r="W9925" s="3">
        <f t="shared" si="1338"/>
        <v>0</v>
      </c>
      <c r="Y9925" s="3">
        <f t="shared" si="1339"/>
        <v>0</v>
      </c>
      <c r="Z9925" s="3">
        <f t="shared" si="1340"/>
        <v>0</v>
      </c>
      <c r="AA9925" s="3">
        <f t="shared" si="1341"/>
        <v>0</v>
      </c>
      <c r="AM9925" s="5"/>
    </row>
    <row r="9926" spans="1:39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V9926" s="3">
        <f t="shared" si="1337"/>
        <v>0</v>
      </c>
      <c r="W9926" s="3">
        <f t="shared" si="1338"/>
        <v>0</v>
      </c>
      <c r="Y9926" s="3">
        <f t="shared" si="1339"/>
        <v>0</v>
      </c>
      <c r="Z9926" s="3">
        <f t="shared" si="1340"/>
        <v>0</v>
      </c>
      <c r="AA9926" s="3">
        <f t="shared" si="1341"/>
        <v>0</v>
      </c>
      <c r="AM9926" s="5"/>
    </row>
    <row r="9927" spans="1:39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V9927" s="3">
        <f t="shared" si="1337"/>
        <v>0</v>
      </c>
      <c r="W9927" s="3">
        <f t="shared" si="1338"/>
        <v>0</v>
      </c>
      <c r="Y9927" s="3">
        <f t="shared" si="1339"/>
        <v>0</v>
      </c>
      <c r="Z9927" s="3">
        <f t="shared" si="1340"/>
        <v>0</v>
      </c>
      <c r="AA9927" s="3">
        <f t="shared" si="1341"/>
        <v>0</v>
      </c>
      <c r="AM9927" s="5"/>
    </row>
    <row r="9928" spans="1:39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V9928" s="3">
        <f t="shared" si="1337"/>
        <v>0</v>
      </c>
      <c r="W9928" s="3">
        <f t="shared" si="1338"/>
        <v>0</v>
      </c>
      <c r="Y9928" s="3">
        <f t="shared" si="1339"/>
        <v>0</v>
      </c>
      <c r="Z9928" s="3">
        <f t="shared" si="1340"/>
        <v>0</v>
      </c>
      <c r="AA9928" s="3">
        <f t="shared" si="1341"/>
        <v>0</v>
      </c>
      <c r="AM9928" s="5"/>
    </row>
    <row r="9929" spans="1:39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V9929" s="3">
        <f t="shared" si="1337"/>
        <v>0</v>
      </c>
      <c r="W9929" s="3">
        <f t="shared" si="1338"/>
        <v>0</v>
      </c>
      <c r="Y9929" s="3">
        <f t="shared" si="1339"/>
        <v>0</v>
      </c>
      <c r="Z9929" s="3">
        <f t="shared" si="1340"/>
        <v>0</v>
      </c>
      <c r="AA9929" s="3">
        <f t="shared" si="1341"/>
        <v>0</v>
      </c>
      <c r="AM9929" s="5"/>
    </row>
    <row r="9930" spans="1:39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V9930" s="3">
        <f t="shared" si="1337"/>
        <v>0</v>
      </c>
      <c r="W9930" s="3">
        <f t="shared" si="1338"/>
        <v>0</v>
      </c>
      <c r="Y9930" s="3">
        <f t="shared" si="1339"/>
        <v>0</v>
      </c>
      <c r="Z9930" s="3">
        <f t="shared" si="1340"/>
        <v>0</v>
      </c>
      <c r="AA9930" s="3">
        <f t="shared" si="1341"/>
        <v>0</v>
      </c>
      <c r="AM9930" s="5"/>
    </row>
    <row r="9931" spans="1:39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V9931" s="3">
        <f t="shared" si="1337"/>
        <v>0</v>
      </c>
      <c r="W9931" s="3">
        <f t="shared" si="1338"/>
        <v>0</v>
      </c>
      <c r="Y9931" s="3">
        <f t="shared" si="1339"/>
        <v>0</v>
      </c>
      <c r="Z9931" s="3">
        <f t="shared" si="1340"/>
        <v>0</v>
      </c>
      <c r="AA9931" s="3">
        <f t="shared" si="1341"/>
        <v>0</v>
      </c>
      <c r="AM9931" s="5"/>
    </row>
    <row r="9932" spans="1:39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V9932" s="3">
        <f t="shared" si="1337"/>
        <v>0</v>
      </c>
      <c r="W9932" s="3">
        <f t="shared" si="1338"/>
        <v>0</v>
      </c>
      <c r="Y9932" s="3">
        <f t="shared" si="1339"/>
        <v>0</v>
      </c>
      <c r="Z9932" s="3">
        <f t="shared" si="1340"/>
        <v>0</v>
      </c>
      <c r="AA9932" s="3">
        <f t="shared" si="1341"/>
        <v>0</v>
      </c>
      <c r="AM9932" s="5"/>
    </row>
    <row r="9933" spans="1:39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V9933" s="3">
        <f t="shared" si="1337"/>
        <v>0</v>
      </c>
      <c r="W9933" s="3">
        <f t="shared" si="1338"/>
        <v>0</v>
      </c>
      <c r="Y9933" s="3">
        <f t="shared" si="1339"/>
        <v>0</v>
      </c>
      <c r="Z9933" s="3">
        <f t="shared" si="1340"/>
        <v>0</v>
      </c>
      <c r="AA9933" s="3">
        <f t="shared" si="1341"/>
        <v>0</v>
      </c>
      <c r="AM9933" s="5"/>
    </row>
    <row r="9934" spans="1:39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V9934" s="3">
        <f t="shared" si="1337"/>
        <v>0</v>
      </c>
      <c r="W9934" s="3">
        <f t="shared" si="1338"/>
        <v>0</v>
      </c>
      <c r="Y9934" s="3">
        <f t="shared" si="1339"/>
        <v>0</v>
      </c>
      <c r="Z9934" s="3">
        <f t="shared" si="1340"/>
        <v>0</v>
      </c>
      <c r="AA9934" s="3">
        <f t="shared" si="1341"/>
        <v>0</v>
      </c>
      <c r="AM9934" s="5"/>
    </row>
    <row r="9935" spans="1:39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V9935" s="3">
        <f t="shared" si="1337"/>
        <v>0</v>
      </c>
      <c r="W9935" s="3">
        <f t="shared" si="1338"/>
        <v>0</v>
      </c>
      <c r="Y9935" s="3">
        <f t="shared" si="1339"/>
        <v>0</v>
      </c>
      <c r="Z9935" s="3">
        <f t="shared" si="1340"/>
        <v>0</v>
      </c>
      <c r="AA9935" s="3">
        <f t="shared" si="1341"/>
        <v>0</v>
      </c>
      <c r="AM9935" s="5"/>
    </row>
    <row r="9936" spans="1:39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W9936" s="3">
        <f t="shared" si="1338"/>
        <v>0</v>
      </c>
      <c r="Y9936" s="3">
        <f t="shared" si="1339"/>
        <v>0</v>
      </c>
      <c r="Z9936" s="3">
        <f t="shared" si="1340"/>
        <v>0</v>
      </c>
      <c r="AA9936" s="3">
        <f t="shared" si="1341"/>
        <v>0</v>
      </c>
      <c r="AM9936" s="5"/>
    </row>
    <row r="9937" spans="1:39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V9937" s="3">
        <f t="shared" si="1337"/>
        <v>0</v>
      </c>
      <c r="W9937" s="3">
        <f t="shared" si="1338"/>
        <v>0</v>
      </c>
      <c r="Y9937" s="3">
        <f t="shared" si="1339"/>
        <v>0</v>
      </c>
      <c r="Z9937" s="3">
        <f t="shared" si="1340"/>
        <v>0</v>
      </c>
      <c r="AA9937" s="3">
        <f t="shared" si="1341"/>
        <v>0</v>
      </c>
      <c r="AM9937" s="5"/>
    </row>
    <row r="9938" spans="1:39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V9938" s="3">
        <f t="shared" si="1337"/>
        <v>0</v>
      </c>
      <c r="W9938" s="3">
        <f t="shared" si="1338"/>
        <v>0</v>
      </c>
      <c r="Y9938" s="3">
        <f t="shared" si="1339"/>
        <v>0</v>
      </c>
      <c r="Z9938" s="3">
        <f t="shared" si="1340"/>
        <v>0</v>
      </c>
      <c r="AA9938" s="3">
        <f t="shared" si="1341"/>
        <v>0</v>
      </c>
      <c r="AM9938" s="5"/>
    </row>
    <row r="9939" spans="1:39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V9939" s="3">
        <f t="shared" si="1337"/>
        <v>0</v>
      </c>
      <c r="W9939" s="3">
        <f t="shared" si="1338"/>
        <v>0</v>
      </c>
      <c r="Y9939" s="3">
        <f t="shared" si="1339"/>
        <v>0</v>
      </c>
      <c r="Z9939" s="3">
        <f t="shared" si="1340"/>
        <v>0</v>
      </c>
      <c r="AA9939" s="3">
        <f t="shared" si="1341"/>
        <v>0</v>
      </c>
      <c r="AM9939" s="5"/>
    </row>
    <row r="9940" spans="1:39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V9940" s="3">
        <f t="shared" si="1337"/>
        <v>0</v>
      </c>
      <c r="W9940" s="3">
        <f t="shared" si="1338"/>
        <v>0</v>
      </c>
      <c r="Y9940" s="3">
        <f t="shared" si="1339"/>
        <v>0</v>
      </c>
      <c r="Z9940" s="3">
        <f t="shared" si="1340"/>
        <v>0</v>
      </c>
      <c r="AA9940" s="3">
        <f t="shared" si="1341"/>
        <v>0</v>
      </c>
      <c r="AM9940" s="5"/>
    </row>
    <row r="9941" spans="1:39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V9941" s="3">
        <f t="shared" si="1337"/>
        <v>0</v>
      </c>
      <c r="W9941" s="3">
        <f t="shared" si="1338"/>
        <v>0</v>
      </c>
      <c r="Y9941" s="3">
        <f t="shared" si="1339"/>
        <v>0</v>
      </c>
      <c r="Z9941" s="3">
        <f t="shared" si="1340"/>
        <v>0</v>
      </c>
      <c r="AA9941" s="3">
        <f t="shared" si="1341"/>
        <v>0</v>
      </c>
      <c r="AM9941" s="5"/>
    </row>
    <row r="9942" spans="1:39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V9942" s="3">
        <f t="shared" si="1337"/>
        <v>0</v>
      </c>
      <c r="W9942" s="3">
        <f t="shared" si="1338"/>
        <v>0</v>
      </c>
      <c r="Y9942" s="3">
        <f t="shared" si="1339"/>
        <v>0</v>
      </c>
      <c r="Z9942" s="3">
        <f t="shared" si="1340"/>
        <v>0</v>
      </c>
      <c r="AA9942" s="3">
        <f t="shared" si="1341"/>
        <v>0</v>
      </c>
      <c r="AM9942" s="5"/>
    </row>
    <row r="9943" spans="1:39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V9943" s="3">
        <f t="shared" si="1337"/>
        <v>0</v>
      </c>
      <c r="W9943" s="3">
        <f t="shared" si="1338"/>
        <v>0</v>
      </c>
      <c r="Y9943" s="3">
        <f t="shared" si="1339"/>
        <v>0</v>
      </c>
      <c r="Z9943" s="3">
        <f t="shared" si="1340"/>
        <v>0</v>
      </c>
      <c r="AA9943" s="3">
        <f t="shared" si="1341"/>
        <v>0</v>
      </c>
      <c r="AM9943" s="5"/>
    </row>
    <row r="9944" spans="1:39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V9944" s="3">
        <f t="shared" si="1337"/>
        <v>0</v>
      </c>
      <c r="W9944" s="3">
        <f t="shared" si="1338"/>
        <v>0</v>
      </c>
      <c r="Y9944" s="3">
        <f t="shared" si="1339"/>
        <v>0</v>
      </c>
      <c r="Z9944" s="3">
        <f t="shared" si="1340"/>
        <v>0</v>
      </c>
      <c r="AA9944" s="3">
        <f t="shared" si="1341"/>
        <v>0</v>
      </c>
      <c r="AM9944" s="5"/>
    </row>
    <row r="9945" spans="1:39" x14ac:dyDescent="0.2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V9945" s="3">
        <f t="shared" si="1337"/>
        <v>0</v>
      </c>
      <c r="W9945" s="3">
        <f t="shared" si="1338"/>
        <v>0</v>
      </c>
      <c r="Y9945" s="3">
        <f t="shared" si="1339"/>
        <v>0</v>
      </c>
      <c r="Z9945" s="3">
        <f t="shared" si="1340"/>
        <v>0</v>
      </c>
      <c r="AA9945" s="3">
        <f t="shared" si="1341"/>
        <v>0</v>
      </c>
      <c r="AM9945" s="5"/>
    </row>
    <row r="9946" spans="1:39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V9946" s="3">
        <f t="shared" si="1337"/>
        <v>0</v>
      </c>
      <c r="W9946" s="3">
        <f t="shared" si="1338"/>
        <v>0</v>
      </c>
      <c r="Y9946" s="3">
        <f t="shared" si="1339"/>
        <v>0</v>
      </c>
      <c r="Z9946" s="3">
        <f t="shared" si="1340"/>
        <v>0</v>
      </c>
      <c r="AA9946" s="3">
        <f t="shared" si="1341"/>
        <v>0</v>
      </c>
      <c r="AM9946" s="5"/>
    </row>
    <row r="9947" spans="1:39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V9947" s="3">
        <f t="shared" si="1337"/>
        <v>0</v>
      </c>
      <c r="W9947" s="3">
        <f t="shared" si="1338"/>
        <v>0</v>
      </c>
      <c r="Y9947" s="3">
        <f t="shared" si="1339"/>
        <v>0</v>
      </c>
      <c r="Z9947" s="3">
        <f t="shared" si="1340"/>
        <v>0</v>
      </c>
      <c r="AA9947" s="3">
        <f t="shared" si="1341"/>
        <v>0</v>
      </c>
      <c r="AM9947" s="5"/>
    </row>
    <row r="9948" spans="1:39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V9948" s="3">
        <f t="shared" si="1337"/>
        <v>0</v>
      </c>
      <c r="W9948" s="3">
        <f t="shared" si="1338"/>
        <v>0</v>
      </c>
      <c r="Y9948" s="3">
        <f t="shared" si="1339"/>
        <v>0</v>
      </c>
      <c r="Z9948" s="3">
        <f t="shared" si="1340"/>
        <v>0</v>
      </c>
      <c r="AA9948" s="3">
        <f t="shared" si="1341"/>
        <v>0</v>
      </c>
      <c r="AM9948" s="5"/>
    </row>
    <row r="9949" spans="1:39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V9949" s="3">
        <f t="shared" si="1337"/>
        <v>0</v>
      </c>
      <c r="W9949" s="3">
        <f t="shared" si="1338"/>
        <v>0</v>
      </c>
      <c r="Y9949" s="3">
        <f t="shared" si="1339"/>
        <v>0</v>
      </c>
      <c r="Z9949" s="3">
        <f t="shared" si="1340"/>
        <v>0</v>
      </c>
      <c r="AA9949" s="3">
        <f t="shared" si="1341"/>
        <v>0</v>
      </c>
      <c r="AM9949" s="5"/>
    </row>
    <row r="9950" spans="1:39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V9950" s="3">
        <f t="shared" si="1337"/>
        <v>0</v>
      </c>
      <c r="W9950" s="3">
        <f t="shared" si="1338"/>
        <v>0</v>
      </c>
      <c r="Y9950" s="3">
        <f t="shared" si="1339"/>
        <v>0</v>
      </c>
      <c r="Z9950" s="3">
        <f t="shared" si="1340"/>
        <v>0</v>
      </c>
      <c r="AA9950" s="3">
        <f t="shared" si="1341"/>
        <v>0</v>
      </c>
      <c r="AM9950" s="5"/>
    </row>
    <row r="9951" spans="1:39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V9951" s="3">
        <f t="shared" si="1337"/>
        <v>0</v>
      </c>
      <c r="W9951" s="3">
        <f t="shared" si="1338"/>
        <v>0</v>
      </c>
      <c r="Y9951" s="3">
        <f t="shared" si="1339"/>
        <v>0</v>
      </c>
      <c r="Z9951" s="3">
        <f t="shared" si="1340"/>
        <v>0</v>
      </c>
      <c r="AA9951" s="3">
        <f t="shared" si="1341"/>
        <v>0</v>
      </c>
      <c r="AM9951" s="5"/>
    </row>
    <row r="9952" spans="1:39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V9952" s="3">
        <f t="shared" si="1337"/>
        <v>0</v>
      </c>
      <c r="W9952" s="3">
        <f t="shared" si="1338"/>
        <v>0</v>
      </c>
      <c r="Y9952" s="3">
        <f t="shared" si="1339"/>
        <v>0</v>
      </c>
      <c r="Z9952" s="3">
        <f t="shared" si="1340"/>
        <v>0</v>
      </c>
      <c r="AA9952" s="3">
        <f t="shared" si="1341"/>
        <v>0</v>
      </c>
      <c r="AM9952" s="5"/>
    </row>
    <row r="9953" spans="1:39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V9953" s="3">
        <f t="shared" si="1337"/>
        <v>0</v>
      </c>
      <c r="W9953" s="3">
        <f t="shared" si="1338"/>
        <v>0</v>
      </c>
      <c r="Y9953" s="3">
        <f t="shared" si="1339"/>
        <v>0</v>
      </c>
      <c r="Z9953" s="3">
        <f t="shared" si="1340"/>
        <v>0</v>
      </c>
      <c r="AA9953" s="3">
        <f t="shared" si="1341"/>
        <v>0</v>
      </c>
      <c r="AM9953" s="5"/>
    </row>
    <row r="9954" spans="1:39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V9954" s="3">
        <f t="shared" si="1337"/>
        <v>0</v>
      </c>
      <c r="W9954" s="3">
        <f t="shared" si="1338"/>
        <v>0</v>
      </c>
      <c r="Y9954" s="3">
        <f t="shared" si="1339"/>
        <v>0</v>
      </c>
      <c r="Z9954" s="3">
        <f t="shared" si="1340"/>
        <v>0</v>
      </c>
      <c r="AA9954" s="3">
        <f t="shared" si="1341"/>
        <v>0</v>
      </c>
      <c r="AM9954" s="5"/>
    </row>
    <row r="9955" spans="1:39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V9955" s="3">
        <f t="shared" si="1337"/>
        <v>0</v>
      </c>
      <c r="W9955" s="3">
        <f t="shared" si="1338"/>
        <v>0</v>
      </c>
      <c r="Y9955" s="3">
        <f t="shared" si="1339"/>
        <v>0</v>
      </c>
      <c r="Z9955" s="3">
        <f t="shared" si="1340"/>
        <v>0</v>
      </c>
      <c r="AA9955" s="3">
        <f t="shared" si="1341"/>
        <v>0</v>
      </c>
      <c r="AM9955" s="5"/>
    </row>
    <row r="9956" spans="1:39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V9956" s="3">
        <f t="shared" si="1337"/>
        <v>0</v>
      </c>
      <c r="W9956" s="3">
        <f t="shared" si="1338"/>
        <v>0</v>
      </c>
      <c r="Y9956" s="3">
        <f t="shared" si="1339"/>
        <v>0</v>
      </c>
      <c r="Z9956" s="3">
        <f t="shared" si="1340"/>
        <v>0</v>
      </c>
      <c r="AA9956" s="3">
        <f t="shared" si="1341"/>
        <v>0</v>
      </c>
      <c r="AM9956" s="5"/>
    </row>
    <row r="9957" spans="1:39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V9957" s="3">
        <f t="shared" si="1337"/>
        <v>0</v>
      </c>
      <c r="W9957" s="3">
        <f t="shared" si="1338"/>
        <v>0</v>
      </c>
      <c r="Y9957" s="3">
        <f t="shared" si="1339"/>
        <v>0</v>
      </c>
      <c r="Z9957" s="3">
        <f t="shared" si="1340"/>
        <v>0</v>
      </c>
      <c r="AA9957" s="3">
        <f t="shared" si="1341"/>
        <v>0</v>
      </c>
      <c r="AM9957" s="5"/>
    </row>
    <row r="9958" spans="1:39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V9958" s="3">
        <f t="shared" si="1337"/>
        <v>0</v>
      </c>
      <c r="W9958" s="3">
        <f t="shared" si="1338"/>
        <v>0</v>
      </c>
      <c r="Y9958" s="3">
        <f t="shared" si="1339"/>
        <v>0</v>
      </c>
      <c r="Z9958" s="3">
        <f t="shared" si="1340"/>
        <v>0</v>
      </c>
      <c r="AA9958" s="3">
        <f t="shared" si="1341"/>
        <v>0</v>
      </c>
      <c r="AM9958" s="5"/>
    </row>
    <row r="9959" spans="1:39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V9959" s="3">
        <f t="shared" si="1337"/>
        <v>0</v>
      </c>
      <c r="W9959" s="3">
        <f t="shared" si="1338"/>
        <v>0</v>
      </c>
      <c r="Y9959" s="3">
        <f t="shared" si="1339"/>
        <v>0</v>
      </c>
      <c r="Z9959" s="3">
        <f t="shared" si="1340"/>
        <v>0</v>
      </c>
      <c r="AA9959" s="3">
        <f t="shared" si="1341"/>
        <v>0</v>
      </c>
      <c r="AM9959" s="5"/>
    </row>
    <row r="9960" spans="1:39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V9960" s="3">
        <f t="shared" si="1337"/>
        <v>0</v>
      </c>
      <c r="W9960" s="3">
        <f t="shared" si="1338"/>
        <v>0</v>
      </c>
      <c r="Y9960" s="3">
        <f t="shared" si="1339"/>
        <v>0</v>
      </c>
      <c r="Z9960" s="3">
        <f t="shared" si="1340"/>
        <v>0</v>
      </c>
      <c r="AA9960" s="3">
        <f t="shared" si="1341"/>
        <v>0</v>
      </c>
      <c r="AM9960" s="5"/>
    </row>
    <row r="9961" spans="1:39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V9961" s="3">
        <f t="shared" si="1337"/>
        <v>0</v>
      </c>
      <c r="W9961" s="3">
        <f t="shared" si="1338"/>
        <v>0</v>
      </c>
      <c r="Y9961" s="3">
        <f t="shared" si="1339"/>
        <v>0</v>
      </c>
      <c r="Z9961" s="3">
        <f t="shared" si="1340"/>
        <v>0</v>
      </c>
      <c r="AA9961" s="3">
        <f t="shared" si="1341"/>
        <v>0</v>
      </c>
      <c r="AM9961" s="5"/>
    </row>
    <row r="9962" spans="1:39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V9962" s="3">
        <f t="shared" si="1337"/>
        <v>0</v>
      </c>
      <c r="W9962" s="3">
        <f t="shared" si="1338"/>
        <v>0</v>
      </c>
      <c r="Y9962" s="3">
        <f t="shared" si="1339"/>
        <v>0</v>
      </c>
      <c r="Z9962" s="3">
        <f t="shared" si="1340"/>
        <v>0</v>
      </c>
      <c r="AA9962" s="3">
        <f t="shared" si="1341"/>
        <v>0</v>
      </c>
      <c r="AM9962" s="5"/>
    </row>
    <row r="9963" spans="1:39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V9963" s="3">
        <f t="shared" si="1337"/>
        <v>0</v>
      </c>
      <c r="W9963" s="3">
        <f t="shared" si="1338"/>
        <v>0</v>
      </c>
      <c r="Y9963" s="3">
        <f t="shared" si="1339"/>
        <v>0</v>
      </c>
      <c r="Z9963" s="3">
        <f t="shared" si="1340"/>
        <v>0</v>
      </c>
      <c r="AA9963" s="3">
        <f t="shared" si="1341"/>
        <v>0</v>
      </c>
      <c r="AM9963" s="5"/>
    </row>
    <row r="9964" spans="1:39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V9964" s="3">
        <f t="shared" si="1337"/>
        <v>0</v>
      </c>
      <c r="W9964" s="3">
        <f t="shared" si="1338"/>
        <v>0</v>
      </c>
      <c r="Y9964" s="3">
        <f t="shared" si="1339"/>
        <v>0</v>
      </c>
      <c r="Z9964" s="3">
        <f t="shared" si="1340"/>
        <v>0</v>
      </c>
      <c r="AA9964" s="3">
        <f t="shared" si="1341"/>
        <v>0</v>
      </c>
      <c r="AM9964" s="5"/>
    </row>
    <row r="9965" spans="1:39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V9965" s="3">
        <f t="shared" si="1337"/>
        <v>0</v>
      </c>
      <c r="W9965" s="3">
        <f t="shared" si="1338"/>
        <v>0</v>
      </c>
      <c r="Y9965" s="3">
        <f t="shared" si="1339"/>
        <v>0</v>
      </c>
      <c r="Z9965" s="3">
        <f t="shared" si="1340"/>
        <v>0</v>
      </c>
      <c r="AA9965" s="3">
        <f t="shared" si="1341"/>
        <v>0</v>
      </c>
      <c r="AM9965" s="5"/>
    </row>
    <row r="9966" spans="1:39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V9966" s="3">
        <f t="shared" si="1337"/>
        <v>0</v>
      </c>
      <c r="W9966" s="3">
        <f t="shared" si="1338"/>
        <v>0</v>
      </c>
      <c r="Y9966" s="3">
        <f t="shared" si="1339"/>
        <v>0</v>
      </c>
      <c r="Z9966" s="3">
        <f t="shared" si="1340"/>
        <v>0</v>
      </c>
      <c r="AA9966" s="3">
        <f t="shared" si="1341"/>
        <v>0</v>
      </c>
      <c r="AM9966" s="5"/>
    </row>
    <row r="9967" spans="1:39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V9967" s="3">
        <f t="shared" si="1337"/>
        <v>0</v>
      </c>
      <c r="W9967" s="3">
        <f t="shared" si="1338"/>
        <v>0</v>
      </c>
      <c r="Y9967" s="3">
        <f t="shared" si="1339"/>
        <v>0</v>
      </c>
      <c r="Z9967" s="3">
        <f t="shared" si="1340"/>
        <v>0</v>
      </c>
      <c r="AA9967" s="3">
        <f t="shared" si="1341"/>
        <v>0</v>
      </c>
      <c r="AM9967" s="5"/>
    </row>
    <row r="9968" spans="1:39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V9968" s="3">
        <f t="shared" si="1337"/>
        <v>0</v>
      </c>
      <c r="W9968" s="3">
        <f t="shared" si="1338"/>
        <v>0</v>
      </c>
      <c r="Y9968" s="3">
        <f t="shared" si="1339"/>
        <v>0</v>
      </c>
      <c r="Z9968" s="3">
        <f t="shared" si="1340"/>
        <v>0</v>
      </c>
      <c r="AA9968" s="3">
        <f t="shared" si="1341"/>
        <v>0</v>
      </c>
      <c r="AM9968" s="5"/>
    </row>
    <row r="9969" spans="1:39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V9969" s="3">
        <f t="shared" si="1337"/>
        <v>0</v>
      </c>
      <c r="W9969" s="3">
        <f t="shared" si="1338"/>
        <v>0</v>
      </c>
      <c r="Y9969" s="3">
        <f t="shared" si="1339"/>
        <v>0</v>
      </c>
      <c r="Z9969" s="3">
        <f t="shared" si="1340"/>
        <v>0</v>
      </c>
      <c r="AA9969" s="3">
        <f t="shared" si="1341"/>
        <v>0</v>
      </c>
      <c r="AM9969" s="5"/>
    </row>
    <row r="9970" spans="1:39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V9970" s="3">
        <f t="shared" si="1337"/>
        <v>0</v>
      </c>
      <c r="W9970" s="3">
        <f t="shared" si="1338"/>
        <v>0</v>
      </c>
      <c r="Y9970" s="3">
        <f t="shared" si="1339"/>
        <v>0</v>
      </c>
      <c r="Z9970" s="3">
        <f t="shared" si="1340"/>
        <v>0</v>
      </c>
      <c r="AA9970" s="3">
        <f t="shared" si="1341"/>
        <v>0</v>
      </c>
      <c r="AM9970" s="5"/>
    </row>
    <row r="9971" spans="1:39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V9971" s="3">
        <f t="shared" si="1337"/>
        <v>0</v>
      </c>
      <c r="W9971" s="3">
        <f t="shared" si="1338"/>
        <v>0</v>
      </c>
      <c r="Y9971" s="3">
        <f t="shared" si="1339"/>
        <v>0</v>
      </c>
      <c r="Z9971" s="3">
        <f t="shared" si="1340"/>
        <v>0</v>
      </c>
      <c r="AA9971" s="3">
        <f t="shared" si="1341"/>
        <v>0</v>
      </c>
      <c r="AM9971" s="5"/>
    </row>
    <row r="9972" spans="1:39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V9972" s="3">
        <f t="shared" si="1337"/>
        <v>0</v>
      </c>
      <c r="W9972" s="3">
        <f t="shared" si="1338"/>
        <v>0</v>
      </c>
      <c r="Y9972" s="3">
        <f t="shared" si="1339"/>
        <v>0</v>
      </c>
      <c r="Z9972" s="3">
        <f t="shared" si="1340"/>
        <v>0</v>
      </c>
      <c r="AA9972" s="3">
        <f t="shared" si="1341"/>
        <v>0</v>
      </c>
      <c r="AM9972" s="5"/>
    </row>
    <row r="9973" spans="1:39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V9973" s="3">
        <f t="shared" si="1337"/>
        <v>0</v>
      </c>
      <c r="W9973" s="3">
        <f t="shared" si="1338"/>
        <v>0</v>
      </c>
      <c r="Y9973" s="3">
        <f t="shared" si="1339"/>
        <v>0</v>
      </c>
      <c r="Z9973" s="3">
        <f t="shared" si="1340"/>
        <v>0</v>
      </c>
      <c r="AA9973" s="3">
        <f t="shared" si="1341"/>
        <v>0</v>
      </c>
      <c r="AM9973" s="5"/>
    </row>
    <row r="9974" spans="1:39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V9974" s="3">
        <f t="shared" si="1337"/>
        <v>0</v>
      </c>
      <c r="W9974" s="3">
        <f t="shared" si="1338"/>
        <v>0</v>
      </c>
      <c r="Y9974" s="3">
        <f t="shared" si="1339"/>
        <v>0</v>
      </c>
      <c r="Z9974" s="3">
        <f t="shared" si="1340"/>
        <v>0</v>
      </c>
      <c r="AA9974" s="3">
        <f t="shared" si="1341"/>
        <v>0</v>
      </c>
      <c r="AM9974" s="5"/>
    </row>
    <row r="9975" spans="1:39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V9975" s="3">
        <f t="shared" si="1337"/>
        <v>0</v>
      </c>
      <c r="W9975" s="3">
        <f t="shared" si="1338"/>
        <v>0</v>
      </c>
      <c r="Y9975" s="3">
        <f t="shared" si="1339"/>
        <v>0</v>
      </c>
      <c r="Z9975" s="3">
        <f t="shared" si="1340"/>
        <v>0</v>
      </c>
      <c r="AA9975" s="3">
        <f t="shared" si="1341"/>
        <v>0</v>
      </c>
      <c r="AM9975" s="5"/>
    </row>
    <row r="9976" spans="1:39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V9976" s="3">
        <f t="shared" si="1337"/>
        <v>0</v>
      </c>
      <c r="W9976" s="3">
        <f t="shared" si="1338"/>
        <v>0</v>
      </c>
      <c r="Y9976" s="3">
        <f t="shared" si="1339"/>
        <v>0</v>
      </c>
      <c r="Z9976" s="3">
        <f t="shared" si="1340"/>
        <v>0</v>
      </c>
      <c r="AA9976" s="3">
        <f t="shared" si="1341"/>
        <v>0</v>
      </c>
      <c r="AM9976" s="5"/>
    </row>
    <row r="9977" spans="1:39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V9977" s="3">
        <f t="shared" si="1337"/>
        <v>0</v>
      </c>
      <c r="W9977" s="3">
        <f t="shared" si="1338"/>
        <v>0</v>
      </c>
      <c r="Y9977" s="3">
        <f t="shared" si="1339"/>
        <v>0</v>
      </c>
      <c r="Z9977" s="3">
        <f t="shared" si="1340"/>
        <v>0</v>
      </c>
      <c r="AA9977" s="3">
        <f t="shared" si="1341"/>
        <v>0</v>
      </c>
      <c r="AM9977" s="5"/>
    </row>
    <row r="9978" spans="1:39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V9978" s="3">
        <f t="shared" si="1337"/>
        <v>0</v>
      </c>
      <c r="W9978" s="3">
        <f t="shared" si="1338"/>
        <v>0</v>
      </c>
      <c r="Y9978" s="3">
        <f t="shared" si="1339"/>
        <v>0</v>
      </c>
      <c r="Z9978" s="3">
        <f t="shared" si="1340"/>
        <v>0</v>
      </c>
      <c r="AA9978" s="3">
        <f t="shared" si="1341"/>
        <v>0</v>
      </c>
      <c r="AM9978" s="5"/>
    </row>
    <row r="9979" spans="1:39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V9979" s="3">
        <f t="shared" si="1337"/>
        <v>0</v>
      </c>
      <c r="W9979" s="3">
        <f t="shared" si="1338"/>
        <v>0</v>
      </c>
      <c r="Y9979" s="3">
        <f t="shared" si="1339"/>
        <v>0</v>
      </c>
      <c r="Z9979" s="3">
        <f t="shared" si="1340"/>
        <v>0</v>
      </c>
      <c r="AA9979" s="3">
        <f t="shared" si="1341"/>
        <v>0</v>
      </c>
      <c r="AM9979" s="5"/>
    </row>
    <row r="9980" spans="1:39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V9980" s="3">
        <f t="shared" si="1337"/>
        <v>0</v>
      </c>
      <c r="W9980" s="3">
        <f t="shared" si="1338"/>
        <v>0</v>
      </c>
      <c r="Y9980" s="3">
        <f t="shared" si="1339"/>
        <v>0</v>
      </c>
      <c r="Z9980" s="3">
        <f t="shared" si="1340"/>
        <v>0</v>
      </c>
      <c r="AA9980" s="3">
        <f t="shared" si="1341"/>
        <v>0</v>
      </c>
      <c r="AM9980" s="5"/>
    </row>
    <row r="9981" spans="1:39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V9981" s="3">
        <f t="shared" si="1337"/>
        <v>0</v>
      </c>
      <c r="W9981" s="3">
        <f t="shared" si="1338"/>
        <v>0</v>
      </c>
      <c r="Y9981" s="3">
        <f t="shared" si="1339"/>
        <v>0</v>
      </c>
      <c r="Z9981" s="3">
        <f t="shared" si="1340"/>
        <v>0</v>
      </c>
      <c r="AA9981" s="3">
        <f t="shared" si="1341"/>
        <v>0</v>
      </c>
      <c r="AM9981" s="5"/>
    </row>
    <row r="9982" spans="1:39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V9982" s="3">
        <f t="shared" si="1337"/>
        <v>0</v>
      </c>
      <c r="W9982" s="3">
        <f t="shared" si="1338"/>
        <v>0</v>
      </c>
      <c r="Y9982" s="3">
        <f t="shared" si="1339"/>
        <v>0</v>
      </c>
      <c r="Z9982" s="3">
        <f t="shared" si="1340"/>
        <v>0</v>
      </c>
      <c r="AA9982" s="3">
        <f t="shared" si="1341"/>
        <v>0</v>
      </c>
      <c r="AM9982" s="5"/>
    </row>
    <row r="9983" spans="1:39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V9983" s="3">
        <f t="shared" si="1337"/>
        <v>0</v>
      </c>
      <c r="W9983" s="3">
        <f t="shared" si="1338"/>
        <v>0</v>
      </c>
      <c r="Y9983" s="3">
        <f t="shared" si="1339"/>
        <v>0</v>
      </c>
      <c r="Z9983" s="3">
        <f t="shared" si="1340"/>
        <v>0</v>
      </c>
      <c r="AA9983" s="3">
        <f t="shared" si="1341"/>
        <v>0</v>
      </c>
      <c r="AM9983" s="5"/>
    </row>
    <row r="9984" spans="1:39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V9984" s="3">
        <f t="shared" si="1337"/>
        <v>0</v>
      </c>
      <c r="W9984" s="3">
        <f t="shared" si="1338"/>
        <v>0</v>
      </c>
      <c r="Y9984" s="3">
        <f t="shared" si="1339"/>
        <v>0</v>
      </c>
      <c r="Z9984" s="3">
        <f t="shared" si="1340"/>
        <v>0</v>
      </c>
      <c r="AA9984" s="3">
        <f t="shared" si="1341"/>
        <v>0</v>
      </c>
      <c r="AM9984" s="5"/>
    </row>
    <row r="9985" spans="1:39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V9985" s="3">
        <f t="shared" si="1337"/>
        <v>0</v>
      </c>
      <c r="W9985" s="3">
        <f t="shared" si="1338"/>
        <v>0</v>
      </c>
      <c r="Y9985" s="3">
        <f t="shared" si="1339"/>
        <v>0</v>
      </c>
      <c r="Z9985" s="3">
        <f t="shared" si="1340"/>
        <v>0</v>
      </c>
      <c r="AA9985" s="3">
        <f t="shared" si="1341"/>
        <v>0</v>
      </c>
      <c r="AM9985" s="5"/>
    </row>
    <row r="9986" spans="1:39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V9986" s="3">
        <f t="shared" si="1337"/>
        <v>0</v>
      </c>
      <c r="W9986" s="3">
        <f t="shared" si="1338"/>
        <v>0</v>
      </c>
      <c r="Y9986" s="3">
        <f t="shared" si="1339"/>
        <v>0</v>
      </c>
      <c r="Z9986" s="3">
        <f t="shared" si="1340"/>
        <v>0</v>
      </c>
      <c r="AA9986" s="3">
        <f t="shared" si="1341"/>
        <v>0</v>
      </c>
      <c r="AM9986" s="5"/>
    </row>
    <row r="9987" spans="1:39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V9987" s="3">
        <f t="shared" ref="V9987:V10050" si="1342">B9987</f>
        <v>0</v>
      </c>
      <c r="W9987" s="3">
        <f t="shared" ref="W9987:W10050" si="1343">C9987</f>
        <v>0</v>
      </c>
      <c r="Y9987" s="3">
        <f t="shared" ref="Y9987:Y10050" si="1344">E9987</f>
        <v>0</v>
      </c>
      <c r="Z9987" s="3">
        <f t="shared" ref="Z9987:Z10050" si="1345">H9987</f>
        <v>0</v>
      </c>
      <c r="AA9987" s="3">
        <f t="shared" ref="AA9987:AA10050" si="1346">K9987</f>
        <v>0</v>
      </c>
      <c r="AM9987" s="5"/>
    </row>
    <row r="9988" spans="1:39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V9988" s="3">
        <f t="shared" si="1342"/>
        <v>0</v>
      </c>
      <c r="W9988" s="3">
        <f t="shared" si="1343"/>
        <v>0</v>
      </c>
      <c r="Y9988" s="3">
        <f t="shared" si="1344"/>
        <v>0</v>
      </c>
      <c r="Z9988" s="3">
        <f t="shared" si="1345"/>
        <v>0</v>
      </c>
      <c r="AA9988" s="3">
        <f t="shared" si="1346"/>
        <v>0</v>
      </c>
      <c r="AM9988" s="5"/>
    </row>
    <row r="9989" spans="1:39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V9989" s="3">
        <f t="shared" si="1342"/>
        <v>0</v>
      </c>
      <c r="W9989" s="3">
        <f t="shared" si="1343"/>
        <v>0</v>
      </c>
      <c r="Y9989" s="3">
        <f t="shared" si="1344"/>
        <v>0</v>
      </c>
      <c r="Z9989" s="3">
        <f t="shared" si="1345"/>
        <v>0</v>
      </c>
      <c r="AA9989" s="3">
        <f t="shared" si="1346"/>
        <v>0</v>
      </c>
      <c r="AM9989" s="5"/>
    </row>
    <row r="9990" spans="1:39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V9990" s="3">
        <f t="shared" si="1342"/>
        <v>0</v>
      </c>
      <c r="W9990" s="3">
        <f t="shared" si="1343"/>
        <v>0</v>
      </c>
      <c r="Y9990" s="3">
        <f t="shared" si="1344"/>
        <v>0</v>
      </c>
      <c r="Z9990" s="3">
        <f t="shared" si="1345"/>
        <v>0</v>
      </c>
      <c r="AA9990" s="3">
        <f t="shared" si="1346"/>
        <v>0</v>
      </c>
      <c r="AM9990" s="5"/>
    </row>
    <row r="9991" spans="1:39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V9991" s="3">
        <f t="shared" si="1342"/>
        <v>0</v>
      </c>
      <c r="W9991" s="3">
        <f t="shared" si="1343"/>
        <v>0</v>
      </c>
      <c r="Y9991" s="3">
        <f t="shared" si="1344"/>
        <v>0</v>
      </c>
      <c r="Z9991" s="3">
        <f t="shared" si="1345"/>
        <v>0</v>
      </c>
      <c r="AA9991" s="3">
        <f t="shared" si="1346"/>
        <v>0</v>
      </c>
      <c r="AM9991" s="5"/>
    </row>
    <row r="9992" spans="1:39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V9992" s="3">
        <f t="shared" si="1342"/>
        <v>0</v>
      </c>
      <c r="W9992" s="3">
        <f t="shared" si="1343"/>
        <v>0</v>
      </c>
      <c r="Y9992" s="3">
        <f t="shared" si="1344"/>
        <v>0</v>
      </c>
      <c r="Z9992" s="3">
        <f t="shared" si="1345"/>
        <v>0</v>
      </c>
      <c r="AA9992" s="3">
        <f t="shared" si="1346"/>
        <v>0</v>
      </c>
      <c r="AM9992" s="5"/>
    </row>
    <row r="9993" spans="1:39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V9993" s="3">
        <f t="shared" si="1342"/>
        <v>0</v>
      </c>
      <c r="W9993" s="3">
        <f t="shared" si="1343"/>
        <v>0</v>
      </c>
      <c r="Y9993" s="3">
        <f t="shared" si="1344"/>
        <v>0</v>
      </c>
      <c r="Z9993" s="3">
        <f t="shared" si="1345"/>
        <v>0</v>
      </c>
      <c r="AA9993" s="3">
        <f t="shared" si="1346"/>
        <v>0</v>
      </c>
      <c r="AM9993" s="5"/>
    </row>
    <row r="9994" spans="1:39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V9994" s="3">
        <f t="shared" si="1342"/>
        <v>0</v>
      </c>
      <c r="W9994" s="3">
        <f t="shared" si="1343"/>
        <v>0</v>
      </c>
      <c r="Y9994" s="3">
        <f t="shared" si="1344"/>
        <v>0</v>
      </c>
      <c r="Z9994" s="3">
        <f t="shared" si="1345"/>
        <v>0</v>
      </c>
      <c r="AA9994" s="3">
        <f t="shared" si="1346"/>
        <v>0</v>
      </c>
      <c r="AM9994" s="5"/>
    </row>
    <row r="9995" spans="1:39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V9995" s="3">
        <f t="shared" si="1342"/>
        <v>0</v>
      </c>
      <c r="W9995" s="3">
        <f t="shared" si="1343"/>
        <v>0</v>
      </c>
      <c r="Y9995" s="3">
        <f t="shared" si="1344"/>
        <v>0</v>
      </c>
      <c r="Z9995" s="3">
        <f t="shared" si="1345"/>
        <v>0</v>
      </c>
      <c r="AA9995" s="3">
        <f t="shared" si="1346"/>
        <v>0</v>
      </c>
      <c r="AM9995" s="5"/>
    </row>
    <row r="9996" spans="1:39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V9996" s="3">
        <f t="shared" si="1342"/>
        <v>0</v>
      </c>
      <c r="W9996" s="3">
        <f t="shared" si="1343"/>
        <v>0</v>
      </c>
      <c r="Y9996" s="3">
        <f t="shared" si="1344"/>
        <v>0</v>
      </c>
      <c r="Z9996" s="3">
        <f t="shared" si="1345"/>
        <v>0</v>
      </c>
      <c r="AA9996" s="3">
        <f t="shared" si="1346"/>
        <v>0</v>
      </c>
      <c r="AM9996" s="5"/>
    </row>
    <row r="9997" spans="1:39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V9997" s="3">
        <f t="shared" si="1342"/>
        <v>0</v>
      </c>
      <c r="W9997" s="3">
        <f t="shared" si="1343"/>
        <v>0</v>
      </c>
      <c r="Y9997" s="3">
        <f t="shared" si="1344"/>
        <v>0</v>
      </c>
      <c r="Z9997" s="3">
        <f t="shared" si="1345"/>
        <v>0</v>
      </c>
      <c r="AA9997" s="3">
        <f t="shared" si="1346"/>
        <v>0</v>
      </c>
      <c r="AM9997" s="5"/>
    </row>
    <row r="9998" spans="1:39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V9998" s="3">
        <f t="shared" si="1342"/>
        <v>0</v>
      </c>
      <c r="W9998" s="3">
        <f t="shared" si="1343"/>
        <v>0</v>
      </c>
      <c r="Y9998" s="3">
        <f t="shared" si="1344"/>
        <v>0</v>
      </c>
      <c r="Z9998" s="3">
        <f t="shared" si="1345"/>
        <v>0</v>
      </c>
      <c r="AA9998" s="3">
        <f t="shared" si="1346"/>
        <v>0</v>
      </c>
      <c r="AM9998" s="5"/>
    </row>
    <row r="9999" spans="1:39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V9999" s="3">
        <f t="shared" si="1342"/>
        <v>0</v>
      </c>
      <c r="W9999" s="3">
        <f t="shared" si="1343"/>
        <v>0</v>
      </c>
      <c r="Y9999" s="3">
        <f t="shared" si="1344"/>
        <v>0</v>
      </c>
      <c r="Z9999" s="3">
        <f t="shared" si="1345"/>
        <v>0</v>
      </c>
      <c r="AA9999" s="3">
        <f t="shared" si="1346"/>
        <v>0</v>
      </c>
      <c r="AM9999" s="5"/>
    </row>
    <row r="10000" spans="1:39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V10000" s="3">
        <f t="shared" si="1342"/>
        <v>0</v>
      </c>
      <c r="W10000" s="3">
        <f t="shared" si="1343"/>
        <v>0</v>
      </c>
      <c r="Y10000" s="3">
        <f t="shared" si="1344"/>
        <v>0</v>
      </c>
      <c r="Z10000" s="3">
        <f t="shared" si="1345"/>
        <v>0</v>
      </c>
      <c r="AA10000" s="3">
        <f t="shared" si="1346"/>
        <v>0</v>
      </c>
      <c r="AM10000" s="5"/>
    </row>
    <row r="10001" spans="1:39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V10001" s="3">
        <f t="shared" si="1342"/>
        <v>0</v>
      </c>
      <c r="W10001" s="3">
        <f t="shared" si="1343"/>
        <v>0</v>
      </c>
      <c r="Y10001" s="3">
        <f t="shared" si="1344"/>
        <v>0</v>
      </c>
      <c r="Z10001" s="3">
        <f t="shared" si="1345"/>
        <v>0</v>
      </c>
      <c r="AA10001" s="3">
        <f t="shared" si="1346"/>
        <v>0</v>
      </c>
      <c r="AM10001" s="5"/>
    </row>
    <row r="10002" spans="1:39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V10002" s="3">
        <f t="shared" si="1342"/>
        <v>0</v>
      </c>
      <c r="W10002" s="3">
        <f t="shared" si="1343"/>
        <v>0</v>
      </c>
      <c r="Y10002" s="3">
        <f t="shared" si="1344"/>
        <v>0</v>
      </c>
      <c r="Z10002" s="3">
        <f t="shared" si="1345"/>
        <v>0</v>
      </c>
      <c r="AA10002" s="3">
        <f t="shared" si="1346"/>
        <v>0</v>
      </c>
      <c r="AM10002" s="5"/>
    </row>
    <row r="10003" spans="1:39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V10003" s="3">
        <f t="shared" si="1342"/>
        <v>0</v>
      </c>
      <c r="W10003" s="3">
        <f t="shared" si="1343"/>
        <v>0</v>
      </c>
      <c r="Y10003" s="3">
        <f t="shared" si="1344"/>
        <v>0</v>
      </c>
      <c r="Z10003" s="3">
        <f t="shared" si="1345"/>
        <v>0</v>
      </c>
      <c r="AA10003" s="3">
        <f t="shared" si="1346"/>
        <v>0</v>
      </c>
      <c r="AM10003" s="5"/>
    </row>
    <row r="10004" spans="1:39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V10004" s="3">
        <f t="shared" si="1342"/>
        <v>0</v>
      </c>
      <c r="W10004" s="3">
        <f t="shared" si="1343"/>
        <v>0</v>
      </c>
      <c r="Y10004" s="3">
        <f t="shared" si="1344"/>
        <v>0</v>
      </c>
      <c r="Z10004" s="3">
        <f t="shared" si="1345"/>
        <v>0</v>
      </c>
      <c r="AA10004" s="3">
        <f t="shared" si="1346"/>
        <v>0</v>
      </c>
      <c r="AM10004" s="5"/>
    </row>
    <row r="10005" spans="1:39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V10005" s="3">
        <f t="shared" si="1342"/>
        <v>0</v>
      </c>
      <c r="W10005" s="3">
        <f t="shared" si="1343"/>
        <v>0</v>
      </c>
      <c r="Y10005" s="3">
        <f t="shared" si="1344"/>
        <v>0</v>
      </c>
      <c r="Z10005" s="3">
        <f t="shared" si="1345"/>
        <v>0</v>
      </c>
      <c r="AA10005" s="3">
        <f t="shared" si="1346"/>
        <v>0</v>
      </c>
      <c r="AM10005" s="5"/>
    </row>
    <row r="10006" spans="1:39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V10006" s="3">
        <f t="shared" si="1342"/>
        <v>0</v>
      </c>
      <c r="W10006" s="3">
        <f t="shared" si="1343"/>
        <v>0</v>
      </c>
      <c r="Y10006" s="3">
        <f t="shared" si="1344"/>
        <v>0</v>
      </c>
      <c r="Z10006" s="3">
        <f t="shared" si="1345"/>
        <v>0</v>
      </c>
      <c r="AA10006" s="3">
        <f t="shared" si="1346"/>
        <v>0</v>
      </c>
      <c r="AM10006" s="5"/>
    </row>
    <row r="10007" spans="1:39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V10007" s="3">
        <f t="shared" si="1342"/>
        <v>0</v>
      </c>
      <c r="W10007" s="3">
        <f t="shared" si="1343"/>
        <v>0</v>
      </c>
      <c r="Y10007" s="3">
        <f t="shared" si="1344"/>
        <v>0</v>
      </c>
      <c r="Z10007" s="3">
        <f t="shared" si="1345"/>
        <v>0</v>
      </c>
      <c r="AA10007" s="3">
        <f t="shared" si="1346"/>
        <v>0</v>
      </c>
      <c r="AM10007" s="5"/>
    </row>
    <row r="10008" spans="1:39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V10008" s="3">
        <f t="shared" si="1342"/>
        <v>0</v>
      </c>
      <c r="W10008" s="3">
        <f t="shared" si="1343"/>
        <v>0</v>
      </c>
      <c r="Y10008" s="3">
        <f t="shared" si="1344"/>
        <v>0</v>
      </c>
      <c r="Z10008" s="3">
        <f t="shared" si="1345"/>
        <v>0</v>
      </c>
      <c r="AA10008" s="3">
        <f t="shared" si="1346"/>
        <v>0</v>
      </c>
      <c r="AM10008" s="5"/>
    </row>
    <row r="10009" spans="1:39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V10009" s="3">
        <f t="shared" si="1342"/>
        <v>0</v>
      </c>
      <c r="W10009" s="3">
        <f t="shared" si="1343"/>
        <v>0</v>
      </c>
      <c r="Y10009" s="3">
        <f t="shared" si="1344"/>
        <v>0</v>
      </c>
      <c r="Z10009" s="3">
        <f t="shared" si="1345"/>
        <v>0</v>
      </c>
      <c r="AA10009" s="3">
        <f t="shared" si="1346"/>
        <v>0</v>
      </c>
      <c r="AM10009" s="5"/>
    </row>
    <row r="10010" spans="1:39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V10010" s="3">
        <f t="shared" si="1342"/>
        <v>0</v>
      </c>
      <c r="W10010" s="3">
        <f t="shared" si="1343"/>
        <v>0</v>
      </c>
      <c r="Y10010" s="3">
        <f t="shared" si="1344"/>
        <v>0</v>
      </c>
      <c r="Z10010" s="3">
        <f t="shared" si="1345"/>
        <v>0</v>
      </c>
      <c r="AA10010" s="3">
        <f t="shared" si="1346"/>
        <v>0</v>
      </c>
      <c r="AM10010" s="5"/>
    </row>
    <row r="10011" spans="1:39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V10011" s="3">
        <f t="shared" si="1342"/>
        <v>0</v>
      </c>
      <c r="W10011" s="3">
        <f t="shared" si="1343"/>
        <v>0</v>
      </c>
      <c r="Y10011" s="3">
        <f t="shared" si="1344"/>
        <v>0</v>
      </c>
      <c r="Z10011" s="3">
        <f t="shared" si="1345"/>
        <v>0</v>
      </c>
      <c r="AA10011" s="3">
        <f t="shared" si="1346"/>
        <v>0</v>
      </c>
      <c r="AM10011" s="5"/>
    </row>
    <row r="10012" spans="1:39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V10012" s="3">
        <f t="shared" si="1342"/>
        <v>0</v>
      </c>
      <c r="W10012" s="3">
        <f t="shared" si="1343"/>
        <v>0</v>
      </c>
      <c r="Y10012" s="3">
        <f t="shared" si="1344"/>
        <v>0</v>
      </c>
      <c r="Z10012" s="3">
        <f t="shared" si="1345"/>
        <v>0</v>
      </c>
      <c r="AA10012" s="3">
        <f t="shared" si="1346"/>
        <v>0</v>
      </c>
      <c r="AM10012" s="5"/>
    </row>
    <row r="10013" spans="1:39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V10013" s="3">
        <f t="shared" si="1342"/>
        <v>0</v>
      </c>
      <c r="W10013" s="3">
        <f t="shared" si="1343"/>
        <v>0</v>
      </c>
      <c r="Y10013" s="3">
        <f t="shared" si="1344"/>
        <v>0</v>
      </c>
      <c r="Z10013" s="3">
        <f t="shared" si="1345"/>
        <v>0</v>
      </c>
      <c r="AA10013" s="3">
        <f t="shared" si="1346"/>
        <v>0</v>
      </c>
      <c r="AM10013" s="5"/>
    </row>
    <row r="10014" spans="1:39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V10014" s="3">
        <f t="shared" si="1342"/>
        <v>0</v>
      </c>
      <c r="W10014" s="3">
        <f t="shared" si="1343"/>
        <v>0</v>
      </c>
      <c r="Y10014" s="3">
        <f t="shared" si="1344"/>
        <v>0</v>
      </c>
      <c r="Z10014" s="3">
        <f t="shared" si="1345"/>
        <v>0</v>
      </c>
      <c r="AA10014" s="3">
        <f t="shared" si="1346"/>
        <v>0</v>
      </c>
      <c r="AM10014" s="5"/>
    </row>
    <row r="10015" spans="1:39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V10015" s="3">
        <f t="shared" si="1342"/>
        <v>0</v>
      </c>
      <c r="W10015" s="3">
        <f t="shared" si="1343"/>
        <v>0</v>
      </c>
      <c r="Y10015" s="3">
        <f t="shared" si="1344"/>
        <v>0</v>
      </c>
      <c r="Z10015" s="3">
        <f t="shared" si="1345"/>
        <v>0</v>
      </c>
      <c r="AA10015" s="3">
        <f t="shared" si="1346"/>
        <v>0</v>
      </c>
      <c r="AM10015" s="5"/>
    </row>
    <row r="10016" spans="1:39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V10016" s="3">
        <f t="shared" si="1342"/>
        <v>0</v>
      </c>
      <c r="W10016" s="3">
        <f t="shared" si="1343"/>
        <v>0</v>
      </c>
      <c r="Y10016" s="3">
        <f t="shared" si="1344"/>
        <v>0</v>
      </c>
      <c r="Z10016" s="3">
        <f t="shared" si="1345"/>
        <v>0</v>
      </c>
      <c r="AA10016" s="3">
        <f t="shared" si="1346"/>
        <v>0</v>
      </c>
      <c r="AM10016" s="5"/>
    </row>
    <row r="10017" spans="1:39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V10017" s="3">
        <f t="shared" si="1342"/>
        <v>0</v>
      </c>
      <c r="W10017" s="3">
        <f t="shared" si="1343"/>
        <v>0</v>
      </c>
      <c r="Y10017" s="3">
        <f t="shared" si="1344"/>
        <v>0</v>
      </c>
      <c r="Z10017" s="3">
        <f t="shared" si="1345"/>
        <v>0</v>
      </c>
      <c r="AA10017" s="3">
        <f t="shared" si="1346"/>
        <v>0</v>
      </c>
      <c r="AM10017" s="5"/>
    </row>
    <row r="10018" spans="1:39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V10018" s="3">
        <f t="shared" si="1342"/>
        <v>0</v>
      </c>
      <c r="W10018" s="3">
        <f t="shared" si="1343"/>
        <v>0</v>
      </c>
      <c r="Y10018" s="3">
        <f t="shared" si="1344"/>
        <v>0</v>
      </c>
      <c r="Z10018" s="3">
        <f t="shared" si="1345"/>
        <v>0</v>
      </c>
      <c r="AA10018" s="3">
        <f t="shared" si="1346"/>
        <v>0</v>
      </c>
      <c r="AM10018" s="5"/>
    </row>
    <row r="10019" spans="1:39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V10019" s="3">
        <f t="shared" si="1342"/>
        <v>0</v>
      </c>
      <c r="W10019" s="3">
        <f t="shared" si="1343"/>
        <v>0</v>
      </c>
      <c r="Y10019" s="3">
        <f t="shared" si="1344"/>
        <v>0</v>
      </c>
      <c r="Z10019" s="3">
        <f t="shared" si="1345"/>
        <v>0</v>
      </c>
      <c r="AA10019" s="3">
        <f t="shared" si="1346"/>
        <v>0</v>
      </c>
      <c r="AM10019" s="5"/>
    </row>
    <row r="10020" spans="1:39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V10020" s="3">
        <f t="shared" si="1342"/>
        <v>0</v>
      </c>
      <c r="W10020" s="3">
        <f t="shared" si="1343"/>
        <v>0</v>
      </c>
      <c r="Y10020" s="3">
        <f t="shared" si="1344"/>
        <v>0</v>
      </c>
      <c r="Z10020" s="3">
        <f t="shared" si="1345"/>
        <v>0</v>
      </c>
      <c r="AA10020" s="3">
        <f t="shared" si="1346"/>
        <v>0</v>
      </c>
      <c r="AM10020" s="5"/>
    </row>
    <row r="10021" spans="1:39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V10021" s="3">
        <f t="shared" si="1342"/>
        <v>0</v>
      </c>
      <c r="W10021" s="3">
        <f t="shared" si="1343"/>
        <v>0</v>
      </c>
      <c r="Y10021" s="3">
        <f t="shared" si="1344"/>
        <v>0</v>
      </c>
      <c r="Z10021" s="3">
        <f t="shared" si="1345"/>
        <v>0</v>
      </c>
      <c r="AA10021" s="3">
        <f t="shared" si="1346"/>
        <v>0</v>
      </c>
      <c r="AM10021" s="5"/>
    </row>
    <row r="10022" spans="1:39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V10022" s="3">
        <f t="shared" si="1342"/>
        <v>0</v>
      </c>
      <c r="W10022" s="3">
        <f t="shared" si="1343"/>
        <v>0</v>
      </c>
      <c r="Y10022" s="3">
        <f t="shared" si="1344"/>
        <v>0</v>
      </c>
      <c r="Z10022" s="3">
        <f t="shared" si="1345"/>
        <v>0</v>
      </c>
      <c r="AA10022" s="3">
        <f t="shared" si="1346"/>
        <v>0</v>
      </c>
      <c r="AM10022" s="5"/>
    </row>
    <row r="10023" spans="1:39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V10023" s="3">
        <f t="shared" si="1342"/>
        <v>0</v>
      </c>
      <c r="W10023" s="3">
        <f t="shared" si="1343"/>
        <v>0</v>
      </c>
      <c r="Y10023" s="3">
        <f t="shared" si="1344"/>
        <v>0</v>
      </c>
      <c r="Z10023" s="3">
        <f t="shared" si="1345"/>
        <v>0</v>
      </c>
      <c r="AA10023" s="3">
        <f t="shared" si="1346"/>
        <v>0</v>
      </c>
      <c r="AM10023" s="5"/>
    </row>
    <row r="10024" spans="1:39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V10024" s="3">
        <f t="shared" si="1342"/>
        <v>0</v>
      </c>
      <c r="W10024" s="3">
        <f t="shared" si="1343"/>
        <v>0</v>
      </c>
      <c r="Y10024" s="3">
        <f t="shared" si="1344"/>
        <v>0</v>
      </c>
      <c r="Z10024" s="3">
        <f t="shared" si="1345"/>
        <v>0</v>
      </c>
      <c r="AA10024" s="3">
        <f t="shared" si="1346"/>
        <v>0</v>
      </c>
      <c r="AM10024" s="5"/>
    </row>
    <row r="10025" spans="1:39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V10025" s="3">
        <f t="shared" si="1342"/>
        <v>0</v>
      </c>
      <c r="W10025" s="3">
        <f t="shared" si="1343"/>
        <v>0</v>
      </c>
      <c r="Y10025" s="3">
        <f t="shared" si="1344"/>
        <v>0</v>
      </c>
      <c r="Z10025" s="3">
        <f t="shared" si="1345"/>
        <v>0</v>
      </c>
      <c r="AA10025" s="3">
        <f t="shared" si="1346"/>
        <v>0</v>
      </c>
      <c r="AM10025" s="5"/>
    </row>
    <row r="10026" spans="1:39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V10026" s="3">
        <f t="shared" si="1342"/>
        <v>0</v>
      </c>
      <c r="W10026" s="3">
        <f t="shared" si="1343"/>
        <v>0</v>
      </c>
      <c r="Y10026" s="3">
        <f t="shared" si="1344"/>
        <v>0</v>
      </c>
      <c r="Z10026" s="3">
        <f t="shared" si="1345"/>
        <v>0</v>
      </c>
      <c r="AA10026" s="3">
        <f t="shared" si="1346"/>
        <v>0</v>
      </c>
      <c r="AM10026" s="5"/>
    </row>
    <row r="10027" spans="1:39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V10027" s="3">
        <f t="shared" si="1342"/>
        <v>0</v>
      </c>
      <c r="W10027" s="3">
        <f t="shared" si="1343"/>
        <v>0</v>
      </c>
      <c r="Y10027" s="3">
        <f t="shared" si="1344"/>
        <v>0</v>
      </c>
      <c r="Z10027" s="3">
        <f t="shared" si="1345"/>
        <v>0</v>
      </c>
      <c r="AA10027" s="3">
        <f t="shared" si="1346"/>
        <v>0</v>
      </c>
      <c r="AM10027" s="5"/>
    </row>
    <row r="10028" spans="1:39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V10028" s="3">
        <f t="shared" si="1342"/>
        <v>0</v>
      </c>
      <c r="W10028" s="3">
        <f t="shared" si="1343"/>
        <v>0</v>
      </c>
      <c r="Y10028" s="3">
        <f t="shared" si="1344"/>
        <v>0</v>
      </c>
      <c r="Z10028" s="3">
        <f t="shared" si="1345"/>
        <v>0</v>
      </c>
      <c r="AA10028" s="3">
        <f t="shared" si="1346"/>
        <v>0</v>
      </c>
      <c r="AM10028" s="5"/>
    </row>
    <row r="10029" spans="1:39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V10029" s="3">
        <f t="shared" si="1342"/>
        <v>0</v>
      </c>
      <c r="W10029" s="3">
        <f t="shared" si="1343"/>
        <v>0</v>
      </c>
      <c r="Y10029" s="3">
        <f t="shared" si="1344"/>
        <v>0</v>
      </c>
      <c r="Z10029" s="3">
        <f t="shared" si="1345"/>
        <v>0</v>
      </c>
      <c r="AA10029" s="3">
        <f t="shared" si="1346"/>
        <v>0</v>
      </c>
      <c r="AM10029" s="5"/>
    </row>
    <row r="10030" spans="1:39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V10030" s="3">
        <f t="shared" si="1342"/>
        <v>0</v>
      </c>
      <c r="W10030" s="3">
        <f t="shared" si="1343"/>
        <v>0</v>
      </c>
      <c r="Y10030" s="3">
        <f t="shared" si="1344"/>
        <v>0</v>
      </c>
      <c r="Z10030" s="3">
        <f t="shared" si="1345"/>
        <v>0</v>
      </c>
      <c r="AA10030" s="3">
        <f t="shared" si="1346"/>
        <v>0</v>
      </c>
      <c r="AM10030" s="5"/>
    </row>
    <row r="10031" spans="1:39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V10031" s="3">
        <f t="shared" si="1342"/>
        <v>0</v>
      </c>
      <c r="W10031" s="3">
        <f t="shared" si="1343"/>
        <v>0</v>
      </c>
      <c r="Y10031" s="3">
        <f t="shared" si="1344"/>
        <v>0</v>
      </c>
      <c r="Z10031" s="3">
        <f t="shared" si="1345"/>
        <v>0</v>
      </c>
      <c r="AA10031" s="3">
        <f t="shared" si="1346"/>
        <v>0</v>
      </c>
      <c r="AM10031" s="5"/>
    </row>
    <row r="10032" spans="1:39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V10032" s="3">
        <f t="shared" si="1342"/>
        <v>0</v>
      </c>
      <c r="W10032" s="3">
        <f t="shared" si="1343"/>
        <v>0</v>
      </c>
      <c r="Y10032" s="3">
        <f t="shared" si="1344"/>
        <v>0</v>
      </c>
      <c r="Z10032" s="3">
        <f t="shared" si="1345"/>
        <v>0</v>
      </c>
      <c r="AA10032" s="3">
        <f t="shared" si="1346"/>
        <v>0</v>
      </c>
      <c r="AM10032" s="5"/>
    </row>
    <row r="10033" spans="1:39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V10033" s="3">
        <f t="shared" si="1342"/>
        <v>0</v>
      </c>
      <c r="W10033" s="3">
        <f t="shared" si="1343"/>
        <v>0</v>
      </c>
      <c r="Y10033" s="3">
        <f t="shared" si="1344"/>
        <v>0</v>
      </c>
      <c r="Z10033" s="3">
        <f t="shared" si="1345"/>
        <v>0</v>
      </c>
      <c r="AA10033" s="3">
        <f t="shared" si="1346"/>
        <v>0</v>
      </c>
      <c r="AM10033" s="5"/>
    </row>
    <row r="10034" spans="1:39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V10034" s="3">
        <f t="shared" si="1342"/>
        <v>0</v>
      </c>
      <c r="W10034" s="3">
        <f t="shared" si="1343"/>
        <v>0</v>
      </c>
      <c r="Y10034" s="3">
        <f t="shared" si="1344"/>
        <v>0</v>
      </c>
      <c r="Z10034" s="3">
        <f t="shared" si="1345"/>
        <v>0</v>
      </c>
      <c r="AA10034" s="3">
        <f t="shared" si="1346"/>
        <v>0</v>
      </c>
      <c r="AM10034" s="5"/>
    </row>
    <row r="10035" spans="1:39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V10035" s="3">
        <f t="shared" si="1342"/>
        <v>0</v>
      </c>
      <c r="W10035" s="3">
        <f t="shared" si="1343"/>
        <v>0</v>
      </c>
      <c r="Y10035" s="3">
        <f t="shared" si="1344"/>
        <v>0</v>
      </c>
      <c r="Z10035" s="3">
        <f t="shared" si="1345"/>
        <v>0</v>
      </c>
      <c r="AA10035" s="3">
        <f t="shared" si="1346"/>
        <v>0</v>
      </c>
      <c r="AM10035" s="5"/>
    </row>
    <row r="10036" spans="1:39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V10036" s="3">
        <f t="shared" si="1342"/>
        <v>0</v>
      </c>
      <c r="W10036" s="3">
        <f t="shared" si="1343"/>
        <v>0</v>
      </c>
      <c r="Y10036" s="3">
        <f t="shared" si="1344"/>
        <v>0</v>
      </c>
      <c r="Z10036" s="3">
        <f t="shared" si="1345"/>
        <v>0</v>
      </c>
      <c r="AA10036" s="3">
        <f t="shared" si="1346"/>
        <v>0</v>
      </c>
      <c r="AM10036" s="5"/>
    </row>
    <row r="10037" spans="1:39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V10037" s="3">
        <f t="shared" si="1342"/>
        <v>0</v>
      </c>
      <c r="W10037" s="3">
        <f t="shared" si="1343"/>
        <v>0</v>
      </c>
      <c r="Y10037" s="3">
        <f t="shared" si="1344"/>
        <v>0</v>
      </c>
      <c r="Z10037" s="3">
        <f t="shared" si="1345"/>
        <v>0</v>
      </c>
      <c r="AA10037" s="3">
        <f t="shared" si="1346"/>
        <v>0</v>
      </c>
      <c r="AM10037" s="5"/>
    </row>
    <row r="10038" spans="1:39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V10038" s="3">
        <f t="shared" si="1342"/>
        <v>0</v>
      </c>
      <c r="W10038" s="3">
        <f t="shared" si="1343"/>
        <v>0</v>
      </c>
      <c r="Y10038" s="3">
        <f t="shared" si="1344"/>
        <v>0</v>
      </c>
      <c r="Z10038" s="3">
        <f t="shared" si="1345"/>
        <v>0</v>
      </c>
      <c r="AA10038" s="3">
        <f t="shared" si="1346"/>
        <v>0</v>
      </c>
      <c r="AM10038" s="5"/>
    </row>
    <row r="10039" spans="1:39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V10039" s="3">
        <f t="shared" si="1342"/>
        <v>0</v>
      </c>
      <c r="W10039" s="3">
        <f t="shared" si="1343"/>
        <v>0</v>
      </c>
      <c r="Y10039" s="3">
        <f t="shared" si="1344"/>
        <v>0</v>
      </c>
      <c r="Z10039" s="3">
        <f t="shared" si="1345"/>
        <v>0</v>
      </c>
      <c r="AA10039" s="3">
        <f t="shared" si="1346"/>
        <v>0</v>
      </c>
      <c r="AM10039" s="5"/>
    </row>
    <row r="10040" spans="1:39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V10040" s="3">
        <f t="shared" si="1342"/>
        <v>0</v>
      </c>
      <c r="W10040" s="3">
        <f t="shared" si="1343"/>
        <v>0</v>
      </c>
      <c r="Y10040" s="3">
        <f t="shared" si="1344"/>
        <v>0</v>
      </c>
      <c r="Z10040" s="3">
        <f t="shared" si="1345"/>
        <v>0</v>
      </c>
      <c r="AA10040" s="3">
        <f t="shared" si="1346"/>
        <v>0</v>
      </c>
      <c r="AM10040" s="5"/>
    </row>
    <row r="10041" spans="1:39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V10041" s="3">
        <f t="shared" si="1342"/>
        <v>0</v>
      </c>
      <c r="W10041" s="3">
        <f t="shared" si="1343"/>
        <v>0</v>
      </c>
      <c r="Y10041" s="3">
        <f t="shared" si="1344"/>
        <v>0</v>
      </c>
      <c r="Z10041" s="3">
        <f t="shared" si="1345"/>
        <v>0</v>
      </c>
      <c r="AA10041" s="3">
        <f t="shared" si="1346"/>
        <v>0</v>
      </c>
      <c r="AM10041" s="5"/>
    </row>
    <row r="10042" spans="1:39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V10042" s="3">
        <f t="shared" si="1342"/>
        <v>0</v>
      </c>
      <c r="W10042" s="3">
        <f t="shared" si="1343"/>
        <v>0</v>
      </c>
      <c r="Y10042" s="3">
        <f t="shared" si="1344"/>
        <v>0</v>
      </c>
      <c r="Z10042" s="3">
        <f t="shared" si="1345"/>
        <v>0</v>
      </c>
      <c r="AA10042" s="3">
        <f t="shared" si="1346"/>
        <v>0</v>
      </c>
      <c r="AM10042" s="5"/>
    </row>
    <row r="10043" spans="1:39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V10043" s="3">
        <f t="shared" si="1342"/>
        <v>0</v>
      </c>
      <c r="W10043" s="3">
        <f t="shared" si="1343"/>
        <v>0</v>
      </c>
      <c r="Y10043" s="3">
        <f t="shared" si="1344"/>
        <v>0</v>
      </c>
      <c r="Z10043" s="3">
        <f t="shared" si="1345"/>
        <v>0</v>
      </c>
      <c r="AA10043" s="3">
        <f t="shared" si="1346"/>
        <v>0</v>
      </c>
      <c r="AM10043" s="5"/>
    </row>
    <row r="10044" spans="1:39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V10044" s="3">
        <f t="shared" si="1342"/>
        <v>0</v>
      </c>
      <c r="W10044" s="3">
        <f t="shared" si="1343"/>
        <v>0</v>
      </c>
      <c r="Y10044" s="3">
        <f t="shared" si="1344"/>
        <v>0</v>
      </c>
      <c r="Z10044" s="3">
        <f t="shared" si="1345"/>
        <v>0</v>
      </c>
      <c r="AA10044" s="3">
        <f t="shared" si="1346"/>
        <v>0</v>
      </c>
      <c r="AM10044" s="5"/>
    </row>
    <row r="10045" spans="1:39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V10045" s="3">
        <f t="shared" si="1342"/>
        <v>0</v>
      </c>
      <c r="W10045" s="3">
        <f t="shared" si="1343"/>
        <v>0</v>
      </c>
      <c r="Y10045" s="3">
        <f t="shared" si="1344"/>
        <v>0</v>
      </c>
      <c r="Z10045" s="3">
        <f t="shared" si="1345"/>
        <v>0</v>
      </c>
      <c r="AA10045" s="3">
        <f t="shared" si="1346"/>
        <v>0</v>
      </c>
      <c r="AM10045" s="5"/>
    </row>
    <row r="10046" spans="1:39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V10046" s="3">
        <f t="shared" si="1342"/>
        <v>0</v>
      </c>
      <c r="W10046" s="3">
        <f t="shared" si="1343"/>
        <v>0</v>
      </c>
      <c r="Y10046" s="3">
        <f t="shared" si="1344"/>
        <v>0</v>
      </c>
      <c r="Z10046" s="3">
        <f t="shared" si="1345"/>
        <v>0</v>
      </c>
      <c r="AA10046" s="3">
        <f t="shared" si="1346"/>
        <v>0</v>
      </c>
      <c r="AM10046" s="5"/>
    </row>
    <row r="10047" spans="1:39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V10047" s="3">
        <f t="shared" si="1342"/>
        <v>0</v>
      </c>
      <c r="W10047" s="3">
        <f t="shared" si="1343"/>
        <v>0</v>
      </c>
      <c r="Y10047" s="3">
        <f t="shared" si="1344"/>
        <v>0</v>
      </c>
      <c r="Z10047" s="3">
        <f t="shared" si="1345"/>
        <v>0</v>
      </c>
      <c r="AA10047" s="3">
        <f t="shared" si="1346"/>
        <v>0</v>
      </c>
      <c r="AM10047" s="5"/>
    </row>
    <row r="10048" spans="1:39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V10048" s="3">
        <f t="shared" si="1342"/>
        <v>0</v>
      </c>
      <c r="W10048" s="3">
        <f t="shared" si="1343"/>
        <v>0</v>
      </c>
      <c r="Y10048" s="3">
        <f t="shared" si="1344"/>
        <v>0</v>
      </c>
      <c r="Z10048" s="3">
        <f t="shared" si="1345"/>
        <v>0</v>
      </c>
      <c r="AA10048" s="3">
        <f t="shared" si="1346"/>
        <v>0</v>
      </c>
      <c r="AM10048" s="5"/>
    </row>
    <row r="10049" spans="1:39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V10049" s="3">
        <f t="shared" si="1342"/>
        <v>0</v>
      </c>
      <c r="W10049" s="3">
        <f t="shared" si="1343"/>
        <v>0</v>
      </c>
      <c r="Y10049" s="3">
        <f t="shared" si="1344"/>
        <v>0</v>
      </c>
      <c r="Z10049" s="3">
        <f t="shared" si="1345"/>
        <v>0</v>
      </c>
      <c r="AA10049" s="3">
        <f t="shared" si="1346"/>
        <v>0</v>
      </c>
      <c r="AM10049" s="5"/>
    </row>
    <row r="10050" spans="1:39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V10050" s="3">
        <f t="shared" si="1342"/>
        <v>0</v>
      </c>
      <c r="W10050" s="3">
        <f t="shared" si="1343"/>
        <v>0</v>
      </c>
      <c r="Y10050" s="3">
        <f t="shared" si="1344"/>
        <v>0</v>
      </c>
      <c r="Z10050" s="3">
        <f t="shared" si="1345"/>
        <v>0</v>
      </c>
      <c r="AA10050" s="3">
        <f t="shared" si="1346"/>
        <v>0</v>
      </c>
      <c r="AM10050" s="5"/>
    </row>
    <row r="10051" spans="1:39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V10051" s="3">
        <f t="shared" ref="V10051:V10114" si="1347">B10051</f>
        <v>0</v>
      </c>
      <c r="W10051" s="3">
        <f t="shared" ref="W10051:W10114" si="1348">C10051</f>
        <v>0</v>
      </c>
      <c r="Y10051" s="3">
        <f t="shared" ref="Y10051:Y10114" si="1349">E10051</f>
        <v>0</v>
      </c>
      <c r="Z10051" s="3">
        <f t="shared" ref="Z10051:Z10114" si="1350">H10051</f>
        <v>0</v>
      </c>
      <c r="AA10051" s="3">
        <f t="shared" ref="AA10051:AA10114" si="1351">K10051</f>
        <v>0</v>
      </c>
      <c r="AM10051" s="5"/>
    </row>
    <row r="10052" spans="1:39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V10052" s="3">
        <f t="shared" si="1347"/>
        <v>0</v>
      </c>
      <c r="W10052" s="3">
        <f t="shared" si="1348"/>
        <v>0</v>
      </c>
      <c r="Y10052" s="3">
        <f t="shared" si="1349"/>
        <v>0</v>
      </c>
      <c r="Z10052" s="3">
        <f t="shared" si="1350"/>
        <v>0</v>
      </c>
      <c r="AA10052" s="3">
        <f t="shared" si="1351"/>
        <v>0</v>
      </c>
      <c r="AM10052" s="5"/>
    </row>
    <row r="10053" spans="1:39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V10053" s="3">
        <f t="shared" si="1347"/>
        <v>0</v>
      </c>
      <c r="W10053" s="3">
        <f t="shared" si="1348"/>
        <v>0</v>
      </c>
      <c r="Y10053" s="3">
        <f t="shared" si="1349"/>
        <v>0</v>
      </c>
      <c r="Z10053" s="3">
        <f t="shared" si="1350"/>
        <v>0</v>
      </c>
      <c r="AA10053" s="3">
        <f t="shared" si="1351"/>
        <v>0</v>
      </c>
      <c r="AM10053" s="5"/>
    </row>
    <row r="10054" spans="1:39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V10054" s="3">
        <f t="shared" si="1347"/>
        <v>0</v>
      </c>
      <c r="W10054" s="3">
        <f t="shared" si="1348"/>
        <v>0</v>
      </c>
      <c r="Y10054" s="3">
        <f t="shared" si="1349"/>
        <v>0</v>
      </c>
      <c r="Z10054" s="3">
        <f t="shared" si="1350"/>
        <v>0</v>
      </c>
      <c r="AA10054" s="3">
        <f t="shared" si="1351"/>
        <v>0</v>
      </c>
      <c r="AM10054" s="5"/>
    </row>
    <row r="10055" spans="1:39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V10055" s="3">
        <f t="shared" si="1347"/>
        <v>0</v>
      </c>
      <c r="W10055" s="3">
        <f t="shared" si="1348"/>
        <v>0</v>
      </c>
      <c r="Y10055" s="3">
        <f t="shared" si="1349"/>
        <v>0</v>
      </c>
      <c r="Z10055" s="3">
        <f t="shared" si="1350"/>
        <v>0</v>
      </c>
      <c r="AA10055" s="3">
        <f t="shared" si="1351"/>
        <v>0</v>
      </c>
      <c r="AM10055" s="5"/>
    </row>
    <row r="10056" spans="1:39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V10056" s="3">
        <f t="shared" si="1347"/>
        <v>0</v>
      </c>
      <c r="W10056" s="3">
        <f t="shared" si="1348"/>
        <v>0</v>
      </c>
      <c r="Y10056" s="3">
        <f t="shared" si="1349"/>
        <v>0</v>
      </c>
      <c r="Z10056" s="3">
        <f t="shared" si="1350"/>
        <v>0</v>
      </c>
      <c r="AA10056" s="3">
        <f t="shared" si="1351"/>
        <v>0</v>
      </c>
      <c r="AM10056" s="5"/>
    </row>
    <row r="10057" spans="1:39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V10057" s="3">
        <f t="shared" si="1347"/>
        <v>0</v>
      </c>
      <c r="W10057" s="3">
        <f t="shared" si="1348"/>
        <v>0</v>
      </c>
      <c r="Y10057" s="3">
        <f t="shared" si="1349"/>
        <v>0</v>
      </c>
      <c r="Z10057" s="3">
        <f t="shared" si="1350"/>
        <v>0</v>
      </c>
      <c r="AA10057" s="3">
        <f t="shared" si="1351"/>
        <v>0</v>
      </c>
      <c r="AM10057" s="5"/>
    </row>
    <row r="10058" spans="1:39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V10058" s="3">
        <f t="shared" si="1347"/>
        <v>0</v>
      </c>
      <c r="W10058" s="3">
        <f t="shared" si="1348"/>
        <v>0</v>
      </c>
      <c r="Y10058" s="3">
        <f t="shared" si="1349"/>
        <v>0</v>
      </c>
      <c r="Z10058" s="3">
        <f t="shared" si="1350"/>
        <v>0</v>
      </c>
      <c r="AA10058" s="3">
        <f t="shared" si="1351"/>
        <v>0</v>
      </c>
      <c r="AM10058" s="5"/>
    </row>
    <row r="10059" spans="1:39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V10059" s="3">
        <f t="shared" si="1347"/>
        <v>0</v>
      </c>
      <c r="W10059" s="3">
        <f t="shared" si="1348"/>
        <v>0</v>
      </c>
      <c r="Y10059" s="3">
        <f t="shared" si="1349"/>
        <v>0</v>
      </c>
      <c r="Z10059" s="3">
        <f t="shared" si="1350"/>
        <v>0</v>
      </c>
      <c r="AA10059" s="3">
        <f t="shared" si="1351"/>
        <v>0</v>
      </c>
      <c r="AM10059" s="5"/>
    </row>
    <row r="10060" spans="1:39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V10060" s="3">
        <f t="shared" si="1347"/>
        <v>0</v>
      </c>
      <c r="W10060" s="3">
        <f t="shared" si="1348"/>
        <v>0</v>
      </c>
      <c r="Y10060" s="3">
        <f t="shared" si="1349"/>
        <v>0</v>
      </c>
      <c r="Z10060" s="3">
        <f t="shared" si="1350"/>
        <v>0</v>
      </c>
      <c r="AA10060" s="3">
        <f t="shared" si="1351"/>
        <v>0</v>
      </c>
      <c r="AM10060" s="5"/>
    </row>
    <row r="10061" spans="1:39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V10061" s="3">
        <f t="shared" si="1347"/>
        <v>0</v>
      </c>
      <c r="W10061" s="3">
        <f t="shared" si="1348"/>
        <v>0</v>
      </c>
      <c r="Y10061" s="3">
        <f t="shared" si="1349"/>
        <v>0</v>
      </c>
      <c r="Z10061" s="3">
        <f t="shared" si="1350"/>
        <v>0</v>
      </c>
      <c r="AA10061" s="3">
        <f t="shared" si="1351"/>
        <v>0</v>
      </c>
      <c r="AM10061" s="5"/>
    </row>
    <row r="10062" spans="1:39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V10062" s="3">
        <f t="shared" si="1347"/>
        <v>0</v>
      </c>
      <c r="W10062" s="3">
        <f t="shared" si="1348"/>
        <v>0</v>
      </c>
      <c r="Y10062" s="3">
        <f t="shared" si="1349"/>
        <v>0</v>
      </c>
      <c r="Z10062" s="3">
        <f t="shared" si="1350"/>
        <v>0</v>
      </c>
      <c r="AA10062" s="3">
        <f t="shared" si="1351"/>
        <v>0</v>
      </c>
      <c r="AM10062" s="5"/>
    </row>
    <row r="10063" spans="1:39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V10063" s="3">
        <f t="shared" si="1347"/>
        <v>0</v>
      </c>
      <c r="W10063" s="3">
        <f t="shared" si="1348"/>
        <v>0</v>
      </c>
      <c r="Y10063" s="3">
        <f t="shared" si="1349"/>
        <v>0</v>
      </c>
      <c r="Z10063" s="3">
        <f t="shared" si="1350"/>
        <v>0</v>
      </c>
      <c r="AA10063" s="3">
        <f t="shared" si="1351"/>
        <v>0</v>
      </c>
      <c r="AM10063" s="5"/>
    </row>
    <row r="10064" spans="1:39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V10064" s="3">
        <f t="shared" si="1347"/>
        <v>0</v>
      </c>
      <c r="W10064" s="3">
        <f t="shared" si="1348"/>
        <v>0</v>
      </c>
      <c r="Y10064" s="3">
        <f t="shared" si="1349"/>
        <v>0</v>
      </c>
      <c r="Z10064" s="3">
        <f t="shared" si="1350"/>
        <v>0</v>
      </c>
      <c r="AA10064" s="3">
        <f t="shared" si="1351"/>
        <v>0</v>
      </c>
      <c r="AM10064" s="5"/>
    </row>
    <row r="10065" spans="1:39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V10065" s="3">
        <f t="shared" si="1347"/>
        <v>0</v>
      </c>
      <c r="W10065" s="3">
        <f t="shared" si="1348"/>
        <v>0</v>
      </c>
      <c r="Y10065" s="3">
        <f t="shared" si="1349"/>
        <v>0</v>
      </c>
      <c r="Z10065" s="3">
        <f t="shared" si="1350"/>
        <v>0</v>
      </c>
      <c r="AA10065" s="3">
        <f t="shared" si="1351"/>
        <v>0</v>
      </c>
      <c r="AM10065" s="5"/>
    </row>
    <row r="10066" spans="1:39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V10066" s="3">
        <f t="shared" si="1347"/>
        <v>0</v>
      </c>
      <c r="W10066" s="3">
        <f t="shared" si="1348"/>
        <v>0</v>
      </c>
      <c r="Y10066" s="3">
        <f t="shared" si="1349"/>
        <v>0</v>
      </c>
      <c r="Z10066" s="3">
        <f t="shared" si="1350"/>
        <v>0</v>
      </c>
      <c r="AA10066" s="3">
        <f t="shared" si="1351"/>
        <v>0</v>
      </c>
      <c r="AM10066" s="5"/>
    </row>
    <row r="10067" spans="1:39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V10067" s="3">
        <f t="shared" si="1347"/>
        <v>0</v>
      </c>
      <c r="W10067" s="3">
        <f t="shared" si="1348"/>
        <v>0</v>
      </c>
      <c r="Y10067" s="3">
        <f t="shared" si="1349"/>
        <v>0</v>
      </c>
      <c r="Z10067" s="3">
        <f t="shared" si="1350"/>
        <v>0</v>
      </c>
      <c r="AA10067" s="3">
        <f t="shared" si="1351"/>
        <v>0</v>
      </c>
      <c r="AM10067" s="5"/>
    </row>
    <row r="10068" spans="1:39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V10068" s="3">
        <f t="shared" si="1347"/>
        <v>0</v>
      </c>
      <c r="W10068" s="3">
        <f t="shared" si="1348"/>
        <v>0</v>
      </c>
      <c r="Y10068" s="3">
        <f t="shared" si="1349"/>
        <v>0</v>
      </c>
      <c r="Z10068" s="3">
        <f t="shared" si="1350"/>
        <v>0</v>
      </c>
      <c r="AA10068" s="3">
        <f t="shared" si="1351"/>
        <v>0</v>
      </c>
      <c r="AM10068" s="5"/>
    </row>
    <row r="10069" spans="1:39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V10069" s="3">
        <f t="shared" si="1347"/>
        <v>0</v>
      </c>
      <c r="W10069" s="3">
        <f t="shared" si="1348"/>
        <v>0</v>
      </c>
      <c r="Y10069" s="3">
        <f t="shared" si="1349"/>
        <v>0</v>
      </c>
      <c r="Z10069" s="3">
        <f t="shared" si="1350"/>
        <v>0</v>
      </c>
      <c r="AA10069" s="3">
        <f t="shared" si="1351"/>
        <v>0</v>
      </c>
      <c r="AM10069" s="5"/>
    </row>
    <row r="10070" spans="1:39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V10070" s="3">
        <f t="shared" si="1347"/>
        <v>0</v>
      </c>
      <c r="W10070" s="3">
        <f t="shared" si="1348"/>
        <v>0</v>
      </c>
      <c r="Y10070" s="3">
        <f t="shared" si="1349"/>
        <v>0</v>
      </c>
      <c r="Z10070" s="3">
        <f t="shared" si="1350"/>
        <v>0</v>
      </c>
      <c r="AA10070" s="3">
        <f t="shared" si="1351"/>
        <v>0</v>
      </c>
      <c r="AM10070" s="5"/>
    </row>
    <row r="10071" spans="1:39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V10071" s="3">
        <f t="shared" si="1347"/>
        <v>0</v>
      </c>
      <c r="W10071" s="3">
        <f t="shared" si="1348"/>
        <v>0</v>
      </c>
      <c r="Y10071" s="3">
        <f t="shared" si="1349"/>
        <v>0</v>
      </c>
      <c r="Z10071" s="3">
        <f t="shared" si="1350"/>
        <v>0</v>
      </c>
      <c r="AA10071" s="3">
        <f t="shared" si="1351"/>
        <v>0</v>
      </c>
      <c r="AM10071" s="5"/>
    </row>
    <row r="10072" spans="1:39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V10072" s="3">
        <f t="shared" si="1347"/>
        <v>0</v>
      </c>
      <c r="W10072" s="3">
        <f t="shared" si="1348"/>
        <v>0</v>
      </c>
      <c r="Y10072" s="3">
        <f t="shared" si="1349"/>
        <v>0</v>
      </c>
      <c r="Z10072" s="3">
        <f t="shared" si="1350"/>
        <v>0</v>
      </c>
      <c r="AA10072" s="3">
        <f t="shared" si="1351"/>
        <v>0</v>
      </c>
      <c r="AM10072" s="5"/>
    </row>
    <row r="10073" spans="1:39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V10073" s="3">
        <f t="shared" si="1347"/>
        <v>0</v>
      </c>
      <c r="W10073" s="3">
        <f t="shared" si="1348"/>
        <v>0</v>
      </c>
      <c r="Y10073" s="3">
        <f t="shared" si="1349"/>
        <v>0</v>
      </c>
      <c r="Z10073" s="3">
        <f t="shared" si="1350"/>
        <v>0</v>
      </c>
      <c r="AA10073" s="3">
        <f t="shared" si="1351"/>
        <v>0</v>
      </c>
      <c r="AM10073" s="5"/>
    </row>
    <row r="10074" spans="1:39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V10074" s="3">
        <f t="shared" si="1347"/>
        <v>0</v>
      </c>
      <c r="W10074" s="3">
        <f t="shared" si="1348"/>
        <v>0</v>
      </c>
      <c r="Y10074" s="3">
        <f t="shared" si="1349"/>
        <v>0</v>
      </c>
      <c r="Z10074" s="3">
        <f t="shared" si="1350"/>
        <v>0</v>
      </c>
      <c r="AA10074" s="3">
        <f t="shared" si="1351"/>
        <v>0</v>
      </c>
      <c r="AM10074" s="5"/>
    </row>
    <row r="10075" spans="1:39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V10075" s="3">
        <f t="shared" si="1347"/>
        <v>0</v>
      </c>
      <c r="W10075" s="3">
        <f t="shared" si="1348"/>
        <v>0</v>
      </c>
      <c r="Y10075" s="3">
        <f t="shared" si="1349"/>
        <v>0</v>
      </c>
      <c r="Z10075" s="3">
        <f t="shared" si="1350"/>
        <v>0</v>
      </c>
      <c r="AA10075" s="3">
        <f t="shared" si="1351"/>
        <v>0</v>
      </c>
      <c r="AM10075" s="5"/>
    </row>
    <row r="10076" spans="1:39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V10076" s="3">
        <f t="shared" si="1347"/>
        <v>0</v>
      </c>
      <c r="W10076" s="3">
        <f t="shared" si="1348"/>
        <v>0</v>
      </c>
      <c r="Y10076" s="3">
        <f t="shared" si="1349"/>
        <v>0</v>
      </c>
      <c r="Z10076" s="3">
        <f t="shared" si="1350"/>
        <v>0</v>
      </c>
      <c r="AA10076" s="3">
        <f t="shared" si="1351"/>
        <v>0</v>
      </c>
      <c r="AM10076" s="5"/>
    </row>
    <row r="10077" spans="1:39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V10077" s="3">
        <f t="shared" si="1347"/>
        <v>0</v>
      </c>
      <c r="W10077" s="3">
        <f t="shared" si="1348"/>
        <v>0</v>
      </c>
      <c r="Y10077" s="3">
        <f t="shared" si="1349"/>
        <v>0</v>
      </c>
      <c r="Z10077" s="3">
        <f t="shared" si="1350"/>
        <v>0</v>
      </c>
      <c r="AA10077" s="3">
        <f t="shared" si="1351"/>
        <v>0</v>
      </c>
      <c r="AM10077" s="5"/>
    </row>
    <row r="10078" spans="1:39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V10078" s="3">
        <f t="shared" si="1347"/>
        <v>0</v>
      </c>
      <c r="W10078" s="3">
        <f t="shared" si="1348"/>
        <v>0</v>
      </c>
      <c r="Y10078" s="3">
        <f t="shared" si="1349"/>
        <v>0</v>
      </c>
      <c r="Z10078" s="3">
        <f t="shared" si="1350"/>
        <v>0</v>
      </c>
      <c r="AA10078" s="3">
        <f t="shared" si="1351"/>
        <v>0</v>
      </c>
      <c r="AM10078" s="5"/>
    </row>
    <row r="10079" spans="1:39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V10079" s="3">
        <f t="shared" si="1347"/>
        <v>0</v>
      </c>
      <c r="W10079" s="3">
        <f t="shared" si="1348"/>
        <v>0</v>
      </c>
      <c r="Y10079" s="3">
        <f t="shared" si="1349"/>
        <v>0</v>
      </c>
      <c r="Z10079" s="3">
        <f t="shared" si="1350"/>
        <v>0</v>
      </c>
      <c r="AA10079" s="3">
        <f t="shared" si="1351"/>
        <v>0</v>
      </c>
      <c r="AM10079" s="5"/>
    </row>
    <row r="10080" spans="1:39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V10080" s="3">
        <f t="shared" si="1347"/>
        <v>0</v>
      </c>
      <c r="W10080" s="3">
        <f t="shared" si="1348"/>
        <v>0</v>
      </c>
      <c r="Y10080" s="3">
        <f t="shared" si="1349"/>
        <v>0</v>
      </c>
      <c r="Z10080" s="3">
        <f t="shared" si="1350"/>
        <v>0</v>
      </c>
      <c r="AA10080" s="3">
        <f t="shared" si="1351"/>
        <v>0</v>
      </c>
      <c r="AM10080" s="5"/>
    </row>
    <row r="10081" spans="1:39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V10081" s="3">
        <f t="shared" si="1347"/>
        <v>0</v>
      </c>
      <c r="W10081" s="3">
        <f t="shared" si="1348"/>
        <v>0</v>
      </c>
      <c r="Y10081" s="3">
        <f t="shared" si="1349"/>
        <v>0</v>
      </c>
      <c r="Z10081" s="3">
        <f t="shared" si="1350"/>
        <v>0</v>
      </c>
      <c r="AA10081" s="3">
        <f t="shared" si="1351"/>
        <v>0</v>
      </c>
      <c r="AM10081" s="5"/>
    </row>
    <row r="10082" spans="1:39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V10082" s="3">
        <f t="shared" si="1347"/>
        <v>0</v>
      </c>
      <c r="W10082" s="3">
        <f t="shared" si="1348"/>
        <v>0</v>
      </c>
      <c r="Y10082" s="3">
        <f t="shared" si="1349"/>
        <v>0</v>
      </c>
      <c r="Z10082" s="3">
        <f t="shared" si="1350"/>
        <v>0</v>
      </c>
      <c r="AA10082" s="3">
        <f t="shared" si="1351"/>
        <v>0</v>
      </c>
      <c r="AM10082" s="5"/>
    </row>
    <row r="10083" spans="1:39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V10083" s="3">
        <f t="shared" si="1347"/>
        <v>0</v>
      </c>
      <c r="W10083" s="3">
        <f t="shared" si="1348"/>
        <v>0</v>
      </c>
      <c r="Y10083" s="3">
        <f t="shared" si="1349"/>
        <v>0</v>
      </c>
      <c r="Z10083" s="3">
        <f t="shared" si="1350"/>
        <v>0</v>
      </c>
      <c r="AA10083" s="3">
        <f t="shared" si="1351"/>
        <v>0</v>
      </c>
      <c r="AM10083" s="5"/>
    </row>
    <row r="10084" spans="1:39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V10084" s="3">
        <f t="shared" si="1347"/>
        <v>0</v>
      </c>
      <c r="W10084" s="3">
        <f t="shared" si="1348"/>
        <v>0</v>
      </c>
      <c r="Y10084" s="3">
        <f t="shared" si="1349"/>
        <v>0</v>
      </c>
      <c r="Z10084" s="3">
        <f t="shared" si="1350"/>
        <v>0</v>
      </c>
      <c r="AA10084" s="3">
        <f t="shared" si="1351"/>
        <v>0</v>
      </c>
      <c r="AM10084" s="5"/>
    </row>
    <row r="10085" spans="1:39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V10085" s="3">
        <f t="shared" si="1347"/>
        <v>0</v>
      </c>
      <c r="W10085" s="3">
        <f t="shared" si="1348"/>
        <v>0</v>
      </c>
      <c r="Y10085" s="3">
        <f t="shared" si="1349"/>
        <v>0</v>
      </c>
      <c r="Z10085" s="3">
        <f t="shared" si="1350"/>
        <v>0</v>
      </c>
      <c r="AA10085" s="3">
        <f t="shared" si="1351"/>
        <v>0</v>
      </c>
      <c r="AM10085" s="5"/>
    </row>
    <row r="10086" spans="1:39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V10086" s="3">
        <f t="shared" si="1347"/>
        <v>0</v>
      </c>
      <c r="W10086" s="3">
        <f t="shared" si="1348"/>
        <v>0</v>
      </c>
      <c r="Y10086" s="3">
        <f t="shared" si="1349"/>
        <v>0</v>
      </c>
      <c r="Z10086" s="3">
        <f t="shared" si="1350"/>
        <v>0</v>
      </c>
      <c r="AA10086" s="3">
        <f t="shared" si="1351"/>
        <v>0</v>
      </c>
      <c r="AM10086" s="5"/>
    </row>
    <row r="10087" spans="1:39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V10087" s="3">
        <f t="shared" si="1347"/>
        <v>0</v>
      </c>
      <c r="W10087" s="3">
        <f t="shared" si="1348"/>
        <v>0</v>
      </c>
      <c r="Y10087" s="3">
        <f t="shared" si="1349"/>
        <v>0</v>
      </c>
      <c r="Z10087" s="3">
        <f t="shared" si="1350"/>
        <v>0</v>
      </c>
      <c r="AA10087" s="3">
        <f t="shared" si="1351"/>
        <v>0</v>
      </c>
      <c r="AM10087" s="5"/>
    </row>
    <row r="10088" spans="1:39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V10088" s="3">
        <f t="shared" si="1347"/>
        <v>0</v>
      </c>
      <c r="W10088" s="3">
        <f t="shared" si="1348"/>
        <v>0</v>
      </c>
      <c r="Y10088" s="3">
        <f t="shared" si="1349"/>
        <v>0</v>
      </c>
      <c r="Z10088" s="3">
        <f t="shared" si="1350"/>
        <v>0</v>
      </c>
      <c r="AA10088" s="3">
        <f t="shared" si="1351"/>
        <v>0</v>
      </c>
      <c r="AM10088" s="5"/>
    </row>
    <row r="10089" spans="1:39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V10089" s="3">
        <f t="shared" si="1347"/>
        <v>0</v>
      </c>
      <c r="W10089" s="3">
        <f t="shared" si="1348"/>
        <v>0</v>
      </c>
      <c r="Y10089" s="3">
        <f t="shared" si="1349"/>
        <v>0</v>
      </c>
      <c r="Z10089" s="3">
        <f t="shared" si="1350"/>
        <v>0</v>
      </c>
      <c r="AA10089" s="3">
        <f t="shared" si="1351"/>
        <v>0</v>
      </c>
      <c r="AM10089" s="5"/>
    </row>
    <row r="10090" spans="1:39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V10090" s="3">
        <f t="shared" si="1347"/>
        <v>0</v>
      </c>
      <c r="W10090" s="3">
        <f t="shared" si="1348"/>
        <v>0</v>
      </c>
      <c r="Y10090" s="3">
        <f t="shared" si="1349"/>
        <v>0</v>
      </c>
      <c r="Z10090" s="3">
        <f t="shared" si="1350"/>
        <v>0</v>
      </c>
      <c r="AA10090" s="3">
        <f t="shared" si="1351"/>
        <v>0</v>
      </c>
      <c r="AM10090" s="5"/>
    </row>
    <row r="10091" spans="1:39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V10091" s="3">
        <f t="shared" si="1347"/>
        <v>0</v>
      </c>
      <c r="W10091" s="3">
        <f t="shared" si="1348"/>
        <v>0</v>
      </c>
      <c r="Y10091" s="3">
        <f t="shared" si="1349"/>
        <v>0</v>
      </c>
      <c r="Z10091" s="3">
        <f t="shared" si="1350"/>
        <v>0</v>
      </c>
      <c r="AA10091" s="3">
        <f t="shared" si="1351"/>
        <v>0</v>
      </c>
      <c r="AM10091" s="5"/>
    </row>
    <row r="10092" spans="1:39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V10092" s="3">
        <f t="shared" si="1347"/>
        <v>0</v>
      </c>
      <c r="W10092" s="3">
        <f t="shared" si="1348"/>
        <v>0</v>
      </c>
      <c r="Y10092" s="3">
        <f t="shared" si="1349"/>
        <v>0</v>
      </c>
      <c r="Z10092" s="3">
        <f t="shared" si="1350"/>
        <v>0</v>
      </c>
      <c r="AA10092" s="3">
        <f t="shared" si="1351"/>
        <v>0</v>
      </c>
      <c r="AM10092" s="5"/>
    </row>
    <row r="10093" spans="1:39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V10093" s="3">
        <f t="shared" si="1347"/>
        <v>0</v>
      </c>
      <c r="W10093" s="3">
        <f t="shared" si="1348"/>
        <v>0</v>
      </c>
      <c r="Y10093" s="3">
        <f t="shared" si="1349"/>
        <v>0</v>
      </c>
      <c r="Z10093" s="3">
        <f t="shared" si="1350"/>
        <v>0</v>
      </c>
      <c r="AA10093" s="3">
        <f t="shared" si="1351"/>
        <v>0</v>
      </c>
      <c r="AM10093" s="5"/>
    </row>
    <row r="10094" spans="1:39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V10094" s="3">
        <f t="shared" si="1347"/>
        <v>0</v>
      </c>
      <c r="W10094" s="3">
        <f t="shared" si="1348"/>
        <v>0</v>
      </c>
      <c r="Y10094" s="3">
        <f t="shared" si="1349"/>
        <v>0</v>
      </c>
      <c r="Z10094" s="3">
        <f t="shared" si="1350"/>
        <v>0</v>
      </c>
      <c r="AA10094" s="3">
        <f t="shared" si="1351"/>
        <v>0</v>
      </c>
      <c r="AM10094" s="5"/>
    </row>
    <row r="10095" spans="1:39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V10095" s="3">
        <f t="shared" si="1347"/>
        <v>0</v>
      </c>
      <c r="W10095" s="3">
        <f t="shared" si="1348"/>
        <v>0</v>
      </c>
      <c r="Y10095" s="3">
        <f t="shared" si="1349"/>
        <v>0</v>
      </c>
      <c r="Z10095" s="3">
        <f t="shared" si="1350"/>
        <v>0</v>
      </c>
      <c r="AA10095" s="3">
        <f t="shared" si="1351"/>
        <v>0</v>
      </c>
      <c r="AM10095" s="5"/>
    </row>
    <row r="10096" spans="1:39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V10096" s="3">
        <f t="shared" si="1347"/>
        <v>0</v>
      </c>
      <c r="W10096" s="3">
        <f t="shared" si="1348"/>
        <v>0</v>
      </c>
      <c r="Y10096" s="3">
        <f t="shared" si="1349"/>
        <v>0</v>
      </c>
      <c r="Z10096" s="3">
        <f t="shared" si="1350"/>
        <v>0</v>
      </c>
      <c r="AA10096" s="3">
        <f t="shared" si="1351"/>
        <v>0</v>
      </c>
      <c r="AM10096" s="5"/>
    </row>
    <row r="10097" spans="1:39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V10097" s="3">
        <f t="shared" si="1347"/>
        <v>0</v>
      </c>
      <c r="W10097" s="3">
        <f t="shared" si="1348"/>
        <v>0</v>
      </c>
      <c r="Y10097" s="3">
        <f t="shared" si="1349"/>
        <v>0</v>
      </c>
      <c r="Z10097" s="3">
        <f t="shared" si="1350"/>
        <v>0</v>
      </c>
      <c r="AA10097" s="3">
        <f t="shared" si="1351"/>
        <v>0</v>
      </c>
      <c r="AM10097" s="5"/>
    </row>
    <row r="10098" spans="1:39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V10098" s="3">
        <f t="shared" si="1347"/>
        <v>0</v>
      </c>
      <c r="W10098" s="3">
        <f t="shared" si="1348"/>
        <v>0</v>
      </c>
      <c r="Y10098" s="3">
        <f t="shared" si="1349"/>
        <v>0</v>
      </c>
      <c r="Z10098" s="3">
        <f t="shared" si="1350"/>
        <v>0</v>
      </c>
      <c r="AA10098" s="3">
        <f t="shared" si="1351"/>
        <v>0</v>
      </c>
      <c r="AM10098" s="5"/>
    </row>
    <row r="10099" spans="1:39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V10099" s="3">
        <f t="shared" si="1347"/>
        <v>0</v>
      </c>
      <c r="W10099" s="3">
        <f t="shared" si="1348"/>
        <v>0</v>
      </c>
      <c r="Y10099" s="3">
        <f t="shared" si="1349"/>
        <v>0</v>
      </c>
      <c r="Z10099" s="3">
        <f t="shared" si="1350"/>
        <v>0</v>
      </c>
      <c r="AA10099" s="3">
        <f t="shared" si="1351"/>
        <v>0</v>
      </c>
      <c r="AM10099" s="5"/>
    </row>
    <row r="10100" spans="1:39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V10100" s="3">
        <f t="shared" si="1347"/>
        <v>0</v>
      </c>
      <c r="W10100" s="3">
        <f t="shared" si="1348"/>
        <v>0</v>
      </c>
      <c r="Y10100" s="3">
        <f t="shared" si="1349"/>
        <v>0</v>
      </c>
      <c r="Z10100" s="3">
        <f t="shared" si="1350"/>
        <v>0</v>
      </c>
      <c r="AA10100" s="3">
        <f t="shared" si="1351"/>
        <v>0</v>
      </c>
      <c r="AM10100" s="5"/>
    </row>
    <row r="10101" spans="1:39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V10101" s="3">
        <f t="shared" si="1347"/>
        <v>0</v>
      </c>
      <c r="W10101" s="3">
        <f t="shared" si="1348"/>
        <v>0</v>
      </c>
      <c r="Y10101" s="3">
        <f t="shared" si="1349"/>
        <v>0</v>
      </c>
      <c r="Z10101" s="3">
        <f t="shared" si="1350"/>
        <v>0</v>
      </c>
      <c r="AA10101" s="3">
        <f t="shared" si="1351"/>
        <v>0</v>
      </c>
      <c r="AM10101" s="5"/>
    </row>
    <row r="10102" spans="1:39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V10102" s="3">
        <f t="shared" si="1347"/>
        <v>0</v>
      </c>
      <c r="W10102" s="3">
        <f t="shared" si="1348"/>
        <v>0</v>
      </c>
      <c r="Y10102" s="3">
        <f t="shared" si="1349"/>
        <v>0</v>
      </c>
      <c r="Z10102" s="3">
        <f t="shared" si="1350"/>
        <v>0</v>
      </c>
      <c r="AA10102" s="3">
        <f t="shared" si="1351"/>
        <v>0</v>
      </c>
      <c r="AM10102" s="5"/>
    </row>
    <row r="10103" spans="1:39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V10103" s="3">
        <f t="shared" si="1347"/>
        <v>0</v>
      </c>
      <c r="W10103" s="3">
        <f t="shared" si="1348"/>
        <v>0</v>
      </c>
      <c r="Y10103" s="3">
        <f t="shared" si="1349"/>
        <v>0</v>
      </c>
      <c r="Z10103" s="3">
        <f t="shared" si="1350"/>
        <v>0</v>
      </c>
      <c r="AA10103" s="3">
        <f t="shared" si="1351"/>
        <v>0</v>
      </c>
      <c r="AM10103" s="5"/>
    </row>
    <row r="10104" spans="1:39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V10104" s="3">
        <f t="shared" si="1347"/>
        <v>0</v>
      </c>
      <c r="W10104" s="3">
        <f t="shared" si="1348"/>
        <v>0</v>
      </c>
      <c r="Y10104" s="3">
        <f t="shared" si="1349"/>
        <v>0</v>
      </c>
      <c r="Z10104" s="3">
        <f t="shared" si="1350"/>
        <v>0</v>
      </c>
      <c r="AA10104" s="3">
        <f t="shared" si="1351"/>
        <v>0</v>
      </c>
      <c r="AM10104" s="5"/>
    </row>
    <row r="10105" spans="1:39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V10105" s="3">
        <f t="shared" si="1347"/>
        <v>0</v>
      </c>
      <c r="W10105" s="3">
        <f t="shared" si="1348"/>
        <v>0</v>
      </c>
      <c r="Y10105" s="3">
        <f t="shared" si="1349"/>
        <v>0</v>
      </c>
      <c r="Z10105" s="3">
        <f t="shared" si="1350"/>
        <v>0</v>
      </c>
      <c r="AA10105" s="3">
        <f t="shared" si="1351"/>
        <v>0</v>
      </c>
      <c r="AM10105" s="5"/>
    </row>
    <row r="10106" spans="1:39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V10106" s="3">
        <f t="shared" si="1347"/>
        <v>0</v>
      </c>
      <c r="W10106" s="3">
        <f t="shared" si="1348"/>
        <v>0</v>
      </c>
      <c r="Y10106" s="3">
        <f t="shared" si="1349"/>
        <v>0</v>
      </c>
      <c r="Z10106" s="3">
        <f t="shared" si="1350"/>
        <v>0</v>
      </c>
      <c r="AA10106" s="3">
        <f t="shared" si="1351"/>
        <v>0</v>
      </c>
      <c r="AM10106" s="5"/>
    </row>
    <row r="10107" spans="1:39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V10107" s="3">
        <f t="shared" si="1347"/>
        <v>0</v>
      </c>
      <c r="W10107" s="3">
        <f t="shared" si="1348"/>
        <v>0</v>
      </c>
      <c r="Y10107" s="3">
        <f t="shared" si="1349"/>
        <v>0</v>
      </c>
      <c r="Z10107" s="3">
        <f t="shared" si="1350"/>
        <v>0</v>
      </c>
      <c r="AA10107" s="3">
        <f t="shared" si="1351"/>
        <v>0</v>
      </c>
      <c r="AM10107" s="5"/>
    </row>
    <row r="10108" spans="1:39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V10108" s="3">
        <f t="shared" si="1347"/>
        <v>0</v>
      </c>
      <c r="W10108" s="3">
        <f t="shared" si="1348"/>
        <v>0</v>
      </c>
      <c r="Y10108" s="3">
        <f t="shared" si="1349"/>
        <v>0</v>
      </c>
      <c r="Z10108" s="3">
        <f t="shared" si="1350"/>
        <v>0</v>
      </c>
      <c r="AA10108" s="3">
        <f t="shared" si="1351"/>
        <v>0</v>
      </c>
      <c r="AM10108" s="5"/>
    </row>
    <row r="10109" spans="1:39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V10109" s="3">
        <f t="shared" si="1347"/>
        <v>0</v>
      </c>
      <c r="W10109" s="3">
        <f t="shared" si="1348"/>
        <v>0</v>
      </c>
      <c r="Y10109" s="3">
        <f t="shared" si="1349"/>
        <v>0</v>
      </c>
      <c r="Z10109" s="3">
        <f t="shared" si="1350"/>
        <v>0</v>
      </c>
      <c r="AA10109" s="3">
        <f t="shared" si="1351"/>
        <v>0</v>
      </c>
      <c r="AM10109" s="5"/>
    </row>
    <row r="10110" spans="1:39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V10110" s="3">
        <f t="shared" si="1347"/>
        <v>0</v>
      </c>
      <c r="W10110" s="3">
        <f t="shared" si="1348"/>
        <v>0</v>
      </c>
      <c r="Y10110" s="3">
        <f t="shared" si="1349"/>
        <v>0</v>
      </c>
      <c r="Z10110" s="3">
        <f t="shared" si="1350"/>
        <v>0</v>
      </c>
      <c r="AA10110" s="3">
        <f t="shared" si="1351"/>
        <v>0</v>
      </c>
      <c r="AM10110" s="5"/>
    </row>
    <row r="10111" spans="1:39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V10111" s="3">
        <f t="shared" si="1347"/>
        <v>0</v>
      </c>
      <c r="W10111" s="3">
        <f t="shared" si="1348"/>
        <v>0</v>
      </c>
      <c r="Y10111" s="3">
        <f t="shared" si="1349"/>
        <v>0</v>
      </c>
      <c r="Z10111" s="3">
        <f t="shared" si="1350"/>
        <v>0</v>
      </c>
      <c r="AA10111" s="3">
        <f t="shared" si="1351"/>
        <v>0</v>
      </c>
      <c r="AM10111" s="5"/>
    </row>
    <row r="10112" spans="1:39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V10112" s="3">
        <f t="shared" si="1347"/>
        <v>0</v>
      </c>
      <c r="W10112" s="3">
        <f t="shared" si="1348"/>
        <v>0</v>
      </c>
      <c r="Y10112" s="3">
        <f t="shared" si="1349"/>
        <v>0</v>
      </c>
      <c r="Z10112" s="3">
        <f t="shared" si="1350"/>
        <v>0</v>
      </c>
      <c r="AA10112" s="3">
        <f t="shared" si="1351"/>
        <v>0</v>
      </c>
      <c r="AM10112" s="5"/>
    </row>
    <row r="10113" spans="1:39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V10113" s="3">
        <f t="shared" si="1347"/>
        <v>0</v>
      </c>
      <c r="W10113" s="3">
        <f t="shared" si="1348"/>
        <v>0</v>
      </c>
      <c r="Y10113" s="3">
        <f t="shared" si="1349"/>
        <v>0</v>
      </c>
      <c r="Z10113" s="3">
        <f t="shared" si="1350"/>
        <v>0</v>
      </c>
      <c r="AA10113" s="3">
        <f t="shared" si="1351"/>
        <v>0</v>
      </c>
      <c r="AM10113" s="5"/>
    </row>
    <row r="10114" spans="1:39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V10114" s="3">
        <f t="shared" si="1347"/>
        <v>0</v>
      </c>
      <c r="W10114" s="3">
        <f t="shared" si="1348"/>
        <v>0</v>
      </c>
      <c r="Y10114" s="3">
        <f t="shared" si="1349"/>
        <v>0</v>
      </c>
      <c r="Z10114" s="3">
        <f t="shared" si="1350"/>
        <v>0</v>
      </c>
      <c r="AA10114" s="3">
        <f t="shared" si="1351"/>
        <v>0</v>
      </c>
      <c r="AM10114" s="5"/>
    </row>
    <row r="10115" spans="1:39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V10115" s="3">
        <f t="shared" ref="V10115:V10178" si="1352">B10115</f>
        <v>0</v>
      </c>
      <c r="W10115" s="3">
        <f t="shared" ref="W10115:W10178" si="1353">C10115</f>
        <v>0</v>
      </c>
      <c r="Y10115" s="3">
        <f t="shared" ref="Y10115:Y10178" si="1354">E10115</f>
        <v>0</v>
      </c>
      <c r="Z10115" s="3">
        <f t="shared" ref="Z10115:Z10178" si="1355">H10115</f>
        <v>0</v>
      </c>
      <c r="AA10115" s="3">
        <f t="shared" ref="AA10115:AA10178" si="1356">K10115</f>
        <v>0</v>
      </c>
      <c r="AM10115" s="5"/>
    </row>
    <row r="10116" spans="1:39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V10116" s="3">
        <f t="shared" si="1352"/>
        <v>0</v>
      </c>
      <c r="W10116" s="3">
        <f t="shared" si="1353"/>
        <v>0</v>
      </c>
      <c r="Y10116" s="3">
        <f t="shared" si="1354"/>
        <v>0</v>
      </c>
      <c r="Z10116" s="3">
        <f t="shared" si="1355"/>
        <v>0</v>
      </c>
      <c r="AA10116" s="3">
        <f t="shared" si="1356"/>
        <v>0</v>
      </c>
      <c r="AM10116" s="5"/>
    </row>
    <row r="10117" spans="1:39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V10117" s="3">
        <f t="shared" si="1352"/>
        <v>0</v>
      </c>
      <c r="W10117" s="3">
        <f t="shared" si="1353"/>
        <v>0</v>
      </c>
      <c r="Y10117" s="3">
        <f t="shared" si="1354"/>
        <v>0</v>
      </c>
      <c r="Z10117" s="3">
        <f t="shared" si="1355"/>
        <v>0</v>
      </c>
      <c r="AA10117" s="3">
        <f t="shared" si="1356"/>
        <v>0</v>
      </c>
      <c r="AM10117" s="5"/>
    </row>
    <row r="10118" spans="1:39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V10118" s="3">
        <f t="shared" si="1352"/>
        <v>0</v>
      </c>
      <c r="W10118" s="3">
        <f t="shared" si="1353"/>
        <v>0</v>
      </c>
      <c r="Y10118" s="3">
        <f t="shared" si="1354"/>
        <v>0</v>
      </c>
      <c r="Z10118" s="3">
        <f t="shared" si="1355"/>
        <v>0</v>
      </c>
      <c r="AA10118" s="3">
        <f t="shared" si="1356"/>
        <v>0</v>
      </c>
      <c r="AM10118" s="5"/>
    </row>
    <row r="10119" spans="1:39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V10119" s="3">
        <f t="shared" si="1352"/>
        <v>0</v>
      </c>
      <c r="W10119" s="3">
        <f t="shared" si="1353"/>
        <v>0</v>
      </c>
      <c r="Y10119" s="3">
        <f t="shared" si="1354"/>
        <v>0</v>
      </c>
      <c r="Z10119" s="3">
        <f t="shared" si="1355"/>
        <v>0</v>
      </c>
      <c r="AA10119" s="3">
        <f t="shared" si="1356"/>
        <v>0</v>
      </c>
      <c r="AM10119" s="5"/>
    </row>
    <row r="10120" spans="1:39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V10120" s="3">
        <f t="shared" si="1352"/>
        <v>0</v>
      </c>
      <c r="W10120" s="3">
        <f t="shared" si="1353"/>
        <v>0</v>
      </c>
      <c r="Y10120" s="3">
        <f t="shared" si="1354"/>
        <v>0</v>
      </c>
      <c r="Z10120" s="3">
        <f t="shared" si="1355"/>
        <v>0</v>
      </c>
      <c r="AA10120" s="3">
        <f t="shared" si="1356"/>
        <v>0</v>
      </c>
      <c r="AM10120" s="5"/>
    </row>
    <row r="10121" spans="1:39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V10121" s="3">
        <f t="shared" si="1352"/>
        <v>0</v>
      </c>
      <c r="W10121" s="3">
        <f t="shared" si="1353"/>
        <v>0</v>
      </c>
      <c r="Y10121" s="3">
        <f t="shared" si="1354"/>
        <v>0</v>
      </c>
      <c r="Z10121" s="3">
        <f t="shared" si="1355"/>
        <v>0</v>
      </c>
      <c r="AA10121" s="3">
        <f t="shared" si="1356"/>
        <v>0</v>
      </c>
      <c r="AM10121" s="5"/>
    </row>
    <row r="10122" spans="1:39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V10122" s="3">
        <f t="shared" si="1352"/>
        <v>0</v>
      </c>
      <c r="W10122" s="3">
        <f t="shared" si="1353"/>
        <v>0</v>
      </c>
      <c r="Y10122" s="3">
        <f t="shared" si="1354"/>
        <v>0</v>
      </c>
      <c r="Z10122" s="3">
        <f t="shared" si="1355"/>
        <v>0</v>
      </c>
      <c r="AA10122" s="3">
        <f t="shared" si="1356"/>
        <v>0</v>
      </c>
      <c r="AM10122" s="5"/>
    </row>
    <row r="10123" spans="1:39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V10123" s="3">
        <f t="shared" si="1352"/>
        <v>0</v>
      </c>
      <c r="W10123" s="3">
        <f t="shared" si="1353"/>
        <v>0</v>
      </c>
      <c r="Y10123" s="3">
        <f t="shared" si="1354"/>
        <v>0</v>
      </c>
      <c r="Z10123" s="3">
        <f t="shared" si="1355"/>
        <v>0</v>
      </c>
      <c r="AA10123" s="3">
        <f t="shared" si="1356"/>
        <v>0</v>
      </c>
      <c r="AM10123" s="5"/>
    </row>
    <row r="10124" spans="1:39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V10124" s="3">
        <f t="shared" si="1352"/>
        <v>0</v>
      </c>
      <c r="W10124" s="3">
        <f t="shared" si="1353"/>
        <v>0</v>
      </c>
      <c r="Y10124" s="3">
        <f t="shared" si="1354"/>
        <v>0</v>
      </c>
      <c r="Z10124" s="3">
        <f t="shared" si="1355"/>
        <v>0</v>
      </c>
      <c r="AA10124" s="3">
        <f t="shared" si="1356"/>
        <v>0</v>
      </c>
      <c r="AM10124" s="5"/>
    </row>
    <row r="10125" spans="1:39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V10125" s="3">
        <f t="shared" si="1352"/>
        <v>0</v>
      </c>
      <c r="W10125" s="3">
        <f t="shared" si="1353"/>
        <v>0</v>
      </c>
      <c r="Y10125" s="3">
        <f t="shared" si="1354"/>
        <v>0</v>
      </c>
      <c r="Z10125" s="3">
        <f t="shared" si="1355"/>
        <v>0</v>
      </c>
      <c r="AA10125" s="3">
        <f t="shared" si="1356"/>
        <v>0</v>
      </c>
      <c r="AM10125" s="5"/>
    </row>
    <row r="10126" spans="1:39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V10126" s="3">
        <f t="shared" si="1352"/>
        <v>0</v>
      </c>
      <c r="W10126" s="3">
        <f t="shared" si="1353"/>
        <v>0</v>
      </c>
      <c r="Y10126" s="3">
        <f t="shared" si="1354"/>
        <v>0</v>
      </c>
      <c r="Z10126" s="3">
        <f t="shared" si="1355"/>
        <v>0</v>
      </c>
      <c r="AA10126" s="3">
        <f t="shared" si="1356"/>
        <v>0</v>
      </c>
      <c r="AM10126" s="5"/>
    </row>
    <row r="10127" spans="1:39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V10127" s="3">
        <f t="shared" si="1352"/>
        <v>0</v>
      </c>
      <c r="W10127" s="3">
        <f t="shared" si="1353"/>
        <v>0</v>
      </c>
      <c r="Y10127" s="3">
        <f t="shared" si="1354"/>
        <v>0</v>
      </c>
      <c r="Z10127" s="3">
        <f t="shared" si="1355"/>
        <v>0</v>
      </c>
      <c r="AA10127" s="3">
        <f t="shared" si="1356"/>
        <v>0</v>
      </c>
      <c r="AM10127" s="5"/>
    </row>
    <row r="10128" spans="1:39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V10128" s="3">
        <f t="shared" si="1352"/>
        <v>0</v>
      </c>
      <c r="W10128" s="3">
        <f t="shared" si="1353"/>
        <v>0</v>
      </c>
      <c r="Y10128" s="3">
        <f t="shared" si="1354"/>
        <v>0</v>
      </c>
      <c r="Z10128" s="3">
        <f t="shared" si="1355"/>
        <v>0</v>
      </c>
      <c r="AA10128" s="3">
        <f t="shared" si="1356"/>
        <v>0</v>
      </c>
      <c r="AM10128" s="5"/>
    </row>
    <row r="10129" spans="1:39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V10129" s="3">
        <f t="shared" si="1352"/>
        <v>0</v>
      </c>
      <c r="W10129" s="3">
        <f t="shared" si="1353"/>
        <v>0</v>
      </c>
      <c r="Y10129" s="3">
        <f t="shared" si="1354"/>
        <v>0</v>
      </c>
      <c r="Z10129" s="3">
        <f t="shared" si="1355"/>
        <v>0</v>
      </c>
      <c r="AA10129" s="3">
        <f t="shared" si="1356"/>
        <v>0</v>
      </c>
      <c r="AM10129" s="5"/>
    </row>
    <row r="10130" spans="1:39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V10130" s="3">
        <f t="shared" si="1352"/>
        <v>0</v>
      </c>
      <c r="W10130" s="3">
        <f t="shared" si="1353"/>
        <v>0</v>
      </c>
      <c r="Y10130" s="3">
        <f t="shared" si="1354"/>
        <v>0</v>
      </c>
      <c r="Z10130" s="3">
        <f t="shared" si="1355"/>
        <v>0</v>
      </c>
      <c r="AA10130" s="3">
        <f t="shared" si="1356"/>
        <v>0</v>
      </c>
      <c r="AM10130" s="5"/>
    </row>
    <row r="10131" spans="1:39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V10131" s="3">
        <f t="shared" si="1352"/>
        <v>0</v>
      </c>
      <c r="W10131" s="3">
        <f t="shared" si="1353"/>
        <v>0</v>
      </c>
      <c r="Y10131" s="3">
        <f t="shared" si="1354"/>
        <v>0</v>
      </c>
      <c r="Z10131" s="3">
        <f t="shared" si="1355"/>
        <v>0</v>
      </c>
      <c r="AA10131" s="3">
        <f t="shared" si="1356"/>
        <v>0</v>
      </c>
      <c r="AM10131" s="5"/>
    </row>
    <row r="10132" spans="1:39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V10132" s="3">
        <f t="shared" si="1352"/>
        <v>0</v>
      </c>
      <c r="W10132" s="3">
        <f t="shared" si="1353"/>
        <v>0</v>
      </c>
      <c r="Y10132" s="3">
        <f t="shared" si="1354"/>
        <v>0</v>
      </c>
      <c r="Z10132" s="3">
        <f t="shared" si="1355"/>
        <v>0</v>
      </c>
      <c r="AA10132" s="3">
        <f t="shared" si="1356"/>
        <v>0</v>
      </c>
      <c r="AM10132" s="5"/>
    </row>
    <row r="10133" spans="1:39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V10133" s="3">
        <f t="shared" si="1352"/>
        <v>0</v>
      </c>
      <c r="W10133" s="3">
        <f t="shared" si="1353"/>
        <v>0</v>
      </c>
      <c r="Y10133" s="3">
        <f t="shared" si="1354"/>
        <v>0</v>
      </c>
      <c r="Z10133" s="3">
        <f t="shared" si="1355"/>
        <v>0</v>
      </c>
      <c r="AA10133" s="3">
        <f t="shared" si="1356"/>
        <v>0</v>
      </c>
      <c r="AM10133" s="5"/>
    </row>
    <row r="10134" spans="1:39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V10134" s="3">
        <f t="shared" si="1352"/>
        <v>0</v>
      </c>
      <c r="W10134" s="3">
        <f t="shared" si="1353"/>
        <v>0</v>
      </c>
      <c r="Y10134" s="3">
        <f t="shared" si="1354"/>
        <v>0</v>
      </c>
      <c r="Z10134" s="3">
        <f t="shared" si="1355"/>
        <v>0</v>
      </c>
      <c r="AA10134" s="3">
        <f t="shared" si="1356"/>
        <v>0</v>
      </c>
      <c r="AM10134" s="5"/>
    </row>
    <row r="10135" spans="1:39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V10135" s="3">
        <f t="shared" si="1352"/>
        <v>0</v>
      </c>
      <c r="W10135" s="3">
        <f t="shared" si="1353"/>
        <v>0</v>
      </c>
      <c r="Y10135" s="3">
        <f t="shared" si="1354"/>
        <v>0</v>
      </c>
      <c r="Z10135" s="3">
        <f t="shared" si="1355"/>
        <v>0</v>
      </c>
      <c r="AA10135" s="3">
        <f t="shared" si="1356"/>
        <v>0</v>
      </c>
      <c r="AM10135" s="5"/>
    </row>
    <row r="10136" spans="1:39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V10136" s="3">
        <f t="shared" si="1352"/>
        <v>0</v>
      </c>
      <c r="W10136" s="3">
        <f t="shared" si="1353"/>
        <v>0</v>
      </c>
      <c r="Y10136" s="3">
        <f t="shared" si="1354"/>
        <v>0</v>
      </c>
      <c r="Z10136" s="3">
        <f t="shared" si="1355"/>
        <v>0</v>
      </c>
      <c r="AA10136" s="3">
        <f t="shared" si="1356"/>
        <v>0</v>
      </c>
      <c r="AM10136" s="5"/>
    </row>
    <row r="10137" spans="1:39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V10137" s="3">
        <f t="shared" si="1352"/>
        <v>0</v>
      </c>
      <c r="W10137" s="3">
        <f t="shared" si="1353"/>
        <v>0</v>
      </c>
      <c r="Y10137" s="3">
        <f t="shared" si="1354"/>
        <v>0</v>
      </c>
      <c r="Z10137" s="3">
        <f t="shared" si="1355"/>
        <v>0</v>
      </c>
      <c r="AA10137" s="3">
        <f t="shared" si="1356"/>
        <v>0</v>
      </c>
      <c r="AM10137" s="5"/>
    </row>
    <row r="10138" spans="1:39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V10138" s="3">
        <f t="shared" si="1352"/>
        <v>0</v>
      </c>
      <c r="W10138" s="3">
        <f t="shared" si="1353"/>
        <v>0</v>
      </c>
      <c r="Y10138" s="3">
        <f t="shared" si="1354"/>
        <v>0</v>
      </c>
      <c r="Z10138" s="3">
        <f t="shared" si="1355"/>
        <v>0</v>
      </c>
      <c r="AA10138" s="3">
        <f t="shared" si="1356"/>
        <v>0</v>
      </c>
      <c r="AM10138" s="5"/>
    </row>
    <row r="10139" spans="1:39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V10139" s="3">
        <f t="shared" si="1352"/>
        <v>0</v>
      </c>
      <c r="W10139" s="3">
        <f t="shared" si="1353"/>
        <v>0</v>
      </c>
      <c r="Y10139" s="3">
        <f t="shared" si="1354"/>
        <v>0</v>
      </c>
      <c r="Z10139" s="3">
        <f t="shared" si="1355"/>
        <v>0</v>
      </c>
      <c r="AA10139" s="3">
        <f t="shared" si="1356"/>
        <v>0</v>
      </c>
      <c r="AM10139" s="5"/>
    </row>
    <row r="10140" spans="1:39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V10140" s="3">
        <f t="shared" si="1352"/>
        <v>0</v>
      </c>
      <c r="W10140" s="3">
        <f t="shared" si="1353"/>
        <v>0</v>
      </c>
      <c r="Y10140" s="3">
        <f t="shared" si="1354"/>
        <v>0</v>
      </c>
      <c r="Z10140" s="3">
        <f t="shared" si="1355"/>
        <v>0</v>
      </c>
      <c r="AA10140" s="3">
        <f t="shared" si="1356"/>
        <v>0</v>
      </c>
      <c r="AM10140" s="5"/>
    </row>
    <row r="10141" spans="1:39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V10141" s="3">
        <f t="shared" si="1352"/>
        <v>0</v>
      </c>
      <c r="W10141" s="3">
        <f t="shared" si="1353"/>
        <v>0</v>
      </c>
      <c r="Y10141" s="3">
        <f t="shared" si="1354"/>
        <v>0</v>
      </c>
      <c r="Z10141" s="3">
        <f t="shared" si="1355"/>
        <v>0</v>
      </c>
      <c r="AA10141" s="3">
        <f t="shared" si="1356"/>
        <v>0</v>
      </c>
      <c r="AM10141" s="5"/>
    </row>
    <row r="10142" spans="1:39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V10142" s="3">
        <f t="shared" si="1352"/>
        <v>0</v>
      </c>
      <c r="W10142" s="3">
        <f t="shared" si="1353"/>
        <v>0</v>
      </c>
      <c r="Y10142" s="3">
        <f t="shared" si="1354"/>
        <v>0</v>
      </c>
      <c r="Z10142" s="3">
        <f t="shared" si="1355"/>
        <v>0</v>
      </c>
      <c r="AA10142" s="3">
        <f t="shared" si="1356"/>
        <v>0</v>
      </c>
      <c r="AM10142" s="5"/>
    </row>
    <row r="10143" spans="1:39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V10143" s="3">
        <f t="shared" si="1352"/>
        <v>0</v>
      </c>
      <c r="W10143" s="3">
        <f t="shared" si="1353"/>
        <v>0</v>
      </c>
      <c r="Y10143" s="3">
        <f t="shared" si="1354"/>
        <v>0</v>
      </c>
      <c r="Z10143" s="3">
        <f t="shared" si="1355"/>
        <v>0</v>
      </c>
      <c r="AA10143" s="3">
        <f t="shared" si="1356"/>
        <v>0</v>
      </c>
      <c r="AM10143" s="5"/>
    </row>
    <row r="10144" spans="1:39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V10144" s="3">
        <f t="shared" si="1352"/>
        <v>0</v>
      </c>
      <c r="W10144" s="3">
        <f t="shared" si="1353"/>
        <v>0</v>
      </c>
      <c r="Y10144" s="3">
        <f t="shared" si="1354"/>
        <v>0</v>
      </c>
      <c r="Z10144" s="3">
        <f t="shared" si="1355"/>
        <v>0</v>
      </c>
      <c r="AA10144" s="3">
        <f t="shared" si="1356"/>
        <v>0</v>
      </c>
      <c r="AM10144" s="5"/>
    </row>
    <row r="10145" spans="1:39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V10145" s="3">
        <f t="shared" si="1352"/>
        <v>0</v>
      </c>
      <c r="W10145" s="3">
        <f t="shared" si="1353"/>
        <v>0</v>
      </c>
      <c r="Y10145" s="3">
        <f t="shared" si="1354"/>
        <v>0</v>
      </c>
      <c r="Z10145" s="3">
        <f t="shared" si="1355"/>
        <v>0</v>
      </c>
      <c r="AA10145" s="3">
        <f t="shared" si="1356"/>
        <v>0</v>
      </c>
      <c r="AM10145" s="5"/>
    </row>
    <row r="10146" spans="1:39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V10146" s="3">
        <f t="shared" si="1352"/>
        <v>0</v>
      </c>
      <c r="W10146" s="3">
        <f t="shared" si="1353"/>
        <v>0</v>
      </c>
      <c r="Y10146" s="3">
        <f t="shared" si="1354"/>
        <v>0</v>
      </c>
      <c r="Z10146" s="3">
        <f t="shared" si="1355"/>
        <v>0</v>
      </c>
      <c r="AA10146" s="3">
        <f t="shared" si="1356"/>
        <v>0</v>
      </c>
      <c r="AM10146" s="5"/>
    </row>
    <row r="10147" spans="1:39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V10147" s="3">
        <f t="shared" si="1352"/>
        <v>0</v>
      </c>
      <c r="W10147" s="3">
        <f t="shared" si="1353"/>
        <v>0</v>
      </c>
      <c r="Y10147" s="3">
        <f t="shared" si="1354"/>
        <v>0</v>
      </c>
      <c r="Z10147" s="3">
        <f t="shared" si="1355"/>
        <v>0</v>
      </c>
      <c r="AA10147" s="3">
        <f t="shared" si="1356"/>
        <v>0</v>
      </c>
      <c r="AM10147" s="5"/>
    </row>
    <row r="10148" spans="1:39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V10148" s="3">
        <f t="shared" si="1352"/>
        <v>0</v>
      </c>
      <c r="W10148" s="3">
        <f t="shared" si="1353"/>
        <v>0</v>
      </c>
      <c r="Y10148" s="3">
        <f t="shared" si="1354"/>
        <v>0</v>
      </c>
      <c r="Z10148" s="3">
        <f t="shared" si="1355"/>
        <v>0</v>
      </c>
      <c r="AA10148" s="3">
        <f t="shared" si="1356"/>
        <v>0</v>
      </c>
      <c r="AM10148" s="5"/>
    </row>
    <row r="10149" spans="1:39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V10149" s="3">
        <f t="shared" si="1352"/>
        <v>0</v>
      </c>
      <c r="W10149" s="3">
        <f t="shared" si="1353"/>
        <v>0</v>
      </c>
      <c r="Y10149" s="3">
        <f t="shared" si="1354"/>
        <v>0</v>
      </c>
      <c r="Z10149" s="3">
        <f t="shared" si="1355"/>
        <v>0</v>
      </c>
      <c r="AA10149" s="3">
        <f t="shared" si="1356"/>
        <v>0</v>
      </c>
      <c r="AM10149" s="5"/>
    </row>
    <row r="10150" spans="1:39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V10150" s="3">
        <f t="shared" si="1352"/>
        <v>0</v>
      </c>
      <c r="W10150" s="3">
        <f t="shared" si="1353"/>
        <v>0</v>
      </c>
      <c r="Y10150" s="3">
        <f t="shared" si="1354"/>
        <v>0</v>
      </c>
      <c r="Z10150" s="3">
        <f t="shared" si="1355"/>
        <v>0</v>
      </c>
      <c r="AA10150" s="3">
        <f t="shared" si="1356"/>
        <v>0</v>
      </c>
      <c r="AM10150" s="5"/>
    </row>
    <row r="10151" spans="1:39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V10151" s="3">
        <f t="shared" si="1352"/>
        <v>0</v>
      </c>
      <c r="W10151" s="3">
        <f t="shared" si="1353"/>
        <v>0</v>
      </c>
      <c r="Y10151" s="3">
        <f t="shared" si="1354"/>
        <v>0</v>
      </c>
      <c r="Z10151" s="3">
        <f t="shared" si="1355"/>
        <v>0</v>
      </c>
      <c r="AA10151" s="3">
        <f t="shared" si="1356"/>
        <v>0</v>
      </c>
      <c r="AM10151" s="5"/>
    </row>
    <row r="10152" spans="1:39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V10152" s="3">
        <f t="shared" si="1352"/>
        <v>0</v>
      </c>
      <c r="W10152" s="3">
        <f t="shared" si="1353"/>
        <v>0</v>
      </c>
      <c r="Y10152" s="3">
        <f t="shared" si="1354"/>
        <v>0</v>
      </c>
      <c r="Z10152" s="3">
        <f t="shared" si="1355"/>
        <v>0</v>
      </c>
      <c r="AA10152" s="3">
        <f t="shared" si="1356"/>
        <v>0</v>
      </c>
      <c r="AM10152" s="5"/>
    </row>
    <row r="10153" spans="1:39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V10153" s="3">
        <f t="shared" si="1352"/>
        <v>0</v>
      </c>
      <c r="W10153" s="3">
        <f t="shared" si="1353"/>
        <v>0</v>
      </c>
      <c r="Y10153" s="3">
        <f t="shared" si="1354"/>
        <v>0</v>
      </c>
      <c r="Z10153" s="3">
        <f t="shared" si="1355"/>
        <v>0</v>
      </c>
      <c r="AA10153" s="3">
        <f t="shared" si="1356"/>
        <v>0</v>
      </c>
      <c r="AM10153" s="5"/>
    </row>
    <row r="10154" spans="1:39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V10154" s="3">
        <f t="shared" si="1352"/>
        <v>0</v>
      </c>
      <c r="W10154" s="3">
        <f t="shared" si="1353"/>
        <v>0</v>
      </c>
      <c r="Y10154" s="3">
        <f t="shared" si="1354"/>
        <v>0</v>
      </c>
      <c r="Z10154" s="3">
        <f t="shared" si="1355"/>
        <v>0</v>
      </c>
      <c r="AA10154" s="3">
        <f t="shared" si="1356"/>
        <v>0</v>
      </c>
      <c r="AM10154" s="5"/>
    </row>
    <row r="10155" spans="1:39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V10155" s="3">
        <f t="shared" si="1352"/>
        <v>0</v>
      </c>
      <c r="W10155" s="3">
        <f t="shared" si="1353"/>
        <v>0</v>
      </c>
      <c r="Y10155" s="3">
        <f t="shared" si="1354"/>
        <v>0</v>
      </c>
      <c r="Z10155" s="3">
        <f t="shared" si="1355"/>
        <v>0</v>
      </c>
      <c r="AA10155" s="3">
        <f t="shared" si="1356"/>
        <v>0</v>
      </c>
      <c r="AM10155" s="5"/>
    </row>
    <row r="10156" spans="1:39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V10156" s="3">
        <f t="shared" si="1352"/>
        <v>0</v>
      </c>
      <c r="W10156" s="3">
        <f t="shared" si="1353"/>
        <v>0</v>
      </c>
      <c r="Y10156" s="3">
        <f t="shared" si="1354"/>
        <v>0</v>
      </c>
      <c r="Z10156" s="3">
        <f t="shared" si="1355"/>
        <v>0</v>
      </c>
      <c r="AA10156" s="3">
        <f t="shared" si="1356"/>
        <v>0</v>
      </c>
      <c r="AM10156" s="5"/>
    </row>
    <row r="10157" spans="1:39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V10157" s="3">
        <f t="shared" si="1352"/>
        <v>0</v>
      </c>
      <c r="W10157" s="3">
        <f t="shared" si="1353"/>
        <v>0</v>
      </c>
      <c r="Y10157" s="3">
        <f t="shared" si="1354"/>
        <v>0</v>
      </c>
      <c r="Z10157" s="3">
        <f t="shared" si="1355"/>
        <v>0</v>
      </c>
      <c r="AA10157" s="3">
        <f t="shared" si="1356"/>
        <v>0</v>
      </c>
      <c r="AM10157" s="5"/>
    </row>
    <row r="10158" spans="1:39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V10158" s="3">
        <f t="shared" si="1352"/>
        <v>0</v>
      </c>
      <c r="W10158" s="3">
        <f t="shared" si="1353"/>
        <v>0</v>
      </c>
      <c r="Y10158" s="3">
        <f t="shared" si="1354"/>
        <v>0</v>
      </c>
      <c r="Z10158" s="3">
        <f t="shared" si="1355"/>
        <v>0</v>
      </c>
      <c r="AA10158" s="3">
        <f t="shared" si="1356"/>
        <v>0</v>
      </c>
      <c r="AM10158" s="5"/>
    </row>
    <row r="10159" spans="1:39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V10159" s="3">
        <f t="shared" si="1352"/>
        <v>0</v>
      </c>
      <c r="W10159" s="3">
        <f t="shared" si="1353"/>
        <v>0</v>
      </c>
      <c r="Y10159" s="3">
        <f t="shared" si="1354"/>
        <v>0</v>
      </c>
      <c r="Z10159" s="3">
        <f t="shared" si="1355"/>
        <v>0</v>
      </c>
      <c r="AA10159" s="3">
        <f t="shared" si="1356"/>
        <v>0</v>
      </c>
      <c r="AM10159" s="5"/>
    </row>
    <row r="10160" spans="1:39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V10160" s="3">
        <f t="shared" si="1352"/>
        <v>0</v>
      </c>
      <c r="W10160" s="3">
        <f t="shared" si="1353"/>
        <v>0</v>
      </c>
      <c r="Y10160" s="3">
        <f t="shared" si="1354"/>
        <v>0</v>
      </c>
      <c r="Z10160" s="3">
        <f t="shared" si="1355"/>
        <v>0</v>
      </c>
      <c r="AA10160" s="3">
        <f t="shared" si="1356"/>
        <v>0</v>
      </c>
      <c r="AM10160" s="5"/>
    </row>
    <row r="10161" spans="1:39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V10161" s="3">
        <f t="shared" si="1352"/>
        <v>0</v>
      </c>
      <c r="W10161" s="3">
        <f t="shared" si="1353"/>
        <v>0</v>
      </c>
      <c r="Y10161" s="3">
        <f t="shared" si="1354"/>
        <v>0</v>
      </c>
      <c r="Z10161" s="3">
        <f t="shared" si="1355"/>
        <v>0</v>
      </c>
      <c r="AA10161" s="3">
        <f t="shared" si="1356"/>
        <v>0</v>
      </c>
      <c r="AM10161" s="5"/>
    </row>
    <row r="10162" spans="1:39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V10162" s="3">
        <f t="shared" si="1352"/>
        <v>0</v>
      </c>
      <c r="W10162" s="3">
        <f t="shared" si="1353"/>
        <v>0</v>
      </c>
      <c r="Y10162" s="3">
        <f t="shared" si="1354"/>
        <v>0</v>
      </c>
      <c r="Z10162" s="3">
        <f t="shared" si="1355"/>
        <v>0</v>
      </c>
      <c r="AA10162" s="3">
        <f t="shared" si="1356"/>
        <v>0</v>
      </c>
      <c r="AM10162" s="5"/>
    </row>
    <row r="10163" spans="1:39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V10163" s="3">
        <f t="shared" si="1352"/>
        <v>0</v>
      </c>
      <c r="W10163" s="3">
        <f t="shared" si="1353"/>
        <v>0</v>
      </c>
      <c r="Y10163" s="3">
        <f t="shared" si="1354"/>
        <v>0</v>
      </c>
      <c r="Z10163" s="3">
        <f t="shared" si="1355"/>
        <v>0</v>
      </c>
      <c r="AA10163" s="3">
        <f t="shared" si="1356"/>
        <v>0</v>
      </c>
      <c r="AM10163" s="5"/>
    </row>
    <row r="10164" spans="1:39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V10164" s="3">
        <f t="shared" si="1352"/>
        <v>0</v>
      </c>
      <c r="W10164" s="3">
        <f t="shared" si="1353"/>
        <v>0</v>
      </c>
      <c r="Y10164" s="3">
        <f t="shared" si="1354"/>
        <v>0</v>
      </c>
      <c r="Z10164" s="3">
        <f t="shared" si="1355"/>
        <v>0</v>
      </c>
      <c r="AA10164" s="3">
        <f t="shared" si="1356"/>
        <v>0</v>
      </c>
      <c r="AM10164" s="5"/>
    </row>
    <row r="10165" spans="1:39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V10165" s="3">
        <f t="shared" si="1352"/>
        <v>0</v>
      </c>
      <c r="W10165" s="3">
        <f t="shared" si="1353"/>
        <v>0</v>
      </c>
      <c r="Y10165" s="3">
        <f t="shared" si="1354"/>
        <v>0</v>
      </c>
      <c r="Z10165" s="3">
        <f t="shared" si="1355"/>
        <v>0</v>
      </c>
      <c r="AA10165" s="3">
        <f t="shared" si="1356"/>
        <v>0</v>
      </c>
      <c r="AM10165" s="5"/>
    </row>
    <row r="10166" spans="1:39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V10166" s="3">
        <f t="shared" si="1352"/>
        <v>0</v>
      </c>
      <c r="W10166" s="3">
        <f t="shared" si="1353"/>
        <v>0</v>
      </c>
      <c r="Y10166" s="3">
        <f t="shared" si="1354"/>
        <v>0</v>
      </c>
      <c r="Z10166" s="3">
        <f t="shared" si="1355"/>
        <v>0</v>
      </c>
      <c r="AA10166" s="3">
        <f t="shared" si="1356"/>
        <v>0</v>
      </c>
      <c r="AM10166" s="5"/>
    </row>
    <row r="10167" spans="1:39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V10167" s="3">
        <f t="shared" si="1352"/>
        <v>0</v>
      </c>
      <c r="W10167" s="3">
        <f t="shared" si="1353"/>
        <v>0</v>
      </c>
      <c r="Y10167" s="3">
        <f t="shared" si="1354"/>
        <v>0</v>
      </c>
      <c r="Z10167" s="3">
        <f t="shared" si="1355"/>
        <v>0</v>
      </c>
      <c r="AA10167" s="3">
        <f t="shared" si="1356"/>
        <v>0</v>
      </c>
      <c r="AM10167" s="5"/>
    </row>
    <row r="10168" spans="1:39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V10168" s="3">
        <f t="shared" si="1352"/>
        <v>0</v>
      </c>
      <c r="W10168" s="3">
        <f t="shared" si="1353"/>
        <v>0</v>
      </c>
      <c r="Y10168" s="3">
        <f t="shared" si="1354"/>
        <v>0</v>
      </c>
      <c r="Z10168" s="3">
        <f t="shared" si="1355"/>
        <v>0</v>
      </c>
      <c r="AA10168" s="3">
        <f t="shared" si="1356"/>
        <v>0</v>
      </c>
      <c r="AM10168" s="5"/>
    </row>
    <row r="10169" spans="1:39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V10169" s="3">
        <f t="shared" si="1352"/>
        <v>0</v>
      </c>
      <c r="W10169" s="3">
        <f t="shared" si="1353"/>
        <v>0</v>
      </c>
      <c r="Y10169" s="3">
        <f t="shared" si="1354"/>
        <v>0</v>
      </c>
      <c r="Z10169" s="3">
        <f t="shared" si="1355"/>
        <v>0</v>
      </c>
      <c r="AA10169" s="3">
        <f t="shared" si="1356"/>
        <v>0</v>
      </c>
      <c r="AM10169" s="5"/>
    </row>
    <row r="10170" spans="1:39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V10170" s="3">
        <f t="shared" si="1352"/>
        <v>0</v>
      </c>
      <c r="W10170" s="3">
        <f t="shared" si="1353"/>
        <v>0</v>
      </c>
      <c r="Y10170" s="3">
        <f t="shared" si="1354"/>
        <v>0</v>
      </c>
      <c r="Z10170" s="3">
        <f t="shared" si="1355"/>
        <v>0</v>
      </c>
      <c r="AA10170" s="3">
        <f t="shared" si="1356"/>
        <v>0</v>
      </c>
      <c r="AM10170" s="5"/>
    </row>
    <row r="10171" spans="1:39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V10171" s="3">
        <f t="shared" si="1352"/>
        <v>0</v>
      </c>
      <c r="W10171" s="3">
        <f t="shared" si="1353"/>
        <v>0</v>
      </c>
      <c r="Y10171" s="3">
        <f t="shared" si="1354"/>
        <v>0</v>
      </c>
      <c r="Z10171" s="3">
        <f t="shared" si="1355"/>
        <v>0</v>
      </c>
      <c r="AA10171" s="3">
        <f t="shared" si="1356"/>
        <v>0</v>
      </c>
      <c r="AM10171" s="5"/>
    </row>
    <row r="10172" spans="1:39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V10172" s="3">
        <f t="shared" si="1352"/>
        <v>0</v>
      </c>
      <c r="W10172" s="3">
        <f t="shared" si="1353"/>
        <v>0</v>
      </c>
      <c r="Y10172" s="3">
        <f t="shared" si="1354"/>
        <v>0</v>
      </c>
      <c r="Z10172" s="3">
        <f t="shared" si="1355"/>
        <v>0</v>
      </c>
      <c r="AA10172" s="3">
        <f t="shared" si="1356"/>
        <v>0</v>
      </c>
      <c r="AM10172" s="5"/>
    </row>
    <row r="10173" spans="1:39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V10173" s="3">
        <f t="shared" si="1352"/>
        <v>0</v>
      </c>
      <c r="W10173" s="3">
        <f t="shared" si="1353"/>
        <v>0</v>
      </c>
      <c r="Y10173" s="3">
        <f t="shared" si="1354"/>
        <v>0</v>
      </c>
      <c r="Z10173" s="3">
        <f t="shared" si="1355"/>
        <v>0</v>
      </c>
      <c r="AA10173" s="3">
        <f t="shared" si="1356"/>
        <v>0</v>
      </c>
      <c r="AM10173" s="5"/>
    </row>
    <row r="10174" spans="1:39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V10174" s="3">
        <f t="shared" si="1352"/>
        <v>0</v>
      </c>
      <c r="W10174" s="3">
        <f t="shared" si="1353"/>
        <v>0</v>
      </c>
      <c r="Y10174" s="3">
        <f t="shared" si="1354"/>
        <v>0</v>
      </c>
      <c r="Z10174" s="3">
        <f t="shared" si="1355"/>
        <v>0</v>
      </c>
      <c r="AA10174" s="3">
        <f t="shared" si="1356"/>
        <v>0</v>
      </c>
      <c r="AM10174" s="5"/>
    </row>
    <row r="10175" spans="1:39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V10175" s="3">
        <f t="shared" si="1352"/>
        <v>0</v>
      </c>
      <c r="W10175" s="3">
        <f t="shared" si="1353"/>
        <v>0</v>
      </c>
      <c r="Y10175" s="3">
        <f t="shared" si="1354"/>
        <v>0</v>
      </c>
      <c r="Z10175" s="3">
        <f t="shared" si="1355"/>
        <v>0</v>
      </c>
      <c r="AA10175" s="3">
        <f t="shared" si="1356"/>
        <v>0</v>
      </c>
      <c r="AM10175" s="5"/>
    </row>
    <row r="10176" spans="1:39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V10176" s="3">
        <f t="shared" si="1352"/>
        <v>0</v>
      </c>
      <c r="W10176" s="3">
        <f t="shared" si="1353"/>
        <v>0</v>
      </c>
      <c r="Y10176" s="3">
        <f t="shared" si="1354"/>
        <v>0</v>
      </c>
      <c r="Z10176" s="3">
        <f t="shared" si="1355"/>
        <v>0</v>
      </c>
      <c r="AA10176" s="3">
        <f t="shared" si="1356"/>
        <v>0</v>
      </c>
      <c r="AM10176" s="5"/>
    </row>
    <row r="10177" spans="1:39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V10177" s="3">
        <f t="shared" si="1352"/>
        <v>0</v>
      </c>
      <c r="W10177" s="3">
        <f t="shared" si="1353"/>
        <v>0</v>
      </c>
      <c r="Y10177" s="3">
        <f t="shared" si="1354"/>
        <v>0</v>
      </c>
      <c r="Z10177" s="3">
        <f t="shared" si="1355"/>
        <v>0</v>
      </c>
      <c r="AA10177" s="3">
        <f t="shared" si="1356"/>
        <v>0</v>
      </c>
      <c r="AM10177" s="5"/>
    </row>
    <row r="10178" spans="1:39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V10178" s="3">
        <f t="shared" si="1352"/>
        <v>0</v>
      </c>
      <c r="W10178" s="3">
        <f t="shared" si="1353"/>
        <v>0</v>
      </c>
      <c r="Y10178" s="3">
        <f t="shared" si="1354"/>
        <v>0</v>
      </c>
      <c r="Z10178" s="3">
        <f t="shared" si="1355"/>
        <v>0</v>
      </c>
      <c r="AA10178" s="3">
        <f t="shared" si="1356"/>
        <v>0</v>
      </c>
      <c r="AM10178" s="5"/>
    </row>
    <row r="10179" spans="1:39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V10179" s="3">
        <f t="shared" ref="V10179:V10242" si="1357">B10179</f>
        <v>0</v>
      </c>
      <c r="W10179" s="3">
        <f t="shared" ref="W10179:W10242" si="1358">C10179</f>
        <v>0</v>
      </c>
      <c r="Y10179" s="3">
        <f t="shared" ref="Y10179:Y10242" si="1359">E10179</f>
        <v>0</v>
      </c>
      <c r="Z10179" s="3">
        <f t="shared" ref="Z10179:Z10242" si="1360">H10179</f>
        <v>0</v>
      </c>
      <c r="AA10179" s="3">
        <f t="shared" ref="AA10179:AA10242" si="1361">K10179</f>
        <v>0</v>
      </c>
      <c r="AM10179" s="5"/>
    </row>
    <row r="10180" spans="1:39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V10180" s="3">
        <f t="shared" si="1357"/>
        <v>0</v>
      </c>
      <c r="W10180" s="3">
        <f t="shared" si="1358"/>
        <v>0</v>
      </c>
      <c r="Y10180" s="3">
        <f t="shared" si="1359"/>
        <v>0</v>
      </c>
      <c r="Z10180" s="3">
        <f t="shared" si="1360"/>
        <v>0</v>
      </c>
      <c r="AA10180" s="3">
        <f t="shared" si="1361"/>
        <v>0</v>
      </c>
      <c r="AM10180" s="5"/>
    </row>
    <row r="10181" spans="1:39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V10181" s="3">
        <f t="shared" si="1357"/>
        <v>0</v>
      </c>
      <c r="W10181" s="3">
        <f t="shared" si="1358"/>
        <v>0</v>
      </c>
      <c r="Y10181" s="3">
        <f t="shared" si="1359"/>
        <v>0</v>
      </c>
      <c r="Z10181" s="3">
        <f t="shared" si="1360"/>
        <v>0</v>
      </c>
      <c r="AA10181" s="3">
        <f t="shared" si="1361"/>
        <v>0</v>
      </c>
      <c r="AM10181" s="5"/>
    </row>
    <row r="10182" spans="1:39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V10182" s="3">
        <f t="shared" si="1357"/>
        <v>0</v>
      </c>
      <c r="W10182" s="3">
        <f t="shared" si="1358"/>
        <v>0</v>
      </c>
      <c r="Y10182" s="3">
        <f t="shared" si="1359"/>
        <v>0</v>
      </c>
      <c r="Z10182" s="3">
        <f t="shared" si="1360"/>
        <v>0</v>
      </c>
      <c r="AA10182" s="3">
        <f t="shared" si="1361"/>
        <v>0</v>
      </c>
      <c r="AM10182" s="5"/>
    </row>
    <row r="10183" spans="1:39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V10183" s="3">
        <f t="shared" si="1357"/>
        <v>0</v>
      </c>
      <c r="W10183" s="3">
        <f t="shared" si="1358"/>
        <v>0</v>
      </c>
      <c r="Y10183" s="3">
        <f t="shared" si="1359"/>
        <v>0</v>
      </c>
      <c r="Z10183" s="3">
        <f t="shared" si="1360"/>
        <v>0</v>
      </c>
      <c r="AA10183" s="3">
        <f t="shared" si="1361"/>
        <v>0</v>
      </c>
      <c r="AM10183" s="5"/>
    </row>
    <row r="10184" spans="1:39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V10184" s="3">
        <f t="shared" si="1357"/>
        <v>0</v>
      </c>
      <c r="W10184" s="3">
        <f t="shared" si="1358"/>
        <v>0</v>
      </c>
      <c r="Y10184" s="3">
        <f t="shared" si="1359"/>
        <v>0</v>
      </c>
      <c r="Z10184" s="3">
        <f t="shared" si="1360"/>
        <v>0</v>
      </c>
      <c r="AA10184" s="3">
        <f t="shared" si="1361"/>
        <v>0</v>
      </c>
      <c r="AM10184" s="5"/>
    </row>
    <row r="10185" spans="1:39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V10185" s="3">
        <f t="shared" si="1357"/>
        <v>0</v>
      </c>
      <c r="W10185" s="3">
        <f t="shared" si="1358"/>
        <v>0</v>
      </c>
      <c r="Y10185" s="3">
        <f t="shared" si="1359"/>
        <v>0</v>
      </c>
      <c r="Z10185" s="3">
        <f t="shared" si="1360"/>
        <v>0</v>
      </c>
      <c r="AA10185" s="3">
        <f t="shared" si="1361"/>
        <v>0</v>
      </c>
      <c r="AM10185" s="5"/>
    </row>
    <row r="10186" spans="1:39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V10186" s="3">
        <f t="shared" si="1357"/>
        <v>0</v>
      </c>
      <c r="W10186" s="3">
        <f t="shared" si="1358"/>
        <v>0</v>
      </c>
      <c r="Y10186" s="3">
        <f t="shared" si="1359"/>
        <v>0</v>
      </c>
      <c r="Z10186" s="3">
        <f t="shared" si="1360"/>
        <v>0</v>
      </c>
      <c r="AA10186" s="3">
        <f t="shared" si="1361"/>
        <v>0</v>
      </c>
      <c r="AM10186" s="5"/>
    </row>
    <row r="10187" spans="1:39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V10187" s="3">
        <f t="shared" si="1357"/>
        <v>0</v>
      </c>
      <c r="W10187" s="3">
        <f t="shared" si="1358"/>
        <v>0</v>
      </c>
      <c r="Y10187" s="3">
        <f t="shared" si="1359"/>
        <v>0</v>
      </c>
      <c r="Z10187" s="3">
        <f t="shared" si="1360"/>
        <v>0</v>
      </c>
      <c r="AA10187" s="3">
        <f t="shared" si="1361"/>
        <v>0</v>
      </c>
      <c r="AM10187" s="5"/>
    </row>
    <row r="10188" spans="1:39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V10188" s="3">
        <f t="shared" si="1357"/>
        <v>0</v>
      </c>
      <c r="W10188" s="3">
        <f t="shared" si="1358"/>
        <v>0</v>
      </c>
      <c r="Y10188" s="3">
        <f t="shared" si="1359"/>
        <v>0</v>
      </c>
      <c r="Z10188" s="3">
        <f t="shared" si="1360"/>
        <v>0</v>
      </c>
      <c r="AA10188" s="3">
        <f t="shared" si="1361"/>
        <v>0</v>
      </c>
      <c r="AM10188" s="5"/>
    </row>
    <row r="10189" spans="1:39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V10189" s="3">
        <f t="shared" si="1357"/>
        <v>0</v>
      </c>
      <c r="W10189" s="3">
        <f t="shared" si="1358"/>
        <v>0</v>
      </c>
      <c r="Y10189" s="3">
        <f t="shared" si="1359"/>
        <v>0</v>
      </c>
      <c r="Z10189" s="3">
        <f t="shared" si="1360"/>
        <v>0</v>
      </c>
      <c r="AA10189" s="3">
        <f t="shared" si="1361"/>
        <v>0</v>
      </c>
      <c r="AM10189" s="5"/>
    </row>
    <row r="10190" spans="1:39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V10190" s="3">
        <f t="shared" si="1357"/>
        <v>0</v>
      </c>
      <c r="W10190" s="3">
        <f t="shared" si="1358"/>
        <v>0</v>
      </c>
      <c r="Y10190" s="3">
        <f t="shared" si="1359"/>
        <v>0</v>
      </c>
      <c r="Z10190" s="3">
        <f t="shared" si="1360"/>
        <v>0</v>
      </c>
      <c r="AA10190" s="3">
        <f t="shared" si="1361"/>
        <v>0</v>
      </c>
      <c r="AM10190" s="5"/>
    </row>
    <row r="10191" spans="1:39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V10191" s="3">
        <f t="shared" si="1357"/>
        <v>0</v>
      </c>
      <c r="W10191" s="3">
        <f t="shared" si="1358"/>
        <v>0</v>
      </c>
      <c r="Y10191" s="3">
        <f t="shared" si="1359"/>
        <v>0</v>
      </c>
      <c r="Z10191" s="3">
        <f t="shared" si="1360"/>
        <v>0</v>
      </c>
      <c r="AA10191" s="3">
        <f t="shared" si="1361"/>
        <v>0</v>
      </c>
      <c r="AM10191" s="5"/>
    </row>
    <row r="10192" spans="1:39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V10192" s="3">
        <f t="shared" si="1357"/>
        <v>0</v>
      </c>
      <c r="W10192" s="3">
        <f t="shared" si="1358"/>
        <v>0</v>
      </c>
      <c r="Y10192" s="3">
        <f t="shared" si="1359"/>
        <v>0</v>
      </c>
      <c r="Z10192" s="3">
        <f t="shared" si="1360"/>
        <v>0</v>
      </c>
      <c r="AA10192" s="3">
        <f t="shared" si="1361"/>
        <v>0</v>
      </c>
      <c r="AM10192" s="5"/>
    </row>
    <row r="10193" spans="1:39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V10193" s="3">
        <f t="shared" si="1357"/>
        <v>0</v>
      </c>
      <c r="W10193" s="3">
        <f t="shared" si="1358"/>
        <v>0</v>
      </c>
      <c r="Y10193" s="3">
        <f t="shared" si="1359"/>
        <v>0</v>
      </c>
      <c r="Z10193" s="3">
        <f t="shared" si="1360"/>
        <v>0</v>
      </c>
      <c r="AA10193" s="3">
        <f t="shared" si="1361"/>
        <v>0</v>
      </c>
      <c r="AM10193" s="5"/>
    </row>
    <row r="10194" spans="1:39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V10194" s="3">
        <f t="shared" si="1357"/>
        <v>0</v>
      </c>
      <c r="W10194" s="3">
        <f t="shared" si="1358"/>
        <v>0</v>
      </c>
      <c r="Y10194" s="3">
        <f t="shared" si="1359"/>
        <v>0</v>
      </c>
      <c r="Z10194" s="3">
        <f t="shared" si="1360"/>
        <v>0</v>
      </c>
      <c r="AA10194" s="3">
        <f t="shared" si="1361"/>
        <v>0</v>
      </c>
      <c r="AM10194" s="5"/>
    </row>
    <row r="10195" spans="1:39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V10195" s="3">
        <f t="shared" si="1357"/>
        <v>0</v>
      </c>
      <c r="W10195" s="3">
        <f t="shared" si="1358"/>
        <v>0</v>
      </c>
      <c r="Y10195" s="3">
        <f t="shared" si="1359"/>
        <v>0</v>
      </c>
      <c r="Z10195" s="3">
        <f t="shared" si="1360"/>
        <v>0</v>
      </c>
      <c r="AA10195" s="3">
        <f t="shared" si="1361"/>
        <v>0</v>
      </c>
      <c r="AM10195" s="5"/>
    </row>
    <row r="10196" spans="1:39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V10196" s="3">
        <f t="shared" si="1357"/>
        <v>0</v>
      </c>
      <c r="W10196" s="3">
        <f t="shared" si="1358"/>
        <v>0</v>
      </c>
      <c r="Y10196" s="3">
        <f t="shared" si="1359"/>
        <v>0</v>
      </c>
      <c r="Z10196" s="3">
        <f t="shared" si="1360"/>
        <v>0</v>
      </c>
      <c r="AA10196" s="3">
        <f t="shared" si="1361"/>
        <v>0</v>
      </c>
      <c r="AM10196" s="5"/>
    </row>
    <row r="10197" spans="1:39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V10197" s="3">
        <f t="shared" si="1357"/>
        <v>0</v>
      </c>
      <c r="W10197" s="3">
        <f t="shared" si="1358"/>
        <v>0</v>
      </c>
      <c r="Y10197" s="3">
        <f t="shared" si="1359"/>
        <v>0</v>
      </c>
      <c r="Z10197" s="3">
        <f t="shared" si="1360"/>
        <v>0</v>
      </c>
      <c r="AA10197" s="3">
        <f t="shared" si="1361"/>
        <v>0</v>
      </c>
      <c r="AM10197" s="5"/>
    </row>
    <row r="10198" spans="1:39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V10198" s="3">
        <f t="shared" si="1357"/>
        <v>0</v>
      </c>
      <c r="W10198" s="3">
        <f t="shared" si="1358"/>
        <v>0</v>
      </c>
      <c r="Y10198" s="3">
        <f t="shared" si="1359"/>
        <v>0</v>
      </c>
      <c r="Z10198" s="3">
        <f t="shared" si="1360"/>
        <v>0</v>
      </c>
      <c r="AA10198" s="3">
        <f t="shared" si="1361"/>
        <v>0</v>
      </c>
      <c r="AM10198" s="5"/>
    </row>
    <row r="10199" spans="1:39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V10199" s="3">
        <f t="shared" si="1357"/>
        <v>0</v>
      </c>
      <c r="W10199" s="3">
        <f t="shared" si="1358"/>
        <v>0</v>
      </c>
      <c r="Y10199" s="3">
        <f t="shared" si="1359"/>
        <v>0</v>
      </c>
      <c r="Z10199" s="3">
        <f t="shared" si="1360"/>
        <v>0</v>
      </c>
      <c r="AA10199" s="3">
        <f t="shared" si="1361"/>
        <v>0</v>
      </c>
      <c r="AM10199" s="5"/>
    </row>
    <row r="10200" spans="1:39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V10200" s="3">
        <f t="shared" si="1357"/>
        <v>0</v>
      </c>
      <c r="W10200" s="3">
        <f t="shared" si="1358"/>
        <v>0</v>
      </c>
      <c r="Y10200" s="3">
        <f t="shared" si="1359"/>
        <v>0</v>
      </c>
      <c r="Z10200" s="3">
        <f t="shared" si="1360"/>
        <v>0</v>
      </c>
      <c r="AA10200" s="3">
        <f t="shared" si="1361"/>
        <v>0</v>
      </c>
      <c r="AM10200" s="5"/>
    </row>
    <row r="10201" spans="1:39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V10201" s="3">
        <f t="shared" si="1357"/>
        <v>0</v>
      </c>
      <c r="W10201" s="3">
        <f t="shared" si="1358"/>
        <v>0</v>
      </c>
      <c r="Y10201" s="3">
        <f t="shared" si="1359"/>
        <v>0</v>
      </c>
      <c r="Z10201" s="3">
        <f t="shared" si="1360"/>
        <v>0</v>
      </c>
      <c r="AA10201" s="3">
        <f t="shared" si="1361"/>
        <v>0</v>
      </c>
      <c r="AM10201" s="5"/>
    </row>
    <row r="10202" spans="1:39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V10202" s="3">
        <f t="shared" si="1357"/>
        <v>0</v>
      </c>
      <c r="W10202" s="3">
        <f t="shared" si="1358"/>
        <v>0</v>
      </c>
      <c r="Y10202" s="3">
        <f t="shared" si="1359"/>
        <v>0</v>
      </c>
      <c r="Z10202" s="3">
        <f t="shared" si="1360"/>
        <v>0</v>
      </c>
      <c r="AA10202" s="3">
        <f t="shared" si="1361"/>
        <v>0</v>
      </c>
      <c r="AM10202" s="5"/>
    </row>
    <row r="10203" spans="1:39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V10203" s="3">
        <f t="shared" si="1357"/>
        <v>0</v>
      </c>
      <c r="W10203" s="3">
        <f t="shared" si="1358"/>
        <v>0</v>
      </c>
      <c r="Y10203" s="3">
        <f t="shared" si="1359"/>
        <v>0</v>
      </c>
      <c r="Z10203" s="3">
        <f t="shared" si="1360"/>
        <v>0</v>
      </c>
      <c r="AA10203" s="3">
        <f t="shared" si="1361"/>
        <v>0</v>
      </c>
      <c r="AM10203" s="5"/>
    </row>
    <row r="10204" spans="1:39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V10204" s="3">
        <f t="shared" si="1357"/>
        <v>0</v>
      </c>
      <c r="W10204" s="3">
        <f t="shared" si="1358"/>
        <v>0</v>
      </c>
      <c r="Y10204" s="3">
        <f t="shared" si="1359"/>
        <v>0</v>
      </c>
      <c r="Z10204" s="3">
        <f t="shared" si="1360"/>
        <v>0</v>
      </c>
      <c r="AA10204" s="3">
        <f t="shared" si="1361"/>
        <v>0</v>
      </c>
      <c r="AM10204" s="5"/>
    </row>
    <row r="10205" spans="1:39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V10205" s="3">
        <f t="shared" si="1357"/>
        <v>0</v>
      </c>
      <c r="W10205" s="3">
        <f t="shared" si="1358"/>
        <v>0</v>
      </c>
      <c r="Y10205" s="3">
        <f t="shared" si="1359"/>
        <v>0</v>
      </c>
      <c r="Z10205" s="3">
        <f t="shared" si="1360"/>
        <v>0</v>
      </c>
      <c r="AA10205" s="3">
        <f t="shared" si="1361"/>
        <v>0</v>
      </c>
      <c r="AM10205" s="5"/>
    </row>
    <row r="10206" spans="1:39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V10206" s="3">
        <f t="shared" si="1357"/>
        <v>0</v>
      </c>
      <c r="W10206" s="3">
        <f t="shared" si="1358"/>
        <v>0</v>
      </c>
      <c r="Y10206" s="3">
        <f t="shared" si="1359"/>
        <v>0</v>
      </c>
      <c r="Z10206" s="3">
        <f t="shared" si="1360"/>
        <v>0</v>
      </c>
      <c r="AA10206" s="3">
        <f t="shared" si="1361"/>
        <v>0</v>
      </c>
      <c r="AM10206" s="5"/>
    </row>
    <row r="10207" spans="1:39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V10207" s="3">
        <f t="shared" si="1357"/>
        <v>0</v>
      </c>
      <c r="W10207" s="3">
        <f t="shared" si="1358"/>
        <v>0</v>
      </c>
      <c r="Y10207" s="3">
        <f t="shared" si="1359"/>
        <v>0</v>
      </c>
      <c r="Z10207" s="3">
        <f t="shared" si="1360"/>
        <v>0</v>
      </c>
      <c r="AA10207" s="3">
        <f t="shared" si="1361"/>
        <v>0</v>
      </c>
      <c r="AM10207" s="5"/>
    </row>
    <row r="10208" spans="1:39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V10208" s="3">
        <f t="shared" si="1357"/>
        <v>0</v>
      </c>
      <c r="W10208" s="3">
        <f t="shared" si="1358"/>
        <v>0</v>
      </c>
      <c r="Y10208" s="3">
        <f t="shared" si="1359"/>
        <v>0</v>
      </c>
      <c r="Z10208" s="3">
        <f t="shared" si="1360"/>
        <v>0</v>
      </c>
      <c r="AA10208" s="3">
        <f t="shared" si="1361"/>
        <v>0</v>
      </c>
      <c r="AM10208" s="5"/>
    </row>
    <row r="10209" spans="1:39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V10209" s="3">
        <f t="shared" si="1357"/>
        <v>0</v>
      </c>
      <c r="W10209" s="3">
        <f t="shared" si="1358"/>
        <v>0</v>
      </c>
      <c r="Y10209" s="3">
        <f t="shared" si="1359"/>
        <v>0</v>
      </c>
      <c r="Z10209" s="3">
        <f t="shared" si="1360"/>
        <v>0</v>
      </c>
      <c r="AA10209" s="3">
        <f t="shared" si="1361"/>
        <v>0</v>
      </c>
      <c r="AM10209" s="5"/>
    </row>
    <row r="10210" spans="1:39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V10210" s="3">
        <f t="shared" si="1357"/>
        <v>0</v>
      </c>
      <c r="W10210" s="3">
        <f t="shared" si="1358"/>
        <v>0</v>
      </c>
      <c r="Y10210" s="3">
        <f t="shared" si="1359"/>
        <v>0</v>
      </c>
      <c r="Z10210" s="3">
        <f t="shared" si="1360"/>
        <v>0</v>
      </c>
      <c r="AA10210" s="3">
        <f t="shared" si="1361"/>
        <v>0</v>
      </c>
      <c r="AM10210" s="5"/>
    </row>
    <row r="10211" spans="1:39" x14ac:dyDescent="0.2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V10211" s="3">
        <f t="shared" si="1357"/>
        <v>0</v>
      </c>
      <c r="W10211" s="3">
        <f t="shared" si="1358"/>
        <v>0</v>
      </c>
      <c r="Y10211" s="3">
        <f t="shared" si="1359"/>
        <v>0</v>
      </c>
      <c r="Z10211" s="3">
        <f t="shared" si="1360"/>
        <v>0</v>
      </c>
      <c r="AA10211" s="3">
        <f t="shared" si="1361"/>
        <v>0</v>
      </c>
      <c r="AM10211" s="5"/>
    </row>
    <row r="10212" spans="1:39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V10212" s="3">
        <f t="shared" si="1357"/>
        <v>0</v>
      </c>
      <c r="W10212" s="3">
        <f t="shared" si="1358"/>
        <v>0</v>
      </c>
      <c r="Y10212" s="3">
        <f t="shared" si="1359"/>
        <v>0</v>
      </c>
      <c r="Z10212" s="3">
        <f t="shared" si="1360"/>
        <v>0</v>
      </c>
      <c r="AA10212" s="3">
        <f t="shared" si="1361"/>
        <v>0</v>
      </c>
      <c r="AM10212" s="5"/>
    </row>
    <row r="10213" spans="1:39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V10213" s="3">
        <f t="shared" si="1357"/>
        <v>0</v>
      </c>
      <c r="W10213" s="3">
        <f t="shared" si="1358"/>
        <v>0</v>
      </c>
      <c r="Y10213" s="3">
        <f t="shared" si="1359"/>
        <v>0</v>
      </c>
      <c r="Z10213" s="3">
        <f t="shared" si="1360"/>
        <v>0</v>
      </c>
      <c r="AA10213" s="3">
        <f t="shared" si="1361"/>
        <v>0</v>
      </c>
      <c r="AM10213" s="5"/>
    </row>
    <row r="10214" spans="1:39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V10214" s="3">
        <f t="shared" si="1357"/>
        <v>0</v>
      </c>
      <c r="W10214" s="3">
        <f t="shared" si="1358"/>
        <v>0</v>
      </c>
      <c r="Y10214" s="3">
        <f t="shared" si="1359"/>
        <v>0</v>
      </c>
      <c r="Z10214" s="3">
        <f t="shared" si="1360"/>
        <v>0</v>
      </c>
      <c r="AA10214" s="3">
        <f t="shared" si="1361"/>
        <v>0</v>
      </c>
      <c r="AM10214" s="5"/>
    </row>
    <row r="10215" spans="1:39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V10215" s="3">
        <f t="shared" si="1357"/>
        <v>0</v>
      </c>
      <c r="W10215" s="3">
        <f t="shared" si="1358"/>
        <v>0</v>
      </c>
      <c r="Y10215" s="3">
        <f t="shared" si="1359"/>
        <v>0</v>
      </c>
      <c r="Z10215" s="3">
        <f t="shared" si="1360"/>
        <v>0</v>
      </c>
      <c r="AA10215" s="3">
        <f t="shared" si="1361"/>
        <v>0</v>
      </c>
      <c r="AM10215" s="5"/>
    </row>
    <row r="10216" spans="1:39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V10216" s="3">
        <f t="shared" si="1357"/>
        <v>0</v>
      </c>
      <c r="W10216" s="3">
        <f t="shared" si="1358"/>
        <v>0</v>
      </c>
      <c r="Y10216" s="3">
        <f t="shared" si="1359"/>
        <v>0</v>
      </c>
      <c r="Z10216" s="3">
        <f t="shared" si="1360"/>
        <v>0</v>
      </c>
      <c r="AA10216" s="3">
        <f t="shared" si="1361"/>
        <v>0</v>
      </c>
      <c r="AM10216" s="5"/>
    </row>
    <row r="10217" spans="1:39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V10217" s="3">
        <f t="shared" si="1357"/>
        <v>0</v>
      </c>
      <c r="W10217" s="3">
        <f t="shared" si="1358"/>
        <v>0</v>
      </c>
      <c r="Y10217" s="3">
        <f t="shared" si="1359"/>
        <v>0</v>
      </c>
      <c r="Z10217" s="3">
        <f t="shared" si="1360"/>
        <v>0</v>
      </c>
      <c r="AA10217" s="3">
        <f t="shared" si="1361"/>
        <v>0</v>
      </c>
      <c r="AM10217" s="5"/>
    </row>
    <row r="10218" spans="1:39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V10218" s="3">
        <f t="shared" si="1357"/>
        <v>0</v>
      </c>
      <c r="W10218" s="3">
        <f t="shared" si="1358"/>
        <v>0</v>
      </c>
      <c r="Y10218" s="3">
        <f t="shared" si="1359"/>
        <v>0</v>
      </c>
      <c r="Z10218" s="3">
        <f t="shared" si="1360"/>
        <v>0</v>
      </c>
      <c r="AA10218" s="3">
        <f t="shared" si="1361"/>
        <v>0</v>
      </c>
      <c r="AM10218" s="5"/>
    </row>
    <row r="10219" spans="1:39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V10219" s="3">
        <f t="shared" si="1357"/>
        <v>0</v>
      </c>
      <c r="W10219" s="3">
        <f t="shared" si="1358"/>
        <v>0</v>
      </c>
      <c r="Y10219" s="3">
        <f t="shared" si="1359"/>
        <v>0</v>
      </c>
      <c r="Z10219" s="3">
        <f t="shared" si="1360"/>
        <v>0</v>
      </c>
      <c r="AA10219" s="3">
        <f t="shared" si="1361"/>
        <v>0</v>
      </c>
      <c r="AM10219" s="5"/>
    </row>
    <row r="10220" spans="1:39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V10220" s="3">
        <f t="shared" si="1357"/>
        <v>0</v>
      </c>
      <c r="W10220" s="3">
        <f t="shared" si="1358"/>
        <v>0</v>
      </c>
      <c r="Y10220" s="3">
        <f t="shared" si="1359"/>
        <v>0</v>
      </c>
      <c r="Z10220" s="3">
        <f t="shared" si="1360"/>
        <v>0</v>
      </c>
      <c r="AA10220" s="3">
        <f t="shared" si="1361"/>
        <v>0</v>
      </c>
      <c r="AM10220" s="5"/>
    </row>
    <row r="10221" spans="1:39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V10221" s="3">
        <f t="shared" si="1357"/>
        <v>0</v>
      </c>
      <c r="W10221" s="3">
        <f t="shared" si="1358"/>
        <v>0</v>
      </c>
      <c r="Y10221" s="3">
        <f t="shared" si="1359"/>
        <v>0</v>
      </c>
      <c r="Z10221" s="3">
        <f t="shared" si="1360"/>
        <v>0</v>
      </c>
      <c r="AA10221" s="3">
        <f t="shared" si="1361"/>
        <v>0</v>
      </c>
      <c r="AM10221" s="5"/>
    </row>
    <row r="10222" spans="1:39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V10222" s="3">
        <f t="shared" si="1357"/>
        <v>0</v>
      </c>
      <c r="W10222" s="3">
        <f t="shared" si="1358"/>
        <v>0</v>
      </c>
      <c r="Y10222" s="3">
        <f t="shared" si="1359"/>
        <v>0</v>
      </c>
      <c r="Z10222" s="3">
        <f t="shared" si="1360"/>
        <v>0</v>
      </c>
      <c r="AA10222" s="3">
        <f t="shared" si="1361"/>
        <v>0</v>
      </c>
      <c r="AM10222" s="5"/>
    </row>
    <row r="10223" spans="1:39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V10223" s="3">
        <f t="shared" si="1357"/>
        <v>0</v>
      </c>
      <c r="W10223" s="3">
        <f t="shared" si="1358"/>
        <v>0</v>
      </c>
      <c r="Y10223" s="3">
        <f t="shared" si="1359"/>
        <v>0</v>
      </c>
      <c r="Z10223" s="3">
        <f t="shared" si="1360"/>
        <v>0</v>
      </c>
      <c r="AA10223" s="3">
        <f t="shared" si="1361"/>
        <v>0</v>
      </c>
      <c r="AM10223" s="5"/>
    </row>
    <row r="10224" spans="1:39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V10224" s="3">
        <f t="shared" si="1357"/>
        <v>0</v>
      </c>
      <c r="W10224" s="3">
        <f t="shared" si="1358"/>
        <v>0</v>
      </c>
      <c r="Y10224" s="3">
        <f t="shared" si="1359"/>
        <v>0</v>
      </c>
      <c r="Z10224" s="3">
        <f t="shared" si="1360"/>
        <v>0</v>
      </c>
      <c r="AA10224" s="3">
        <f t="shared" si="1361"/>
        <v>0</v>
      </c>
      <c r="AM10224" s="5"/>
    </row>
    <row r="10225" spans="1:39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V10225" s="3">
        <f t="shared" si="1357"/>
        <v>0</v>
      </c>
      <c r="W10225" s="3">
        <f t="shared" si="1358"/>
        <v>0</v>
      </c>
      <c r="Y10225" s="3">
        <f t="shared" si="1359"/>
        <v>0</v>
      </c>
      <c r="Z10225" s="3">
        <f t="shared" si="1360"/>
        <v>0</v>
      </c>
      <c r="AA10225" s="3">
        <f t="shared" si="1361"/>
        <v>0</v>
      </c>
      <c r="AM10225" s="5"/>
    </row>
    <row r="10226" spans="1:39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V10226" s="3">
        <f t="shared" si="1357"/>
        <v>0</v>
      </c>
      <c r="W10226" s="3">
        <f t="shared" si="1358"/>
        <v>0</v>
      </c>
      <c r="Y10226" s="3">
        <f t="shared" si="1359"/>
        <v>0</v>
      </c>
      <c r="Z10226" s="3">
        <f t="shared" si="1360"/>
        <v>0</v>
      </c>
      <c r="AA10226" s="3">
        <f t="shared" si="1361"/>
        <v>0</v>
      </c>
      <c r="AM10226" s="5"/>
    </row>
    <row r="10227" spans="1:39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V10227" s="3">
        <f t="shared" si="1357"/>
        <v>0</v>
      </c>
      <c r="W10227" s="3">
        <f t="shared" si="1358"/>
        <v>0</v>
      </c>
      <c r="Y10227" s="3">
        <f t="shared" si="1359"/>
        <v>0</v>
      </c>
      <c r="Z10227" s="3">
        <f t="shared" si="1360"/>
        <v>0</v>
      </c>
      <c r="AA10227" s="3">
        <f t="shared" si="1361"/>
        <v>0</v>
      </c>
      <c r="AM10227" s="5"/>
    </row>
    <row r="10228" spans="1:39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V10228" s="3">
        <f t="shared" si="1357"/>
        <v>0</v>
      </c>
      <c r="W10228" s="3">
        <f t="shared" si="1358"/>
        <v>0</v>
      </c>
      <c r="Y10228" s="3">
        <f t="shared" si="1359"/>
        <v>0</v>
      </c>
      <c r="Z10228" s="3">
        <f t="shared" si="1360"/>
        <v>0</v>
      </c>
      <c r="AA10228" s="3">
        <f t="shared" si="1361"/>
        <v>0</v>
      </c>
      <c r="AM10228" s="5"/>
    </row>
    <row r="10229" spans="1:39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V10229" s="3">
        <f t="shared" si="1357"/>
        <v>0</v>
      </c>
      <c r="W10229" s="3">
        <f t="shared" si="1358"/>
        <v>0</v>
      </c>
      <c r="Y10229" s="3">
        <f t="shared" si="1359"/>
        <v>0</v>
      </c>
      <c r="Z10229" s="3">
        <f t="shared" si="1360"/>
        <v>0</v>
      </c>
      <c r="AA10229" s="3">
        <f t="shared" si="1361"/>
        <v>0</v>
      </c>
      <c r="AM10229" s="5"/>
    </row>
    <row r="10230" spans="1:39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V10230" s="3">
        <f t="shared" si="1357"/>
        <v>0</v>
      </c>
      <c r="W10230" s="3">
        <f t="shared" si="1358"/>
        <v>0</v>
      </c>
      <c r="Y10230" s="3">
        <f t="shared" si="1359"/>
        <v>0</v>
      </c>
      <c r="Z10230" s="3">
        <f t="shared" si="1360"/>
        <v>0</v>
      </c>
      <c r="AA10230" s="3">
        <f t="shared" si="1361"/>
        <v>0</v>
      </c>
      <c r="AM10230" s="5"/>
    </row>
    <row r="10231" spans="1:39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V10231" s="3">
        <f t="shared" si="1357"/>
        <v>0</v>
      </c>
      <c r="W10231" s="3">
        <f t="shared" si="1358"/>
        <v>0</v>
      </c>
      <c r="Y10231" s="3">
        <f t="shared" si="1359"/>
        <v>0</v>
      </c>
      <c r="Z10231" s="3">
        <f t="shared" si="1360"/>
        <v>0</v>
      </c>
      <c r="AA10231" s="3">
        <f t="shared" si="1361"/>
        <v>0</v>
      </c>
      <c r="AM10231" s="5"/>
    </row>
    <row r="10232" spans="1:39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V10232" s="3">
        <f t="shared" si="1357"/>
        <v>0</v>
      </c>
      <c r="W10232" s="3">
        <f t="shared" si="1358"/>
        <v>0</v>
      </c>
      <c r="Y10232" s="3">
        <f t="shared" si="1359"/>
        <v>0</v>
      </c>
      <c r="Z10232" s="3">
        <f t="shared" si="1360"/>
        <v>0</v>
      </c>
      <c r="AA10232" s="3">
        <f t="shared" si="1361"/>
        <v>0</v>
      </c>
      <c r="AM10232" s="5"/>
    </row>
    <row r="10233" spans="1:39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V10233" s="3">
        <f t="shared" si="1357"/>
        <v>0</v>
      </c>
      <c r="W10233" s="3">
        <f t="shared" si="1358"/>
        <v>0</v>
      </c>
      <c r="Y10233" s="3">
        <f t="shared" si="1359"/>
        <v>0</v>
      </c>
      <c r="Z10233" s="3">
        <f t="shared" si="1360"/>
        <v>0</v>
      </c>
      <c r="AA10233" s="3">
        <f t="shared" si="1361"/>
        <v>0</v>
      </c>
      <c r="AM10233" s="5"/>
    </row>
    <row r="10234" spans="1:39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V10234" s="3">
        <f t="shared" si="1357"/>
        <v>0</v>
      </c>
      <c r="W10234" s="3">
        <f t="shared" si="1358"/>
        <v>0</v>
      </c>
      <c r="Y10234" s="3">
        <f t="shared" si="1359"/>
        <v>0</v>
      </c>
      <c r="Z10234" s="3">
        <f t="shared" si="1360"/>
        <v>0</v>
      </c>
      <c r="AA10234" s="3">
        <f t="shared" si="1361"/>
        <v>0</v>
      </c>
      <c r="AM10234" s="5"/>
    </row>
    <row r="10235" spans="1:39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V10235" s="3">
        <f t="shared" si="1357"/>
        <v>0</v>
      </c>
      <c r="W10235" s="3">
        <f t="shared" si="1358"/>
        <v>0</v>
      </c>
      <c r="Y10235" s="3">
        <f t="shared" si="1359"/>
        <v>0</v>
      </c>
      <c r="Z10235" s="3">
        <f t="shared" si="1360"/>
        <v>0</v>
      </c>
      <c r="AA10235" s="3">
        <f t="shared" si="1361"/>
        <v>0</v>
      </c>
      <c r="AM10235" s="5"/>
    </row>
    <row r="10236" spans="1:39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V10236" s="3">
        <f t="shared" si="1357"/>
        <v>0</v>
      </c>
      <c r="W10236" s="3">
        <f t="shared" si="1358"/>
        <v>0</v>
      </c>
      <c r="Y10236" s="3">
        <f t="shared" si="1359"/>
        <v>0</v>
      </c>
      <c r="Z10236" s="3">
        <f t="shared" si="1360"/>
        <v>0</v>
      </c>
      <c r="AA10236" s="3">
        <f t="shared" si="1361"/>
        <v>0</v>
      </c>
      <c r="AM10236" s="5"/>
    </row>
    <row r="10237" spans="1:39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V10237" s="3">
        <f t="shared" si="1357"/>
        <v>0</v>
      </c>
      <c r="W10237" s="3">
        <f t="shared" si="1358"/>
        <v>0</v>
      </c>
      <c r="Y10237" s="3">
        <f t="shared" si="1359"/>
        <v>0</v>
      </c>
      <c r="Z10237" s="3">
        <f t="shared" si="1360"/>
        <v>0</v>
      </c>
      <c r="AA10237" s="3">
        <f t="shared" si="1361"/>
        <v>0</v>
      </c>
      <c r="AM10237" s="5"/>
    </row>
    <row r="10238" spans="1:39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V10238" s="3">
        <f t="shared" si="1357"/>
        <v>0</v>
      </c>
      <c r="W10238" s="3">
        <f t="shared" si="1358"/>
        <v>0</v>
      </c>
      <c r="Y10238" s="3">
        <f t="shared" si="1359"/>
        <v>0</v>
      </c>
      <c r="Z10238" s="3">
        <f t="shared" si="1360"/>
        <v>0</v>
      </c>
      <c r="AA10238" s="3">
        <f t="shared" si="1361"/>
        <v>0</v>
      </c>
      <c r="AM10238" s="5"/>
    </row>
    <row r="10239" spans="1:39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V10239" s="3">
        <f t="shared" si="1357"/>
        <v>0</v>
      </c>
      <c r="W10239" s="3">
        <f t="shared" si="1358"/>
        <v>0</v>
      </c>
      <c r="Y10239" s="3">
        <f t="shared" si="1359"/>
        <v>0</v>
      </c>
      <c r="Z10239" s="3">
        <f t="shared" si="1360"/>
        <v>0</v>
      </c>
      <c r="AA10239" s="3">
        <f t="shared" si="1361"/>
        <v>0</v>
      </c>
      <c r="AM10239" s="5"/>
    </row>
    <row r="10240" spans="1:39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V10240" s="3">
        <f t="shared" si="1357"/>
        <v>0</v>
      </c>
      <c r="W10240" s="3">
        <f t="shared" si="1358"/>
        <v>0</v>
      </c>
      <c r="Y10240" s="3">
        <f t="shared" si="1359"/>
        <v>0</v>
      </c>
      <c r="Z10240" s="3">
        <f t="shared" si="1360"/>
        <v>0</v>
      </c>
      <c r="AA10240" s="3">
        <f t="shared" si="1361"/>
        <v>0</v>
      </c>
      <c r="AM10240" s="5"/>
    </row>
    <row r="10241" spans="1:39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V10241" s="3">
        <f t="shared" si="1357"/>
        <v>0</v>
      </c>
      <c r="W10241" s="3">
        <f t="shared" si="1358"/>
        <v>0</v>
      </c>
      <c r="Y10241" s="3">
        <f t="shared" si="1359"/>
        <v>0</v>
      </c>
      <c r="Z10241" s="3">
        <f t="shared" si="1360"/>
        <v>0</v>
      </c>
      <c r="AA10241" s="3">
        <f t="shared" si="1361"/>
        <v>0</v>
      </c>
      <c r="AM10241" s="5"/>
    </row>
    <row r="10242" spans="1:39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V10242" s="3">
        <f t="shared" si="1357"/>
        <v>0</v>
      </c>
      <c r="W10242" s="3">
        <f t="shared" si="1358"/>
        <v>0</v>
      </c>
      <c r="Y10242" s="3">
        <f t="shared" si="1359"/>
        <v>0</v>
      </c>
      <c r="Z10242" s="3">
        <f t="shared" si="1360"/>
        <v>0</v>
      </c>
      <c r="AA10242" s="3">
        <f t="shared" si="1361"/>
        <v>0</v>
      </c>
      <c r="AM10242" s="5"/>
    </row>
    <row r="10243" spans="1:39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V10243" s="3">
        <f t="shared" ref="V10243:V10306" si="1362">B10243</f>
        <v>0</v>
      </c>
      <c r="W10243" s="3">
        <f t="shared" ref="W10243:W10306" si="1363">C10243</f>
        <v>0</v>
      </c>
      <c r="Y10243" s="3">
        <f t="shared" ref="Y10243:Y10306" si="1364">E10243</f>
        <v>0</v>
      </c>
      <c r="Z10243" s="3">
        <f t="shared" ref="Z10243:Z10306" si="1365">H10243</f>
        <v>0</v>
      </c>
      <c r="AA10243" s="3">
        <f t="shared" ref="AA10243:AA10306" si="1366">K10243</f>
        <v>0</v>
      </c>
      <c r="AM10243" s="5"/>
    </row>
    <row r="10244" spans="1:39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V10244" s="3">
        <f t="shared" si="1362"/>
        <v>0</v>
      </c>
      <c r="W10244" s="3">
        <f t="shared" si="1363"/>
        <v>0</v>
      </c>
      <c r="Y10244" s="3">
        <f t="shared" si="1364"/>
        <v>0</v>
      </c>
      <c r="Z10244" s="3">
        <f t="shared" si="1365"/>
        <v>0</v>
      </c>
      <c r="AA10244" s="3">
        <f t="shared" si="1366"/>
        <v>0</v>
      </c>
      <c r="AM10244" s="5"/>
    </row>
    <row r="10245" spans="1:39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V10245" s="3">
        <f t="shared" si="1362"/>
        <v>0</v>
      </c>
      <c r="W10245" s="3">
        <f t="shared" si="1363"/>
        <v>0</v>
      </c>
      <c r="Y10245" s="3">
        <f t="shared" si="1364"/>
        <v>0</v>
      </c>
      <c r="Z10245" s="3">
        <f t="shared" si="1365"/>
        <v>0</v>
      </c>
      <c r="AA10245" s="3">
        <f t="shared" si="1366"/>
        <v>0</v>
      </c>
      <c r="AM10245" s="5"/>
    </row>
    <row r="10246" spans="1:39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V10246" s="3">
        <f t="shared" si="1362"/>
        <v>0</v>
      </c>
      <c r="W10246" s="3">
        <f t="shared" si="1363"/>
        <v>0</v>
      </c>
      <c r="Y10246" s="3">
        <f t="shared" si="1364"/>
        <v>0</v>
      </c>
      <c r="Z10246" s="3">
        <f t="shared" si="1365"/>
        <v>0</v>
      </c>
      <c r="AA10246" s="3">
        <f t="shared" si="1366"/>
        <v>0</v>
      </c>
      <c r="AM10246" s="5"/>
    </row>
    <row r="10247" spans="1:39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V10247" s="3">
        <f t="shared" si="1362"/>
        <v>0</v>
      </c>
      <c r="W10247" s="3">
        <f t="shared" si="1363"/>
        <v>0</v>
      </c>
      <c r="Y10247" s="3">
        <f t="shared" si="1364"/>
        <v>0</v>
      </c>
      <c r="Z10247" s="3">
        <f t="shared" si="1365"/>
        <v>0</v>
      </c>
      <c r="AA10247" s="3">
        <f t="shared" si="1366"/>
        <v>0</v>
      </c>
      <c r="AM10247" s="5"/>
    </row>
    <row r="10248" spans="1:39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V10248" s="3">
        <f t="shared" si="1362"/>
        <v>0</v>
      </c>
      <c r="W10248" s="3">
        <f t="shared" si="1363"/>
        <v>0</v>
      </c>
      <c r="Y10248" s="3">
        <f t="shared" si="1364"/>
        <v>0</v>
      </c>
      <c r="Z10248" s="3">
        <f t="shared" si="1365"/>
        <v>0</v>
      </c>
      <c r="AA10248" s="3">
        <f t="shared" si="1366"/>
        <v>0</v>
      </c>
      <c r="AM10248" s="5"/>
    </row>
    <row r="10249" spans="1:39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V10249" s="3">
        <f t="shared" si="1362"/>
        <v>0</v>
      </c>
      <c r="W10249" s="3">
        <f t="shared" si="1363"/>
        <v>0</v>
      </c>
      <c r="Y10249" s="3">
        <f t="shared" si="1364"/>
        <v>0</v>
      </c>
      <c r="Z10249" s="3">
        <f t="shared" si="1365"/>
        <v>0</v>
      </c>
      <c r="AA10249" s="3">
        <f t="shared" si="1366"/>
        <v>0</v>
      </c>
      <c r="AM10249" s="5"/>
    </row>
    <row r="10250" spans="1:39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V10250" s="3">
        <f t="shared" si="1362"/>
        <v>0</v>
      </c>
      <c r="W10250" s="3">
        <f t="shared" si="1363"/>
        <v>0</v>
      </c>
      <c r="Y10250" s="3">
        <f t="shared" si="1364"/>
        <v>0</v>
      </c>
      <c r="Z10250" s="3">
        <f t="shared" si="1365"/>
        <v>0</v>
      </c>
      <c r="AA10250" s="3">
        <f t="shared" si="1366"/>
        <v>0</v>
      </c>
      <c r="AM10250" s="5"/>
    </row>
    <row r="10251" spans="1:39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V10251" s="3">
        <f t="shared" si="1362"/>
        <v>0</v>
      </c>
      <c r="W10251" s="3">
        <f t="shared" si="1363"/>
        <v>0</v>
      </c>
      <c r="Y10251" s="3">
        <f t="shared" si="1364"/>
        <v>0</v>
      </c>
      <c r="Z10251" s="3">
        <f t="shared" si="1365"/>
        <v>0</v>
      </c>
      <c r="AA10251" s="3">
        <f t="shared" si="1366"/>
        <v>0</v>
      </c>
      <c r="AM10251" s="5"/>
    </row>
    <row r="10252" spans="1:39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V10252" s="3">
        <f t="shared" si="1362"/>
        <v>0</v>
      </c>
      <c r="W10252" s="3">
        <f t="shared" si="1363"/>
        <v>0</v>
      </c>
      <c r="Y10252" s="3">
        <f t="shared" si="1364"/>
        <v>0</v>
      </c>
      <c r="Z10252" s="3">
        <f t="shared" si="1365"/>
        <v>0</v>
      </c>
      <c r="AA10252" s="3">
        <f t="shared" si="1366"/>
        <v>0</v>
      </c>
      <c r="AM10252" s="5"/>
    </row>
    <row r="10253" spans="1:39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V10253" s="3">
        <f t="shared" si="1362"/>
        <v>0</v>
      </c>
      <c r="W10253" s="3">
        <f t="shared" si="1363"/>
        <v>0</v>
      </c>
      <c r="Y10253" s="3">
        <f t="shared" si="1364"/>
        <v>0</v>
      </c>
      <c r="Z10253" s="3">
        <f t="shared" si="1365"/>
        <v>0</v>
      </c>
      <c r="AA10253" s="3">
        <f t="shared" si="1366"/>
        <v>0</v>
      </c>
      <c r="AM10253" s="5"/>
    </row>
    <row r="10254" spans="1:39" x14ac:dyDescent="0.2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V10254" s="3">
        <f t="shared" si="1362"/>
        <v>0</v>
      </c>
      <c r="W10254" s="3">
        <f t="shared" si="1363"/>
        <v>0</v>
      </c>
      <c r="Y10254" s="3">
        <f t="shared" si="1364"/>
        <v>0</v>
      </c>
      <c r="Z10254" s="3">
        <f t="shared" si="1365"/>
        <v>0</v>
      </c>
      <c r="AA10254" s="3">
        <f t="shared" si="1366"/>
        <v>0</v>
      </c>
      <c r="AM10254" s="5"/>
    </row>
    <row r="10255" spans="1:39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V10255" s="3">
        <f t="shared" si="1362"/>
        <v>0</v>
      </c>
      <c r="W10255" s="3">
        <f t="shared" si="1363"/>
        <v>0</v>
      </c>
      <c r="Y10255" s="3">
        <f t="shared" si="1364"/>
        <v>0</v>
      </c>
      <c r="Z10255" s="3">
        <f t="shared" si="1365"/>
        <v>0</v>
      </c>
      <c r="AA10255" s="3">
        <f t="shared" si="1366"/>
        <v>0</v>
      </c>
      <c r="AM10255" s="5"/>
    </row>
    <row r="10256" spans="1:39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V10256" s="3">
        <f t="shared" si="1362"/>
        <v>0</v>
      </c>
      <c r="W10256" s="3">
        <f t="shared" si="1363"/>
        <v>0</v>
      </c>
      <c r="Y10256" s="3">
        <f t="shared" si="1364"/>
        <v>0</v>
      </c>
      <c r="Z10256" s="3">
        <f t="shared" si="1365"/>
        <v>0</v>
      </c>
      <c r="AA10256" s="3">
        <f t="shared" si="1366"/>
        <v>0</v>
      </c>
      <c r="AM10256" s="5"/>
    </row>
    <row r="10257" spans="1:39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V10257" s="3">
        <f t="shared" si="1362"/>
        <v>0</v>
      </c>
      <c r="W10257" s="3">
        <f t="shared" si="1363"/>
        <v>0</v>
      </c>
      <c r="Y10257" s="3">
        <f t="shared" si="1364"/>
        <v>0</v>
      </c>
      <c r="Z10257" s="3">
        <f t="shared" si="1365"/>
        <v>0</v>
      </c>
      <c r="AA10257" s="3">
        <f t="shared" si="1366"/>
        <v>0</v>
      </c>
      <c r="AM10257" s="5"/>
    </row>
    <row r="10258" spans="1:39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V10258" s="3">
        <f t="shared" si="1362"/>
        <v>0</v>
      </c>
      <c r="W10258" s="3">
        <f t="shared" si="1363"/>
        <v>0</v>
      </c>
      <c r="Y10258" s="3">
        <f t="shared" si="1364"/>
        <v>0</v>
      </c>
      <c r="Z10258" s="3">
        <f t="shared" si="1365"/>
        <v>0</v>
      </c>
      <c r="AA10258" s="3">
        <f t="shared" si="1366"/>
        <v>0</v>
      </c>
      <c r="AM10258" s="5"/>
    </row>
    <row r="10259" spans="1:39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V10259" s="3">
        <f t="shared" si="1362"/>
        <v>0</v>
      </c>
      <c r="W10259" s="3">
        <f t="shared" si="1363"/>
        <v>0</v>
      </c>
      <c r="Y10259" s="3">
        <f t="shared" si="1364"/>
        <v>0</v>
      </c>
      <c r="Z10259" s="3">
        <f t="shared" si="1365"/>
        <v>0</v>
      </c>
      <c r="AA10259" s="3">
        <f t="shared" si="1366"/>
        <v>0</v>
      </c>
      <c r="AM10259" s="5"/>
    </row>
    <row r="10260" spans="1:39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V10260" s="3">
        <f t="shared" si="1362"/>
        <v>0</v>
      </c>
      <c r="W10260" s="3">
        <f t="shared" si="1363"/>
        <v>0</v>
      </c>
      <c r="Y10260" s="3">
        <f t="shared" si="1364"/>
        <v>0</v>
      </c>
      <c r="Z10260" s="3">
        <f t="shared" si="1365"/>
        <v>0</v>
      </c>
      <c r="AA10260" s="3">
        <f t="shared" si="1366"/>
        <v>0</v>
      </c>
      <c r="AM10260" s="5"/>
    </row>
    <row r="10261" spans="1:39" x14ac:dyDescent="0.2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V10261" s="3">
        <f t="shared" si="1362"/>
        <v>0</v>
      </c>
      <c r="W10261" s="3">
        <f t="shared" si="1363"/>
        <v>0</v>
      </c>
      <c r="Y10261" s="3">
        <f t="shared" si="1364"/>
        <v>0</v>
      </c>
      <c r="Z10261" s="3">
        <f t="shared" si="1365"/>
        <v>0</v>
      </c>
      <c r="AA10261" s="3">
        <f t="shared" si="1366"/>
        <v>0</v>
      </c>
      <c r="AM10261" s="5"/>
    </row>
    <row r="10262" spans="1:39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V10262" s="3">
        <f t="shared" si="1362"/>
        <v>0</v>
      </c>
      <c r="W10262" s="3">
        <f t="shared" si="1363"/>
        <v>0</v>
      </c>
      <c r="Y10262" s="3">
        <f t="shared" si="1364"/>
        <v>0</v>
      </c>
      <c r="Z10262" s="3">
        <f t="shared" si="1365"/>
        <v>0</v>
      </c>
      <c r="AA10262" s="3">
        <f t="shared" si="1366"/>
        <v>0</v>
      </c>
      <c r="AM10262" s="5"/>
    </row>
    <row r="10263" spans="1:39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V10263" s="3">
        <f t="shared" si="1362"/>
        <v>0</v>
      </c>
      <c r="W10263" s="3">
        <f t="shared" si="1363"/>
        <v>0</v>
      </c>
      <c r="Y10263" s="3">
        <f t="shared" si="1364"/>
        <v>0</v>
      </c>
      <c r="Z10263" s="3">
        <f t="shared" si="1365"/>
        <v>0</v>
      </c>
      <c r="AA10263" s="3">
        <f t="shared" si="1366"/>
        <v>0</v>
      </c>
      <c r="AM10263" s="5"/>
    </row>
    <row r="10264" spans="1:39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V10264" s="3">
        <f t="shared" si="1362"/>
        <v>0</v>
      </c>
      <c r="W10264" s="3">
        <f t="shared" si="1363"/>
        <v>0</v>
      </c>
      <c r="Y10264" s="3">
        <f t="shared" si="1364"/>
        <v>0</v>
      </c>
      <c r="Z10264" s="3">
        <f t="shared" si="1365"/>
        <v>0</v>
      </c>
      <c r="AA10264" s="3">
        <f t="shared" si="1366"/>
        <v>0</v>
      </c>
      <c r="AM10264" s="5"/>
    </row>
    <row r="10265" spans="1:39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V10265" s="3">
        <f t="shared" si="1362"/>
        <v>0</v>
      </c>
      <c r="W10265" s="3">
        <f t="shared" si="1363"/>
        <v>0</v>
      </c>
      <c r="Y10265" s="3">
        <f t="shared" si="1364"/>
        <v>0</v>
      </c>
      <c r="Z10265" s="3">
        <f t="shared" si="1365"/>
        <v>0</v>
      </c>
      <c r="AA10265" s="3">
        <f t="shared" si="1366"/>
        <v>0</v>
      </c>
      <c r="AM10265" s="5"/>
    </row>
    <row r="10266" spans="1:39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V10266" s="3">
        <f t="shared" si="1362"/>
        <v>0</v>
      </c>
      <c r="W10266" s="3">
        <f t="shared" si="1363"/>
        <v>0</v>
      </c>
      <c r="Y10266" s="3">
        <f t="shared" si="1364"/>
        <v>0</v>
      </c>
      <c r="Z10266" s="3">
        <f t="shared" si="1365"/>
        <v>0</v>
      </c>
      <c r="AA10266" s="3">
        <f t="shared" si="1366"/>
        <v>0</v>
      </c>
      <c r="AM10266" s="5"/>
    </row>
    <row r="10267" spans="1:39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V10267" s="3">
        <f t="shared" si="1362"/>
        <v>0</v>
      </c>
      <c r="W10267" s="3">
        <f t="shared" si="1363"/>
        <v>0</v>
      </c>
      <c r="Y10267" s="3">
        <f t="shared" si="1364"/>
        <v>0</v>
      </c>
      <c r="Z10267" s="3">
        <f t="shared" si="1365"/>
        <v>0</v>
      </c>
      <c r="AA10267" s="3">
        <f t="shared" si="1366"/>
        <v>0</v>
      </c>
      <c r="AM10267" s="5"/>
    </row>
    <row r="10268" spans="1:39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V10268" s="3">
        <f t="shared" si="1362"/>
        <v>0</v>
      </c>
      <c r="W10268" s="3">
        <f t="shared" si="1363"/>
        <v>0</v>
      </c>
      <c r="Y10268" s="3">
        <f t="shared" si="1364"/>
        <v>0</v>
      </c>
      <c r="Z10268" s="3">
        <f t="shared" si="1365"/>
        <v>0</v>
      </c>
      <c r="AA10268" s="3">
        <f t="shared" si="1366"/>
        <v>0</v>
      </c>
      <c r="AM10268" s="5"/>
    </row>
    <row r="10269" spans="1:39" x14ac:dyDescent="0.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V10269" s="3">
        <f t="shared" si="1362"/>
        <v>0</v>
      </c>
      <c r="W10269" s="3">
        <f t="shared" si="1363"/>
        <v>0</v>
      </c>
      <c r="Y10269" s="3">
        <f t="shared" si="1364"/>
        <v>0</v>
      </c>
      <c r="Z10269" s="3">
        <f t="shared" si="1365"/>
        <v>0</v>
      </c>
      <c r="AA10269" s="3">
        <f t="shared" si="1366"/>
        <v>0</v>
      </c>
      <c r="AM10269" s="5"/>
    </row>
    <row r="10270" spans="1:39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V10270" s="3">
        <f t="shared" si="1362"/>
        <v>0</v>
      </c>
      <c r="W10270" s="3">
        <f t="shared" si="1363"/>
        <v>0</v>
      </c>
      <c r="Y10270" s="3">
        <f t="shared" si="1364"/>
        <v>0</v>
      </c>
      <c r="Z10270" s="3">
        <f t="shared" si="1365"/>
        <v>0</v>
      </c>
      <c r="AA10270" s="3">
        <f t="shared" si="1366"/>
        <v>0</v>
      </c>
      <c r="AM10270" s="5"/>
    </row>
    <row r="10271" spans="1:39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V10271" s="3">
        <f t="shared" si="1362"/>
        <v>0</v>
      </c>
      <c r="W10271" s="3">
        <f t="shared" si="1363"/>
        <v>0</v>
      </c>
      <c r="Y10271" s="3">
        <f t="shared" si="1364"/>
        <v>0</v>
      </c>
      <c r="Z10271" s="3">
        <f t="shared" si="1365"/>
        <v>0</v>
      </c>
      <c r="AA10271" s="3">
        <f t="shared" si="1366"/>
        <v>0</v>
      </c>
      <c r="AM10271" s="5"/>
    </row>
    <row r="10272" spans="1:39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V10272" s="3">
        <f t="shared" si="1362"/>
        <v>0</v>
      </c>
      <c r="W10272" s="3">
        <f t="shared" si="1363"/>
        <v>0</v>
      </c>
      <c r="Y10272" s="3">
        <f t="shared" si="1364"/>
        <v>0</v>
      </c>
      <c r="Z10272" s="3">
        <f t="shared" si="1365"/>
        <v>0</v>
      </c>
      <c r="AA10272" s="3">
        <f t="shared" si="1366"/>
        <v>0</v>
      </c>
      <c r="AM10272" s="5"/>
    </row>
    <row r="10273" spans="1:39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V10273" s="3">
        <f t="shared" si="1362"/>
        <v>0</v>
      </c>
      <c r="W10273" s="3">
        <f t="shared" si="1363"/>
        <v>0</v>
      </c>
      <c r="Y10273" s="3">
        <f t="shared" si="1364"/>
        <v>0</v>
      </c>
      <c r="Z10273" s="3">
        <f t="shared" si="1365"/>
        <v>0</v>
      </c>
      <c r="AA10273" s="3">
        <f t="shared" si="1366"/>
        <v>0</v>
      </c>
      <c r="AM10273" s="5"/>
    </row>
    <row r="10274" spans="1:39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V10274" s="3">
        <f t="shared" si="1362"/>
        <v>0</v>
      </c>
      <c r="W10274" s="3">
        <f t="shared" si="1363"/>
        <v>0</v>
      </c>
      <c r="Y10274" s="3">
        <f t="shared" si="1364"/>
        <v>0</v>
      </c>
      <c r="Z10274" s="3">
        <f t="shared" si="1365"/>
        <v>0</v>
      </c>
      <c r="AA10274" s="3">
        <f t="shared" si="1366"/>
        <v>0</v>
      </c>
      <c r="AM10274" s="5"/>
    </row>
    <row r="10275" spans="1:39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V10275" s="3">
        <f t="shared" si="1362"/>
        <v>0</v>
      </c>
      <c r="W10275" s="3">
        <f t="shared" si="1363"/>
        <v>0</v>
      </c>
      <c r="Y10275" s="3">
        <f t="shared" si="1364"/>
        <v>0</v>
      </c>
      <c r="Z10275" s="3">
        <f t="shared" si="1365"/>
        <v>0</v>
      </c>
      <c r="AA10275" s="3">
        <f t="shared" si="1366"/>
        <v>0</v>
      </c>
      <c r="AM10275" s="5"/>
    </row>
    <row r="10276" spans="1:39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V10276" s="3">
        <f t="shared" si="1362"/>
        <v>0</v>
      </c>
      <c r="W10276" s="3">
        <f t="shared" si="1363"/>
        <v>0</v>
      </c>
      <c r="Y10276" s="3">
        <f t="shared" si="1364"/>
        <v>0</v>
      </c>
      <c r="Z10276" s="3">
        <f t="shared" si="1365"/>
        <v>0</v>
      </c>
      <c r="AA10276" s="3">
        <f t="shared" si="1366"/>
        <v>0</v>
      </c>
      <c r="AM10276" s="5"/>
    </row>
    <row r="10277" spans="1:39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V10277" s="3">
        <f t="shared" si="1362"/>
        <v>0</v>
      </c>
      <c r="W10277" s="3">
        <f t="shared" si="1363"/>
        <v>0</v>
      </c>
      <c r="Y10277" s="3">
        <f t="shared" si="1364"/>
        <v>0</v>
      </c>
      <c r="Z10277" s="3">
        <f t="shared" si="1365"/>
        <v>0</v>
      </c>
      <c r="AA10277" s="3">
        <f t="shared" si="1366"/>
        <v>0</v>
      </c>
      <c r="AM10277" s="5"/>
    </row>
    <row r="10278" spans="1:39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V10278" s="3">
        <f t="shared" si="1362"/>
        <v>0</v>
      </c>
      <c r="W10278" s="3">
        <f t="shared" si="1363"/>
        <v>0</v>
      </c>
      <c r="Y10278" s="3">
        <f t="shared" si="1364"/>
        <v>0</v>
      </c>
      <c r="Z10278" s="3">
        <f t="shared" si="1365"/>
        <v>0</v>
      </c>
      <c r="AA10278" s="3">
        <f t="shared" si="1366"/>
        <v>0</v>
      </c>
      <c r="AM10278" s="5"/>
    </row>
    <row r="10279" spans="1:39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V10279" s="3">
        <f t="shared" si="1362"/>
        <v>0</v>
      </c>
      <c r="W10279" s="3">
        <f t="shared" si="1363"/>
        <v>0</v>
      </c>
      <c r="Y10279" s="3">
        <f t="shared" si="1364"/>
        <v>0</v>
      </c>
      <c r="Z10279" s="3">
        <f t="shared" si="1365"/>
        <v>0</v>
      </c>
      <c r="AA10279" s="3">
        <f t="shared" si="1366"/>
        <v>0</v>
      </c>
      <c r="AM10279" s="5"/>
    </row>
    <row r="10280" spans="1:39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V10280" s="3">
        <f t="shared" si="1362"/>
        <v>0</v>
      </c>
      <c r="W10280" s="3">
        <f t="shared" si="1363"/>
        <v>0</v>
      </c>
      <c r="Y10280" s="3">
        <f t="shared" si="1364"/>
        <v>0</v>
      </c>
      <c r="Z10280" s="3">
        <f t="shared" si="1365"/>
        <v>0</v>
      </c>
      <c r="AA10280" s="3">
        <f t="shared" si="1366"/>
        <v>0</v>
      </c>
      <c r="AM10280" s="5"/>
    </row>
    <row r="10281" spans="1:39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V10281" s="3">
        <f t="shared" si="1362"/>
        <v>0</v>
      </c>
      <c r="W10281" s="3">
        <f t="shared" si="1363"/>
        <v>0</v>
      </c>
      <c r="Y10281" s="3">
        <f t="shared" si="1364"/>
        <v>0</v>
      </c>
      <c r="Z10281" s="3">
        <f t="shared" si="1365"/>
        <v>0</v>
      </c>
      <c r="AA10281" s="3">
        <f t="shared" si="1366"/>
        <v>0</v>
      </c>
      <c r="AM10281" s="5"/>
    </row>
    <row r="10282" spans="1:39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V10282" s="3">
        <f t="shared" si="1362"/>
        <v>0</v>
      </c>
      <c r="W10282" s="3">
        <f t="shared" si="1363"/>
        <v>0</v>
      </c>
      <c r="Y10282" s="3">
        <f t="shared" si="1364"/>
        <v>0</v>
      </c>
      <c r="Z10282" s="3">
        <f t="shared" si="1365"/>
        <v>0</v>
      </c>
      <c r="AA10282" s="3">
        <f t="shared" si="1366"/>
        <v>0</v>
      </c>
      <c r="AM10282" s="5"/>
    </row>
    <row r="10283" spans="1:39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V10283" s="3">
        <f t="shared" si="1362"/>
        <v>0</v>
      </c>
      <c r="W10283" s="3">
        <f t="shared" si="1363"/>
        <v>0</v>
      </c>
      <c r="Y10283" s="3">
        <f t="shared" si="1364"/>
        <v>0</v>
      </c>
      <c r="Z10283" s="3">
        <f t="shared" si="1365"/>
        <v>0</v>
      </c>
      <c r="AA10283" s="3">
        <f t="shared" si="1366"/>
        <v>0</v>
      </c>
      <c r="AM10283" s="5"/>
    </row>
    <row r="10284" spans="1:39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V10284" s="3">
        <f t="shared" si="1362"/>
        <v>0</v>
      </c>
      <c r="W10284" s="3">
        <f t="shared" si="1363"/>
        <v>0</v>
      </c>
      <c r="Y10284" s="3">
        <f t="shared" si="1364"/>
        <v>0</v>
      </c>
      <c r="Z10284" s="3">
        <f t="shared" si="1365"/>
        <v>0</v>
      </c>
      <c r="AA10284" s="3">
        <f t="shared" si="1366"/>
        <v>0</v>
      </c>
      <c r="AM10284" s="5"/>
    </row>
    <row r="10285" spans="1:39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V10285" s="3">
        <f t="shared" si="1362"/>
        <v>0</v>
      </c>
      <c r="W10285" s="3">
        <f t="shared" si="1363"/>
        <v>0</v>
      </c>
      <c r="Y10285" s="3">
        <f t="shared" si="1364"/>
        <v>0</v>
      </c>
      <c r="Z10285" s="3">
        <f t="shared" si="1365"/>
        <v>0</v>
      </c>
      <c r="AA10285" s="3">
        <f t="shared" si="1366"/>
        <v>0</v>
      </c>
      <c r="AM10285" s="5"/>
    </row>
    <row r="10286" spans="1:39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V10286" s="3">
        <f t="shared" si="1362"/>
        <v>0</v>
      </c>
      <c r="W10286" s="3">
        <f t="shared" si="1363"/>
        <v>0</v>
      </c>
      <c r="Y10286" s="3">
        <f t="shared" si="1364"/>
        <v>0</v>
      </c>
      <c r="Z10286" s="3">
        <f t="shared" si="1365"/>
        <v>0</v>
      </c>
      <c r="AA10286" s="3">
        <f t="shared" si="1366"/>
        <v>0</v>
      </c>
      <c r="AM10286" s="5"/>
    </row>
    <row r="10287" spans="1:39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V10287" s="3">
        <f t="shared" si="1362"/>
        <v>0</v>
      </c>
      <c r="W10287" s="3">
        <f t="shared" si="1363"/>
        <v>0</v>
      </c>
      <c r="Y10287" s="3">
        <f t="shared" si="1364"/>
        <v>0</v>
      </c>
      <c r="Z10287" s="3">
        <f t="shared" si="1365"/>
        <v>0</v>
      </c>
      <c r="AA10287" s="3">
        <f t="shared" si="1366"/>
        <v>0</v>
      </c>
      <c r="AM10287" s="5"/>
    </row>
    <row r="10288" spans="1:39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V10288" s="3">
        <f t="shared" si="1362"/>
        <v>0</v>
      </c>
      <c r="W10288" s="3">
        <f t="shared" si="1363"/>
        <v>0</v>
      </c>
      <c r="Y10288" s="3">
        <f t="shared" si="1364"/>
        <v>0</v>
      </c>
      <c r="Z10288" s="3">
        <f t="shared" si="1365"/>
        <v>0</v>
      </c>
      <c r="AA10288" s="3">
        <f t="shared" si="1366"/>
        <v>0</v>
      </c>
      <c r="AM10288" s="5"/>
    </row>
    <row r="10289" spans="1:39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V10289" s="3">
        <f t="shared" si="1362"/>
        <v>0</v>
      </c>
      <c r="W10289" s="3">
        <f t="shared" si="1363"/>
        <v>0</v>
      </c>
      <c r="Y10289" s="3">
        <f t="shared" si="1364"/>
        <v>0</v>
      </c>
      <c r="Z10289" s="3">
        <f t="shared" si="1365"/>
        <v>0</v>
      </c>
      <c r="AA10289" s="3">
        <f t="shared" si="1366"/>
        <v>0</v>
      </c>
      <c r="AM10289" s="5"/>
    </row>
    <row r="10290" spans="1:39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V10290" s="3">
        <f t="shared" si="1362"/>
        <v>0</v>
      </c>
      <c r="W10290" s="3">
        <f t="shared" si="1363"/>
        <v>0</v>
      </c>
      <c r="Y10290" s="3">
        <f t="shared" si="1364"/>
        <v>0</v>
      </c>
      <c r="Z10290" s="3">
        <f t="shared" si="1365"/>
        <v>0</v>
      </c>
      <c r="AA10290" s="3">
        <f t="shared" si="1366"/>
        <v>0</v>
      </c>
      <c r="AM10290" s="5"/>
    </row>
    <row r="10291" spans="1:39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V10291" s="3">
        <f t="shared" si="1362"/>
        <v>0</v>
      </c>
      <c r="W10291" s="3">
        <f t="shared" si="1363"/>
        <v>0</v>
      </c>
      <c r="Y10291" s="3">
        <f t="shared" si="1364"/>
        <v>0</v>
      </c>
      <c r="Z10291" s="3">
        <f t="shared" si="1365"/>
        <v>0</v>
      </c>
      <c r="AA10291" s="3">
        <f t="shared" si="1366"/>
        <v>0</v>
      </c>
      <c r="AM10291" s="5"/>
    </row>
    <row r="10292" spans="1:39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V10292" s="3">
        <f t="shared" si="1362"/>
        <v>0</v>
      </c>
      <c r="W10292" s="3">
        <f t="shared" si="1363"/>
        <v>0</v>
      </c>
      <c r="Y10292" s="3">
        <f t="shared" si="1364"/>
        <v>0</v>
      </c>
      <c r="Z10292" s="3">
        <f t="shared" si="1365"/>
        <v>0</v>
      </c>
      <c r="AA10292" s="3">
        <f t="shared" si="1366"/>
        <v>0</v>
      </c>
      <c r="AM10292" s="5"/>
    </row>
    <row r="10293" spans="1:39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V10293" s="3">
        <f t="shared" si="1362"/>
        <v>0</v>
      </c>
      <c r="W10293" s="3">
        <f t="shared" si="1363"/>
        <v>0</v>
      </c>
      <c r="Y10293" s="3">
        <f t="shared" si="1364"/>
        <v>0</v>
      </c>
      <c r="Z10293" s="3">
        <f t="shared" si="1365"/>
        <v>0</v>
      </c>
      <c r="AA10293" s="3">
        <f t="shared" si="1366"/>
        <v>0</v>
      </c>
      <c r="AM10293" s="5"/>
    </row>
    <row r="10294" spans="1:39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V10294" s="3">
        <f t="shared" si="1362"/>
        <v>0</v>
      </c>
      <c r="W10294" s="3">
        <f t="shared" si="1363"/>
        <v>0</v>
      </c>
      <c r="Y10294" s="3">
        <f t="shared" si="1364"/>
        <v>0</v>
      </c>
      <c r="Z10294" s="3">
        <f t="shared" si="1365"/>
        <v>0</v>
      </c>
      <c r="AA10294" s="3">
        <f t="shared" si="1366"/>
        <v>0</v>
      </c>
      <c r="AM10294" s="5"/>
    </row>
    <row r="10295" spans="1:39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V10295" s="3">
        <f t="shared" si="1362"/>
        <v>0</v>
      </c>
      <c r="W10295" s="3">
        <f t="shared" si="1363"/>
        <v>0</v>
      </c>
      <c r="Y10295" s="3">
        <f t="shared" si="1364"/>
        <v>0</v>
      </c>
      <c r="Z10295" s="3">
        <f t="shared" si="1365"/>
        <v>0</v>
      </c>
      <c r="AA10295" s="3">
        <f t="shared" si="1366"/>
        <v>0</v>
      </c>
      <c r="AM10295" s="5"/>
    </row>
    <row r="10296" spans="1:39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V10296" s="3">
        <f t="shared" si="1362"/>
        <v>0</v>
      </c>
      <c r="W10296" s="3">
        <f t="shared" si="1363"/>
        <v>0</v>
      </c>
      <c r="Y10296" s="3">
        <f t="shared" si="1364"/>
        <v>0</v>
      </c>
      <c r="Z10296" s="3">
        <f t="shared" si="1365"/>
        <v>0</v>
      </c>
      <c r="AA10296" s="3">
        <f t="shared" si="1366"/>
        <v>0</v>
      </c>
      <c r="AM10296" s="5"/>
    </row>
    <row r="10297" spans="1:39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V10297" s="3">
        <f t="shared" si="1362"/>
        <v>0</v>
      </c>
      <c r="W10297" s="3">
        <f t="shared" si="1363"/>
        <v>0</v>
      </c>
      <c r="Y10297" s="3">
        <f t="shared" si="1364"/>
        <v>0</v>
      </c>
      <c r="Z10297" s="3">
        <f t="shared" si="1365"/>
        <v>0</v>
      </c>
      <c r="AA10297" s="3">
        <f t="shared" si="1366"/>
        <v>0</v>
      </c>
      <c r="AM10297" s="5"/>
    </row>
    <row r="10298" spans="1:39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V10298" s="3">
        <f t="shared" si="1362"/>
        <v>0</v>
      </c>
      <c r="W10298" s="3">
        <f t="shared" si="1363"/>
        <v>0</v>
      </c>
      <c r="Y10298" s="3">
        <f t="shared" si="1364"/>
        <v>0</v>
      </c>
      <c r="Z10298" s="3">
        <f t="shared" si="1365"/>
        <v>0</v>
      </c>
      <c r="AA10298" s="3">
        <f t="shared" si="1366"/>
        <v>0</v>
      </c>
      <c r="AM10298" s="5"/>
    </row>
    <row r="10299" spans="1:39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V10299" s="3">
        <f t="shared" si="1362"/>
        <v>0</v>
      </c>
      <c r="W10299" s="3">
        <f t="shared" si="1363"/>
        <v>0</v>
      </c>
      <c r="Y10299" s="3">
        <f t="shared" si="1364"/>
        <v>0</v>
      </c>
      <c r="Z10299" s="3">
        <f t="shared" si="1365"/>
        <v>0</v>
      </c>
      <c r="AA10299" s="3">
        <f t="shared" si="1366"/>
        <v>0</v>
      </c>
      <c r="AM10299" s="5"/>
    </row>
    <row r="10300" spans="1:39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V10300" s="3">
        <f t="shared" si="1362"/>
        <v>0</v>
      </c>
      <c r="W10300" s="3">
        <f t="shared" si="1363"/>
        <v>0</v>
      </c>
      <c r="Y10300" s="3">
        <f t="shared" si="1364"/>
        <v>0</v>
      </c>
      <c r="Z10300" s="3">
        <f t="shared" si="1365"/>
        <v>0</v>
      </c>
      <c r="AA10300" s="3">
        <f t="shared" si="1366"/>
        <v>0</v>
      </c>
      <c r="AM10300" s="5"/>
    </row>
    <row r="10301" spans="1:39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V10301" s="3">
        <f t="shared" si="1362"/>
        <v>0</v>
      </c>
      <c r="W10301" s="3">
        <f t="shared" si="1363"/>
        <v>0</v>
      </c>
      <c r="Y10301" s="3">
        <f t="shared" si="1364"/>
        <v>0</v>
      </c>
      <c r="Z10301" s="3">
        <f t="shared" si="1365"/>
        <v>0</v>
      </c>
      <c r="AA10301" s="3">
        <f t="shared" si="1366"/>
        <v>0</v>
      </c>
      <c r="AM10301" s="5"/>
    </row>
    <row r="10302" spans="1:39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V10302" s="3">
        <f t="shared" si="1362"/>
        <v>0</v>
      </c>
      <c r="W10302" s="3">
        <f t="shared" si="1363"/>
        <v>0</v>
      </c>
      <c r="Y10302" s="3">
        <f t="shared" si="1364"/>
        <v>0</v>
      </c>
      <c r="Z10302" s="3">
        <f t="shared" si="1365"/>
        <v>0</v>
      </c>
      <c r="AA10302" s="3">
        <f t="shared" si="1366"/>
        <v>0</v>
      </c>
      <c r="AM10302" s="5"/>
    </row>
    <row r="10303" spans="1:39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V10303" s="3">
        <f t="shared" si="1362"/>
        <v>0</v>
      </c>
      <c r="W10303" s="3">
        <f t="shared" si="1363"/>
        <v>0</v>
      </c>
      <c r="Y10303" s="3">
        <f t="shared" si="1364"/>
        <v>0</v>
      </c>
      <c r="Z10303" s="3">
        <f t="shared" si="1365"/>
        <v>0</v>
      </c>
      <c r="AA10303" s="3">
        <f t="shared" si="1366"/>
        <v>0</v>
      </c>
      <c r="AM10303" s="5"/>
    </row>
    <row r="10304" spans="1:39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V10304" s="3">
        <f t="shared" si="1362"/>
        <v>0</v>
      </c>
      <c r="W10304" s="3">
        <f t="shared" si="1363"/>
        <v>0</v>
      </c>
      <c r="Y10304" s="3">
        <f t="shared" si="1364"/>
        <v>0</v>
      </c>
      <c r="Z10304" s="3">
        <f t="shared" si="1365"/>
        <v>0</v>
      </c>
      <c r="AA10304" s="3">
        <f t="shared" si="1366"/>
        <v>0</v>
      </c>
      <c r="AM10304" s="5"/>
    </row>
    <row r="10305" spans="1:39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V10305" s="3">
        <f t="shared" si="1362"/>
        <v>0</v>
      </c>
      <c r="W10305" s="3">
        <f t="shared" si="1363"/>
        <v>0</v>
      </c>
      <c r="Y10305" s="3">
        <f t="shared" si="1364"/>
        <v>0</v>
      </c>
      <c r="Z10305" s="3">
        <f t="shared" si="1365"/>
        <v>0</v>
      </c>
      <c r="AA10305" s="3">
        <f t="shared" si="1366"/>
        <v>0</v>
      </c>
      <c r="AM10305" s="5"/>
    </row>
    <row r="10306" spans="1:39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V10306" s="3">
        <f t="shared" si="1362"/>
        <v>0</v>
      </c>
      <c r="W10306" s="3">
        <f t="shared" si="1363"/>
        <v>0</v>
      </c>
      <c r="Y10306" s="3">
        <f t="shared" si="1364"/>
        <v>0</v>
      </c>
      <c r="Z10306" s="3">
        <f t="shared" si="1365"/>
        <v>0</v>
      </c>
      <c r="AA10306" s="3">
        <f t="shared" si="1366"/>
        <v>0</v>
      </c>
      <c r="AM10306" s="5"/>
    </row>
    <row r="10307" spans="1:39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V10307" s="3">
        <f t="shared" ref="V10307:V10370" si="1367">B10307</f>
        <v>0</v>
      </c>
      <c r="W10307" s="3">
        <f t="shared" ref="W10307:W10370" si="1368">C10307</f>
        <v>0</v>
      </c>
      <c r="Y10307" s="3">
        <f t="shared" ref="Y10307:Y10370" si="1369">E10307</f>
        <v>0</v>
      </c>
      <c r="Z10307" s="3">
        <f t="shared" ref="Z10307:Z10370" si="1370">H10307</f>
        <v>0</v>
      </c>
      <c r="AA10307" s="3">
        <f t="shared" ref="AA10307:AA10370" si="1371">K10307</f>
        <v>0</v>
      </c>
      <c r="AM10307" s="5"/>
    </row>
    <row r="10308" spans="1:39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V10308" s="3">
        <f t="shared" si="1367"/>
        <v>0</v>
      </c>
      <c r="W10308" s="3">
        <f t="shared" si="1368"/>
        <v>0</v>
      </c>
      <c r="Y10308" s="3">
        <f t="shared" si="1369"/>
        <v>0</v>
      </c>
      <c r="Z10308" s="3">
        <f t="shared" si="1370"/>
        <v>0</v>
      </c>
      <c r="AA10308" s="3">
        <f t="shared" si="1371"/>
        <v>0</v>
      </c>
      <c r="AM10308" s="5"/>
    </row>
    <row r="10309" spans="1:39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V10309" s="3">
        <f t="shared" si="1367"/>
        <v>0</v>
      </c>
      <c r="W10309" s="3">
        <f t="shared" si="1368"/>
        <v>0</v>
      </c>
      <c r="Y10309" s="3">
        <f t="shared" si="1369"/>
        <v>0</v>
      </c>
      <c r="Z10309" s="3">
        <f t="shared" si="1370"/>
        <v>0</v>
      </c>
      <c r="AA10309" s="3">
        <f t="shared" si="1371"/>
        <v>0</v>
      </c>
      <c r="AM10309" s="5"/>
    </row>
    <row r="10310" spans="1:39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V10310" s="3">
        <f t="shared" si="1367"/>
        <v>0</v>
      </c>
      <c r="W10310" s="3">
        <f t="shared" si="1368"/>
        <v>0</v>
      </c>
      <c r="Y10310" s="3">
        <f t="shared" si="1369"/>
        <v>0</v>
      </c>
      <c r="Z10310" s="3">
        <f t="shared" si="1370"/>
        <v>0</v>
      </c>
      <c r="AA10310" s="3">
        <f t="shared" si="1371"/>
        <v>0</v>
      </c>
      <c r="AM10310" s="5"/>
    </row>
    <row r="10311" spans="1:39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V10311" s="3">
        <f t="shared" si="1367"/>
        <v>0</v>
      </c>
      <c r="W10311" s="3">
        <f t="shared" si="1368"/>
        <v>0</v>
      </c>
      <c r="Y10311" s="3">
        <f t="shared" si="1369"/>
        <v>0</v>
      </c>
      <c r="Z10311" s="3">
        <f t="shared" si="1370"/>
        <v>0</v>
      </c>
      <c r="AA10311" s="3">
        <f t="shared" si="1371"/>
        <v>0</v>
      </c>
      <c r="AM10311" s="5"/>
    </row>
    <row r="10312" spans="1:39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V10312" s="3">
        <f t="shared" si="1367"/>
        <v>0</v>
      </c>
      <c r="W10312" s="3">
        <f t="shared" si="1368"/>
        <v>0</v>
      </c>
      <c r="Y10312" s="3">
        <f t="shared" si="1369"/>
        <v>0</v>
      </c>
      <c r="Z10312" s="3">
        <f t="shared" si="1370"/>
        <v>0</v>
      </c>
      <c r="AA10312" s="3">
        <f t="shared" si="1371"/>
        <v>0</v>
      </c>
      <c r="AM10312" s="5"/>
    </row>
    <row r="10313" spans="1:39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V10313" s="3">
        <f t="shared" si="1367"/>
        <v>0</v>
      </c>
      <c r="W10313" s="3">
        <f t="shared" si="1368"/>
        <v>0</v>
      </c>
      <c r="Y10313" s="3">
        <f t="shared" si="1369"/>
        <v>0</v>
      </c>
      <c r="Z10313" s="3">
        <f t="shared" si="1370"/>
        <v>0</v>
      </c>
      <c r="AA10313" s="3">
        <f t="shared" si="1371"/>
        <v>0</v>
      </c>
      <c r="AM10313" s="5"/>
    </row>
    <row r="10314" spans="1:39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V10314" s="3">
        <f t="shared" si="1367"/>
        <v>0</v>
      </c>
      <c r="W10314" s="3">
        <f t="shared" si="1368"/>
        <v>0</v>
      </c>
      <c r="Y10314" s="3">
        <f t="shared" si="1369"/>
        <v>0</v>
      </c>
      <c r="Z10314" s="3">
        <f t="shared" si="1370"/>
        <v>0</v>
      </c>
      <c r="AA10314" s="3">
        <f t="shared" si="1371"/>
        <v>0</v>
      </c>
      <c r="AM10314" s="5"/>
    </row>
    <row r="10315" spans="1:39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V10315" s="3">
        <f t="shared" si="1367"/>
        <v>0</v>
      </c>
      <c r="W10315" s="3">
        <f t="shared" si="1368"/>
        <v>0</v>
      </c>
      <c r="Y10315" s="3">
        <f t="shared" si="1369"/>
        <v>0</v>
      </c>
      <c r="Z10315" s="3">
        <f t="shared" si="1370"/>
        <v>0</v>
      </c>
      <c r="AA10315" s="3">
        <f t="shared" si="1371"/>
        <v>0</v>
      </c>
      <c r="AM10315" s="5"/>
    </row>
    <row r="10316" spans="1:39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V10316" s="3">
        <f t="shared" si="1367"/>
        <v>0</v>
      </c>
      <c r="W10316" s="3">
        <f t="shared" si="1368"/>
        <v>0</v>
      </c>
      <c r="Y10316" s="3">
        <f t="shared" si="1369"/>
        <v>0</v>
      </c>
      <c r="Z10316" s="3">
        <f t="shared" si="1370"/>
        <v>0</v>
      </c>
      <c r="AA10316" s="3">
        <f t="shared" si="1371"/>
        <v>0</v>
      </c>
      <c r="AM10316" s="5"/>
    </row>
    <row r="10317" spans="1:39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V10317" s="3">
        <f t="shared" si="1367"/>
        <v>0</v>
      </c>
      <c r="W10317" s="3">
        <f t="shared" si="1368"/>
        <v>0</v>
      </c>
      <c r="Y10317" s="3">
        <f t="shared" si="1369"/>
        <v>0</v>
      </c>
      <c r="Z10317" s="3">
        <f t="shared" si="1370"/>
        <v>0</v>
      </c>
      <c r="AA10317" s="3">
        <f t="shared" si="1371"/>
        <v>0</v>
      </c>
      <c r="AM10317" s="5"/>
    </row>
    <row r="10318" spans="1:39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V10318" s="3">
        <f t="shared" si="1367"/>
        <v>0</v>
      </c>
      <c r="W10318" s="3">
        <f t="shared" si="1368"/>
        <v>0</v>
      </c>
      <c r="Y10318" s="3">
        <f t="shared" si="1369"/>
        <v>0</v>
      </c>
      <c r="Z10318" s="3">
        <f t="shared" si="1370"/>
        <v>0</v>
      </c>
      <c r="AA10318" s="3">
        <f t="shared" si="1371"/>
        <v>0</v>
      </c>
      <c r="AM10318" s="5"/>
    </row>
    <row r="10319" spans="1:39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V10319" s="3">
        <f t="shared" si="1367"/>
        <v>0</v>
      </c>
      <c r="W10319" s="3">
        <f t="shared" si="1368"/>
        <v>0</v>
      </c>
      <c r="Y10319" s="3">
        <f t="shared" si="1369"/>
        <v>0</v>
      </c>
      <c r="Z10319" s="3">
        <f t="shared" si="1370"/>
        <v>0</v>
      </c>
      <c r="AA10319" s="3">
        <f t="shared" si="1371"/>
        <v>0</v>
      </c>
      <c r="AM10319" s="5"/>
    </row>
    <row r="10320" spans="1:39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V10320" s="3">
        <f t="shared" si="1367"/>
        <v>0</v>
      </c>
      <c r="W10320" s="3">
        <f t="shared" si="1368"/>
        <v>0</v>
      </c>
      <c r="Y10320" s="3">
        <f t="shared" si="1369"/>
        <v>0</v>
      </c>
      <c r="Z10320" s="3">
        <f t="shared" si="1370"/>
        <v>0</v>
      </c>
      <c r="AA10320" s="3">
        <f t="shared" si="1371"/>
        <v>0</v>
      </c>
      <c r="AM10320" s="5"/>
    </row>
    <row r="10321" spans="1:39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V10321" s="3">
        <f t="shared" si="1367"/>
        <v>0</v>
      </c>
      <c r="W10321" s="3">
        <f t="shared" si="1368"/>
        <v>0</v>
      </c>
      <c r="Y10321" s="3">
        <f t="shared" si="1369"/>
        <v>0</v>
      </c>
      <c r="Z10321" s="3">
        <f t="shared" si="1370"/>
        <v>0</v>
      </c>
      <c r="AA10321" s="3">
        <f t="shared" si="1371"/>
        <v>0</v>
      </c>
      <c r="AM10321" s="5"/>
    </row>
    <row r="10322" spans="1:39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V10322" s="3">
        <f t="shared" si="1367"/>
        <v>0</v>
      </c>
      <c r="W10322" s="3">
        <f t="shared" si="1368"/>
        <v>0</v>
      </c>
      <c r="Y10322" s="3">
        <f t="shared" si="1369"/>
        <v>0</v>
      </c>
      <c r="Z10322" s="3">
        <f t="shared" si="1370"/>
        <v>0</v>
      </c>
      <c r="AA10322" s="3">
        <f t="shared" si="1371"/>
        <v>0</v>
      </c>
      <c r="AM10322" s="5"/>
    </row>
    <row r="10323" spans="1:39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V10323" s="3">
        <f t="shared" si="1367"/>
        <v>0</v>
      </c>
      <c r="W10323" s="3">
        <f t="shared" si="1368"/>
        <v>0</v>
      </c>
      <c r="Y10323" s="3">
        <f t="shared" si="1369"/>
        <v>0</v>
      </c>
      <c r="Z10323" s="3">
        <f t="shared" si="1370"/>
        <v>0</v>
      </c>
      <c r="AA10323" s="3">
        <f t="shared" si="1371"/>
        <v>0</v>
      </c>
      <c r="AM10323" s="5"/>
    </row>
    <row r="10324" spans="1:39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V10324" s="3">
        <f t="shared" si="1367"/>
        <v>0</v>
      </c>
      <c r="W10324" s="3">
        <f t="shared" si="1368"/>
        <v>0</v>
      </c>
      <c r="Y10324" s="3">
        <f t="shared" si="1369"/>
        <v>0</v>
      </c>
      <c r="Z10324" s="3">
        <f t="shared" si="1370"/>
        <v>0</v>
      </c>
      <c r="AA10324" s="3">
        <f t="shared" si="1371"/>
        <v>0</v>
      </c>
      <c r="AM10324" s="5"/>
    </row>
    <row r="10325" spans="1:39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V10325" s="3">
        <f t="shared" si="1367"/>
        <v>0</v>
      </c>
      <c r="W10325" s="3">
        <f t="shared" si="1368"/>
        <v>0</v>
      </c>
      <c r="Y10325" s="3">
        <f t="shared" si="1369"/>
        <v>0</v>
      </c>
      <c r="Z10325" s="3">
        <f t="shared" si="1370"/>
        <v>0</v>
      </c>
      <c r="AA10325" s="3">
        <f t="shared" si="1371"/>
        <v>0</v>
      </c>
      <c r="AM10325" s="5"/>
    </row>
    <row r="10326" spans="1:39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V10326" s="3">
        <f t="shared" si="1367"/>
        <v>0</v>
      </c>
      <c r="W10326" s="3">
        <f t="shared" si="1368"/>
        <v>0</v>
      </c>
      <c r="Y10326" s="3">
        <f t="shared" si="1369"/>
        <v>0</v>
      </c>
      <c r="Z10326" s="3">
        <f t="shared" si="1370"/>
        <v>0</v>
      </c>
      <c r="AA10326" s="3">
        <f t="shared" si="1371"/>
        <v>0</v>
      </c>
      <c r="AM10326" s="5"/>
    </row>
    <row r="10327" spans="1:39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V10327" s="3">
        <f t="shared" si="1367"/>
        <v>0</v>
      </c>
      <c r="W10327" s="3">
        <f t="shared" si="1368"/>
        <v>0</v>
      </c>
      <c r="Y10327" s="3">
        <f t="shared" si="1369"/>
        <v>0</v>
      </c>
      <c r="Z10327" s="3">
        <f t="shared" si="1370"/>
        <v>0</v>
      </c>
      <c r="AA10327" s="3">
        <f t="shared" si="1371"/>
        <v>0</v>
      </c>
      <c r="AM10327" s="5"/>
    </row>
    <row r="10328" spans="1:39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V10328" s="3">
        <f t="shared" si="1367"/>
        <v>0</v>
      </c>
      <c r="W10328" s="3">
        <f t="shared" si="1368"/>
        <v>0</v>
      </c>
      <c r="Y10328" s="3">
        <f t="shared" si="1369"/>
        <v>0</v>
      </c>
      <c r="Z10328" s="3">
        <f t="shared" si="1370"/>
        <v>0</v>
      </c>
      <c r="AA10328" s="3">
        <f t="shared" si="1371"/>
        <v>0</v>
      </c>
      <c r="AM10328" s="5"/>
    </row>
    <row r="10329" spans="1:39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V10329" s="3">
        <f t="shared" si="1367"/>
        <v>0</v>
      </c>
      <c r="W10329" s="3">
        <f t="shared" si="1368"/>
        <v>0</v>
      </c>
      <c r="Y10329" s="3">
        <f t="shared" si="1369"/>
        <v>0</v>
      </c>
      <c r="Z10329" s="3">
        <f t="shared" si="1370"/>
        <v>0</v>
      </c>
      <c r="AA10329" s="3">
        <f t="shared" si="1371"/>
        <v>0</v>
      </c>
      <c r="AM10329" s="5"/>
    </row>
    <row r="10330" spans="1:39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V10330" s="3">
        <f t="shared" si="1367"/>
        <v>0</v>
      </c>
      <c r="W10330" s="3">
        <f t="shared" si="1368"/>
        <v>0</v>
      </c>
      <c r="Y10330" s="3">
        <f t="shared" si="1369"/>
        <v>0</v>
      </c>
      <c r="Z10330" s="3">
        <f t="shared" si="1370"/>
        <v>0</v>
      </c>
      <c r="AA10330" s="3">
        <f t="shared" si="1371"/>
        <v>0</v>
      </c>
      <c r="AM10330" s="5"/>
    </row>
    <row r="10331" spans="1:39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V10331" s="3">
        <f t="shared" si="1367"/>
        <v>0</v>
      </c>
      <c r="W10331" s="3">
        <f t="shared" si="1368"/>
        <v>0</v>
      </c>
      <c r="Y10331" s="3">
        <f t="shared" si="1369"/>
        <v>0</v>
      </c>
      <c r="Z10331" s="3">
        <f t="shared" si="1370"/>
        <v>0</v>
      </c>
      <c r="AA10331" s="3">
        <f t="shared" si="1371"/>
        <v>0</v>
      </c>
      <c r="AM10331" s="5"/>
    </row>
    <row r="10332" spans="1:39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V10332" s="3">
        <f t="shared" si="1367"/>
        <v>0</v>
      </c>
      <c r="W10332" s="3">
        <f t="shared" si="1368"/>
        <v>0</v>
      </c>
      <c r="Y10332" s="3">
        <f t="shared" si="1369"/>
        <v>0</v>
      </c>
      <c r="Z10332" s="3">
        <f t="shared" si="1370"/>
        <v>0</v>
      </c>
      <c r="AA10332" s="3">
        <f t="shared" si="1371"/>
        <v>0</v>
      </c>
      <c r="AM10332" s="5"/>
    </row>
    <row r="10333" spans="1:39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V10333" s="3">
        <f t="shared" si="1367"/>
        <v>0</v>
      </c>
      <c r="W10333" s="3">
        <f t="shared" si="1368"/>
        <v>0</v>
      </c>
      <c r="Y10333" s="3">
        <f t="shared" si="1369"/>
        <v>0</v>
      </c>
      <c r="Z10333" s="3">
        <f t="shared" si="1370"/>
        <v>0</v>
      </c>
      <c r="AA10333" s="3">
        <f t="shared" si="1371"/>
        <v>0</v>
      </c>
      <c r="AM10333" s="5"/>
    </row>
    <row r="10334" spans="1:39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V10334" s="3">
        <f t="shared" si="1367"/>
        <v>0</v>
      </c>
      <c r="W10334" s="3">
        <f t="shared" si="1368"/>
        <v>0</v>
      </c>
      <c r="Y10334" s="3">
        <f t="shared" si="1369"/>
        <v>0</v>
      </c>
      <c r="Z10334" s="3">
        <f t="shared" si="1370"/>
        <v>0</v>
      </c>
      <c r="AA10334" s="3">
        <f t="shared" si="1371"/>
        <v>0</v>
      </c>
      <c r="AM10334" s="5"/>
    </row>
    <row r="10335" spans="1:39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V10335" s="3">
        <f t="shared" si="1367"/>
        <v>0</v>
      </c>
      <c r="W10335" s="3">
        <f t="shared" si="1368"/>
        <v>0</v>
      </c>
      <c r="Y10335" s="3">
        <f t="shared" si="1369"/>
        <v>0</v>
      </c>
      <c r="Z10335" s="3">
        <f t="shared" si="1370"/>
        <v>0</v>
      </c>
      <c r="AA10335" s="3">
        <f t="shared" si="1371"/>
        <v>0</v>
      </c>
      <c r="AM10335" s="5"/>
    </row>
    <row r="10336" spans="1:39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V10336" s="3">
        <f t="shared" si="1367"/>
        <v>0</v>
      </c>
      <c r="W10336" s="3">
        <f t="shared" si="1368"/>
        <v>0</v>
      </c>
      <c r="Y10336" s="3">
        <f t="shared" si="1369"/>
        <v>0</v>
      </c>
      <c r="Z10336" s="3">
        <f t="shared" si="1370"/>
        <v>0</v>
      </c>
      <c r="AA10336" s="3">
        <f t="shared" si="1371"/>
        <v>0</v>
      </c>
      <c r="AM10336" s="5"/>
    </row>
    <row r="10337" spans="1:39" x14ac:dyDescent="0.2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V10337" s="3">
        <f t="shared" si="1367"/>
        <v>0</v>
      </c>
      <c r="W10337" s="3">
        <f t="shared" si="1368"/>
        <v>0</v>
      </c>
      <c r="Y10337" s="3">
        <f t="shared" si="1369"/>
        <v>0</v>
      </c>
      <c r="Z10337" s="3">
        <f t="shared" si="1370"/>
        <v>0</v>
      </c>
      <c r="AA10337" s="3">
        <f t="shared" si="1371"/>
        <v>0</v>
      </c>
      <c r="AM10337" s="5"/>
    </row>
    <row r="10338" spans="1:39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V10338" s="3">
        <f t="shared" si="1367"/>
        <v>0</v>
      </c>
      <c r="W10338" s="3">
        <f t="shared" si="1368"/>
        <v>0</v>
      </c>
      <c r="Y10338" s="3">
        <f t="shared" si="1369"/>
        <v>0</v>
      </c>
      <c r="Z10338" s="3">
        <f t="shared" si="1370"/>
        <v>0</v>
      </c>
      <c r="AA10338" s="3">
        <f t="shared" si="1371"/>
        <v>0</v>
      </c>
      <c r="AM10338" s="5"/>
    </row>
    <row r="10339" spans="1:39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V10339" s="3">
        <f t="shared" si="1367"/>
        <v>0</v>
      </c>
      <c r="W10339" s="3">
        <f t="shared" si="1368"/>
        <v>0</v>
      </c>
      <c r="Y10339" s="3">
        <f t="shared" si="1369"/>
        <v>0</v>
      </c>
      <c r="Z10339" s="3">
        <f t="shared" si="1370"/>
        <v>0</v>
      </c>
      <c r="AA10339" s="3">
        <f t="shared" si="1371"/>
        <v>0</v>
      </c>
      <c r="AM10339" s="5"/>
    </row>
    <row r="10340" spans="1:39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V10340" s="3">
        <f t="shared" si="1367"/>
        <v>0</v>
      </c>
      <c r="W10340" s="3">
        <f t="shared" si="1368"/>
        <v>0</v>
      </c>
      <c r="Y10340" s="3">
        <f t="shared" si="1369"/>
        <v>0</v>
      </c>
      <c r="Z10340" s="3">
        <f t="shared" si="1370"/>
        <v>0</v>
      </c>
      <c r="AA10340" s="3">
        <f t="shared" si="1371"/>
        <v>0</v>
      </c>
      <c r="AM10340" s="5"/>
    </row>
    <row r="10341" spans="1:39" x14ac:dyDescent="0.2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V10341" s="3">
        <f t="shared" si="1367"/>
        <v>0</v>
      </c>
      <c r="W10341" s="3">
        <f t="shared" si="1368"/>
        <v>0</v>
      </c>
      <c r="Y10341" s="3">
        <f t="shared" si="1369"/>
        <v>0</v>
      </c>
      <c r="Z10341" s="3">
        <f t="shared" si="1370"/>
        <v>0</v>
      </c>
      <c r="AA10341" s="3">
        <f t="shared" si="1371"/>
        <v>0</v>
      </c>
      <c r="AM10341" s="5"/>
    </row>
    <row r="10342" spans="1:39" x14ac:dyDescent="0.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V10342" s="3">
        <f t="shared" si="1367"/>
        <v>0</v>
      </c>
      <c r="W10342" s="3">
        <f t="shared" si="1368"/>
        <v>0</v>
      </c>
      <c r="Y10342" s="3">
        <f t="shared" si="1369"/>
        <v>0</v>
      </c>
      <c r="Z10342" s="3">
        <f t="shared" si="1370"/>
        <v>0</v>
      </c>
      <c r="AA10342" s="3">
        <f t="shared" si="1371"/>
        <v>0</v>
      </c>
      <c r="AM10342" s="5"/>
    </row>
    <row r="10343" spans="1:39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V10343" s="3">
        <f t="shared" si="1367"/>
        <v>0</v>
      </c>
      <c r="W10343" s="3">
        <f t="shared" si="1368"/>
        <v>0</v>
      </c>
      <c r="Y10343" s="3">
        <f t="shared" si="1369"/>
        <v>0</v>
      </c>
      <c r="Z10343" s="3">
        <f t="shared" si="1370"/>
        <v>0</v>
      </c>
      <c r="AA10343" s="3">
        <f t="shared" si="1371"/>
        <v>0</v>
      </c>
      <c r="AM10343" s="5"/>
    </row>
    <row r="10344" spans="1:39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V10344" s="3">
        <f t="shared" si="1367"/>
        <v>0</v>
      </c>
      <c r="W10344" s="3">
        <f t="shared" si="1368"/>
        <v>0</v>
      </c>
      <c r="Y10344" s="3">
        <f t="shared" si="1369"/>
        <v>0</v>
      </c>
      <c r="Z10344" s="3">
        <f t="shared" si="1370"/>
        <v>0</v>
      </c>
      <c r="AA10344" s="3">
        <f t="shared" si="1371"/>
        <v>0</v>
      </c>
      <c r="AM10344" s="5"/>
    </row>
    <row r="10345" spans="1:39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V10345" s="3">
        <f t="shared" si="1367"/>
        <v>0</v>
      </c>
      <c r="W10345" s="3">
        <f t="shared" si="1368"/>
        <v>0</v>
      </c>
      <c r="Y10345" s="3">
        <f t="shared" si="1369"/>
        <v>0</v>
      </c>
      <c r="Z10345" s="3">
        <f t="shared" si="1370"/>
        <v>0</v>
      </c>
      <c r="AA10345" s="3">
        <f t="shared" si="1371"/>
        <v>0</v>
      </c>
      <c r="AM10345" s="5"/>
    </row>
    <row r="10346" spans="1:39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V10346" s="3">
        <f t="shared" si="1367"/>
        <v>0</v>
      </c>
      <c r="W10346" s="3">
        <f t="shared" si="1368"/>
        <v>0</v>
      </c>
      <c r="Y10346" s="3">
        <f t="shared" si="1369"/>
        <v>0</v>
      </c>
      <c r="Z10346" s="3">
        <f t="shared" si="1370"/>
        <v>0</v>
      </c>
      <c r="AA10346" s="3">
        <f t="shared" si="1371"/>
        <v>0</v>
      </c>
      <c r="AM10346" s="5"/>
    </row>
    <row r="10347" spans="1:39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V10347" s="3">
        <f t="shared" si="1367"/>
        <v>0</v>
      </c>
      <c r="W10347" s="3">
        <f t="shared" si="1368"/>
        <v>0</v>
      </c>
      <c r="Y10347" s="3">
        <f t="shared" si="1369"/>
        <v>0</v>
      </c>
      <c r="Z10347" s="3">
        <f t="shared" si="1370"/>
        <v>0</v>
      </c>
      <c r="AA10347" s="3">
        <f t="shared" si="1371"/>
        <v>0</v>
      </c>
      <c r="AM10347" s="5"/>
    </row>
    <row r="10348" spans="1:39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V10348" s="3">
        <f t="shared" si="1367"/>
        <v>0</v>
      </c>
      <c r="W10348" s="3">
        <f t="shared" si="1368"/>
        <v>0</v>
      </c>
      <c r="Y10348" s="3">
        <f t="shared" si="1369"/>
        <v>0</v>
      </c>
      <c r="Z10348" s="3">
        <f t="shared" si="1370"/>
        <v>0</v>
      </c>
      <c r="AA10348" s="3">
        <f t="shared" si="1371"/>
        <v>0</v>
      </c>
      <c r="AM10348" s="5"/>
    </row>
    <row r="10349" spans="1:39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V10349" s="3">
        <f t="shared" si="1367"/>
        <v>0</v>
      </c>
      <c r="W10349" s="3">
        <f t="shared" si="1368"/>
        <v>0</v>
      </c>
      <c r="Y10349" s="3">
        <f t="shared" si="1369"/>
        <v>0</v>
      </c>
      <c r="Z10349" s="3">
        <f t="shared" si="1370"/>
        <v>0</v>
      </c>
      <c r="AA10349" s="3">
        <f t="shared" si="1371"/>
        <v>0</v>
      </c>
      <c r="AM10349" s="5"/>
    </row>
    <row r="10350" spans="1:39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V10350" s="3">
        <f t="shared" si="1367"/>
        <v>0</v>
      </c>
      <c r="W10350" s="3">
        <f t="shared" si="1368"/>
        <v>0</v>
      </c>
      <c r="Y10350" s="3">
        <f t="shared" si="1369"/>
        <v>0</v>
      </c>
      <c r="Z10350" s="3">
        <f t="shared" si="1370"/>
        <v>0</v>
      </c>
      <c r="AA10350" s="3">
        <f t="shared" si="1371"/>
        <v>0</v>
      </c>
      <c r="AM10350" s="5"/>
    </row>
    <row r="10351" spans="1:39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V10351" s="3">
        <f t="shared" si="1367"/>
        <v>0</v>
      </c>
      <c r="W10351" s="3">
        <f t="shared" si="1368"/>
        <v>0</v>
      </c>
      <c r="Y10351" s="3">
        <f t="shared" si="1369"/>
        <v>0</v>
      </c>
      <c r="Z10351" s="3">
        <f t="shared" si="1370"/>
        <v>0</v>
      </c>
      <c r="AA10351" s="3">
        <f t="shared" si="1371"/>
        <v>0</v>
      </c>
      <c r="AM10351" s="5"/>
    </row>
    <row r="10352" spans="1:39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V10352" s="3">
        <f t="shared" si="1367"/>
        <v>0</v>
      </c>
      <c r="W10352" s="3">
        <f t="shared" si="1368"/>
        <v>0</v>
      </c>
      <c r="Y10352" s="3">
        <f t="shared" si="1369"/>
        <v>0</v>
      </c>
      <c r="Z10352" s="3">
        <f t="shared" si="1370"/>
        <v>0</v>
      </c>
      <c r="AA10352" s="3">
        <f t="shared" si="1371"/>
        <v>0</v>
      </c>
      <c r="AM10352" s="5"/>
    </row>
    <row r="10353" spans="1:39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V10353" s="3">
        <f t="shared" si="1367"/>
        <v>0</v>
      </c>
      <c r="W10353" s="3">
        <f t="shared" si="1368"/>
        <v>0</v>
      </c>
      <c r="Y10353" s="3">
        <f t="shared" si="1369"/>
        <v>0</v>
      </c>
      <c r="Z10353" s="3">
        <f t="shared" si="1370"/>
        <v>0</v>
      </c>
      <c r="AA10353" s="3">
        <f t="shared" si="1371"/>
        <v>0</v>
      </c>
      <c r="AM10353" s="5"/>
    </row>
    <row r="10354" spans="1:39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V10354" s="3">
        <f t="shared" si="1367"/>
        <v>0</v>
      </c>
      <c r="W10354" s="3">
        <f t="shared" si="1368"/>
        <v>0</v>
      </c>
      <c r="Y10354" s="3">
        <f t="shared" si="1369"/>
        <v>0</v>
      </c>
      <c r="Z10354" s="3">
        <f t="shared" si="1370"/>
        <v>0</v>
      </c>
      <c r="AA10354" s="3">
        <f t="shared" si="1371"/>
        <v>0</v>
      </c>
      <c r="AM10354" s="5"/>
    </row>
    <row r="10355" spans="1:39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V10355" s="3">
        <f t="shared" si="1367"/>
        <v>0</v>
      </c>
      <c r="W10355" s="3">
        <f t="shared" si="1368"/>
        <v>0</v>
      </c>
      <c r="Y10355" s="3">
        <f t="shared" si="1369"/>
        <v>0</v>
      </c>
      <c r="Z10355" s="3">
        <f t="shared" si="1370"/>
        <v>0</v>
      </c>
      <c r="AA10355" s="3">
        <f t="shared" si="1371"/>
        <v>0</v>
      </c>
      <c r="AM10355" s="5"/>
    </row>
    <row r="10356" spans="1:39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V10356" s="3">
        <f t="shared" si="1367"/>
        <v>0</v>
      </c>
      <c r="W10356" s="3">
        <f t="shared" si="1368"/>
        <v>0</v>
      </c>
      <c r="Y10356" s="3">
        <f t="shared" si="1369"/>
        <v>0</v>
      </c>
      <c r="Z10356" s="3">
        <f t="shared" si="1370"/>
        <v>0</v>
      </c>
      <c r="AA10356" s="3">
        <f t="shared" si="1371"/>
        <v>0</v>
      </c>
      <c r="AM10356" s="5"/>
    </row>
    <row r="10357" spans="1:39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V10357" s="3">
        <f t="shared" si="1367"/>
        <v>0</v>
      </c>
      <c r="W10357" s="3">
        <f t="shared" si="1368"/>
        <v>0</v>
      </c>
      <c r="Y10357" s="3">
        <f t="shared" si="1369"/>
        <v>0</v>
      </c>
      <c r="Z10357" s="3">
        <f t="shared" si="1370"/>
        <v>0</v>
      </c>
      <c r="AA10357" s="3">
        <f t="shared" si="1371"/>
        <v>0</v>
      </c>
      <c r="AM10357" s="5"/>
    </row>
    <row r="10358" spans="1:39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V10358" s="3">
        <f t="shared" si="1367"/>
        <v>0</v>
      </c>
      <c r="W10358" s="3">
        <f t="shared" si="1368"/>
        <v>0</v>
      </c>
      <c r="Y10358" s="3">
        <f t="shared" si="1369"/>
        <v>0</v>
      </c>
      <c r="Z10358" s="3">
        <f t="shared" si="1370"/>
        <v>0</v>
      </c>
      <c r="AA10358" s="3">
        <f t="shared" si="1371"/>
        <v>0</v>
      </c>
      <c r="AM10358" s="5"/>
    </row>
    <row r="10359" spans="1:39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V10359" s="3">
        <f t="shared" si="1367"/>
        <v>0</v>
      </c>
      <c r="W10359" s="3">
        <f t="shared" si="1368"/>
        <v>0</v>
      </c>
      <c r="Y10359" s="3">
        <f t="shared" si="1369"/>
        <v>0</v>
      </c>
      <c r="Z10359" s="3">
        <f t="shared" si="1370"/>
        <v>0</v>
      </c>
      <c r="AA10359" s="3">
        <f t="shared" si="1371"/>
        <v>0</v>
      </c>
      <c r="AM10359" s="5"/>
    </row>
    <row r="10360" spans="1:39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V10360" s="3">
        <f t="shared" si="1367"/>
        <v>0</v>
      </c>
      <c r="W10360" s="3">
        <f t="shared" si="1368"/>
        <v>0</v>
      </c>
      <c r="Y10360" s="3">
        <f t="shared" si="1369"/>
        <v>0</v>
      </c>
      <c r="Z10360" s="3">
        <f t="shared" si="1370"/>
        <v>0</v>
      </c>
      <c r="AA10360" s="3">
        <f t="shared" si="1371"/>
        <v>0</v>
      </c>
      <c r="AM10360" s="5"/>
    </row>
    <row r="10361" spans="1:39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V10361" s="3">
        <f t="shared" si="1367"/>
        <v>0</v>
      </c>
      <c r="W10361" s="3">
        <f t="shared" si="1368"/>
        <v>0</v>
      </c>
      <c r="Y10361" s="3">
        <f t="shared" si="1369"/>
        <v>0</v>
      </c>
      <c r="Z10361" s="3">
        <f t="shared" si="1370"/>
        <v>0</v>
      </c>
      <c r="AA10361" s="3">
        <f t="shared" si="1371"/>
        <v>0</v>
      </c>
      <c r="AM10361" s="5"/>
    </row>
    <row r="10362" spans="1:39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V10362" s="3">
        <f t="shared" si="1367"/>
        <v>0</v>
      </c>
      <c r="W10362" s="3">
        <f t="shared" si="1368"/>
        <v>0</v>
      </c>
      <c r="Y10362" s="3">
        <f t="shared" si="1369"/>
        <v>0</v>
      </c>
      <c r="Z10362" s="3">
        <f t="shared" si="1370"/>
        <v>0</v>
      </c>
      <c r="AA10362" s="3">
        <f t="shared" si="1371"/>
        <v>0</v>
      </c>
      <c r="AM10362" s="5"/>
    </row>
    <row r="10363" spans="1:39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V10363" s="3">
        <f t="shared" si="1367"/>
        <v>0</v>
      </c>
      <c r="W10363" s="3">
        <f t="shared" si="1368"/>
        <v>0</v>
      </c>
      <c r="Y10363" s="3">
        <f t="shared" si="1369"/>
        <v>0</v>
      </c>
      <c r="Z10363" s="3">
        <f t="shared" si="1370"/>
        <v>0</v>
      </c>
      <c r="AA10363" s="3">
        <f t="shared" si="1371"/>
        <v>0</v>
      </c>
      <c r="AM10363" s="5"/>
    </row>
    <row r="10364" spans="1:39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V10364" s="3">
        <f t="shared" si="1367"/>
        <v>0</v>
      </c>
      <c r="W10364" s="3">
        <f t="shared" si="1368"/>
        <v>0</v>
      </c>
      <c r="Y10364" s="3">
        <f t="shared" si="1369"/>
        <v>0</v>
      </c>
      <c r="Z10364" s="3">
        <f t="shared" si="1370"/>
        <v>0</v>
      </c>
      <c r="AA10364" s="3">
        <f t="shared" si="1371"/>
        <v>0</v>
      </c>
      <c r="AM10364" s="5"/>
    </row>
    <row r="10365" spans="1:39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V10365" s="3">
        <f t="shared" si="1367"/>
        <v>0</v>
      </c>
      <c r="W10365" s="3">
        <f t="shared" si="1368"/>
        <v>0</v>
      </c>
      <c r="Y10365" s="3">
        <f t="shared" si="1369"/>
        <v>0</v>
      </c>
      <c r="Z10365" s="3">
        <f t="shared" si="1370"/>
        <v>0</v>
      </c>
      <c r="AA10365" s="3">
        <f t="shared" si="1371"/>
        <v>0</v>
      </c>
      <c r="AM10365" s="5"/>
    </row>
    <row r="10366" spans="1:39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V10366" s="3">
        <f t="shared" si="1367"/>
        <v>0</v>
      </c>
      <c r="W10366" s="3">
        <f t="shared" si="1368"/>
        <v>0</v>
      </c>
      <c r="Y10366" s="3">
        <f t="shared" si="1369"/>
        <v>0</v>
      </c>
      <c r="Z10366" s="3">
        <f t="shared" si="1370"/>
        <v>0</v>
      </c>
      <c r="AA10366" s="3">
        <f t="shared" si="1371"/>
        <v>0</v>
      </c>
      <c r="AM10366" s="5"/>
    </row>
    <row r="10367" spans="1:39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V10367" s="3">
        <f t="shared" si="1367"/>
        <v>0</v>
      </c>
      <c r="W10367" s="3">
        <f t="shared" si="1368"/>
        <v>0</v>
      </c>
      <c r="Y10367" s="3">
        <f t="shared" si="1369"/>
        <v>0</v>
      </c>
      <c r="Z10367" s="3">
        <f t="shared" si="1370"/>
        <v>0</v>
      </c>
      <c r="AA10367" s="3">
        <f t="shared" si="1371"/>
        <v>0</v>
      </c>
      <c r="AM10367" s="5"/>
    </row>
    <row r="10368" spans="1:39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V10368" s="3">
        <f t="shared" si="1367"/>
        <v>0</v>
      </c>
      <c r="W10368" s="3">
        <f t="shared" si="1368"/>
        <v>0</v>
      </c>
      <c r="Y10368" s="3">
        <f t="shared" si="1369"/>
        <v>0</v>
      </c>
      <c r="Z10368" s="3">
        <f t="shared" si="1370"/>
        <v>0</v>
      </c>
      <c r="AA10368" s="3">
        <f t="shared" si="1371"/>
        <v>0</v>
      </c>
      <c r="AM10368" s="5"/>
    </row>
    <row r="10369" spans="1:39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V10369" s="3">
        <f t="shared" si="1367"/>
        <v>0</v>
      </c>
      <c r="W10369" s="3">
        <f t="shared" si="1368"/>
        <v>0</v>
      </c>
      <c r="Y10369" s="3">
        <f t="shared" si="1369"/>
        <v>0</v>
      </c>
      <c r="Z10369" s="3">
        <f t="shared" si="1370"/>
        <v>0</v>
      </c>
      <c r="AA10369" s="3">
        <f t="shared" si="1371"/>
        <v>0</v>
      </c>
      <c r="AM10369" s="5"/>
    </row>
    <row r="10370" spans="1:39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V10370" s="3">
        <f t="shared" si="1367"/>
        <v>0</v>
      </c>
      <c r="W10370" s="3">
        <f t="shared" si="1368"/>
        <v>0</v>
      </c>
      <c r="Y10370" s="3">
        <f t="shared" si="1369"/>
        <v>0</v>
      </c>
      <c r="Z10370" s="3">
        <f t="shared" si="1370"/>
        <v>0</v>
      </c>
      <c r="AA10370" s="3">
        <f t="shared" si="1371"/>
        <v>0</v>
      </c>
      <c r="AM10370" s="5"/>
    </row>
    <row r="10371" spans="1:39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V10371" s="3">
        <f t="shared" ref="V10371:V10434" si="1372">B10371</f>
        <v>0</v>
      </c>
      <c r="W10371" s="3">
        <f t="shared" ref="W10371:W10434" si="1373">C10371</f>
        <v>0</v>
      </c>
      <c r="Y10371" s="3">
        <f t="shared" ref="Y10371:Y10434" si="1374">E10371</f>
        <v>0</v>
      </c>
      <c r="Z10371" s="3">
        <f t="shared" ref="Z10371:Z10434" si="1375">H10371</f>
        <v>0</v>
      </c>
      <c r="AA10371" s="3">
        <f t="shared" ref="AA10371:AA10434" si="1376">K10371</f>
        <v>0</v>
      </c>
      <c r="AM10371" s="5"/>
    </row>
    <row r="10372" spans="1:39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V10372" s="3">
        <f t="shared" si="1372"/>
        <v>0</v>
      </c>
      <c r="W10372" s="3">
        <f t="shared" si="1373"/>
        <v>0</v>
      </c>
      <c r="Y10372" s="3">
        <f t="shared" si="1374"/>
        <v>0</v>
      </c>
      <c r="Z10372" s="3">
        <f t="shared" si="1375"/>
        <v>0</v>
      </c>
      <c r="AA10372" s="3">
        <f t="shared" si="1376"/>
        <v>0</v>
      </c>
      <c r="AM10372" s="5"/>
    </row>
    <row r="10373" spans="1:39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V10373" s="3">
        <f t="shared" si="1372"/>
        <v>0</v>
      </c>
      <c r="W10373" s="3">
        <f t="shared" si="1373"/>
        <v>0</v>
      </c>
      <c r="Y10373" s="3">
        <f t="shared" si="1374"/>
        <v>0</v>
      </c>
      <c r="Z10373" s="3">
        <f t="shared" si="1375"/>
        <v>0</v>
      </c>
      <c r="AA10373" s="3">
        <f t="shared" si="1376"/>
        <v>0</v>
      </c>
      <c r="AM10373" s="5"/>
    </row>
    <row r="10374" spans="1:39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V10374" s="3">
        <f t="shared" si="1372"/>
        <v>0</v>
      </c>
      <c r="W10374" s="3">
        <f t="shared" si="1373"/>
        <v>0</v>
      </c>
      <c r="Y10374" s="3">
        <f t="shared" si="1374"/>
        <v>0</v>
      </c>
      <c r="Z10374" s="3">
        <f t="shared" si="1375"/>
        <v>0</v>
      </c>
      <c r="AA10374" s="3">
        <f t="shared" si="1376"/>
        <v>0</v>
      </c>
      <c r="AM10374" s="5"/>
    </row>
    <row r="10375" spans="1:39" x14ac:dyDescent="0.2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V10375" s="3">
        <f t="shared" si="1372"/>
        <v>0</v>
      </c>
      <c r="W10375" s="3">
        <f t="shared" si="1373"/>
        <v>0</v>
      </c>
      <c r="Y10375" s="3">
        <f t="shared" si="1374"/>
        <v>0</v>
      </c>
      <c r="Z10375" s="3">
        <f t="shared" si="1375"/>
        <v>0</v>
      </c>
      <c r="AA10375" s="3">
        <f t="shared" si="1376"/>
        <v>0</v>
      </c>
      <c r="AM10375" s="5"/>
    </row>
    <row r="10376" spans="1:39" x14ac:dyDescent="0.2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V10376" s="3">
        <f t="shared" si="1372"/>
        <v>0</v>
      </c>
      <c r="W10376" s="3">
        <f t="shared" si="1373"/>
        <v>0</v>
      </c>
      <c r="Y10376" s="3">
        <f t="shared" si="1374"/>
        <v>0</v>
      </c>
      <c r="Z10376" s="3">
        <f t="shared" si="1375"/>
        <v>0</v>
      </c>
      <c r="AA10376" s="3">
        <f t="shared" si="1376"/>
        <v>0</v>
      </c>
      <c r="AM10376" s="5"/>
    </row>
    <row r="10377" spans="1:39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V10377" s="3">
        <f t="shared" si="1372"/>
        <v>0</v>
      </c>
      <c r="W10377" s="3">
        <f t="shared" si="1373"/>
        <v>0</v>
      </c>
      <c r="Y10377" s="3">
        <f t="shared" si="1374"/>
        <v>0</v>
      </c>
      <c r="Z10377" s="3">
        <f t="shared" si="1375"/>
        <v>0</v>
      </c>
      <c r="AA10377" s="3">
        <f t="shared" si="1376"/>
        <v>0</v>
      </c>
      <c r="AM10377" s="5"/>
    </row>
    <row r="10378" spans="1:39" x14ac:dyDescent="0.2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V10378" s="3">
        <f t="shared" si="1372"/>
        <v>0</v>
      </c>
      <c r="W10378" s="3">
        <f t="shared" si="1373"/>
        <v>0</v>
      </c>
      <c r="Y10378" s="3">
        <f t="shared" si="1374"/>
        <v>0</v>
      </c>
      <c r="Z10378" s="3">
        <f t="shared" si="1375"/>
        <v>0</v>
      </c>
      <c r="AA10378" s="3">
        <f t="shared" si="1376"/>
        <v>0</v>
      </c>
      <c r="AM10378" s="5"/>
    </row>
    <row r="10379" spans="1:39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V10379" s="3">
        <f t="shared" si="1372"/>
        <v>0</v>
      </c>
      <c r="W10379" s="3">
        <f t="shared" si="1373"/>
        <v>0</v>
      </c>
      <c r="Y10379" s="3">
        <f t="shared" si="1374"/>
        <v>0</v>
      </c>
      <c r="Z10379" s="3">
        <f t="shared" si="1375"/>
        <v>0</v>
      </c>
      <c r="AA10379" s="3">
        <f t="shared" si="1376"/>
        <v>0</v>
      </c>
      <c r="AM10379" s="5"/>
    </row>
    <row r="10380" spans="1:39" x14ac:dyDescent="0.2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V10380" s="3">
        <f t="shared" si="1372"/>
        <v>0</v>
      </c>
      <c r="W10380" s="3">
        <f t="shared" si="1373"/>
        <v>0</v>
      </c>
      <c r="Y10380" s="3">
        <f t="shared" si="1374"/>
        <v>0</v>
      </c>
      <c r="Z10380" s="3">
        <f t="shared" si="1375"/>
        <v>0</v>
      </c>
      <c r="AA10380" s="3">
        <f t="shared" si="1376"/>
        <v>0</v>
      </c>
      <c r="AM10380" s="5"/>
    </row>
    <row r="10381" spans="1:39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V10381" s="3">
        <f t="shared" si="1372"/>
        <v>0</v>
      </c>
      <c r="W10381" s="3">
        <f t="shared" si="1373"/>
        <v>0</v>
      </c>
      <c r="Y10381" s="3">
        <f t="shared" si="1374"/>
        <v>0</v>
      </c>
      <c r="Z10381" s="3">
        <f t="shared" si="1375"/>
        <v>0</v>
      </c>
      <c r="AA10381" s="3">
        <f t="shared" si="1376"/>
        <v>0</v>
      </c>
      <c r="AM10381" s="5"/>
    </row>
    <row r="10382" spans="1:39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V10382" s="3">
        <f t="shared" si="1372"/>
        <v>0</v>
      </c>
      <c r="W10382" s="3">
        <f t="shared" si="1373"/>
        <v>0</v>
      </c>
      <c r="Y10382" s="3">
        <f t="shared" si="1374"/>
        <v>0</v>
      </c>
      <c r="Z10382" s="3">
        <f t="shared" si="1375"/>
        <v>0</v>
      </c>
      <c r="AA10382" s="3">
        <f t="shared" si="1376"/>
        <v>0</v>
      </c>
      <c r="AM10382" s="5"/>
    </row>
    <row r="10383" spans="1:39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V10383" s="3">
        <f t="shared" si="1372"/>
        <v>0</v>
      </c>
      <c r="W10383" s="3">
        <f t="shared" si="1373"/>
        <v>0</v>
      </c>
      <c r="Y10383" s="3">
        <f t="shared" si="1374"/>
        <v>0</v>
      </c>
      <c r="Z10383" s="3">
        <f t="shared" si="1375"/>
        <v>0</v>
      </c>
      <c r="AA10383" s="3">
        <f t="shared" si="1376"/>
        <v>0</v>
      </c>
      <c r="AM10383" s="5"/>
    </row>
    <row r="10384" spans="1:39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V10384" s="3">
        <f t="shared" si="1372"/>
        <v>0</v>
      </c>
      <c r="W10384" s="3">
        <f t="shared" si="1373"/>
        <v>0</v>
      </c>
      <c r="Y10384" s="3">
        <f t="shared" si="1374"/>
        <v>0</v>
      </c>
      <c r="Z10384" s="3">
        <f t="shared" si="1375"/>
        <v>0</v>
      </c>
      <c r="AA10384" s="3">
        <f t="shared" si="1376"/>
        <v>0</v>
      </c>
      <c r="AM10384" s="5"/>
    </row>
    <row r="10385" spans="1:39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V10385" s="3">
        <f t="shared" si="1372"/>
        <v>0</v>
      </c>
      <c r="W10385" s="3">
        <f t="shared" si="1373"/>
        <v>0</v>
      </c>
      <c r="Y10385" s="3">
        <f t="shared" si="1374"/>
        <v>0</v>
      </c>
      <c r="Z10385" s="3">
        <f t="shared" si="1375"/>
        <v>0</v>
      </c>
      <c r="AA10385" s="3">
        <f t="shared" si="1376"/>
        <v>0</v>
      </c>
      <c r="AM10385" s="5"/>
    </row>
    <row r="10386" spans="1:39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V10386" s="3">
        <f t="shared" si="1372"/>
        <v>0</v>
      </c>
      <c r="W10386" s="3">
        <f t="shared" si="1373"/>
        <v>0</v>
      </c>
      <c r="Y10386" s="3">
        <f t="shared" si="1374"/>
        <v>0</v>
      </c>
      <c r="Z10386" s="3">
        <f t="shared" si="1375"/>
        <v>0</v>
      </c>
      <c r="AA10386" s="3">
        <f t="shared" si="1376"/>
        <v>0</v>
      </c>
      <c r="AM10386" s="5"/>
    </row>
    <row r="10387" spans="1:39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V10387" s="3">
        <f t="shared" si="1372"/>
        <v>0</v>
      </c>
      <c r="W10387" s="3">
        <f t="shared" si="1373"/>
        <v>0</v>
      </c>
      <c r="Y10387" s="3">
        <f t="shared" si="1374"/>
        <v>0</v>
      </c>
      <c r="Z10387" s="3">
        <f t="shared" si="1375"/>
        <v>0</v>
      </c>
      <c r="AA10387" s="3">
        <f t="shared" si="1376"/>
        <v>0</v>
      </c>
      <c r="AM10387" s="5"/>
    </row>
    <row r="10388" spans="1:39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V10388" s="3">
        <f t="shared" si="1372"/>
        <v>0</v>
      </c>
      <c r="W10388" s="3">
        <f t="shared" si="1373"/>
        <v>0</v>
      </c>
      <c r="Y10388" s="3">
        <f t="shared" si="1374"/>
        <v>0</v>
      </c>
      <c r="Z10388" s="3">
        <f t="shared" si="1375"/>
        <v>0</v>
      </c>
      <c r="AA10388" s="3">
        <f t="shared" si="1376"/>
        <v>0</v>
      </c>
      <c r="AM10388" s="5"/>
    </row>
    <row r="10389" spans="1:39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V10389" s="3">
        <f t="shared" si="1372"/>
        <v>0</v>
      </c>
      <c r="W10389" s="3">
        <f t="shared" si="1373"/>
        <v>0</v>
      </c>
      <c r="Y10389" s="3">
        <f t="shared" si="1374"/>
        <v>0</v>
      </c>
      <c r="Z10389" s="3">
        <f t="shared" si="1375"/>
        <v>0</v>
      </c>
      <c r="AA10389" s="3">
        <f t="shared" si="1376"/>
        <v>0</v>
      </c>
      <c r="AM10389" s="5"/>
    </row>
    <row r="10390" spans="1:39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V10390" s="3">
        <f t="shared" si="1372"/>
        <v>0</v>
      </c>
      <c r="W10390" s="3">
        <f t="shared" si="1373"/>
        <v>0</v>
      </c>
      <c r="Y10390" s="3">
        <f t="shared" si="1374"/>
        <v>0</v>
      </c>
      <c r="Z10390" s="3">
        <f t="shared" si="1375"/>
        <v>0</v>
      </c>
      <c r="AA10390" s="3">
        <f t="shared" si="1376"/>
        <v>0</v>
      </c>
      <c r="AM10390" s="5"/>
    </row>
    <row r="10391" spans="1:39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V10391" s="3">
        <f t="shared" si="1372"/>
        <v>0</v>
      </c>
      <c r="W10391" s="3">
        <f t="shared" si="1373"/>
        <v>0</v>
      </c>
      <c r="Y10391" s="3">
        <f t="shared" si="1374"/>
        <v>0</v>
      </c>
      <c r="Z10391" s="3">
        <f t="shared" si="1375"/>
        <v>0</v>
      </c>
      <c r="AA10391" s="3">
        <f t="shared" si="1376"/>
        <v>0</v>
      </c>
      <c r="AM10391" s="5"/>
    </row>
    <row r="10392" spans="1:39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V10392" s="3">
        <f t="shared" si="1372"/>
        <v>0</v>
      </c>
      <c r="W10392" s="3">
        <f t="shared" si="1373"/>
        <v>0</v>
      </c>
      <c r="Y10392" s="3">
        <f t="shared" si="1374"/>
        <v>0</v>
      </c>
      <c r="Z10392" s="3">
        <f t="shared" si="1375"/>
        <v>0</v>
      </c>
      <c r="AA10392" s="3">
        <f t="shared" si="1376"/>
        <v>0</v>
      </c>
      <c r="AM10392" s="5"/>
    </row>
    <row r="10393" spans="1:39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V10393" s="3">
        <f t="shared" si="1372"/>
        <v>0</v>
      </c>
      <c r="W10393" s="3">
        <f t="shared" si="1373"/>
        <v>0</v>
      </c>
      <c r="Y10393" s="3">
        <f t="shared" si="1374"/>
        <v>0</v>
      </c>
      <c r="Z10393" s="3">
        <f t="shared" si="1375"/>
        <v>0</v>
      </c>
      <c r="AA10393" s="3">
        <f t="shared" si="1376"/>
        <v>0</v>
      </c>
      <c r="AM10393" s="5"/>
    </row>
    <row r="10394" spans="1:39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V10394" s="3">
        <f t="shared" si="1372"/>
        <v>0</v>
      </c>
      <c r="W10394" s="3">
        <f t="shared" si="1373"/>
        <v>0</v>
      </c>
      <c r="Y10394" s="3">
        <f t="shared" si="1374"/>
        <v>0</v>
      </c>
      <c r="Z10394" s="3">
        <f t="shared" si="1375"/>
        <v>0</v>
      </c>
      <c r="AA10394" s="3">
        <f t="shared" si="1376"/>
        <v>0</v>
      </c>
      <c r="AM10394" s="5"/>
    </row>
    <row r="10395" spans="1:39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V10395" s="3">
        <f t="shared" si="1372"/>
        <v>0</v>
      </c>
      <c r="W10395" s="3">
        <f t="shared" si="1373"/>
        <v>0</v>
      </c>
      <c r="Y10395" s="3">
        <f t="shared" si="1374"/>
        <v>0</v>
      </c>
      <c r="Z10395" s="3">
        <f t="shared" si="1375"/>
        <v>0</v>
      </c>
      <c r="AA10395" s="3">
        <f t="shared" si="1376"/>
        <v>0</v>
      </c>
      <c r="AM10395" s="5"/>
    </row>
    <row r="10396" spans="1:39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V10396" s="3">
        <f t="shared" si="1372"/>
        <v>0</v>
      </c>
      <c r="W10396" s="3">
        <f t="shared" si="1373"/>
        <v>0</v>
      </c>
      <c r="Y10396" s="3">
        <f t="shared" si="1374"/>
        <v>0</v>
      </c>
      <c r="Z10396" s="3">
        <f t="shared" si="1375"/>
        <v>0</v>
      </c>
      <c r="AA10396" s="3">
        <f t="shared" si="1376"/>
        <v>0</v>
      </c>
      <c r="AM10396" s="5"/>
    </row>
    <row r="10397" spans="1:39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V10397" s="3">
        <f t="shared" si="1372"/>
        <v>0</v>
      </c>
      <c r="W10397" s="3">
        <f t="shared" si="1373"/>
        <v>0</v>
      </c>
      <c r="Y10397" s="3">
        <f t="shared" si="1374"/>
        <v>0</v>
      </c>
      <c r="Z10397" s="3">
        <f t="shared" si="1375"/>
        <v>0</v>
      </c>
      <c r="AA10397" s="3">
        <f t="shared" si="1376"/>
        <v>0</v>
      </c>
      <c r="AM10397" s="5"/>
    </row>
    <row r="10398" spans="1:39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V10398" s="3">
        <f t="shared" si="1372"/>
        <v>0</v>
      </c>
      <c r="W10398" s="3">
        <f t="shared" si="1373"/>
        <v>0</v>
      </c>
      <c r="Y10398" s="3">
        <f t="shared" si="1374"/>
        <v>0</v>
      </c>
      <c r="Z10398" s="3">
        <f t="shared" si="1375"/>
        <v>0</v>
      </c>
      <c r="AA10398" s="3">
        <f t="shared" si="1376"/>
        <v>0</v>
      </c>
      <c r="AM10398" s="5"/>
    </row>
    <row r="10399" spans="1:39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V10399" s="3">
        <f t="shared" si="1372"/>
        <v>0</v>
      </c>
      <c r="W10399" s="3">
        <f t="shared" si="1373"/>
        <v>0</v>
      </c>
      <c r="Y10399" s="3">
        <f t="shared" si="1374"/>
        <v>0</v>
      </c>
      <c r="Z10399" s="3">
        <f t="shared" si="1375"/>
        <v>0</v>
      </c>
      <c r="AA10399" s="3">
        <f t="shared" si="1376"/>
        <v>0</v>
      </c>
      <c r="AM10399" s="5"/>
    </row>
    <row r="10400" spans="1:39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V10400" s="3">
        <f t="shared" si="1372"/>
        <v>0</v>
      </c>
      <c r="W10400" s="3">
        <f t="shared" si="1373"/>
        <v>0</v>
      </c>
      <c r="Y10400" s="3">
        <f t="shared" si="1374"/>
        <v>0</v>
      </c>
      <c r="Z10400" s="3">
        <f t="shared" si="1375"/>
        <v>0</v>
      </c>
      <c r="AA10400" s="3">
        <f t="shared" si="1376"/>
        <v>0</v>
      </c>
      <c r="AM10400" s="5"/>
    </row>
    <row r="10401" spans="1:39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V10401" s="3">
        <f t="shared" si="1372"/>
        <v>0</v>
      </c>
      <c r="W10401" s="3">
        <f t="shared" si="1373"/>
        <v>0</v>
      </c>
      <c r="Y10401" s="3">
        <f t="shared" si="1374"/>
        <v>0</v>
      </c>
      <c r="Z10401" s="3">
        <f t="shared" si="1375"/>
        <v>0</v>
      </c>
      <c r="AA10401" s="3">
        <f t="shared" si="1376"/>
        <v>0</v>
      </c>
      <c r="AM10401" s="5"/>
    </row>
    <row r="10402" spans="1:39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V10402" s="3">
        <f t="shared" si="1372"/>
        <v>0</v>
      </c>
      <c r="W10402" s="3">
        <f t="shared" si="1373"/>
        <v>0</v>
      </c>
      <c r="Y10402" s="3">
        <f t="shared" si="1374"/>
        <v>0</v>
      </c>
      <c r="Z10402" s="3">
        <f t="shared" si="1375"/>
        <v>0</v>
      </c>
      <c r="AA10402" s="3">
        <f t="shared" si="1376"/>
        <v>0</v>
      </c>
      <c r="AM10402" s="5"/>
    </row>
    <row r="10403" spans="1:39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V10403" s="3">
        <f t="shared" si="1372"/>
        <v>0</v>
      </c>
      <c r="W10403" s="3">
        <f t="shared" si="1373"/>
        <v>0</v>
      </c>
      <c r="Y10403" s="3">
        <f t="shared" si="1374"/>
        <v>0</v>
      </c>
      <c r="Z10403" s="3">
        <f t="shared" si="1375"/>
        <v>0</v>
      </c>
      <c r="AA10403" s="3">
        <f t="shared" si="1376"/>
        <v>0</v>
      </c>
      <c r="AM10403" s="5"/>
    </row>
    <row r="10404" spans="1:39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V10404" s="3">
        <f t="shared" si="1372"/>
        <v>0</v>
      </c>
      <c r="W10404" s="3">
        <f t="shared" si="1373"/>
        <v>0</v>
      </c>
      <c r="Y10404" s="3">
        <f t="shared" si="1374"/>
        <v>0</v>
      </c>
      <c r="Z10404" s="3">
        <f t="shared" si="1375"/>
        <v>0</v>
      </c>
      <c r="AA10404" s="3">
        <f t="shared" si="1376"/>
        <v>0</v>
      </c>
      <c r="AM10404" s="5"/>
    </row>
    <row r="10405" spans="1:39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V10405" s="3">
        <f t="shared" si="1372"/>
        <v>0</v>
      </c>
      <c r="W10405" s="3">
        <f t="shared" si="1373"/>
        <v>0</v>
      </c>
      <c r="Y10405" s="3">
        <f t="shared" si="1374"/>
        <v>0</v>
      </c>
      <c r="Z10405" s="3">
        <f t="shared" si="1375"/>
        <v>0</v>
      </c>
      <c r="AA10405" s="3">
        <f t="shared" si="1376"/>
        <v>0</v>
      </c>
      <c r="AM10405" s="5"/>
    </row>
    <row r="10406" spans="1:39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V10406" s="3">
        <f t="shared" si="1372"/>
        <v>0</v>
      </c>
      <c r="W10406" s="3">
        <f t="shared" si="1373"/>
        <v>0</v>
      </c>
      <c r="Y10406" s="3">
        <f t="shared" si="1374"/>
        <v>0</v>
      </c>
      <c r="Z10406" s="3">
        <f t="shared" si="1375"/>
        <v>0</v>
      </c>
      <c r="AA10406" s="3">
        <f t="shared" si="1376"/>
        <v>0</v>
      </c>
      <c r="AM10406" s="5"/>
    </row>
    <row r="10407" spans="1:39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V10407" s="3">
        <f t="shared" si="1372"/>
        <v>0</v>
      </c>
      <c r="W10407" s="3">
        <f t="shared" si="1373"/>
        <v>0</v>
      </c>
      <c r="Y10407" s="3">
        <f t="shared" si="1374"/>
        <v>0</v>
      </c>
      <c r="Z10407" s="3">
        <f t="shared" si="1375"/>
        <v>0</v>
      </c>
      <c r="AA10407" s="3">
        <f t="shared" si="1376"/>
        <v>0</v>
      </c>
      <c r="AM10407" s="5"/>
    </row>
    <row r="10408" spans="1:39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V10408" s="3">
        <f t="shared" si="1372"/>
        <v>0</v>
      </c>
      <c r="W10408" s="3">
        <f t="shared" si="1373"/>
        <v>0</v>
      </c>
      <c r="Y10408" s="3">
        <f t="shared" si="1374"/>
        <v>0</v>
      </c>
      <c r="Z10408" s="3">
        <f t="shared" si="1375"/>
        <v>0</v>
      </c>
      <c r="AA10408" s="3">
        <f t="shared" si="1376"/>
        <v>0</v>
      </c>
      <c r="AM10408" s="5"/>
    </row>
    <row r="10409" spans="1:39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V10409" s="3">
        <f t="shared" si="1372"/>
        <v>0</v>
      </c>
      <c r="W10409" s="3">
        <f t="shared" si="1373"/>
        <v>0</v>
      </c>
      <c r="Y10409" s="3">
        <f t="shared" si="1374"/>
        <v>0</v>
      </c>
      <c r="Z10409" s="3">
        <f t="shared" si="1375"/>
        <v>0</v>
      </c>
      <c r="AA10409" s="3">
        <f t="shared" si="1376"/>
        <v>0</v>
      </c>
      <c r="AM10409" s="5"/>
    </row>
    <row r="10410" spans="1:39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V10410" s="3">
        <f t="shared" si="1372"/>
        <v>0</v>
      </c>
      <c r="W10410" s="3">
        <f t="shared" si="1373"/>
        <v>0</v>
      </c>
      <c r="Y10410" s="3">
        <f t="shared" si="1374"/>
        <v>0</v>
      </c>
      <c r="Z10410" s="3">
        <f t="shared" si="1375"/>
        <v>0</v>
      </c>
      <c r="AA10410" s="3">
        <f t="shared" si="1376"/>
        <v>0</v>
      </c>
      <c r="AM10410" s="5"/>
    </row>
    <row r="10411" spans="1:39" x14ac:dyDescent="0.2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V10411" s="3">
        <f t="shared" si="1372"/>
        <v>0</v>
      </c>
      <c r="W10411" s="3">
        <f t="shared" si="1373"/>
        <v>0</v>
      </c>
      <c r="Y10411" s="3">
        <f t="shared" si="1374"/>
        <v>0</v>
      </c>
      <c r="Z10411" s="3">
        <f t="shared" si="1375"/>
        <v>0</v>
      </c>
      <c r="AA10411" s="3">
        <f t="shared" si="1376"/>
        <v>0</v>
      </c>
      <c r="AM10411" s="5"/>
    </row>
    <row r="10412" spans="1:39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V10412" s="3">
        <f t="shared" si="1372"/>
        <v>0</v>
      </c>
      <c r="W10412" s="3">
        <f t="shared" si="1373"/>
        <v>0</v>
      </c>
      <c r="Y10412" s="3">
        <f t="shared" si="1374"/>
        <v>0</v>
      </c>
      <c r="Z10412" s="3">
        <f t="shared" si="1375"/>
        <v>0</v>
      </c>
      <c r="AA10412" s="3">
        <f t="shared" si="1376"/>
        <v>0</v>
      </c>
      <c r="AM10412" s="5"/>
    </row>
    <row r="10413" spans="1:39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V10413" s="3">
        <f t="shared" si="1372"/>
        <v>0</v>
      </c>
      <c r="W10413" s="3">
        <f t="shared" si="1373"/>
        <v>0</v>
      </c>
      <c r="Y10413" s="3">
        <f t="shared" si="1374"/>
        <v>0</v>
      </c>
      <c r="Z10413" s="3">
        <f t="shared" si="1375"/>
        <v>0</v>
      </c>
      <c r="AA10413" s="3">
        <f t="shared" si="1376"/>
        <v>0</v>
      </c>
      <c r="AM10413" s="5"/>
    </row>
    <row r="10414" spans="1:39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V10414" s="3">
        <f t="shared" si="1372"/>
        <v>0</v>
      </c>
      <c r="W10414" s="3">
        <f t="shared" si="1373"/>
        <v>0</v>
      </c>
      <c r="Y10414" s="3">
        <f t="shared" si="1374"/>
        <v>0</v>
      </c>
      <c r="Z10414" s="3">
        <f t="shared" si="1375"/>
        <v>0</v>
      </c>
      <c r="AA10414" s="3">
        <f t="shared" si="1376"/>
        <v>0</v>
      </c>
      <c r="AM10414" s="5"/>
    </row>
    <row r="10415" spans="1:39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V10415" s="3">
        <f t="shared" si="1372"/>
        <v>0</v>
      </c>
      <c r="W10415" s="3">
        <f t="shared" si="1373"/>
        <v>0</v>
      </c>
      <c r="Y10415" s="3">
        <f t="shared" si="1374"/>
        <v>0</v>
      </c>
      <c r="Z10415" s="3">
        <f t="shared" si="1375"/>
        <v>0</v>
      </c>
      <c r="AA10415" s="3">
        <f t="shared" si="1376"/>
        <v>0</v>
      </c>
      <c r="AM10415" s="5"/>
    </row>
    <row r="10416" spans="1:39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V10416" s="3">
        <f t="shared" si="1372"/>
        <v>0</v>
      </c>
      <c r="W10416" s="3">
        <f t="shared" si="1373"/>
        <v>0</v>
      </c>
      <c r="Y10416" s="3">
        <f t="shared" si="1374"/>
        <v>0</v>
      </c>
      <c r="Z10416" s="3">
        <f t="shared" si="1375"/>
        <v>0</v>
      </c>
      <c r="AA10416" s="3">
        <f t="shared" si="1376"/>
        <v>0</v>
      </c>
      <c r="AM10416" s="5"/>
    </row>
    <row r="10417" spans="1:39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V10417" s="3">
        <f t="shared" si="1372"/>
        <v>0</v>
      </c>
      <c r="W10417" s="3">
        <f t="shared" si="1373"/>
        <v>0</v>
      </c>
      <c r="Y10417" s="3">
        <f t="shared" si="1374"/>
        <v>0</v>
      </c>
      <c r="Z10417" s="3">
        <f t="shared" si="1375"/>
        <v>0</v>
      </c>
      <c r="AA10417" s="3">
        <f t="shared" si="1376"/>
        <v>0</v>
      </c>
      <c r="AM10417" s="5"/>
    </row>
    <row r="10418" spans="1:39" x14ac:dyDescent="0.2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V10418" s="3">
        <f t="shared" si="1372"/>
        <v>0</v>
      </c>
      <c r="W10418" s="3">
        <f t="shared" si="1373"/>
        <v>0</v>
      </c>
      <c r="Y10418" s="3">
        <f t="shared" si="1374"/>
        <v>0</v>
      </c>
      <c r="Z10418" s="3">
        <f t="shared" si="1375"/>
        <v>0</v>
      </c>
      <c r="AA10418" s="3">
        <f t="shared" si="1376"/>
        <v>0</v>
      </c>
      <c r="AM10418" s="5"/>
    </row>
    <row r="10419" spans="1:39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V10419" s="3">
        <f t="shared" si="1372"/>
        <v>0</v>
      </c>
      <c r="W10419" s="3">
        <f t="shared" si="1373"/>
        <v>0</v>
      </c>
      <c r="Y10419" s="3">
        <f t="shared" si="1374"/>
        <v>0</v>
      </c>
      <c r="Z10419" s="3">
        <f t="shared" si="1375"/>
        <v>0</v>
      </c>
      <c r="AA10419" s="3">
        <f t="shared" si="1376"/>
        <v>0</v>
      </c>
      <c r="AM10419" s="5"/>
    </row>
    <row r="10420" spans="1:39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V10420" s="3">
        <f t="shared" si="1372"/>
        <v>0</v>
      </c>
      <c r="W10420" s="3">
        <f t="shared" si="1373"/>
        <v>0</v>
      </c>
      <c r="Y10420" s="3">
        <f t="shared" si="1374"/>
        <v>0</v>
      </c>
      <c r="Z10420" s="3">
        <f t="shared" si="1375"/>
        <v>0</v>
      </c>
      <c r="AA10420" s="3">
        <f t="shared" si="1376"/>
        <v>0</v>
      </c>
      <c r="AM10420" s="5"/>
    </row>
    <row r="10421" spans="1:39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V10421" s="3">
        <f t="shared" si="1372"/>
        <v>0</v>
      </c>
      <c r="W10421" s="3">
        <f t="shared" si="1373"/>
        <v>0</v>
      </c>
      <c r="Y10421" s="3">
        <f t="shared" si="1374"/>
        <v>0</v>
      </c>
      <c r="Z10421" s="3">
        <f t="shared" si="1375"/>
        <v>0</v>
      </c>
      <c r="AA10421" s="3">
        <f t="shared" si="1376"/>
        <v>0</v>
      </c>
      <c r="AM10421" s="5"/>
    </row>
    <row r="10422" spans="1:39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V10422" s="3">
        <f t="shared" si="1372"/>
        <v>0</v>
      </c>
      <c r="W10422" s="3">
        <f t="shared" si="1373"/>
        <v>0</v>
      </c>
      <c r="Y10422" s="3">
        <f t="shared" si="1374"/>
        <v>0</v>
      </c>
      <c r="Z10422" s="3">
        <f t="shared" si="1375"/>
        <v>0</v>
      </c>
      <c r="AA10422" s="3">
        <f t="shared" si="1376"/>
        <v>0</v>
      </c>
      <c r="AM10422" s="5"/>
    </row>
    <row r="10423" spans="1:39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V10423" s="3">
        <f t="shared" si="1372"/>
        <v>0</v>
      </c>
      <c r="W10423" s="3">
        <f t="shared" si="1373"/>
        <v>0</v>
      </c>
      <c r="Y10423" s="3">
        <f t="shared" si="1374"/>
        <v>0</v>
      </c>
      <c r="Z10423" s="3">
        <f t="shared" si="1375"/>
        <v>0</v>
      </c>
      <c r="AA10423" s="3">
        <f t="shared" si="1376"/>
        <v>0</v>
      </c>
      <c r="AM10423" s="5"/>
    </row>
    <row r="10424" spans="1:39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V10424" s="3">
        <f t="shared" si="1372"/>
        <v>0</v>
      </c>
      <c r="W10424" s="3">
        <f t="shared" si="1373"/>
        <v>0</v>
      </c>
      <c r="Y10424" s="3">
        <f t="shared" si="1374"/>
        <v>0</v>
      </c>
      <c r="Z10424" s="3">
        <f t="shared" si="1375"/>
        <v>0</v>
      </c>
      <c r="AA10424" s="3">
        <f t="shared" si="1376"/>
        <v>0</v>
      </c>
      <c r="AM10424" s="5"/>
    </row>
    <row r="10425" spans="1:39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V10425" s="3">
        <f t="shared" si="1372"/>
        <v>0</v>
      </c>
      <c r="W10425" s="3">
        <f t="shared" si="1373"/>
        <v>0</v>
      </c>
      <c r="Y10425" s="3">
        <f t="shared" si="1374"/>
        <v>0</v>
      </c>
      <c r="Z10425" s="3">
        <f t="shared" si="1375"/>
        <v>0</v>
      </c>
      <c r="AA10425" s="3">
        <f t="shared" si="1376"/>
        <v>0</v>
      </c>
      <c r="AM10425" s="5"/>
    </row>
    <row r="10426" spans="1:39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V10426" s="3">
        <f t="shared" si="1372"/>
        <v>0</v>
      </c>
      <c r="W10426" s="3">
        <f t="shared" si="1373"/>
        <v>0</v>
      </c>
      <c r="Y10426" s="3">
        <f t="shared" si="1374"/>
        <v>0</v>
      </c>
      <c r="Z10426" s="3">
        <f t="shared" si="1375"/>
        <v>0</v>
      </c>
      <c r="AA10426" s="3">
        <f t="shared" si="1376"/>
        <v>0</v>
      </c>
      <c r="AM10426" s="5"/>
    </row>
    <row r="10427" spans="1:39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V10427" s="3">
        <f t="shared" si="1372"/>
        <v>0</v>
      </c>
      <c r="W10427" s="3">
        <f t="shared" si="1373"/>
        <v>0</v>
      </c>
      <c r="Y10427" s="3">
        <f t="shared" si="1374"/>
        <v>0</v>
      </c>
      <c r="Z10427" s="3">
        <f t="shared" si="1375"/>
        <v>0</v>
      </c>
      <c r="AA10427" s="3">
        <f t="shared" si="1376"/>
        <v>0</v>
      </c>
      <c r="AM10427" s="5"/>
    </row>
    <row r="10428" spans="1:39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V10428" s="3">
        <f t="shared" si="1372"/>
        <v>0</v>
      </c>
      <c r="W10428" s="3">
        <f t="shared" si="1373"/>
        <v>0</v>
      </c>
      <c r="Y10428" s="3">
        <f t="shared" si="1374"/>
        <v>0</v>
      </c>
      <c r="Z10428" s="3">
        <f t="shared" si="1375"/>
        <v>0</v>
      </c>
      <c r="AA10428" s="3">
        <f t="shared" si="1376"/>
        <v>0</v>
      </c>
      <c r="AM10428" s="5"/>
    </row>
    <row r="10429" spans="1:39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V10429" s="3">
        <f t="shared" si="1372"/>
        <v>0</v>
      </c>
      <c r="W10429" s="3">
        <f t="shared" si="1373"/>
        <v>0</v>
      </c>
      <c r="Y10429" s="3">
        <f t="shared" si="1374"/>
        <v>0</v>
      </c>
      <c r="Z10429" s="3">
        <f t="shared" si="1375"/>
        <v>0</v>
      </c>
      <c r="AA10429" s="3">
        <f t="shared" si="1376"/>
        <v>0</v>
      </c>
      <c r="AM10429" s="5"/>
    </row>
    <row r="10430" spans="1:39" x14ac:dyDescent="0.2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V10430" s="3">
        <f t="shared" si="1372"/>
        <v>0</v>
      </c>
      <c r="W10430" s="3">
        <f t="shared" si="1373"/>
        <v>0</v>
      </c>
      <c r="Y10430" s="3">
        <f t="shared" si="1374"/>
        <v>0</v>
      </c>
      <c r="Z10430" s="3">
        <f t="shared" si="1375"/>
        <v>0</v>
      </c>
      <c r="AA10430" s="3">
        <f t="shared" si="1376"/>
        <v>0</v>
      </c>
      <c r="AM10430" s="5"/>
    </row>
    <row r="10431" spans="1:39" x14ac:dyDescent="0.2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V10431" s="3">
        <f t="shared" si="1372"/>
        <v>0</v>
      </c>
      <c r="W10431" s="3">
        <f t="shared" si="1373"/>
        <v>0</v>
      </c>
      <c r="Y10431" s="3">
        <f t="shared" si="1374"/>
        <v>0</v>
      </c>
      <c r="Z10431" s="3">
        <f t="shared" si="1375"/>
        <v>0</v>
      </c>
      <c r="AA10431" s="3">
        <f t="shared" si="1376"/>
        <v>0</v>
      </c>
      <c r="AM10431" s="5"/>
    </row>
    <row r="10432" spans="1:39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V10432" s="3">
        <f t="shared" si="1372"/>
        <v>0</v>
      </c>
      <c r="W10432" s="3">
        <f t="shared" si="1373"/>
        <v>0</v>
      </c>
      <c r="Y10432" s="3">
        <f t="shared" si="1374"/>
        <v>0</v>
      </c>
      <c r="Z10432" s="3">
        <f t="shared" si="1375"/>
        <v>0</v>
      </c>
      <c r="AA10432" s="3">
        <f t="shared" si="1376"/>
        <v>0</v>
      </c>
      <c r="AM10432" s="5"/>
    </row>
    <row r="10433" spans="1:39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V10433" s="3">
        <f t="shared" si="1372"/>
        <v>0</v>
      </c>
      <c r="W10433" s="3">
        <f t="shared" si="1373"/>
        <v>0</v>
      </c>
      <c r="Y10433" s="3">
        <f t="shared" si="1374"/>
        <v>0</v>
      </c>
      <c r="Z10433" s="3">
        <f t="shared" si="1375"/>
        <v>0</v>
      </c>
      <c r="AA10433" s="3">
        <f t="shared" si="1376"/>
        <v>0</v>
      </c>
      <c r="AM10433" s="5"/>
    </row>
    <row r="10434" spans="1:39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V10434" s="3">
        <f t="shared" si="1372"/>
        <v>0</v>
      </c>
      <c r="W10434" s="3">
        <f t="shared" si="1373"/>
        <v>0</v>
      </c>
      <c r="Y10434" s="3">
        <f t="shared" si="1374"/>
        <v>0</v>
      </c>
      <c r="Z10434" s="3">
        <f t="shared" si="1375"/>
        <v>0</v>
      </c>
      <c r="AA10434" s="3">
        <f t="shared" si="1376"/>
        <v>0</v>
      </c>
      <c r="AM10434" s="5"/>
    </row>
    <row r="10435" spans="1:39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V10435" s="3">
        <f t="shared" ref="V10435:V10498" si="1377">B10435</f>
        <v>0</v>
      </c>
      <c r="W10435" s="3">
        <f t="shared" ref="W10435:W10498" si="1378">C10435</f>
        <v>0</v>
      </c>
      <c r="Y10435" s="3">
        <f t="shared" ref="Y10435:Y10498" si="1379">E10435</f>
        <v>0</v>
      </c>
      <c r="Z10435" s="3">
        <f t="shared" ref="Z10435:Z10498" si="1380">H10435</f>
        <v>0</v>
      </c>
      <c r="AA10435" s="3">
        <f t="shared" ref="AA10435:AA10498" si="1381">K10435</f>
        <v>0</v>
      </c>
      <c r="AM10435" s="5"/>
    </row>
    <row r="10436" spans="1:39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V10436" s="3">
        <f t="shared" si="1377"/>
        <v>0</v>
      </c>
      <c r="W10436" s="3">
        <f t="shared" si="1378"/>
        <v>0</v>
      </c>
      <c r="Y10436" s="3">
        <f t="shared" si="1379"/>
        <v>0</v>
      </c>
      <c r="Z10436" s="3">
        <f t="shared" si="1380"/>
        <v>0</v>
      </c>
      <c r="AA10436" s="3">
        <f t="shared" si="1381"/>
        <v>0</v>
      </c>
      <c r="AM10436" s="5"/>
    </row>
    <row r="10437" spans="1:39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V10437" s="3">
        <f t="shared" si="1377"/>
        <v>0</v>
      </c>
      <c r="W10437" s="3">
        <f t="shared" si="1378"/>
        <v>0</v>
      </c>
      <c r="Y10437" s="3">
        <f t="shared" si="1379"/>
        <v>0</v>
      </c>
      <c r="Z10437" s="3">
        <f t="shared" si="1380"/>
        <v>0</v>
      </c>
      <c r="AA10437" s="3">
        <f t="shared" si="1381"/>
        <v>0</v>
      </c>
      <c r="AM10437" s="5"/>
    </row>
    <row r="10438" spans="1:39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V10438" s="3">
        <f t="shared" si="1377"/>
        <v>0</v>
      </c>
      <c r="W10438" s="3">
        <f t="shared" si="1378"/>
        <v>0</v>
      </c>
      <c r="Y10438" s="3">
        <f t="shared" si="1379"/>
        <v>0</v>
      </c>
      <c r="Z10438" s="3">
        <f t="shared" si="1380"/>
        <v>0</v>
      </c>
      <c r="AA10438" s="3">
        <f t="shared" si="1381"/>
        <v>0</v>
      </c>
      <c r="AM10438" s="5"/>
    </row>
    <row r="10439" spans="1:39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V10439" s="3">
        <f t="shared" si="1377"/>
        <v>0</v>
      </c>
      <c r="W10439" s="3">
        <f t="shared" si="1378"/>
        <v>0</v>
      </c>
      <c r="Y10439" s="3">
        <f t="shared" si="1379"/>
        <v>0</v>
      </c>
      <c r="Z10439" s="3">
        <f t="shared" si="1380"/>
        <v>0</v>
      </c>
      <c r="AA10439" s="3">
        <f t="shared" si="1381"/>
        <v>0</v>
      </c>
      <c r="AM10439" s="5"/>
    </row>
    <row r="10440" spans="1:39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V10440" s="3">
        <f t="shared" si="1377"/>
        <v>0</v>
      </c>
      <c r="W10440" s="3">
        <f t="shared" si="1378"/>
        <v>0</v>
      </c>
      <c r="Y10440" s="3">
        <f t="shared" si="1379"/>
        <v>0</v>
      </c>
      <c r="Z10440" s="3">
        <f t="shared" si="1380"/>
        <v>0</v>
      </c>
      <c r="AA10440" s="3">
        <f t="shared" si="1381"/>
        <v>0</v>
      </c>
      <c r="AM10440" s="5"/>
    </row>
    <row r="10441" spans="1:39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V10441" s="3">
        <f t="shared" si="1377"/>
        <v>0</v>
      </c>
      <c r="W10441" s="3">
        <f t="shared" si="1378"/>
        <v>0</v>
      </c>
      <c r="Y10441" s="3">
        <f t="shared" si="1379"/>
        <v>0</v>
      </c>
      <c r="Z10441" s="3">
        <f t="shared" si="1380"/>
        <v>0</v>
      </c>
      <c r="AA10441" s="3">
        <f t="shared" si="1381"/>
        <v>0</v>
      </c>
      <c r="AM10441" s="5"/>
    </row>
    <row r="10442" spans="1:39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V10442" s="3">
        <f t="shared" si="1377"/>
        <v>0</v>
      </c>
      <c r="W10442" s="3">
        <f t="shared" si="1378"/>
        <v>0</v>
      </c>
      <c r="Y10442" s="3">
        <f t="shared" si="1379"/>
        <v>0</v>
      </c>
      <c r="Z10442" s="3">
        <f t="shared" si="1380"/>
        <v>0</v>
      </c>
      <c r="AA10442" s="3">
        <f t="shared" si="1381"/>
        <v>0</v>
      </c>
      <c r="AM10442" s="5"/>
    </row>
    <row r="10443" spans="1:39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V10443" s="3">
        <f t="shared" si="1377"/>
        <v>0</v>
      </c>
      <c r="W10443" s="3">
        <f t="shared" si="1378"/>
        <v>0</v>
      </c>
      <c r="Y10443" s="3">
        <f t="shared" si="1379"/>
        <v>0</v>
      </c>
      <c r="Z10443" s="3">
        <f t="shared" si="1380"/>
        <v>0</v>
      </c>
      <c r="AA10443" s="3">
        <f t="shared" si="1381"/>
        <v>0</v>
      </c>
      <c r="AM10443" s="5"/>
    </row>
    <row r="10444" spans="1:39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V10444" s="3">
        <f t="shared" si="1377"/>
        <v>0</v>
      </c>
      <c r="W10444" s="3">
        <f t="shared" si="1378"/>
        <v>0</v>
      </c>
      <c r="Y10444" s="3">
        <f t="shared" si="1379"/>
        <v>0</v>
      </c>
      <c r="Z10444" s="3">
        <f t="shared" si="1380"/>
        <v>0</v>
      </c>
      <c r="AA10444" s="3">
        <f t="shared" si="1381"/>
        <v>0</v>
      </c>
      <c r="AM10444" s="5"/>
    </row>
    <row r="10445" spans="1:39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V10445" s="3">
        <f t="shared" si="1377"/>
        <v>0</v>
      </c>
      <c r="W10445" s="3">
        <f t="shared" si="1378"/>
        <v>0</v>
      </c>
      <c r="Y10445" s="3">
        <f t="shared" si="1379"/>
        <v>0</v>
      </c>
      <c r="Z10445" s="3">
        <f t="shared" si="1380"/>
        <v>0</v>
      </c>
      <c r="AA10445" s="3">
        <f t="shared" si="1381"/>
        <v>0</v>
      </c>
      <c r="AM10445" s="5"/>
    </row>
    <row r="10446" spans="1:39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V10446" s="3">
        <f t="shared" si="1377"/>
        <v>0</v>
      </c>
      <c r="W10446" s="3">
        <f t="shared" si="1378"/>
        <v>0</v>
      </c>
      <c r="Y10446" s="3">
        <f t="shared" si="1379"/>
        <v>0</v>
      </c>
      <c r="Z10446" s="3">
        <f t="shared" si="1380"/>
        <v>0</v>
      </c>
      <c r="AA10446" s="3">
        <f t="shared" si="1381"/>
        <v>0</v>
      </c>
      <c r="AM10446" s="5"/>
    </row>
    <row r="10447" spans="1:39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V10447" s="3">
        <f t="shared" si="1377"/>
        <v>0</v>
      </c>
      <c r="W10447" s="3">
        <f t="shared" si="1378"/>
        <v>0</v>
      </c>
      <c r="Y10447" s="3">
        <f t="shared" si="1379"/>
        <v>0</v>
      </c>
      <c r="Z10447" s="3">
        <f t="shared" si="1380"/>
        <v>0</v>
      </c>
      <c r="AA10447" s="3">
        <f t="shared" si="1381"/>
        <v>0</v>
      </c>
      <c r="AM10447" s="5"/>
    </row>
    <row r="10448" spans="1:39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V10448" s="3">
        <f t="shared" si="1377"/>
        <v>0</v>
      </c>
      <c r="W10448" s="3">
        <f t="shared" si="1378"/>
        <v>0</v>
      </c>
      <c r="Y10448" s="3">
        <f t="shared" si="1379"/>
        <v>0</v>
      </c>
      <c r="Z10448" s="3">
        <f t="shared" si="1380"/>
        <v>0</v>
      </c>
      <c r="AA10448" s="3">
        <f t="shared" si="1381"/>
        <v>0</v>
      </c>
      <c r="AM10448" s="5"/>
    </row>
    <row r="10449" spans="1:39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V10449" s="3">
        <f t="shared" si="1377"/>
        <v>0</v>
      </c>
      <c r="W10449" s="3">
        <f t="shared" si="1378"/>
        <v>0</v>
      </c>
      <c r="Y10449" s="3">
        <f t="shared" si="1379"/>
        <v>0</v>
      </c>
      <c r="Z10449" s="3">
        <f t="shared" si="1380"/>
        <v>0</v>
      </c>
      <c r="AA10449" s="3">
        <f t="shared" si="1381"/>
        <v>0</v>
      </c>
      <c r="AM10449" s="5"/>
    </row>
    <row r="10450" spans="1:39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V10450" s="3">
        <f t="shared" si="1377"/>
        <v>0</v>
      </c>
      <c r="W10450" s="3">
        <f t="shared" si="1378"/>
        <v>0</v>
      </c>
      <c r="Y10450" s="3">
        <f t="shared" si="1379"/>
        <v>0</v>
      </c>
      <c r="Z10450" s="3">
        <f t="shared" si="1380"/>
        <v>0</v>
      </c>
      <c r="AA10450" s="3">
        <f t="shared" si="1381"/>
        <v>0</v>
      </c>
      <c r="AM10450" s="5"/>
    </row>
    <row r="10451" spans="1:39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V10451" s="3">
        <f t="shared" si="1377"/>
        <v>0</v>
      </c>
      <c r="W10451" s="3">
        <f t="shared" si="1378"/>
        <v>0</v>
      </c>
      <c r="Y10451" s="3">
        <f t="shared" si="1379"/>
        <v>0</v>
      </c>
      <c r="Z10451" s="3">
        <f t="shared" si="1380"/>
        <v>0</v>
      </c>
      <c r="AA10451" s="3">
        <f t="shared" si="1381"/>
        <v>0</v>
      </c>
      <c r="AM10451" s="5"/>
    </row>
    <row r="10452" spans="1:39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V10452" s="3">
        <f t="shared" si="1377"/>
        <v>0</v>
      </c>
      <c r="W10452" s="3">
        <f t="shared" si="1378"/>
        <v>0</v>
      </c>
      <c r="Y10452" s="3">
        <f t="shared" si="1379"/>
        <v>0</v>
      </c>
      <c r="Z10452" s="3">
        <f t="shared" si="1380"/>
        <v>0</v>
      </c>
      <c r="AA10452" s="3">
        <f t="shared" si="1381"/>
        <v>0</v>
      </c>
      <c r="AM10452" s="5"/>
    </row>
    <row r="10453" spans="1:39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V10453" s="3">
        <f t="shared" si="1377"/>
        <v>0</v>
      </c>
      <c r="W10453" s="3">
        <f t="shared" si="1378"/>
        <v>0</v>
      </c>
      <c r="Y10453" s="3">
        <f t="shared" si="1379"/>
        <v>0</v>
      </c>
      <c r="Z10453" s="3">
        <f t="shared" si="1380"/>
        <v>0</v>
      </c>
      <c r="AA10453" s="3">
        <f t="shared" si="1381"/>
        <v>0</v>
      </c>
      <c r="AM10453" s="5"/>
    </row>
    <row r="10454" spans="1:39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V10454" s="3">
        <f t="shared" si="1377"/>
        <v>0</v>
      </c>
      <c r="W10454" s="3">
        <f t="shared" si="1378"/>
        <v>0</v>
      </c>
      <c r="Y10454" s="3">
        <f t="shared" si="1379"/>
        <v>0</v>
      </c>
      <c r="Z10454" s="3">
        <f t="shared" si="1380"/>
        <v>0</v>
      </c>
      <c r="AA10454" s="3">
        <f t="shared" si="1381"/>
        <v>0</v>
      </c>
      <c r="AM10454" s="5"/>
    </row>
    <row r="10455" spans="1:39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V10455" s="3">
        <f t="shared" si="1377"/>
        <v>0</v>
      </c>
      <c r="W10455" s="3">
        <f t="shared" si="1378"/>
        <v>0</v>
      </c>
      <c r="Y10455" s="3">
        <f t="shared" si="1379"/>
        <v>0</v>
      </c>
      <c r="Z10455" s="3">
        <f t="shared" si="1380"/>
        <v>0</v>
      </c>
      <c r="AA10455" s="3">
        <f t="shared" si="1381"/>
        <v>0</v>
      </c>
      <c r="AM10455" s="5"/>
    </row>
    <row r="10456" spans="1:39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V10456" s="3">
        <f t="shared" si="1377"/>
        <v>0</v>
      </c>
      <c r="W10456" s="3">
        <f t="shared" si="1378"/>
        <v>0</v>
      </c>
      <c r="Y10456" s="3">
        <f t="shared" si="1379"/>
        <v>0</v>
      </c>
      <c r="Z10456" s="3">
        <f t="shared" si="1380"/>
        <v>0</v>
      </c>
      <c r="AA10456" s="3">
        <f t="shared" si="1381"/>
        <v>0</v>
      </c>
      <c r="AM10456" s="5"/>
    </row>
    <row r="10457" spans="1:39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V10457" s="3">
        <f t="shared" si="1377"/>
        <v>0</v>
      </c>
      <c r="W10457" s="3">
        <f t="shared" si="1378"/>
        <v>0</v>
      </c>
      <c r="Y10457" s="3">
        <f t="shared" si="1379"/>
        <v>0</v>
      </c>
      <c r="Z10457" s="3">
        <f t="shared" si="1380"/>
        <v>0</v>
      </c>
      <c r="AA10457" s="3">
        <f t="shared" si="1381"/>
        <v>0</v>
      </c>
      <c r="AM10457" s="5"/>
    </row>
    <row r="10458" spans="1:39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V10458" s="3">
        <f t="shared" si="1377"/>
        <v>0</v>
      </c>
      <c r="W10458" s="3">
        <f t="shared" si="1378"/>
        <v>0</v>
      </c>
      <c r="Y10458" s="3">
        <f t="shared" si="1379"/>
        <v>0</v>
      </c>
      <c r="Z10458" s="3">
        <f t="shared" si="1380"/>
        <v>0</v>
      </c>
      <c r="AA10458" s="3">
        <f t="shared" si="1381"/>
        <v>0</v>
      </c>
      <c r="AM10458" s="5"/>
    </row>
    <row r="10459" spans="1:39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V10459" s="3">
        <f t="shared" si="1377"/>
        <v>0</v>
      </c>
      <c r="W10459" s="3">
        <f t="shared" si="1378"/>
        <v>0</v>
      </c>
      <c r="Y10459" s="3">
        <f t="shared" si="1379"/>
        <v>0</v>
      </c>
      <c r="Z10459" s="3">
        <f t="shared" si="1380"/>
        <v>0</v>
      </c>
      <c r="AA10459" s="3">
        <f t="shared" si="1381"/>
        <v>0</v>
      </c>
      <c r="AM10459" s="5"/>
    </row>
    <row r="10460" spans="1:39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V10460" s="3">
        <f t="shared" si="1377"/>
        <v>0</v>
      </c>
      <c r="W10460" s="3">
        <f t="shared" si="1378"/>
        <v>0</v>
      </c>
      <c r="Y10460" s="3">
        <f t="shared" si="1379"/>
        <v>0</v>
      </c>
      <c r="Z10460" s="3">
        <f t="shared" si="1380"/>
        <v>0</v>
      </c>
      <c r="AA10460" s="3">
        <f t="shared" si="1381"/>
        <v>0</v>
      </c>
      <c r="AM10460" s="5"/>
    </row>
    <row r="10461" spans="1:39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V10461" s="3">
        <f t="shared" si="1377"/>
        <v>0</v>
      </c>
      <c r="W10461" s="3">
        <f t="shared" si="1378"/>
        <v>0</v>
      </c>
      <c r="Y10461" s="3">
        <f t="shared" si="1379"/>
        <v>0</v>
      </c>
      <c r="Z10461" s="3">
        <f t="shared" si="1380"/>
        <v>0</v>
      </c>
      <c r="AA10461" s="3">
        <f t="shared" si="1381"/>
        <v>0</v>
      </c>
      <c r="AM10461" s="5"/>
    </row>
    <row r="10462" spans="1:39" x14ac:dyDescent="0.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V10462" s="3">
        <f t="shared" si="1377"/>
        <v>0</v>
      </c>
      <c r="W10462" s="3">
        <f t="shared" si="1378"/>
        <v>0</v>
      </c>
      <c r="Y10462" s="3">
        <f t="shared" si="1379"/>
        <v>0</v>
      </c>
      <c r="Z10462" s="3">
        <f t="shared" si="1380"/>
        <v>0</v>
      </c>
      <c r="AA10462" s="3">
        <f t="shared" si="1381"/>
        <v>0</v>
      </c>
      <c r="AM10462" s="5"/>
    </row>
    <row r="10463" spans="1:39" x14ac:dyDescent="0.2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V10463" s="3">
        <f t="shared" si="1377"/>
        <v>0</v>
      </c>
      <c r="W10463" s="3">
        <f t="shared" si="1378"/>
        <v>0</v>
      </c>
      <c r="Y10463" s="3">
        <f t="shared" si="1379"/>
        <v>0</v>
      </c>
      <c r="Z10463" s="3">
        <f t="shared" si="1380"/>
        <v>0</v>
      </c>
      <c r="AA10463" s="3">
        <f t="shared" si="1381"/>
        <v>0</v>
      </c>
      <c r="AM10463" s="5"/>
    </row>
    <row r="10464" spans="1:39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V10464" s="3">
        <f t="shared" si="1377"/>
        <v>0</v>
      </c>
      <c r="W10464" s="3">
        <f t="shared" si="1378"/>
        <v>0</v>
      </c>
      <c r="Y10464" s="3">
        <f t="shared" si="1379"/>
        <v>0</v>
      </c>
      <c r="Z10464" s="3">
        <f t="shared" si="1380"/>
        <v>0</v>
      </c>
      <c r="AA10464" s="3">
        <f t="shared" si="1381"/>
        <v>0</v>
      </c>
      <c r="AM10464" s="5"/>
    </row>
    <row r="10465" spans="1:39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V10465" s="3">
        <f t="shared" si="1377"/>
        <v>0</v>
      </c>
      <c r="W10465" s="3">
        <f t="shared" si="1378"/>
        <v>0</v>
      </c>
      <c r="Y10465" s="3">
        <f t="shared" si="1379"/>
        <v>0</v>
      </c>
      <c r="Z10465" s="3">
        <f t="shared" si="1380"/>
        <v>0</v>
      </c>
      <c r="AA10465" s="3">
        <f t="shared" si="1381"/>
        <v>0</v>
      </c>
      <c r="AM10465" s="5"/>
    </row>
    <row r="10466" spans="1:39" x14ac:dyDescent="0.2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V10466" s="3">
        <f t="shared" si="1377"/>
        <v>0</v>
      </c>
      <c r="W10466" s="3">
        <f t="shared" si="1378"/>
        <v>0</v>
      </c>
      <c r="Y10466" s="3">
        <f t="shared" si="1379"/>
        <v>0</v>
      </c>
      <c r="Z10466" s="3">
        <f t="shared" si="1380"/>
        <v>0</v>
      </c>
      <c r="AA10466" s="3">
        <f t="shared" si="1381"/>
        <v>0</v>
      </c>
      <c r="AM10466" s="5"/>
    </row>
    <row r="10467" spans="1:39" x14ac:dyDescent="0.2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V10467" s="3">
        <f t="shared" si="1377"/>
        <v>0</v>
      </c>
      <c r="W10467" s="3">
        <f t="shared" si="1378"/>
        <v>0</v>
      </c>
      <c r="Y10467" s="3">
        <f t="shared" si="1379"/>
        <v>0</v>
      </c>
      <c r="Z10467" s="3">
        <f t="shared" si="1380"/>
        <v>0</v>
      </c>
      <c r="AA10467" s="3">
        <f t="shared" si="1381"/>
        <v>0</v>
      </c>
      <c r="AM10467" s="5"/>
    </row>
    <row r="10468" spans="1:39" x14ac:dyDescent="0.2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V10468" s="3">
        <f t="shared" si="1377"/>
        <v>0</v>
      </c>
      <c r="W10468" s="3">
        <f t="shared" si="1378"/>
        <v>0</v>
      </c>
      <c r="Y10468" s="3">
        <f t="shared" si="1379"/>
        <v>0</v>
      </c>
      <c r="Z10468" s="3">
        <f t="shared" si="1380"/>
        <v>0</v>
      </c>
      <c r="AA10468" s="3">
        <f t="shared" si="1381"/>
        <v>0</v>
      </c>
      <c r="AM10468" s="5"/>
    </row>
    <row r="10469" spans="1:39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V10469" s="3">
        <f t="shared" si="1377"/>
        <v>0</v>
      </c>
      <c r="W10469" s="3">
        <f t="shared" si="1378"/>
        <v>0</v>
      </c>
      <c r="Y10469" s="3">
        <f t="shared" si="1379"/>
        <v>0</v>
      </c>
      <c r="Z10469" s="3">
        <f t="shared" si="1380"/>
        <v>0</v>
      </c>
      <c r="AA10469" s="3">
        <f t="shared" si="1381"/>
        <v>0</v>
      </c>
      <c r="AM10469" s="5"/>
    </row>
    <row r="10470" spans="1:39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V10470" s="3">
        <f t="shared" si="1377"/>
        <v>0</v>
      </c>
      <c r="W10470" s="3">
        <f t="shared" si="1378"/>
        <v>0</v>
      </c>
      <c r="Y10470" s="3">
        <f t="shared" si="1379"/>
        <v>0</v>
      </c>
      <c r="Z10470" s="3">
        <f t="shared" si="1380"/>
        <v>0</v>
      </c>
      <c r="AA10470" s="3">
        <f t="shared" si="1381"/>
        <v>0</v>
      </c>
      <c r="AM10470" s="5"/>
    </row>
    <row r="10471" spans="1:39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V10471" s="3">
        <f t="shared" si="1377"/>
        <v>0</v>
      </c>
      <c r="W10471" s="3">
        <f t="shared" si="1378"/>
        <v>0</v>
      </c>
      <c r="Y10471" s="3">
        <f t="shared" si="1379"/>
        <v>0</v>
      </c>
      <c r="Z10471" s="3">
        <f t="shared" si="1380"/>
        <v>0</v>
      </c>
      <c r="AA10471" s="3">
        <f t="shared" si="1381"/>
        <v>0</v>
      </c>
      <c r="AM10471" s="5"/>
    </row>
    <row r="10472" spans="1:39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V10472" s="3">
        <f t="shared" si="1377"/>
        <v>0</v>
      </c>
      <c r="W10472" s="3">
        <f t="shared" si="1378"/>
        <v>0</v>
      </c>
      <c r="Y10472" s="3">
        <f t="shared" si="1379"/>
        <v>0</v>
      </c>
      <c r="Z10472" s="3">
        <f t="shared" si="1380"/>
        <v>0</v>
      </c>
      <c r="AA10472" s="3">
        <f t="shared" si="1381"/>
        <v>0</v>
      </c>
      <c r="AM10472" s="5"/>
    </row>
    <row r="10473" spans="1:39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V10473" s="3">
        <f t="shared" si="1377"/>
        <v>0</v>
      </c>
      <c r="W10473" s="3">
        <f t="shared" si="1378"/>
        <v>0</v>
      </c>
      <c r="Y10473" s="3">
        <f t="shared" si="1379"/>
        <v>0</v>
      </c>
      <c r="Z10473" s="3">
        <f t="shared" si="1380"/>
        <v>0</v>
      </c>
      <c r="AA10473" s="3">
        <f t="shared" si="1381"/>
        <v>0</v>
      </c>
      <c r="AM10473" s="5"/>
    </row>
    <row r="10474" spans="1:39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V10474" s="3">
        <f t="shared" si="1377"/>
        <v>0</v>
      </c>
      <c r="W10474" s="3">
        <f t="shared" si="1378"/>
        <v>0</v>
      </c>
      <c r="Y10474" s="3">
        <f t="shared" si="1379"/>
        <v>0</v>
      </c>
      <c r="Z10474" s="3">
        <f t="shared" si="1380"/>
        <v>0</v>
      </c>
      <c r="AA10474" s="3">
        <f t="shared" si="1381"/>
        <v>0</v>
      </c>
      <c r="AM10474" s="5"/>
    </row>
    <row r="10475" spans="1:39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V10475" s="3">
        <f t="shared" si="1377"/>
        <v>0</v>
      </c>
      <c r="W10475" s="3">
        <f t="shared" si="1378"/>
        <v>0</v>
      </c>
      <c r="Y10475" s="3">
        <f t="shared" si="1379"/>
        <v>0</v>
      </c>
      <c r="Z10475" s="3">
        <f t="shared" si="1380"/>
        <v>0</v>
      </c>
      <c r="AA10475" s="3">
        <f t="shared" si="1381"/>
        <v>0</v>
      </c>
      <c r="AM10475" s="5"/>
    </row>
    <row r="10476" spans="1:39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V10476" s="3">
        <f t="shared" si="1377"/>
        <v>0</v>
      </c>
      <c r="W10476" s="3">
        <f t="shared" si="1378"/>
        <v>0</v>
      </c>
      <c r="Y10476" s="3">
        <f t="shared" si="1379"/>
        <v>0</v>
      </c>
      <c r="Z10476" s="3">
        <f t="shared" si="1380"/>
        <v>0</v>
      </c>
      <c r="AA10476" s="3">
        <f t="shared" si="1381"/>
        <v>0</v>
      </c>
      <c r="AM10476" s="5"/>
    </row>
    <row r="10477" spans="1:39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V10477" s="3">
        <f t="shared" si="1377"/>
        <v>0</v>
      </c>
      <c r="W10477" s="3">
        <f t="shared" si="1378"/>
        <v>0</v>
      </c>
      <c r="Y10477" s="3">
        <f t="shared" si="1379"/>
        <v>0</v>
      </c>
      <c r="Z10477" s="3">
        <f t="shared" si="1380"/>
        <v>0</v>
      </c>
      <c r="AA10477" s="3">
        <f t="shared" si="1381"/>
        <v>0</v>
      </c>
      <c r="AM10477" s="5"/>
    </row>
    <row r="10478" spans="1:39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V10478" s="3">
        <f t="shared" si="1377"/>
        <v>0</v>
      </c>
      <c r="W10478" s="3">
        <f t="shared" si="1378"/>
        <v>0</v>
      </c>
      <c r="Y10478" s="3">
        <f t="shared" si="1379"/>
        <v>0</v>
      </c>
      <c r="Z10478" s="3">
        <f t="shared" si="1380"/>
        <v>0</v>
      </c>
      <c r="AA10478" s="3">
        <f t="shared" si="1381"/>
        <v>0</v>
      </c>
      <c r="AM10478" s="5"/>
    </row>
    <row r="10479" spans="1:39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V10479" s="3">
        <f t="shared" si="1377"/>
        <v>0</v>
      </c>
      <c r="W10479" s="3">
        <f t="shared" si="1378"/>
        <v>0</v>
      </c>
      <c r="Y10479" s="3">
        <f t="shared" si="1379"/>
        <v>0</v>
      </c>
      <c r="Z10479" s="3">
        <f t="shared" si="1380"/>
        <v>0</v>
      </c>
      <c r="AA10479" s="3">
        <f t="shared" si="1381"/>
        <v>0</v>
      </c>
      <c r="AM10479" s="5"/>
    </row>
    <row r="10480" spans="1:39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V10480" s="3">
        <f t="shared" si="1377"/>
        <v>0</v>
      </c>
      <c r="W10480" s="3">
        <f t="shared" si="1378"/>
        <v>0</v>
      </c>
      <c r="Y10480" s="3">
        <f t="shared" si="1379"/>
        <v>0</v>
      </c>
      <c r="Z10480" s="3">
        <f t="shared" si="1380"/>
        <v>0</v>
      </c>
      <c r="AA10480" s="3">
        <f t="shared" si="1381"/>
        <v>0</v>
      </c>
      <c r="AM10480" s="5"/>
    </row>
    <row r="10481" spans="1:39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V10481" s="3">
        <f t="shared" si="1377"/>
        <v>0</v>
      </c>
      <c r="W10481" s="3">
        <f t="shared" si="1378"/>
        <v>0</v>
      </c>
      <c r="Y10481" s="3">
        <f t="shared" si="1379"/>
        <v>0</v>
      </c>
      <c r="Z10481" s="3">
        <f t="shared" si="1380"/>
        <v>0</v>
      </c>
      <c r="AA10481" s="3">
        <f t="shared" si="1381"/>
        <v>0</v>
      </c>
      <c r="AM10481" s="5"/>
    </row>
    <row r="10482" spans="1:39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V10482" s="3">
        <f t="shared" si="1377"/>
        <v>0</v>
      </c>
      <c r="W10482" s="3">
        <f t="shared" si="1378"/>
        <v>0</v>
      </c>
      <c r="Y10482" s="3">
        <f t="shared" si="1379"/>
        <v>0</v>
      </c>
      <c r="Z10482" s="3">
        <f t="shared" si="1380"/>
        <v>0</v>
      </c>
      <c r="AA10482" s="3">
        <f t="shared" si="1381"/>
        <v>0</v>
      </c>
      <c r="AM10482" s="5"/>
    </row>
    <row r="10483" spans="1:39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V10483" s="3">
        <f t="shared" si="1377"/>
        <v>0</v>
      </c>
      <c r="W10483" s="3">
        <f t="shared" si="1378"/>
        <v>0</v>
      </c>
      <c r="Y10483" s="3">
        <f t="shared" si="1379"/>
        <v>0</v>
      </c>
      <c r="Z10483" s="3">
        <f t="shared" si="1380"/>
        <v>0</v>
      </c>
      <c r="AA10483" s="3">
        <f t="shared" si="1381"/>
        <v>0</v>
      </c>
      <c r="AM10483" s="5"/>
    </row>
    <row r="10484" spans="1:39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V10484" s="3">
        <f t="shared" si="1377"/>
        <v>0</v>
      </c>
      <c r="W10484" s="3">
        <f t="shared" si="1378"/>
        <v>0</v>
      </c>
      <c r="Y10484" s="3">
        <f t="shared" si="1379"/>
        <v>0</v>
      </c>
      <c r="Z10484" s="3">
        <f t="shared" si="1380"/>
        <v>0</v>
      </c>
      <c r="AA10484" s="3">
        <f t="shared" si="1381"/>
        <v>0</v>
      </c>
      <c r="AM10484" s="5"/>
    </row>
    <row r="10485" spans="1:39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V10485" s="3">
        <f t="shared" si="1377"/>
        <v>0</v>
      </c>
      <c r="W10485" s="3">
        <f t="shared" si="1378"/>
        <v>0</v>
      </c>
      <c r="Y10485" s="3">
        <f t="shared" si="1379"/>
        <v>0</v>
      </c>
      <c r="Z10485" s="3">
        <f t="shared" si="1380"/>
        <v>0</v>
      </c>
      <c r="AA10485" s="3">
        <f t="shared" si="1381"/>
        <v>0</v>
      </c>
      <c r="AM10485" s="5"/>
    </row>
    <row r="10486" spans="1:39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V10486" s="3">
        <f t="shared" si="1377"/>
        <v>0</v>
      </c>
      <c r="W10486" s="3">
        <f t="shared" si="1378"/>
        <v>0</v>
      </c>
      <c r="Y10486" s="3">
        <f t="shared" si="1379"/>
        <v>0</v>
      </c>
      <c r="Z10486" s="3">
        <f t="shared" si="1380"/>
        <v>0</v>
      </c>
      <c r="AA10486" s="3">
        <f t="shared" si="1381"/>
        <v>0</v>
      </c>
      <c r="AM10486" s="5"/>
    </row>
    <row r="10487" spans="1:39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V10487" s="3">
        <f t="shared" si="1377"/>
        <v>0</v>
      </c>
      <c r="W10487" s="3">
        <f t="shared" si="1378"/>
        <v>0</v>
      </c>
      <c r="Y10487" s="3">
        <f t="shared" si="1379"/>
        <v>0</v>
      </c>
      <c r="Z10487" s="3">
        <f t="shared" si="1380"/>
        <v>0</v>
      </c>
      <c r="AA10487" s="3">
        <f t="shared" si="1381"/>
        <v>0</v>
      </c>
      <c r="AM10487" s="5"/>
    </row>
    <row r="10488" spans="1:39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V10488" s="3">
        <f t="shared" si="1377"/>
        <v>0</v>
      </c>
      <c r="W10488" s="3">
        <f t="shared" si="1378"/>
        <v>0</v>
      </c>
      <c r="Y10488" s="3">
        <f t="shared" si="1379"/>
        <v>0</v>
      </c>
      <c r="Z10488" s="3">
        <f t="shared" si="1380"/>
        <v>0</v>
      </c>
      <c r="AA10488" s="3">
        <f t="shared" si="1381"/>
        <v>0</v>
      </c>
      <c r="AM10488" s="5"/>
    </row>
    <row r="10489" spans="1:39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V10489" s="3">
        <f t="shared" si="1377"/>
        <v>0</v>
      </c>
      <c r="W10489" s="3">
        <f t="shared" si="1378"/>
        <v>0</v>
      </c>
      <c r="Y10489" s="3">
        <f t="shared" si="1379"/>
        <v>0</v>
      </c>
      <c r="Z10489" s="3">
        <f t="shared" si="1380"/>
        <v>0</v>
      </c>
      <c r="AA10489" s="3">
        <f t="shared" si="1381"/>
        <v>0</v>
      </c>
      <c r="AM10489" s="5"/>
    </row>
    <row r="10490" spans="1:39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V10490" s="3">
        <f t="shared" si="1377"/>
        <v>0</v>
      </c>
      <c r="W10490" s="3">
        <f t="shared" si="1378"/>
        <v>0</v>
      </c>
      <c r="Y10490" s="3">
        <f t="shared" si="1379"/>
        <v>0</v>
      </c>
      <c r="Z10490" s="3">
        <f t="shared" si="1380"/>
        <v>0</v>
      </c>
      <c r="AA10490" s="3">
        <f t="shared" si="1381"/>
        <v>0</v>
      </c>
      <c r="AM10490" s="5"/>
    </row>
    <row r="10491" spans="1:39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V10491" s="3">
        <f t="shared" si="1377"/>
        <v>0</v>
      </c>
      <c r="W10491" s="3">
        <f t="shared" si="1378"/>
        <v>0</v>
      </c>
      <c r="Y10491" s="3">
        <f t="shared" si="1379"/>
        <v>0</v>
      </c>
      <c r="Z10491" s="3">
        <f t="shared" si="1380"/>
        <v>0</v>
      </c>
      <c r="AA10491" s="3">
        <f t="shared" si="1381"/>
        <v>0</v>
      </c>
      <c r="AM10491" s="5"/>
    </row>
    <row r="10492" spans="1:39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V10492" s="3">
        <f t="shared" si="1377"/>
        <v>0</v>
      </c>
      <c r="W10492" s="3">
        <f t="shared" si="1378"/>
        <v>0</v>
      </c>
      <c r="Y10492" s="3">
        <f t="shared" si="1379"/>
        <v>0</v>
      </c>
      <c r="Z10492" s="3">
        <f t="shared" si="1380"/>
        <v>0</v>
      </c>
      <c r="AA10492" s="3">
        <f t="shared" si="1381"/>
        <v>0</v>
      </c>
      <c r="AM10492" s="5"/>
    </row>
    <row r="10493" spans="1:39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V10493" s="3">
        <f t="shared" si="1377"/>
        <v>0</v>
      </c>
      <c r="W10493" s="3">
        <f t="shared" si="1378"/>
        <v>0</v>
      </c>
      <c r="Y10493" s="3">
        <f t="shared" si="1379"/>
        <v>0</v>
      </c>
      <c r="Z10493" s="3">
        <f t="shared" si="1380"/>
        <v>0</v>
      </c>
      <c r="AA10493" s="3">
        <f t="shared" si="1381"/>
        <v>0</v>
      </c>
      <c r="AM10493" s="5"/>
    </row>
    <row r="10494" spans="1:39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V10494" s="3">
        <f t="shared" si="1377"/>
        <v>0</v>
      </c>
      <c r="W10494" s="3">
        <f t="shared" si="1378"/>
        <v>0</v>
      </c>
      <c r="Y10494" s="3">
        <f t="shared" si="1379"/>
        <v>0</v>
      </c>
      <c r="Z10494" s="3">
        <f t="shared" si="1380"/>
        <v>0</v>
      </c>
      <c r="AA10494" s="3">
        <f t="shared" si="1381"/>
        <v>0</v>
      </c>
      <c r="AM10494" s="5"/>
    </row>
    <row r="10495" spans="1:39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V10495" s="3">
        <f t="shared" si="1377"/>
        <v>0</v>
      </c>
      <c r="W10495" s="3">
        <f t="shared" si="1378"/>
        <v>0</v>
      </c>
      <c r="Y10495" s="3">
        <f t="shared" si="1379"/>
        <v>0</v>
      </c>
      <c r="Z10495" s="3">
        <f t="shared" si="1380"/>
        <v>0</v>
      </c>
      <c r="AA10495" s="3">
        <f t="shared" si="1381"/>
        <v>0</v>
      </c>
      <c r="AM10495" s="5"/>
    </row>
    <row r="10496" spans="1:39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V10496" s="3">
        <f t="shared" si="1377"/>
        <v>0</v>
      </c>
      <c r="W10496" s="3">
        <f t="shared" si="1378"/>
        <v>0</v>
      </c>
      <c r="Y10496" s="3">
        <f t="shared" si="1379"/>
        <v>0</v>
      </c>
      <c r="Z10496" s="3">
        <f t="shared" si="1380"/>
        <v>0</v>
      </c>
      <c r="AA10496" s="3">
        <f t="shared" si="1381"/>
        <v>0</v>
      </c>
      <c r="AM10496" s="5"/>
    </row>
    <row r="10497" spans="1:39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V10497" s="3">
        <f t="shared" si="1377"/>
        <v>0</v>
      </c>
      <c r="W10497" s="3">
        <f t="shared" si="1378"/>
        <v>0</v>
      </c>
      <c r="Y10497" s="3">
        <f t="shared" si="1379"/>
        <v>0</v>
      </c>
      <c r="Z10497" s="3">
        <f t="shared" si="1380"/>
        <v>0</v>
      </c>
      <c r="AA10497" s="3">
        <f t="shared" si="1381"/>
        <v>0</v>
      </c>
      <c r="AM10497" s="5"/>
    </row>
    <row r="10498" spans="1:39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V10498" s="3">
        <f t="shared" si="1377"/>
        <v>0</v>
      </c>
      <c r="W10498" s="3">
        <f t="shared" si="1378"/>
        <v>0</v>
      </c>
      <c r="Y10498" s="3">
        <f t="shared" si="1379"/>
        <v>0</v>
      </c>
      <c r="Z10498" s="3">
        <f t="shared" si="1380"/>
        <v>0</v>
      </c>
      <c r="AA10498" s="3">
        <f t="shared" si="1381"/>
        <v>0</v>
      </c>
      <c r="AM10498" s="5"/>
    </row>
    <row r="10499" spans="1:39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V10499" s="3">
        <f t="shared" ref="V10499:V10562" si="1382">B10499</f>
        <v>0</v>
      </c>
      <c r="W10499" s="3">
        <f t="shared" ref="W10499:W10562" si="1383">C10499</f>
        <v>0</v>
      </c>
      <c r="Y10499" s="3">
        <f t="shared" ref="Y10499:Y10562" si="1384">E10499</f>
        <v>0</v>
      </c>
      <c r="Z10499" s="3">
        <f t="shared" ref="Z10499:Z10562" si="1385">H10499</f>
        <v>0</v>
      </c>
      <c r="AA10499" s="3">
        <f t="shared" ref="AA10499:AA10562" si="1386">K10499</f>
        <v>0</v>
      </c>
      <c r="AM10499" s="5"/>
    </row>
    <row r="10500" spans="1:39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V10500" s="3">
        <f t="shared" si="1382"/>
        <v>0</v>
      </c>
      <c r="W10500" s="3">
        <f t="shared" si="1383"/>
        <v>0</v>
      </c>
      <c r="Y10500" s="3">
        <f t="shared" si="1384"/>
        <v>0</v>
      </c>
      <c r="Z10500" s="3">
        <f t="shared" si="1385"/>
        <v>0</v>
      </c>
      <c r="AA10500" s="3">
        <f t="shared" si="1386"/>
        <v>0</v>
      </c>
      <c r="AM10500" s="5"/>
    </row>
    <row r="10501" spans="1:39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V10501" s="3">
        <f t="shared" si="1382"/>
        <v>0</v>
      </c>
      <c r="W10501" s="3">
        <f t="shared" si="1383"/>
        <v>0</v>
      </c>
      <c r="Y10501" s="3">
        <f t="shared" si="1384"/>
        <v>0</v>
      </c>
      <c r="Z10501" s="3">
        <f t="shared" si="1385"/>
        <v>0</v>
      </c>
      <c r="AA10501" s="3">
        <f t="shared" si="1386"/>
        <v>0</v>
      </c>
      <c r="AM10501" s="5"/>
    </row>
    <row r="10502" spans="1:39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V10502" s="3">
        <f t="shared" si="1382"/>
        <v>0</v>
      </c>
      <c r="W10502" s="3">
        <f t="shared" si="1383"/>
        <v>0</v>
      </c>
      <c r="Y10502" s="3">
        <f t="shared" si="1384"/>
        <v>0</v>
      </c>
      <c r="Z10502" s="3">
        <f t="shared" si="1385"/>
        <v>0</v>
      </c>
      <c r="AA10502" s="3">
        <f t="shared" si="1386"/>
        <v>0</v>
      </c>
      <c r="AM10502" s="5"/>
    </row>
    <row r="10503" spans="1:39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V10503" s="3">
        <f t="shared" si="1382"/>
        <v>0</v>
      </c>
      <c r="W10503" s="3">
        <f t="shared" si="1383"/>
        <v>0</v>
      </c>
      <c r="Y10503" s="3">
        <f t="shared" si="1384"/>
        <v>0</v>
      </c>
      <c r="Z10503" s="3">
        <f t="shared" si="1385"/>
        <v>0</v>
      </c>
      <c r="AA10503" s="3">
        <f t="shared" si="1386"/>
        <v>0</v>
      </c>
      <c r="AM10503" s="5"/>
    </row>
    <row r="10504" spans="1:39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V10504" s="3">
        <f t="shared" si="1382"/>
        <v>0</v>
      </c>
      <c r="W10504" s="3">
        <f t="shared" si="1383"/>
        <v>0</v>
      </c>
      <c r="Y10504" s="3">
        <f t="shared" si="1384"/>
        <v>0</v>
      </c>
      <c r="Z10504" s="3">
        <f t="shared" si="1385"/>
        <v>0</v>
      </c>
      <c r="AA10504" s="3">
        <f t="shared" si="1386"/>
        <v>0</v>
      </c>
      <c r="AM10504" s="5"/>
    </row>
    <row r="10505" spans="1:39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V10505" s="3">
        <f t="shared" si="1382"/>
        <v>0</v>
      </c>
      <c r="W10505" s="3">
        <f t="shared" si="1383"/>
        <v>0</v>
      </c>
      <c r="Y10505" s="3">
        <f t="shared" si="1384"/>
        <v>0</v>
      </c>
      <c r="Z10505" s="3">
        <f t="shared" si="1385"/>
        <v>0</v>
      </c>
      <c r="AA10505" s="3">
        <f t="shared" si="1386"/>
        <v>0</v>
      </c>
      <c r="AM10505" s="5"/>
    </row>
    <row r="10506" spans="1:39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V10506" s="3">
        <f t="shared" si="1382"/>
        <v>0</v>
      </c>
      <c r="W10506" s="3">
        <f t="shared" si="1383"/>
        <v>0</v>
      </c>
      <c r="Y10506" s="3">
        <f t="shared" si="1384"/>
        <v>0</v>
      </c>
      <c r="Z10506" s="3">
        <f t="shared" si="1385"/>
        <v>0</v>
      </c>
      <c r="AA10506" s="3">
        <f t="shared" si="1386"/>
        <v>0</v>
      </c>
      <c r="AM10506" s="5"/>
    </row>
    <row r="10507" spans="1:39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V10507" s="3">
        <f t="shared" si="1382"/>
        <v>0</v>
      </c>
      <c r="W10507" s="3">
        <f t="shared" si="1383"/>
        <v>0</v>
      </c>
      <c r="Y10507" s="3">
        <f t="shared" si="1384"/>
        <v>0</v>
      </c>
      <c r="Z10507" s="3">
        <f t="shared" si="1385"/>
        <v>0</v>
      </c>
      <c r="AA10507" s="3">
        <f t="shared" si="1386"/>
        <v>0</v>
      </c>
      <c r="AM10507" s="5"/>
    </row>
    <row r="10508" spans="1:39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V10508" s="3">
        <f t="shared" si="1382"/>
        <v>0</v>
      </c>
      <c r="W10508" s="3">
        <f t="shared" si="1383"/>
        <v>0</v>
      </c>
      <c r="Y10508" s="3">
        <f t="shared" si="1384"/>
        <v>0</v>
      </c>
      <c r="Z10508" s="3">
        <f t="shared" si="1385"/>
        <v>0</v>
      </c>
      <c r="AA10508" s="3">
        <f t="shared" si="1386"/>
        <v>0</v>
      </c>
      <c r="AM10508" s="5"/>
    </row>
    <row r="10509" spans="1:39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V10509" s="3">
        <f t="shared" si="1382"/>
        <v>0</v>
      </c>
      <c r="W10509" s="3">
        <f t="shared" si="1383"/>
        <v>0</v>
      </c>
      <c r="Y10509" s="3">
        <f t="shared" si="1384"/>
        <v>0</v>
      </c>
      <c r="Z10509" s="3">
        <f t="shared" si="1385"/>
        <v>0</v>
      </c>
      <c r="AA10509" s="3">
        <f t="shared" si="1386"/>
        <v>0</v>
      </c>
      <c r="AM10509" s="5"/>
    </row>
    <row r="10510" spans="1:39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V10510" s="3">
        <f t="shared" si="1382"/>
        <v>0</v>
      </c>
      <c r="W10510" s="3">
        <f t="shared" si="1383"/>
        <v>0</v>
      </c>
      <c r="Y10510" s="3">
        <f t="shared" si="1384"/>
        <v>0</v>
      </c>
      <c r="Z10510" s="3">
        <f t="shared" si="1385"/>
        <v>0</v>
      </c>
      <c r="AA10510" s="3">
        <f t="shared" si="1386"/>
        <v>0</v>
      </c>
      <c r="AM10510" s="5"/>
    </row>
    <row r="10511" spans="1:39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V10511" s="3">
        <f t="shared" si="1382"/>
        <v>0</v>
      </c>
      <c r="W10511" s="3">
        <f t="shared" si="1383"/>
        <v>0</v>
      </c>
      <c r="Y10511" s="3">
        <f t="shared" si="1384"/>
        <v>0</v>
      </c>
      <c r="Z10511" s="3">
        <f t="shared" si="1385"/>
        <v>0</v>
      </c>
      <c r="AA10511" s="3">
        <f t="shared" si="1386"/>
        <v>0</v>
      </c>
      <c r="AM10511" s="5"/>
    </row>
    <row r="10512" spans="1:39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V10512" s="3">
        <f t="shared" si="1382"/>
        <v>0</v>
      </c>
      <c r="W10512" s="3">
        <f t="shared" si="1383"/>
        <v>0</v>
      </c>
      <c r="Y10512" s="3">
        <f t="shared" si="1384"/>
        <v>0</v>
      </c>
      <c r="Z10512" s="3">
        <f t="shared" si="1385"/>
        <v>0</v>
      </c>
      <c r="AA10512" s="3">
        <f t="shared" si="1386"/>
        <v>0</v>
      </c>
      <c r="AM10512" s="5"/>
    </row>
    <row r="10513" spans="1:39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V10513" s="3">
        <f t="shared" si="1382"/>
        <v>0</v>
      </c>
      <c r="W10513" s="3">
        <f t="shared" si="1383"/>
        <v>0</v>
      </c>
      <c r="Y10513" s="3">
        <f t="shared" si="1384"/>
        <v>0</v>
      </c>
      <c r="Z10513" s="3">
        <f t="shared" si="1385"/>
        <v>0</v>
      </c>
      <c r="AA10513" s="3">
        <f t="shared" si="1386"/>
        <v>0</v>
      </c>
      <c r="AM10513" s="5"/>
    </row>
    <row r="10514" spans="1:39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V10514" s="3">
        <f t="shared" si="1382"/>
        <v>0</v>
      </c>
      <c r="W10514" s="3">
        <f t="shared" si="1383"/>
        <v>0</v>
      </c>
      <c r="Y10514" s="3">
        <f t="shared" si="1384"/>
        <v>0</v>
      </c>
      <c r="Z10514" s="3">
        <f t="shared" si="1385"/>
        <v>0</v>
      </c>
      <c r="AA10514" s="3">
        <f t="shared" si="1386"/>
        <v>0</v>
      </c>
      <c r="AM10514" s="5"/>
    </row>
    <row r="10515" spans="1:39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V10515" s="3">
        <f t="shared" si="1382"/>
        <v>0</v>
      </c>
      <c r="W10515" s="3">
        <f t="shared" si="1383"/>
        <v>0</v>
      </c>
      <c r="Y10515" s="3">
        <f t="shared" si="1384"/>
        <v>0</v>
      </c>
      <c r="Z10515" s="3">
        <f t="shared" si="1385"/>
        <v>0</v>
      </c>
      <c r="AA10515" s="3">
        <f t="shared" si="1386"/>
        <v>0</v>
      </c>
      <c r="AM10515" s="5"/>
    </row>
    <row r="10516" spans="1:39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V10516" s="3">
        <f t="shared" si="1382"/>
        <v>0</v>
      </c>
      <c r="W10516" s="3">
        <f t="shared" si="1383"/>
        <v>0</v>
      </c>
      <c r="Y10516" s="3">
        <f t="shared" si="1384"/>
        <v>0</v>
      </c>
      <c r="Z10516" s="3">
        <f t="shared" si="1385"/>
        <v>0</v>
      </c>
      <c r="AA10516" s="3">
        <f t="shared" si="1386"/>
        <v>0</v>
      </c>
      <c r="AM10516" s="5"/>
    </row>
    <row r="10517" spans="1:39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V10517" s="3">
        <f t="shared" si="1382"/>
        <v>0</v>
      </c>
      <c r="W10517" s="3">
        <f t="shared" si="1383"/>
        <v>0</v>
      </c>
      <c r="Y10517" s="3">
        <f t="shared" si="1384"/>
        <v>0</v>
      </c>
      <c r="Z10517" s="3">
        <f t="shared" si="1385"/>
        <v>0</v>
      </c>
      <c r="AA10517" s="3">
        <f t="shared" si="1386"/>
        <v>0</v>
      </c>
      <c r="AM10517" s="5"/>
    </row>
    <row r="10518" spans="1:39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V10518" s="3">
        <f t="shared" si="1382"/>
        <v>0</v>
      </c>
      <c r="W10518" s="3">
        <f t="shared" si="1383"/>
        <v>0</v>
      </c>
      <c r="Y10518" s="3">
        <f t="shared" si="1384"/>
        <v>0</v>
      </c>
      <c r="Z10518" s="3">
        <f t="shared" si="1385"/>
        <v>0</v>
      </c>
      <c r="AA10518" s="3">
        <f t="shared" si="1386"/>
        <v>0</v>
      </c>
      <c r="AM10518" s="5"/>
    </row>
    <row r="10519" spans="1:39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V10519" s="3">
        <f t="shared" si="1382"/>
        <v>0</v>
      </c>
      <c r="W10519" s="3">
        <f t="shared" si="1383"/>
        <v>0</v>
      </c>
      <c r="Y10519" s="3">
        <f t="shared" si="1384"/>
        <v>0</v>
      </c>
      <c r="Z10519" s="3">
        <f t="shared" si="1385"/>
        <v>0</v>
      </c>
      <c r="AA10519" s="3">
        <f t="shared" si="1386"/>
        <v>0</v>
      </c>
      <c r="AM10519" s="5"/>
    </row>
    <row r="10520" spans="1:39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V10520" s="3">
        <f t="shared" si="1382"/>
        <v>0</v>
      </c>
      <c r="W10520" s="3">
        <f t="shared" si="1383"/>
        <v>0</v>
      </c>
      <c r="Y10520" s="3">
        <f t="shared" si="1384"/>
        <v>0</v>
      </c>
      <c r="Z10520" s="3">
        <f t="shared" si="1385"/>
        <v>0</v>
      </c>
      <c r="AA10520" s="3">
        <f t="shared" si="1386"/>
        <v>0</v>
      </c>
      <c r="AM10520" s="5"/>
    </row>
    <row r="10521" spans="1:39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V10521" s="3">
        <f t="shared" si="1382"/>
        <v>0</v>
      </c>
      <c r="W10521" s="3">
        <f t="shared" si="1383"/>
        <v>0</v>
      </c>
      <c r="Y10521" s="3">
        <f t="shared" si="1384"/>
        <v>0</v>
      </c>
      <c r="Z10521" s="3">
        <f t="shared" si="1385"/>
        <v>0</v>
      </c>
      <c r="AA10521" s="3">
        <f t="shared" si="1386"/>
        <v>0</v>
      </c>
      <c r="AM10521" s="5"/>
    </row>
    <row r="10522" spans="1:39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V10522" s="3">
        <f t="shared" si="1382"/>
        <v>0</v>
      </c>
      <c r="W10522" s="3">
        <f t="shared" si="1383"/>
        <v>0</v>
      </c>
      <c r="Y10522" s="3">
        <f t="shared" si="1384"/>
        <v>0</v>
      </c>
      <c r="Z10522" s="3">
        <f t="shared" si="1385"/>
        <v>0</v>
      </c>
      <c r="AA10522" s="3">
        <f t="shared" si="1386"/>
        <v>0</v>
      </c>
      <c r="AM10522" s="5"/>
    </row>
    <row r="10523" spans="1:39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V10523" s="3">
        <f t="shared" si="1382"/>
        <v>0</v>
      </c>
      <c r="W10523" s="3">
        <f t="shared" si="1383"/>
        <v>0</v>
      </c>
      <c r="Y10523" s="3">
        <f t="shared" si="1384"/>
        <v>0</v>
      </c>
      <c r="Z10523" s="3">
        <f t="shared" si="1385"/>
        <v>0</v>
      </c>
      <c r="AA10523" s="3">
        <f t="shared" si="1386"/>
        <v>0</v>
      </c>
      <c r="AM10523" s="5"/>
    </row>
    <row r="10524" spans="1:39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V10524" s="3">
        <f t="shared" si="1382"/>
        <v>0</v>
      </c>
      <c r="W10524" s="3">
        <f t="shared" si="1383"/>
        <v>0</v>
      </c>
      <c r="Y10524" s="3">
        <f t="shared" si="1384"/>
        <v>0</v>
      </c>
      <c r="Z10524" s="3">
        <f t="shared" si="1385"/>
        <v>0</v>
      </c>
      <c r="AA10524" s="3">
        <f t="shared" si="1386"/>
        <v>0</v>
      </c>
      <c r="AM10524" s="5"/>
    </row>
    <row r="10525" spans="1:39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V10525" s="3">
        <f t="shared" si="1382"/>
        <v>0</v>
      </c>
      <c r="W10525" s="3">
        <f t="shared" si="1383"/>
        <v>0</v>
      </c>
      <c r="Y10525" s="3">
        <f t="shared" si="1384"/>
        <v>0</v>
      </c>
      <c r="Z10525" s="3">
        <f t="shared" si="1385"/>
        <v>0</v>
      </c>
      <c r="AA10525" s="3">
        <f t="shared" si="1386"/>
        <v>0</v>
      </c>
      <c r="AM10525" s="5"/>
    </row>
    <row r="10526" spans="1:39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V10526" s="3">
        <f t="shared" si="1382"/>
        <v>0</v>
      </c>
      <c r="W10526" s="3">
        <f t="shared" si="1383"/>
        <v>0</v>
      </c>
      <c r="Y10526" s="3">
        <f t="shared" si="1384"/>
        <v>0</v>
      </c>
      <c r="Z10526" s="3">
        <f t="shared" si="1385"/>
        <v>0</v>
      </c>
      <c r="AA10526" s="3">
        <f t="shared" si="1386"/>
        <v>0</v>
      </c>
      <c r="AM10526" s="5"/>
    </row>
    <row r="10527" spans="1:39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V10527" s="3">
        <f t="shared" si="1382"/>
        <v>0</v>
      </c>
      <c r="W10527" s="3">
        <f t="shared" si="1383"/>
        <v>0</v>
      </c>
      <c r="Y10527" s="3">
        <f t="shared" si="1384"/>
        <v>0</v>
      </c>
      <c r="Z10527" s="3">
        <f t="shared" si="1385"/>
        <v>0</v>
      </c>
      <c r="AA10527" s="3">
        <f t="shared" si="1386"/>
        <v>0</v>
      </c>
      <c r="AM10527" s="5"/>
    </row>
    <row r="10528" spans="1:39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V10528" s="3">
        <f t="shared" si="1382"/>
        <v>0</v>
      </c>
      <c r="W10528" s="3">
        <f t="shared" si="1383"/>
        <v>0</v>
      </c>
      <c r="Y10528" s="3">
        <f t="shared" si="1384"/>
        <v>0</v>
      </c>
      <c r="Z10528" s="3">
        <f t="shared" si="1385"/>
        <v>0</v>
      </c>
      <c r="AA10528" s="3">
        <f t="shared" si="1386"/>
        <v>0</v>
      </c>
      <c r="AM10528" s="5"/>
    </row>
    <row r="10529" spans="1:39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V10529" s="3">
        <f t="shared" si="1382"/>
        <v>0</v>
      </c>
      <c r="W10529" s="3">
        <f t="shared" si="1383"/>
        <v>0</v>
      </c>
      <c r="Y10529" s="3">
        <f t="shared" si="1384"/>
        <v>0</v>
      </c>
      <c r="Z10529" s="3">
        <f t="shared" si="1385"/>
        <v>0</v>
      </c>
      <c r="AA10529" s="3">
        <f t="shared" si="1386"/>
        <v>0</v>
      </c>
      <c r="AM10529" s="5"/>
    </row>
    <row r="10530" spans="1:39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V10530" s="3">
        <f t="shared" si="1382"/>
        <v>0</v>
      </c>
      <c r="W10530" s="3">
        <f t="shared" si="1383"/>
        <v>0</v>
      </c>
      <c r="Y10530" s="3">
        <f t="shared" si="1384"/>
        <v>0</v>
      </c>
      <c r="Z10530" s="3">
        <f t="shared" si="1385"/>
        <v>0</v>
      </c>
      <c r="AA10530" s="3">
        <f t="shared" si="1386"/>
        <v>0</v>
      </c>
      <c r="AM10530" s="5"/>
    </row>
    <row r="10531" spans="1:39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V10531" s="3">
        <f t="shared" si="1382"/>
        <v>0</v>
      </c>
      <c r="W10531" s="3">
        <f t="shared" si="1383"/>
        <v>0</v>
      </c>
      <c r="Y10531" s="3">
        <f t="shared" si="1384"/>
        <v>0</v>
      </c>
      <c r="Z10531" s="3">
        <f t="shared" si="1385"/>
        <v>0</v>
      </c>
      <c r="AA10531" s="3">
        <f t="shared" si="1386"/>
        <v>0</v>
      </c>
      <c r="AM10531" s="5"/>
    </row>
    <row r="10532" spans="1:39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V10532" s="3">
        <f t="shared" si="1382"/>
        <v>0</v>
      </c>
      <c r="W10532" s="3">
        <f t="shared" si="1383"/>
        <v>0</v>
      </c>
      <c r="Y10532" s="3">
        <f t="shared" si="1384"/>
        <v>0</v>
      </c>
      <c r="Z10532" s="3">
        <f t="shared" si="1385"/>
        <v>0</v>
      </c>
      <c r="AA10532" s="3">
        <f t="shared" si="1386"/>
        <v>0</v>
      </c>
      <c r="AM10532" s="5"/>
    </row>
    <row r="10533" spans="1:39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V10533" s="3">
        <f t="shared" si="1382"/>
        <v>0</v>
      </c>
      <c r="W10533" s="3">
        <f t="shared" si="1383"/>
        <v>0</v>
      </c>
      <c r="Y10533" s="3">
        <f t="shared" si="1384"/>
        <v>0</v>
      </c>
      <c r="Z10533" s="3">
        <f t="shared" si="1385"/>
        <v>0</v>
      </c>
      <c r="AA10533" s="3">
        <f t="shared" si="1386"/>
        <v>0</v>
      </c>
      <c r="AM10533" s="5"/>
    </row>
    <row r="10534" spans="1:39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V10534" s="3">
        <f t="shared" si="1382"/>
        <v>0</v>
      </c>
      <c r="W10534" s="3">
        <f t="shared" si="1383"/>
        <v>0</v>
      </c>
      <c r="Y10534" s="3">
        <f t="shared" si="1384"/>
        <v>0</v>
      </c>
      <c r="Z10534" s="3">
        <f t="shared" si="1385"/>
        <v>0</v>
      </c>
      <c r="AA10534" s="3">
        <f t="shared" si="1386"/>
        <v>0</v>
      </c>
      <c r="AM10534" s="5"/>
    </row>
    <row r="10535" spans="1:39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V10535" s="3">
        <f t="shared" si="1382"/>
        <v>0</v>
      </c>
      <c r="W10535" s="3">
        <f t="shared" si="1383"/>
        <v>0</v>
      </c>
      <c r="Y10535" s="3">
        <f t="shared" si="1384"/>
        <v>0</v>
      </c>
      <c r="Z10535" s="3">
        <f t="shared" si="1385"/>
        <v>0</v>
      </c>
      <c r="AA10535" s="3">
        <f t="shared" si="1386"/>
        <v>0</v>
      </c>
      <c r="AM10535" s="5"/>
    </row>
    <row r="10536" spans="1:39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V10536" s="3">
        <f t="shared" si="1382"/>
        <v>0</v>
      </c>
      <c r="W10536" s="3">
        <f t="shared" si="1383"/>
        <v>0</v>
      </c>
      <c r="Y10536" s="3">
        <f t="shared" si="1384"/>
        <v>0</v>
      </c>
      <c r="Z10536" s="3">
        <f t="shared" si="1385"/>
        <v>0</v>
      </c>
      <c r="AA10536" s="3">
        <f t="shared" si="1386"/>
        <v>0</v>
      </c>
      <c r="AM10536" s="5"/>
    </row>
    <row r="10537" spans="1:39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V10537" s="3">
        <f t="shared" si="1382"/>
        <v>0</v>
      </c>
      <c r="W10537" s="3">
        <f t="shared" si="1383"/>
        <v>0</v>
      </c>
      <c r="Y10537" s="3">
        <f t="shared" si="1384"/>
        <v>0</v>
      </c>
      <c r="Z10537" s="3">
        <f t="shared" si="1385"/>
        <v>0</v>
      </c>
      <c r="AA10537" s="3">
        <f t="shared" si="1386"/>
        <v>0</v>
      </c>
      <c r="AM10537" s="5"/>
    </row>
    <row r="10538" spans="1:39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V10538" s="3">
        <f t="shared" si="1382"/>
        <v>0</v>
      </c>
      <c r="W10538" s="3">
        <f t="shared" si="1383"/>
        <v>0</v>
      </c>
      <c r="Y10538" s="3">
        <f t="shared" si="1384"/>
        <v>0</v>
      </c>
      <c r="Z10538" s="3">
        <f t="shared" si="1385"/>
        <v>0</v>
      </c>
      <c r="AA10538" s="3">
        <f t="shared" si="1386"/>
        <v>0</v>
      </c>
      <c r="AM10538" s="5"/>
    </row>
    <row r="10539" spans="1:39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V10539" s="3">
        <f t="shared" si="1382"/>
        <v>0</v>
      </c>
      <c r="W10539" s="3">
        <f t="shared" si="1383"/>
        <v>0</v>
      </c>
      <c r="Y10539" s="3">
        <f t="shared" si="1384"/>
        <v>0</v>
      </c>
      <c r="Z10539" s="3">
        <f t="shared" si="1385"/>
        <v>0</v>
      </c>
      <c r="AA10539" s="3">
        <f t="shared" si="1386"/>
        <v>0</v>
      </c>
      <c r="AM10539" s="5"/>
    </row>
    <row r="10540" spans="1:39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V10540" s="3">
        <f t="shared" si="1382"/>
        <v>0</v>
      </c>
      <c r="W10540" s="3">
        <f t="shared" si="1383"/>
        <v>0</v>
      </c>
      <c r="Y10540" s="3">
        <f t="shared" si="1384"/>
        <v>0</v>
      </c>
      <c r="Z10540" s="3">
        <f t="shared" si="1385"/>
        <v>0</v>
      </c>
      <c r="AA10540" s="3">
        <f t="shared" si="1386"/>
        <v>0</v>
      </c>
      <c r="AM10540" s="5"/>
    </row>
    <row r="10541" spans="1:39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V10541" s="3">
        <f t="shared" si="1382"/>
        <v>0</v>
      </c>
      <c r="W10541" s="3">
        <f t="shared" si="1383"/>
        <v>0</v>
      </c>
      <c r="Y10541" s="3">
        <f t="shared" si="1384"/>
        <v>0</v>
      </c>
      <c r="Z10541" s="3">
        <f t="shared" si="1385"/>
        <v>0</v>
      </c>
      <c r="AA10541" s="3">
        <f t="shared" si="1386"/>
        <v>0</v>
      </c>
      <c r="AM10541" s="5"/>
    </row>
    <row r="10542" spans="1:39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V10542" s="3">
        <f t="shared" si="1382"/>
        <v>0</v>
      </c>
      <c r="W10542" s="3">
        <f t="shared" si="1383"/>
        <v>0</v>
      </c>
      <c r="Y10542" s="3">
        <f t="shared" si="1384"/>
        <v>0</v>
      </c>
      <c r="Z10542" s="3">
        <f t="shared" si="1385"/>
        <v>0</v>
      </c>
      <c r="AA10542" s="3">
        <f t="shared" si="1386"/>
        <v>0</v>
      </c>
      <c r="AM10542" s="5"/>
    </row>
    <row r="10543" spans="1:39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V10543" s="3">
        <f t="shared" si="1382"/>
        <v>0</v>
      </c>
      <c r="W10543" s="3">
        <f t="shared" si="1383"/>
        <v>0</v>
      </c>
      <c r="Y10543" s="3">
        <f t="shared" si="1384"/>
        <v>0</v>
      </c>
      <c r="Z10543" s="3">
        <f t="shared" si="1385"/>
        <v>0</v>
      </c>
      <c r="AA10543" s="3">
        <f t="shared" si="1386"/>
        <v>0</v>
      </c>
      <c r="AM10543" s="5"/>
    </row>
    <row r="10544" spans="1:39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V10544" s="3">
        <f t="shared" si="1382"/>
        <v>0</v>
      </c>
      <c r="W10544" s="3">
        <f t="shared" si="1383"/>
        <v>0</v>
      </c>
      <c r="Y10544" s="3">
        <f t="shared" si="1384"/>
        <v>0</v>
      </c>
      <c r="Z10544" s="3">
        <f t="shared" si="1385"/>
        <v>0</v>
      </c>
      <c r="AA10544" s="3">
        <f t="shared" si="1386"/>
        <v>0</v>
      </c>
      <c r="AM10544" s="5"/>
    </row>
    <row r="10545" spans="1:39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V10545" s="3">
        <f t="shared" si="1382"/>
        <v>0</v>
      </c>
      <c r="W10545" s="3">
        <f t="shared" si="1383"/>
        <v>0</v>
      </c>
      <c r="Y10545" s="3">
        <f t="shared" si="1384"/>
        <v>0</v>
      </c>
      <c r="Z10545" s="3">
        <f t="shared" si="1385"/>
        <v>0</v>
      </c>
      <c r="AA10545" s="3">
        <f t="shared" si="1386"/>
        <v>0</v>
      </c>
      <c r="AM10545" s="5"/>
    </row>
    <row r="10546" spans="1:39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V10546" s="3">
        <f t="shared" si="1382"/>
        <v>0</v>
      </c>
      <c r="W10546" s="3">
        <f t="shared" si="1383"/>
        <v>0</v>
      </c>
      <c r="Y10546" s="3">
        <f t="shared" si="1384"/>
        <v>0</v>
      </c>
      <c r="Z10546" s="3">
        <f t="shared" si="1385"/>
        <v>0</v>
      </c>
      <c r="AA10546" s="3">
        <f t="shared" si="1386"/>
        <v>0</v>
      </c>
      <c r="AM10546" s="5"/>
    </row>
    <row r="10547" spans="1:39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V10547" s="3">
        <f t="shared" si="1382"/>
        <v>0</v>
      </c>
      <c r="W10547" s="3">
        <f t="shared" si="1383"/>
        <v>0</v>
      </c>
      <c r="Y10547" s="3">
        <f t="shared" si="1384"/>
        <v>0</v>
      </c>
      <c r="Z10547" s="3">
        <f t="shared" si="1385"/>
        <v>0</v>
      </c>
      <c r="AA10547" s="3">
        <f t="shared" si="1386"/>
        <v>0</v>
      </c>
      <c r="AM10547" s="5"/>
    </row>
    <row r="10548" spans="1:39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V10548" s="3">
        <f t="shared" si="1382"/>
        <v>0</v>
      </c>
      <c r="W10548" s="3">
        <f t="shared" si="1383"/>
        <v>0</v>
      </c>
      <c r="Y10548" s="3">
        <f t="shared" si="1384"/>
        <v>0</v>
      </c>
      <c r="Z10548" s="3">
        <f t="shared" si="1385"/>
        <v>0</v>
      </c>
      <c r="AA10548" s="3">
        <f t="shared" si="1386"/>
        <v>0</v>
      </c>
      <c r="AM10548" s="5"/>
    </row>
    <row r="10549" spans="1:39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V10549" s="3">
        <f t="shared" si="1382"/>
        <v>0</v>
      </c>
      <c r="W10549" s="3">
        <f t="shared" si="1383"/>
        <v>0</v>
      </c>
      <c r="Y10549" s="3">
        <f t="shared" si="1384"/>
        <v>0</v>
      </c>
      <c r="Z10549" s="3">
        <f t="shared" si="1385"/>
        <v>0</v>
      </c>
      <c r="AA10549" s="3">
        <f t="shared" si="1386"/>
        <v>0</v>
      </c>
      <c r="AM10549" s="5"/>
    </row>
    <row r="10550" spans="1:39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V10550" s="3">
        <f t="shared" si="1382"/>
        <v>0</v>
      </c>
      <c r="W10550" s="3">
        <f t="shared" si="1383"/>
        <v>0</v>
      </c>
      <c r="Y10550" s="3">
        <f t="shared" si="1384"/>
        <v>0</v>
      </c>
      <c r="Z10550" s="3">
        <f t="shared" si="1385"/>
        <v>0</v>
      </c>
      <c r="AA10550" s="3">
        <f t="shared" si="1386"/>
        <v>0</v>
      </c>
      <c r="AM10550" s="5"/>
    </row>
    <row r="10551" spans="1:39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V10551" s="3">
        <f t="shared" si="1382"/>
        <v>0</v>
      </c>
      <c r="W10551" s="3">
        <f t="shared" si="1383"/>
        <v>0</v>
      </c>
      <c r="Y10551" s="3">
        <f t="shared" si="1384"/>
        <v>0</v>
      </c>
      <c r="Z10551" s="3">
        <f t="shared" si="1385"/>
        <v>0</v>
      </c>
      <c r="AA10551" s="3">
        <f t="shared" si="1386"/>
        <v>0</v>
      </c>
      <c r="AM10551" s="5"/>
    </row>
    <row r="10552" spans="1:39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V10552" s="3">
        <f t="shared" si="1382"/>
        <v>0</v>
      </c>
      <c r="W10552" s="3">
        <f t="shared" si="1383"/>
        <v>0</v>
      </c>
      <c r="Y10552" s="3">
        <f t="shared" si="1384"/>
        <v>0</v>
      </c>
      <c r="Z10552" s="3">
        <f t="shared" si="1385"/>
        <v>0</v>
      </c>
      <c r="AA10552" s="3">
        <f t="shared" si="1386"/>
        <v>0</v>
      </c>
      <c r="AM10552" s="5"/>
    </row>
    <row r="10553" spans="1:39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V10553" s="3">
        <f t="shared" si="1382"/>
        <v>0</v>
      </c>
      <c r="W10553" s="3">
        <f t="shared" si="1383"/>
        <v>0</v>
      </c>
      <c r="Y10553" s="3">
        <f t="shared" si="1384"/>
        <v>0</v>
      </c>
      <c r="Z10553" s="3">
        <f t="shared" si="1385"/>
        <v>0</v>
      </c>
      <c r="AA10553" s="3">
        <f t="shared" si="1386"/>
        <v>0</v>
      </c>
      <c r="AM10553" s="5"/>
    </row>
    <row r="10554" spans="1:39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V10554" s="3">
        <f t="shared" si="1382"/>
        <v>0</v>
      </c>
      <c r="W10554" s="3">
        <f t="shared" si="1383"/>
        <v>0</v>
      </c>
      <c r="Y10554" s="3">
        <f t="shared" si="1384"/>
        <v>0</v>
      </c>
      <c r="Z10554" s="3">
        <f t="shared" si="1385"/>
        <v>0</v>
      </c>
      <c r="AA10554" s="3">
        <f t="shared" si="1386"/>
        <v>0</v>
      </c>
      <c r="AM10554" s="5"/>
    </row>
    <row r="10555" spans="1:39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V10555" s="3">
        <f t="shared" si="1382"/>
        <v>0</v>
      </c>
      <c r="W10555" s="3">
        <f t="shared" si="1383"/>
        <v>0</v>
      </c>
      <c r="Y10555" s="3">
        <f t="shared" si="1384"/>
        <v>0</v>
      </c>
      <c r="Z10555" s="3">
        <f t="shared" si="1385"/>
        <v>0</v>
      </c>
      <c r="AA10555" s="3">
        <f t="shared" si="1386"/>
        <v>0</v>
      </c>
      <c r="AM10555" s="5"/>
    </row>
    <row r="10556" spans="1:39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V10556" s="3">
        <f t="shared" si="1382"/>
        <v>0</v>
      </c>
      <c r="W10556" s="3">
        <f t="shared" si="1383"/>
        <v>0</v>
      </c>
      <c r="Y10556" s="3">
        <f t="shared" si="1384"/>
        <v>0</v>
      </c>
      <c r="Z10556" s="3">
        <f t="shared" si="1385"/>
        <v>0</v>
      </c>
      <c r="AA10556" s="3">
        <f t="shared" si="1386"/>
        <v>0</v>
      </c>
      <c r="AM10556" s="5"/>
    </row>
    <row r="10557" spans="1:39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V10557" s="3">
        <f t="shared" si="1382"/>
        <v>0</v>
      </c>
      <c r="W10557" s="3">
        <f t="shared" si="1383"/>
        <v>0</v>
      </c>
      <c r="Y10557" s="3">
        <f t="shared" si="1384"/>
        <v>0</v>
      </c>
      <c r="Z10557" s="3">
        <f t="shared" si="1385"/>
        <v>0</v>
      </c>
      <c r="AA10557" s="3">
        <f t="shared" si="1386"/>
        <v>0</v>
      </c>
      <c r="AM10557" s="5"/>
    </row>
    <row r="10558" spans="1:39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V10558" s="3">
        <f t="shared" si="1382"/>
        <v>0</v>
      </c>
      <c r="W10558" s="3">
        <f t="shared" si="1383"/>
        <v>0</v>
      </c>
      <c r="Y10558" s="3">
        <f t="shared" si="1384"/>
        <v>0</v>
      </c>
      <c r="Z10558" s="3">
        <f t="shared" si="1385"/>
        <v>0</v>
      </c>
      <c r="AA10558" s="3">
        <f t="shared" si="1386"/>
        <v>0</v>
      </c>
      <c r="AM10558" s="5"/>
    </row>
    <row r="10559" spans="1:39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V10559" s="3">
        <f t="shared" si="1382"/>
        <v>0</v>
      </c>
      <c r="W10559" s="3">
        <f t="shared" si="1383"/>
        <v>0</v>
      </c>
      <c r="Y10559" s="3">
        <f t="shared" si="1384"/>
        <v>0</v>
      </c>
      <c r="Z10559" s="3">
        <f t="shared" si="1385"/>
        <v>0</v>
      </c>
      <c r="AA10559" s="3">
        <f t="shared" si="1386"/>
        <v>0</v>
      </c>
      <c r="AM10559" s="5"/>
    </row>
    <row r="10560" spans="1:39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V10560" s="3">
        <f t="shared" si="1382"/>
        <v>0</v>
      </c>
      <c r="W10560" s="3">
        <f t="shared" si="1383"/>
        <v>0</v>
      </c>
      <c r="Y10560" s="3">
        <f t="shared" si="1384"/>
        <v>0</v>
      </c>
      <c r="Z10560" s="3">
        <f t="shared" si="1385"/>
        <v>0</v>
      </c>
      <c r="AA10560" s="3">
        <f t="shared" si="1386"/>
        <v>0</v>
      </c>
      <c r="AM10560" s="5"/>
    </row>
    <row r="10561" spans="1:39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V10561" s="3">
        <f t="shared" si="1382"/>
        <v>0</v>
      </c>
      <c r="W10561" s="3">
        <f t="shared" si="1383"/>
        <v>0</v>
      </c>
      <c r="Y10561" s="3">
        <f t="shared" si="1384"/>
        <v>0</v>
      </c>
      <c r="Z10561" s="3">
        <f t="shared" si="1385"/>
        <v>0</v>
      </c>
      <c r="AA10561" s="3">
        <f t="shared" si="1386"/>
        <v>0</v>
      </c>
      <c r="AM10561" s="5"/>
    </row>
    <row r="10562" spans="1:39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V10562" s="3">
        <f t="shared" si="1382"/>
        <v>0</v>
      </c>
      <c r="W10562" s="3">
        <f t="shared" si="1383"/>
        <v>0</v>
      </c>
      <c r="Y10562" s="3">
        <f t="shared" si="1384"/>
        <v>0</v>
      </c>
      <c r="Z10562" s="3">
        <f t="shared" si="1385"/>
        <v>0</v>
      </c>
      <c r="AA10562" s="3">
        <f t="shared" si="1386"/>
        <v>0</v>
      </c>
      <c r="AM10562" s="5"/>
    </row>
    <row r="10563" spans="1:39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V10563" s="3">
        <f t="shared" ref="V10563:V10626" si="1387">B10563</f>
        <v>0</v>
      </c>
      <c r="W10563" s="3">
        <f t="shared" ref="W10563:W10626" si="1388">C10563</f>
        <v>0</v>
      </c>
      <c r="Y10563" s="3">
        <f t="shared" ref="Y10563:Y10626" si="1389">E10563</f>
        <v>0</v>
      </c>
      <c r="Z10563" s="3">
        <f t="shared" ref="Z10563:Z10626" si="1390">H10563</f>
        <v>0</v>
      </c>
      <c r="AA10563" s="3">
        <f t="shared" ref="AA10563:AA10626" si="1391">K10563</f>
        <v>0</v>
      </c>
      <c r="AM10563" s="5"/>
    </row>
    <row r="10564" spans="1:39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V10564" s="3">
        <f t="shared" si="1387"/>
        <v>0</v>
      </c>
      <c r="W10564" s="3">
        <f t="shared" si="1388"/>
        <v>0</v>
      </c>
      <c r="Y10564" s="3">
        <f t="shared" si="1389"/>
        <v>0</v>
      </c>
      <c r="Z10564" s="3">
        <f t="shared" si="1390"/>
        <v>0</v>
      </c>
      <c r="AA10564" s="3">
        <f t="shared" si="1391"/>
        <v>0</v>
      </c>
      <c r="AM10564" s="5"/>
    </row>
    <row r="10565" spans="1:39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V10565" s="3">
        <f t="shared" si="1387"/>
        <v>0</v>
      </c>
      <c r="W10565" s="3">
        <f t="shared" si="1388"/>
        <v>0</v>
      </c>
      <c r="Y10565" s="3">
        <f t="shared" si="1389"/>
        <v>0</v>
      </c>
      <c r="Z10565" s="3">
        <f t="shared" si="1390"/>
        <v>0</v>
      </c>
      <c r="AA10565" s="3">
        <f t="shared" si="1391"/>
        <v>0</v>
      </c>
      <c r="AM10565" s="5"/>
    </row>
    <row r="10566" spans="1:39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V10566" s="3">
        <f t="shared" si="1387"/>
        <v>0</v>
      </c>
      <c r="W10566" s="3">
        <f t="shared" si="1388"/>
        <v>0</v>
      </c>
      <c r="Y10566" s="3">
        <f t="shared" si="1389"/>
        <v>0</v>
      </c>
      <c r="Z10566" s="3">
        <f t="shared" si="1390"/>
        <v>0</v>
      </c>
      <c r="AA10566" s="3">
        <f t="shared" si="1391"/>
        <v>0</v>
      </c>
      <c r="AM10566" s="5"/>
    </row>
    <row r="10567" spans="1:39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V10567" s="3">
        <f t="shared" si="1387"/>
        <v>0</v>
      </c>
      <c r="W10567" s="3">
        <f t="shared" si="1388"/>
        <v>0</v>
      </c>
      <c r="Y10567" s="3">
        <f t="shared" si="1389"/>
        <v>0</v>
      </c>
      <c r="Z10567" s="3">
        <f t="shared" si="1390"/>
        <v>0</v>
      </c>
      <c r="AA10567" s="3">
        <f t="shared" si="1391"/>
        <v>0</v>
      </c>
      <c r="AM10567" s="5"/>
    </row>
    <row r="10568" spans="1:39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V10568" s="3">
        <f t="shared" si="1387"/>
        <v>0</v>
      </c>
      <c r="W10568" s="3">
        <f t="shared" si="1388"/>
        <v>0</v>
      </c>
      <c r="Y10568" s="3">
        <f t="shared" si="1389"/>
        <v>0</v>
      </c>
      <c r="Z10568" s="3">
        <f t="shared" si="1390"/>
        <v>0</v>
      </c>
      <c r="AA10568" s="3">
        <f t="shared" si="1391"/>
        <v>0</v>
      </c>
      <c r="AM10568" s="5"/>
    </row>
    <row r="10569" spans="1:39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V10569" s="3">
        <f t="shared" si="1387"/>
        <v>0</v>
      </c>
      <c r="W10569" s="3">
        <f t="shared" si="1388"/>
        <v>0</v>
      </c>
      <c r="Y10569" s="3">
        <f t="shared" si="1389"/>
        <v>0</v>
      </c>
      <c r="Z10569" s="3">
        <f t="shared" si="1390"/>
        <v>0</v>
      </c>
      <c r="AA10569" s="3">
        <f t="shared" si="1391"/>
        <v>0</v>
      </c>
      <c r="AM10569" s="5"/>
    </row>
    <row r="10570" spans="1:39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V10570" s="3">
        <f t="shared" si="1387"/>
        <v>0</v>
      </c>
      <c r="W10570" s="3">
        <f t="shared" si="1388"/>
        <v>0</v>
      </c>
      <c r="Y10570" s="3">
        <f t="shared" si="1389"/>
        <v>0</v>
      </c>
      <c r="Z10570" s="3">
        <f t="shared" si="1390"/>
        <v>0</v>
      </c>
      <c r="AA10570" s="3">
        <f t="shared" si="1391"/>
        <v>0</v>
      </c>
      <c r="AM10570" s="5"/>
    </row>
    <row r="10571" spans="1:39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V10571" s="3">
        <f t="shared" si="1387"/>
        <v>0</v>
      </c>
      <c r="W10571" s="3">
        <f t="shared" si="1388"/>
        <v>0</v>
      </c>
      <c r="Y10571" s="3">
        <f t="shared" si="1389"/>
        <v>0</v>
      </c>
      <c r="Z10571" s="3">
        <f t="shared" si="1390"/>
        <v>0</v>
      </c>
      <c r="AA10571" s="3">
        <f t="shared" si="1391"/>
        <v>0</v>
      </c>
      <c r="AM10571" s="5"/>
    </row>
    <row r="10572" spans="1:39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V10572" s="3">
        <f t="shared" si="1387"/>
        <v>0</v>
      </c>
      <c r="W10572" s="3">
        <f t="shared" si="1388"/>
        <v>0</v>
      </c>
      <c r="Y10572" s="3">
        <f t="shared" si="1389"/>
        <v>0</v>
      </c>
      <c r="Z10572" s="3">
        <f t="shared" si="1390"/>
        <v>0</v>
      </c>
      <c r="AA10572" s="3">
        <f t="shared" si="1391"/>
        <v>0</v>
      </c>
      <c r="AM10572" s="5"/>
    </row>
    <row r="10573" spans="1:39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V10573" s="3">
        <f t="shared" si="1387"/>
        <v>0</v>
      </c>
      <c r="W10573" s="3">
        <f t="shared" si="1388"/>
        <v>0</v>
      </c>
      <c r="Y10573" s="3">
        <f t="shared" si="1389"/>
        <v>0</v>
      </c>
      <c r="Z10573" s="3">
        <f t="shared" si="1390"/>
        <v>0</v>
      </c>
      <c r="AA10573" s="3">
        <f t="shared" si="1391"/>
        <v>0</v>
      </c>
      <c r="AM10573" s="5"/>
    </row>
    <row r="10574" spans="1:39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V10574" s="3">
        <f t="shared" si="1387"/>
        <v>0</v>
      </c>
      <c r="W10574" s="3">
        <f t="shared" si="1388"/>
        <v>0</v>
      </c>
      <c r="Y10574" s="3">
        <f t="shared" si="1389"/>
        <v>0</v>
      </c>
      <c r="Z10574" s="3">
        <f t="shared" si="1390"/>
        <v>0</v>
      </c>
      <c r="AA10574" s="3">
        <f t="shared" si="1391"/>
        <v>0</v>
      </c>
      <c r="AM10574" s="5"/>
    </row>
    <row r="10575" spans="1:39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V10575" s="3">
        <f t="shared" si="1387"/>
        <v>0</v>
      </c>
      <c r="W10575" s="3">
        <f t="shared" si="1388"/>
        <v>0</v>
      </c>
      <c r="Y10575" s="3">
        <f t="shared" si="1389"/>
        <v>0</v>
      </c>
      <c r="Z10575" s="3">
        <f t="shared" si="1390"/>
        <v>0</v>
      </c>
      <c r="AA10575" s="3">
        <f t="shared" si="1391"/>
        <v>0</v>
      </c>
      <c r="AM10575" s="5"/>
    </row>
    <row r="10576" spans="1:39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V10576" s="3">
        <f t="shared" si="1387"/>
        <v>0</v>
      </c>
      <c r="W10576" s="3">
        <f t="shared" si="1388"/>
        <v>0</v>
      </c>
      <c r="Y10576" s="3">
        <f t="shared" si="1389"/>
        <v>0</v>
      </c>
      <c r="Z10576" s="3">
        <f t="shared" si="1390"/>
        <v>0</v>
      </c>
      <c r="AA10576" s="3">
        <f t="shared" si="1391"/>
        <v>0</v>
      </c>
      <c r="AM10576" s="5"/>
    </row>
    <row r="10577" spans="1:39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V10577" s="3">
        <f t="shared" si="1387"/>
        <v>0</v>
      </c>
      <c r="W10577" s="3">
        <f t="shared" si="1388"/>
        <v>0</v>
      </c>
      <c r="Y10577" s="3">
        <f t="shared" si="1389"/>
        <v>0</v>
      </c>
      <c r="Z10577" s="3">
        <f t="shared" si="1390"/>
        <v>0</v>
      </c>
      <c r="AA10577" s="3">
        <f t="shared" si="1391"/>
        <v>0</v>
      </c>
      <c r="AM10577" s="5"/>
    </row>
    <row r="10578" spans="1:39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V10578" s="3">
        <f t="shared" si="1387"/>
        <v>0</v>
      </c>
      <c r="W10578" s="3">
        <f t="shared" si="1388"/>
        <v>0</v>
      </c>
      <c r="Y10578" s="3">
        <f t="shared" si="1389"/>
        <v>0</v>
      </c>
      <c r="Z10578" s="3">
        <f t="shared" si="1390"/>
        <v>0</v>
      </c>
      <c r="AA10578" s="3">
        <f t="shared" si="1391"/>
        <v>0</v>
      </c>
      <c r="AM10578" s="5"/>
    </row>
    <row r="10579" spans="1:39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V10579" s="3">
        <f t="shared" si="1387"/>
        <v>0</v>
      </c>
      <c r="W10579" s="3">
        <f t="shared" si="1388"/>
        <v>0</v>
      </c>
      <c r="Y10579" s="3">
        <f t="shared" si="1389"/>
        <v>0</v>
      </c>
      <c r="Z10579" s="3">
        <f t="shared" si="1390"/>
        <v>0</v>
      </c>
      <c r="AA10579" s="3">
        <f t="shared" si="1391"/>
        <v>0</v>
      </c>
      <c r="AM10579" s="5"/>
    </row>
    <row r="10580" spans="1:39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V10580" s="3">
        <f t="shared" si="1387"/>
        <v>0</v>
      </c>
      <c r="W10580" s="3">
        <f t="shared" si="1388"/>
        <v>0</v>
      </c>
      <c r="Y10580" s="3">
        <f t="shared" si="1389"/>
        <v>0</v>
      </c>
      <c r="Z10580" s="3">
        <f t="shared" si="1390"/>
        <v>0</v>
      </c>
      <c r="AA10580" s="3">
        <f t="shared" si="1391"/>
        <v>0</v>
      </c>
      <c r="AM10580" s="5"/>
    </row>
    <row r="10581" spans="1:39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V10581" s="3">
        <f t="shared" si="1387"/>
        <v>0</v>
      </c>
      <c r="W10581" s="3">
        <f t="shared" si="1388"/>
        <v>0</v>
      </c>
      <c r="Y10581" s="3">
        <f t="shared" si="1389"/>
        <v>0</v>
      </c>
      <c r="Z10581" s="3">
        <f t="shared" si="1390"/>
        <v>0</v>
      </c>
      <c r="AA10581" s="3">
        <f t="shared" si="1391"/>
        <v>0</v>
      </c>
      <c r="AM10581" s="5"/>
    </row>
    <row r="10582" spans="1:39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V10582" s="3">
        <f t="shared" si="1387"/>
        <v>0</v>
      </c>
      <c r="W10582" s="3">
        <f t="shared" si="1388"/>
        <v>0</v>
      </c>
      <c r="Y10582" s="3">
        <f t="shared" si="1389"/>
        <v>0</v>
      </c>
      <c r="Z10582" s="3">
        <f t="shared" si="1390"/>
        <v>0</v>
      </c>
      <c r="AA10582" s="3">
        <f t="shared" si="1391"/>
        <v>0</v>
      </c>
      <c r="AM10582" s="5"/>
    </row>
    <row r="10583" spans="1:39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V10583" s="3">
        <f t="shared" si="1387"/>
        <v>0</v>
      </c>
      <c r="W10583" s="3">
        <f t="shared" si="1388"/>
        <v>0</v>
      </c>
      <c r="Y10583" s="3">
        <f t="shared" si="1389"/>
        <v>0</v>
      </c>
      <c r="Z10583" s="3">
        <f t="shared" si="1390"/>
        <v>0</v>
      </c>
      <c r="AA10583" s="3">
        <f t="shared" si="1391"/>
        <v>0</v>
      </c>
      <c r="AM10583" s="5"/>
    </row>
    <row r="10584" spans="1:39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V10584" s="3">
        <f t="shared" si="1387"/>
        <v>0</v>
      </c>
      <c r="W10584" s="3">
        <f t="shared" si="1388"/>
        <v>0</v>
      </c>
      <c r="Y10584" s="3">
        <f t="shared" si="1389"/>
        <v>0</v>
      </c>
      <c r="Z10584" s="3">
        <f t="shared" si="1390"/>
        <v>0</v>
      </c>
      <c r="AA10584" s="3">
        <f t="shared" si="1391"/>
        <v>0</v>
      </c>
      <c r="AM10584" s="5"/>
    </row>
    <row r="10585" spans="1:39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V10585" s="3">
        <f t="shared" si="1387"/>
        <v>0</v>
      </c>
      <c r="W10585" s="3">
        <f t="shared" si="1388"/>
        <v>0</v>
      </c>
      <c r="Y10585" s="3">
        <f t="shared" si="1389"/>
        <v>0</v>
      </c>
      <c r="Z10585" s="3">
        <f t="shared" si="1390"/>
        <v>0</v>
      </c>
      <c r="AA10585" s="3">
        <f t="shared" si="1391"/>
        <v>0</v>
      </c>
      <c r="AM10585" s="5"/>
    </row>
    <row r="10586" spans="1:39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V10586" s="3">
        <f t="shared" si="1387"/>
        <v>0</v>
      </c>
      <c r="W10586" s="3">
        <f t="shared" si="1388"/>
        <v>0</v>
      </c>
      <c r="Y10586" s="3">
        <f t="shared" si="1389"/>
        <v>0</v>
      </c>
      <c r="Z10586" s="3">
        <f t="shared" si="1390"/>
        <v>0</v>
      </c>
      <c r="AA10586" s="3">
        <f t="shared" si="1391"/>
        <v>0</v>
      </c>
      <c r="AM10586" s="5"/>
    </row>
    <row r="10587" spans="1:39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V10587" s="3">
        <f t="shared" si="1387"/>
        <v>0</v>
      </c>
      <c r="W10587" s="3">
        <f t="shared" si="1388"/>
        <v>0</v>
      </c>
      <c r="Y10587" s="3">
        <f t="shared" si="1389"/>
        <v>0</v>
      </c>
      <c r="Z10587" s="3">
        <f t="shared" si="1390"/>
        <v>0</v>
      </c>
      <c r="AA10587" s="3">
        <f t="shared" si="1391"/>
        <v>0</v>
      </c>
      <c r="AM10587" s="5"/>
    </row>
    <row r="10588" spans="1:39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V10588" s="3">
        <f t="shared" si="1387"/>
        <v>0</v>
      </c>
      <c r="W10588" s="3">
        <f t="shared" si="1388"/>
        <v>0</v>
      </c>
      <c r="Y10588" s="3">
        <f t="shared" si="1389"/>
        <v>0</v>
      </c>
      <c r="Z10588" s="3">
        <f t="shared" si="1390"/>
        <v>0</v>
      </c>
      <c r="AA10588" s="3">
        <f t="shared" si="1391"/>
        <v>0</v>
      </c>
      <c r="AM10588" s="5"/>
    </row>
    <row r="10589" spans="1:39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V10589" s="3">
        <f t="shared" si="1387"/>
        <v>0</v>
      </c>
      <c r="W10589" s="3">
        <f t="shared" si="1388"/>
        <v>0</v>
      </c>
      <c r="Y10589" s="3">
        <f t="shared" si="1389"/>
        <v>0</v>
      </c>
      <c r="Z10589" s="3">
        <f t="shared" si="1390"/>
        <v>0</v>
      </c>
      <c r="AA10589" s="3">
        <f t="shared" si="1391"/>
        <v>0</v>
      </c>
      <c r="AM10589" s="5"/>
    </row>
    <row r="10590" spans="1:39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V10590" s="3">
        <f t="shared" si="1387"/>
        <v>0</v>
      </c>
      <c r="W10590" s="3">
        <f t="shared" si="1388"/>
        <v>0</v>
      </c>
      <c r="Y10590" s="3">
        <f t="shared" si="1389"/>
        <v>0</v>
      </c>
      <c r="Z10590" s="3">
        <f t="shared" si="1390"/>
        <v>0</v>
      </c>
      <c r="AA10590" s="3">
        <f t="shared" si="1391"/>
        <v>0</v>
      </c>
      <c r="AM10590" s="5"/>
    </row>
    <row r="10591" spans="1:39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V10591" s="3">
        <f t="shared" si="1387"/>
        <v>0</v>
      </c>
      <c r="W10591" s="3">
        <f t="shared" si="1388"/>
        <v>0</v>
      </c>
      <c r="Y10591" s="3">
        <f t="shared" si="1389"/>
        <v>0</v>
      </c>
      <c r="Z10591" s="3">
        <f t="shared" si="1390"/>
        <v>0</v>
      </c>
      <c r="AA10591" s="3">
        <f t="shared" si="1391"/>
        <v>0</v>
      </c>
      <c r="AM10591" s="5"/>
    </row>
    <row r="10592" spans="1:39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V10592" s="3">
        <f t="shared" si="1387"/>
        <v>0</v>
      </c>
      <c r="W10592" s="3">
        <f t="shared" si="1388"/>
        <v>0</v>
      </c>
      <c r="Y10592" s="3">
        <f t="shared" si="1389"/>
        <v>0</v>
      </c>
      <c r="Z10592" s="3">
        <f t="shared" si="1390"/>
        <v>0</v>
      </c>
      <c r="AA10592" s="3">
        <f t="shared" si="1391"/>
        <v>0</v>
      </c>
      <c r="AM10592" s="5"/>
    </row>
    <row r="10593" spans="1:39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V10593" s="3">
        <f t="shared" si="1387"/>
        <v>0</v>
      </c>
      <c r="W10593" s="3">
        <f t="shared" si="1388"/>
        <v>0</v>
      </c>
      <c r="Y10593" s="3">
        <f t="shared" si="1389"/>
        <v>0</v>
      </c>
      <c r="Z10593" s="3">
        <f t="shared" si="1390"/>
        <v>0</v>
      </c>
      <c r="AA10593" s="3">
        <f t="shared" si="1391"/>
        <v>0</v>
      </c>
      <c r="AM10593" s="5"/>
    </row>
    <row r="10594" spans="1:39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V10594" s="3">
        <f t="shared" si="1387"/>
        <v>0</v>
      </c>
      <c r="W10594" s="3">
        <f t="shared" si="1388"/>
        <v>0</v>
      </c>
      <c r="Y10594" s="3">
        <f t="shared" si="1389"/>
        <v>0</v>
      </c>
      <c r="Z10594" s="3">
        <f t="shared" si="1390"/>
        <v>0</v>
      </c>
      <c r="AA10594" s="3">
        <f t="shared" si="1391"/>
        <v>0</v>
      </c>
      <c r="AM10594" s="5"/>
    </row>
    <row r="10595" spans="1:39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V10595" s="3">
        <f t="shared" si="1387"/>
        <v>0</v>
      </c>
      <c r="W10595" s="3">
        <f t="shared" si="1388"/>
        <v>0</v>
      </c>
      <c r="Y10595" s="3">
        <f t="shared" si="1389"/>
        <v>0</v>
      </c>
      <c r="Z10595" s="3">
        <f t="shared" si="1390"/>
        <v>0</v>
      </c>
      <c r="AA10595" s="3">
        <f t="shared" si="1391"/>
        <v>0</v>
      </c>
      <c r="AM10595" s="5"/>
    </row>
    <row r="10596" spans="1:39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V10596" s="3">
        <f t="shared" si="1387"/>
        <v>0</v>
      </c>
      <c r="W10596" s="3">
        <f t="shared" si="1388"/>
        <v>0</v>
      </c>
      <c r="Y10596" s="3">
        <f t="shared" si="1389"/>
        <v>0</v>
      </c>
      <c r="Z10596" s="3">
        <f t="shared" si="1390"/>
        <v>0</v>
      </c>
      <c r="AA10596" s="3">
        <f t="shared" si="1391"/>
        <v>0</v>
      </c>
      <c r="AM10596" s="5"/>
    </row>
    <row r="10597" spans="1:39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V10597" s="3">
        <f t="shared" si="1387"/>
        <v>0</v>
      </c>
      <c r="W10597" s="3">
        <f t="shared" si="1388"/>
        <v>0</v>
      </c>
      <c r="Y10597" s="3">
        <f t="shared" si="1389"/>
        <v>0</v>
      </c>
      <c r="Z10597" s="3">
        <f t="shared" si="1390"/>
        <v>0</v>
      </c>
      <c r="AA10597" s="3">
        <f t="shared" si="1391"/>
        <v>0</v>
      </c>
      <c r="AM10597" s="5"/>
    </row>
    <row r="10598" spans="1:39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V10598" s="3">
        <f t="shared" si="1387"/>
        <v>0</v>
      </c>
      <c r="W10598" s="3">
        <f t="shared" si="1388"/>
        <v>0</v>
      </c>
      <c r="Y10598" s="3">
        <f t="shared" si="1389"/>
        <v>0</v>
      </c>
      <c r="Z10598" s="3">
        <f t="shared" si="1390"/>
        <v>0</v>
      </c>
      <c r="AA10598" s="3">
        <f t="shared" si="1391"/>
        <v>0</v>
      </c>
      <c r="AM10598" s="5"/>
    </row>
    <row r="10599" spans="1:39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V10599" s="3">
        <f t="shared" si="1387"/>
        <v>0</v>
      </c>
      <c r="W10599" s="3">
        <f t="shared" si="1388"/>
        <v>0</v>
      </c>
      <c r="Y10599" s="3">
        <f t="shared" si="1389"/>
        <v>0</v>
      </c>
      <c r="Z10599" s="3">
        <f t="shared" si="1390"/>
        <v>0</v>
      </c>
      <c r="AA10599" s="3">
        <f t="shared" si="1391"/>
        <v>0</v>
      </c>
      <c r="AM10599" s="5"/>
    </row>
    <row r="10600" spans="1:39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V10600" s="3">
        <f t="shared" si="1387"/>
        <v>0</v>
      </c>
      <c r="W10600" s="3">
        <f t="shared" si="1388"/>
        <v>0</v>
      </c>
      <c r="Y10600" s="3">
        <f t="shared" si="1389"/>
        <v>0</v>
      </c>
      <c r="Z10600" s="3">
        <f t="shared" si="1390"/>
        <v>0</v>
      </c>
      <c r="AA10600" s="3">
        <f t="shared" si="1391"/>
        <v>0</v>
      </c>
      <c r="AM10600" s="5"/>
    </row>
    <row r="10601" spans="1:39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V10601" s="3">
        <f t="shared" si="1387"/>
        <v>0</v>
      </c>
      <c r="W10601" s="3">
        <f t="shared" si="1388"/>
        <v>0</v>
      </c>
      <c r="Y10601" s="3">
        <f t="shared" si="1389"/>
        <v>0</v>
      </c>
      <c r="Z10601" s="3">
        <f t="shared" si="1390"/>
        <v>0</v>
      </c>
      <c r="AA10601" s="3">
        <f t="shared" si="1391"/>
        <v>0</v>
      </c>
      <c r="AM10601" s="5"/>
    </row>
    <row r="10602" spans="1:39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V10602" s="3">
        <f t="shared" si="1387"/>
        <v>0</v>
      </c>
      <c r="W10602" s="3">
        <f t="shared" si="1388"/>
        <v>0</v>
      </c>
      <c r="Y10602" s="3">
        <f t="shared" si="1389"/>
        <v>0</v>
      </c>
      <c r="Z10602" s="3">
        <f t="shared" si="1390"/>
        <v>0</v>
      </c>
      <c r="AA10602" s="3">
        <f t="shared" si="1391"/>
        <v>0</v>
      </c>
      <c r="AM10602" s="5"/>
    </row>
    <row r="10603" spans="1:39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V10603" s="3">
        <f t="shared" si="1387"/>
        <v>0</v>
      </c>
      <c r="W10603" s="3">
        <f t="shared" si="1388"/>
        <v>0</v>
      </c>
      <c r="Y10603" s="3">
        <f t="shared" si="1389"/>
        <v>0</v>
      </c>
      <c r="Z10603" s="3">
        <f t="shared" si="1390"/>
        <v>0</v>
      </c>
      <c r="AA10603" s="3">
        <f t="shared" si="1391"/>
        <v>0</v>
      </c>
      <c r="AM10603" s="5"/>
    </row>
    <row r="10604" spans="1:39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V10604" s="3">
        <f t="shared" si="1387"/>
        <v>0</v>
      </c>
      <c r="W10604" s="3">
        <f t="shared" si="1388"/>
        <v>0</v>
      </c>
      <c r="Y10604" s="3">
        <f t="shared" si="1389"/>
        <v>0</v>
      </c>
      <c r="Z10604" s="3">
        <f t="shared" si="1390"/>
        <v>0</v>
      </c>
      <c r="AA10604" s="3">
        <f t="shared" si="1391"/>
        <v>0</v>
      </c>
      <c r="AM10604" s="5"/>
    </row>
    <row r="10605" spans="1:39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V10605" s="3">
        <f t="shared" si="1387"/>
        <v>0</v>
      </c>
      <c r="W10605" s="3">
        <f t="shared" si="1388"/>
        <v>0</v>
      </c>
      <c r="Y10605" s="3">
        <f t="shared" si="1389"/>
        <v>0</v>
      </c>
      <c r="Z10605" s="3">
        <f t="shared" si="1390"/>
        <v>0</v>
      </c>
      <c r="AA10605" s="3">
        <f t="shared" si="1391"/>
        <v>0</v>
      </c>
      <c r="AM10605" s="5"/>
    </row>
    <row r="10606" spans="1:39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V10606" s="3">
        <f t="shared" si="1387"/>
        <v>0</v>
      </c>
      <c r="W10606" s="3">
        <f t="shared" si="1388"/>
        <v>0</v>
      </c>
      <c r="Y10606" s="3">
        <f t="shared" si="1389"/>
        <v>0</v>
      </c>
      <c r="Z10606" s="3">
        <f t="shared" si="1390"/>
        <v>0</v>
      </c>
      <c r="AA10606" s="3">
        <f t="shared" si="1391"/>
        <v>0</v>
      </c>
      <c r="AM10606" s="5"/>
    </row>
    <row r="10607" spans="1:39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V10607" s="3">
        <f t="shared" si="1387"/>
        <v>0</v>
      </c>
      <c r="W10607" s="3">
        <f t="shared" si="1388"/>
        <v>0</v>
      </c>
      <c r="Y10607" s="3">
        <f t="shared" si="1389"/>
        <v>0</v>
      </c>
      <c r="Z10607" s="3">
        <f t="shared" si="1390"/>
        <v>0</v>
      </c>
      <c r="AA10607" s="3">
        <f t="shared" si="1391"/>
        <v>0</v>
      </c>
      <c r="AM10607" s="5"/>
    </row>
    <row r="10608" spans="1:39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V10608" s="3">
        <f t="shared" si="1387"/>
        <v>0</v>
      </c>
      <c r="W10608" s="3">
        <f t="shared" si="1388"/>
        <v>0</v>
      </c>
      <c r="Y10608" s="3">
        <f t="shared" si="1389"/>
        <v>0</v>
      </c>
      <c r="Z10608" s="3">
        <f t="shared" si="1390"/>
        <v>0</v>
      </c>
      <c r="AA10608" s="3">
        <f t="shared" si="1391"/>
        <v>0</v>
      </c>
      <c r="AM10608" s="5"/>
    </row>
    <row r="10609" spans="1:39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V10609" s="3">
        <f t="shared" si="1387"/>
        <v>0</v>
      </c>
      <c r="W10609" s="3">
        <f t="shared" si="1388"/>
        <v>0</v>
      </c>
      <c r="Y10609" s="3">
        <f t="shared" si="1389"/>
        <v>0</v>
      </c>
      <c r="Z10609" s="3">
        <f t="shared" si="1390"/>
        <v>0</v>
      </c>
      <c r="AA10609" s="3">
        <f t="shared" si="1391"/>
        <v>0</v>
      </c>
      <c r="AM10609" s="5"/>
    </row>
    <row r="10610" spans="1:39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V10610" s="3">
        <f t="shared" si="1387"/>
        <v>0</v>
      </c>
      <c r="W10610" s="3">
        <f t="shared" si="1388"/>
        <v>0</v>
      </c>
      <c r="Y10610" s="3">
        <f t="shared" si="1389"/>
        <v>0</v>
      </c>
      <c r="Z10610" s="3">
        <f t="shared" si="1390"/>
        <v>0</v>
      </c>
      <c r="AA10610" s="3">
        <f t="shared" si="1391"/>
        <v>0</v>
      </c>
      <c r="AM10610" s="5"/>
    </row>
    <row r="10611" spans="1:39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V10611" s="3">
        <f t="shared" si="1387"/>
        <v>0</v>
      </c>
      <c r="W10611" s="3">
        <f t="shared" si="1388"/>
        <v>0</v>
      </c>
      <c r="Y10611" s="3">
        <f t="shared" si="1389"/>
        <v>0</v>
      </c>
      <c r="Z10611" s="3">
        <f t="shared" si="1390"/>
        <v>0</v>
      </c>
      <c r="AA10611" s="3">
        <f t="shared" si="1391"/>
        <v>0</v>
      </c>
      <c r="AM10611" s="5"/>
    </row>
    <row r="10612" spans="1:39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V10612" s="3">
        <f t="shared" si="1387"/>
        <v>0</v>
      </c>
      <c r="W10612" s="3">
        <f t="shared" si="1388"/>
        <v>0</v>
      </c>
      <c r="Y10612" s="3">
        <f t="shared" si="1389"/>
        <v>0</v>
      </c>
      <c r="Z10612" s="3">
        <f t="shared" si="1390"/>
        <v>0</v>
      </c>
      <c r="AA10612" s="3">
        <f t="shared" si="1391"/>
        <v>0</v>
      </c>
      <c r="AM10612" s="5"/>
    </row>
    <row r="10613" spans="1:39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V10613" s="3">
        <f t="shared" si="1387"/>
        <v>0</v>
      </c>
      <c r="W10613" s="3">
        <f t="shared" si="1388"/>
        <v>0</v>
      </c>
      <c r="Y10613" s="3">
        <f t="shared" si="1389"/>
        <v>0</v>
      </c>
      <c r="Z10613" s="3">
        <f t="shared" si="1390"/>
        <v>0</v>
      </c>
      <c r="AA10613" s="3">
        <f t="shared" si="1391"/>
        <v>0</v>
      </c>
      <c r="AM10613" s="5"/>
    </row>
    <row r="10614" spans="1:39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V10614" s="3">
        <f t="shared" si="1387"/>
        <v>0</v>
      </c>
      <c r="W10614" s="3">
        <f t="shared" si="1388"/>
        <v>0</v>
      </c>
      <c r="Y10614" s="3">
        <f t="shared" si="1389"/>
        <v>0</v>
      </c>
      <c r="Z10614" s="3">
        <f t="shared" si="1390"/>
        <v>0</v>
      </c>
      <c r="AA10614" s="3">
        <f t="shared" si="1391"/>
        <v>0</v>
      </c>
      <c r="AM10614" s="5"/>
    </row>
    <row r="10615" spans="1:39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V10615" s="3">
        <f t="shared" si="1387"/>
        <v>0</v>
      </c>
      <c r="W10615" s="3">
        <f t="shared" si="1388"/>
        <v>0</v>
      </c>
      <c r="Y10615" s="3">
        <f t="shared" si="1389"/>
        <v>0</v>
      </c>
      <c r="Z10615" s="3">
        <f t="shared" si="1390"/>
        <v>0</v>
      </c>
      <c r="AA10615" s="3">
        <f t="shared" si="1391"/>
        <v>0</v>
      </c>
      <c r="AM10615" s="5"/>
    </row>
    <row r="10616" spans="1:39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V10616" s="3">
        <f t="shared" si="1387"/>
        <v>0</v>
      </c>
      <c r="W10616" s="3">
        <f t="shared" si="1388"/>
        <v>0</v>
      </c>
      <c r="Y10616" s="3">
        <f t="shared" si="1389"/>
        <v>0</v>
      </c>
      <c r="Z10616" s="3">
        <f t="shared" si="1390"/>
        <v>0</v>
      </c>
      <c r="AA10616" s="3">
        <f t="shared" si="1391"/>
        <v>0</v>
      </c>
      <c r="AM10616" s="5"/>
    </row>
    <row r="10617" spans="1:39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V10617" s="3">
        <f t="shared" si="1387"/>
        <v>0</v>
      </c>
      <c r="W10617" s="3">
        <f t="shared" si="1388"/>
        <v>0</v>
      </c>
      <c r="Y10617" s="3">
        <f t="shared" si="1389"/>
        <v>0</v>
      </c>
      <c r="Z10617" s="3">
        <f t="shared" si="1390"/>
        <v>0</v>
      </c>
      <c r="AA10617" s="3">
        <f t="shared" si="1391"/>
        <v>0</v>
      </c>
      <c r="AM10617" s="5"/>
    </row>
    <row r="10618" spans="1:39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V10618" s="3">
        <f t="shared" si="1387"/>
        <v>0</v>
      </c>
      <c r="W10618" s="3">
        <f t="shared" si="1388"/>
        <v>0</v>
      </c>
      <c r="Y10618" s="3">
        <f t="shared" si="1389"/>
        <v>0</v>
      </c>
      <c r="Z10618" s="3">
        <f t="shared" si="1390"/>
        <v>0</v>
      </c>
      <c r="AA10618" s="3">
        <f t="shared" si="1391"/>
        <v>0</v>
      </c>
      <c r="AM10618" s="5"/>
    </row>
    <row r="10619" spans="1:39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V10619" s="3">
        <f t="shared" si="1387"/>
        <v>0</v>
      </c>
      <c r="W10619" s="3">
        <f t="shared" si="1388"/>
        <v>0</v>
      </c>
      <c r="Y10619" s="3">
        <f t="shared" si="1389"/>
        <v>0</v>
      </c>
      <c r="Z10619" s="3">
        <f t="shared" si="1390"/>
        <v>0</v>
      </c>
      <c r="AA10619" s="3">
        <f t="shared" si="1391"/>
        <v>0</v>
      </c>
      <c r="AM10619" s="5"/>
    </row>
    <row r="10620" spans="1:39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V10620" s="3">
        <f t="shared" si="1387"/>
        <v>0</v>
      </c>
      <c r="W10620" s="3">
        <f t="shared" si="1388"/>
        <v>0</v>
      </c>
      <c r="Y10620" s="3">
        <f t="shared" si="1389"/>
        <v>0</v>
      </c>
      <c r="Z10620" s="3">
        <f t="shared" si="1390"/>
        <v>0</v>
      </c>
      <c r="AA10620" s="3">
        <f t="shared" si="1391"/>
        <v>0</v>
      </c>
      <c r="AM10620" s="5"/>
    </row>
    <row r="10621" spans="1:39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V10621" s="3">
        <f t="shared" si="1387"/>
        <v>0</v>
      </c>
      <c r="W10621" s="3">
        <f t="shared" si="1388"/>
        <v>0</v>
      </c>
      <c r="Y10621" s="3">
        <f t="shared" si="1389"/>
        <v>0</v>
      </c>
      <c r="Z10621" s="3">
        <f t="shared" si="1390"/>
        <v>0</v>
      </c>
      <c r="AA10621" s="3">
        <f t="shared" si="1391"/>
        <v>0</v>
      </c>
      <c r="AM10621" s="5"/>
    </row>
    <row r="10622" spans="1:39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V10622" s="3">
        <f t="shared" si="1387"/>
        <v>0</v>
      </c>
      <c r="W10622" s="3">
        <f t="shared" si="1388"/>
        <v>0</v>
      </c>
      <c r="Y10622" s="3">
        <f t="shared" si="1389"/>
        <v>0</v>
      </c>
      <c r="Z10622" s="3">
        <f t="shared" si="1390"/>
        <v>0</v>
      </c>
      <c r="AA10622" s="3">
        <f t="shared" si="1391"/>
        <v>0</v>
      </c>
      <c r="AM10622" s="5"/>
    </row>
    <row r="10623" spans="1:39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V10623" s="3">
        <f t="shared" si="1387"/>
        <v>0</v>
      </c>
      <c r="W10623" s="3">
        <f t="shared" si="1388"/>
        <v>0</v>
      </c>
      <c r="Y10623" s="3">
        <f t="shared" si="1389"/>
        <v>0</v>
      </c>
      <c r="Z10623" s="3">
        <f t="shared" si="1390"/>
        <v>0</v>
      </c>
      <c r="AA10623" s="3">
        <f t="shared" si="1391"/>
        <v>0</v>
      </c>
      <c r="AM10623" s="5"/>
    </row>
    <row r="10624" spans="1:39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V10624" s="3">
        <f t="shared" si="1387"/>
        <v>0</v>
      </c>
      <c r="W10624" s="3">
        <f t="shared" si="1388"/>
        <v>0</v>
      </c>
      <c r="Y10624" s="3">
        <f t="shared" si="1389"/>
        <v>0</v>
      </c>
      <c r="Z10624" s="3">
        <f t="shared" si="1390"/>
        <v>0</v>
      </c>
      <c r="AA10624" s="3">
        <f t="shared" si="1391"/>
        <v>0</v>
      </c>
      <c r="AM10624" s="5"/>
    </row>
    <row r="10625" spans="1:39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V10625" s="3">
        <f t="shared" si="1387"/>
        <v>0</v>
      </c>
      <c r="W10625" s="3">
        <f t="shared" si="1388"/>
        <v>0</v>
      </c>
      <c r="Y10625" s="3">
        <f t="shared" si="1389"/>
        <v>0</v>
      </c>
      <c r="Z10625" s="3">
        <f t="shared" si="1390"/>
        <v>0</v>
      </c>
      <c r="AA10625" s="3">
        <f t="shared" si="1391"/>
        <v>0</v>
      </c>
      <c r="AM10625" s="5"/>
    </row>
    <row r="10626" spans="1:39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V10626" s="3">
        <f t="shared" si="1387"/>
        <v>0</v>
      </c>
      <c r="W10626" s="3">
        <f t="shared" si="1388"/>
        <v>0</v>
      </c>
      <c r="Y10626" s="3">
        <f t="shared" si="1389"/>
        <v>0</v>
      </c>
      <c r="Z10626" s="3">
        <f t="shared" si="1390"/>
        <v>0</v>
      </c>
      <c r="AA10626" s="3">
        <f t="shared" si="1391"/>
        <v>0</v>
      </c>
      <c r="AM10626" s="5"/>
    </row>
    <row r="10627" spans="1:39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V10627" s="3">
        <f t="shared" ref="V10627:V10690" si="1392">B10627</f>
        <v>0</v>
      </c>
      <c r="W10627" s="3">
        <f t="shared" ref="W10627:W10690" si="1393">C10627</f>
        <v>0</v>
      </c>
      <c r="Y10627" s="3">
        <f t="shared" ref="Y10627:Y10690" si="1394">E10627</f>
        <v>0</v>
      </c>
      <c r="Z10627" s="3">
        <f t="shared" ref="Z10627:Z10690" si="1395">H10627</f>
        <v>0</v>
      </c>
      <c r="AA10627" s="3">
        <f t="shared" ref="AA10627:AA10690" si="1396">K10627</f>
        <v>0</v>
      </c>
      <c r="AM10627" s="5"/>
    </row>
    <row r="10628" spans="1:39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V10628" s="3">
        <f t="shared" si="1392"/>
        <v>0</v>
      </c>
      <c r="W10628" s="3">
        <f t="shared" si="1393"/>
        <v>0</v>
      </c>
      <c r="Y10628" s="3">
        <f t="shared" si="1394"/>
        <v>0</v>
      </c>
      <c r="Z10628" s="3">
        <f t="shared" si="1395"/>
        <v>0</v>
      </c>
      <c r="AA10628" s="3">
        <f t="shared" si="1396"/>
        <v>0</v>
      </c>
      <c r="AM10628" s="5"/>
    </row>
    <row r="10629" spans="1:39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V10629" s="3">
        <f t="shared" si="1392"/>
        <v>0</v>
      </c>
      <c r="W10629" s="3">
        <f t="shared" si="1393"/>
        <v>0</v>
      </c>
      <c r="Y10629" s="3">
        <f t="shared" si="1394"/>
        <v>0</v>
      </c>
      <c r="Z10629" s="3">
        <f t="shared" si="1395"/>
        <v>0</v>
      </c>
      <c r="AA10629" s="3">
        <f t="shared" si="1396"/>
        <v>0</v>
      </c>
      <c r="AM10629" s="5"/>
    </row>
    <row r="10630" spans="1:39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V10630" s="3">
        <f t="shared" si="1392"/>
        <v>0</v>
      </c>
      <c r="W10630" s="3">
        <f t="shared" si="1393"/>
        <v>0</v>
      </c>
      <c r="Y10630" s="3">
        <f t="shared" si="1394"/>
        <v>0</v>
      </c>
      <c r="Z10630" s="3">
        <f t="shared" si="1395"/>
        <v>0</v>
      </c>
      <c r="AA10630" s="3">
        <f t="shared" si="1396"/>
        <v>0</v>
      </c>
      <c r="AM10630" s="5"/>
    </row>
    <row r="10631" spans="1:39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V10631" s="3">
        <f t="shared" si="1392"/>
        <v>0</v>
      </c>
      <c r="W10631" s="3">
        <f t="shared" si="1393"/>
        <v>0</v>
      </c>
      <c r="Y10631" s="3">
        <f t="shared" si="1394"/>
        <v>0</v>
      </c>
      <c r="Z10631" s="3">
        <f t="shared" si="1395"/>
        <v>0</v>
      </c>
      <c r="AA10631" s="3">
        <f t="shared" si="1396"/>
        <v>0</v>
      </c>
      <c r="AM10631" s="5"/>
    </row>
    <row r="10632" spans="1:39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V10632" s="3">
        <f t="shared" si="1392"/>
        <v>0</v>
      </c>
      <c r="W10632" s="3">
        <f t="shared" si="1393"/>
        <v>0</v>
      </c>
      <c r="Y10632" s="3">
        <f t="shared" si="1394"/>
        <v>0</v>
      </c>
      <c r="Z10632" s="3">
        <f t="shared" si="1395"/>
        <v>0</v>
      </c>
      <c r="AA10632" s="3">
        <f t="shared" si="1396"/>
        <v>0</v>
      </c>
      <c r="AM10632" s="5"/>
    </row>
    <row r="10633" spans="1:39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V10633" s="3">
        <f t="shared" si="1392"/>
        <v>0</v>
      </c>
      <c r="W10633" s="3">
        <f t="shared" si="1393"/>
        <v>0</v>
      </c>
      <c r="Y10633" s="3">
        <f t="shared" si="1394"/>
        <v>0</v>
      </c>
      <c r="Z10633" s="3">
        <f t="shared" si="1395"/>
        <v>0</v>
      </c>
      <c r="AA10633" s="3">
        <f t="shared" si="1396"/>
        <v>0</v>
      </c>
      <c r="AM10633" s="5"/>
    </row>
    <row r="10634" spans="1:39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V10634" s="3">
        <f t="shared" si="1392"/>
        <v>0</v>
      </c>
      <c r="W10634" s="3">
        <f t="shared" si="1393"/>
        <v>0</v>
      </c>
      <c r="Y10634" s="3">
        <f t="shared" si="1394"/>
        <v>0</v>
      </c>
      <c r="Z10634" s="3">
        <f t="shared" si="1395"/>
        <v>0</v>
      </c>
      <c r="AA10634" s="3">
        <f t="shared" si="1396"/>
        <v>0</v>
      </c>
      <c r="AM10634" s="5"/>
    </row>
    <row r="10635" spans="1:39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V10635" s="3">
        <f t="shared" si="1392"/>
        <v>0</v>
      </c>
      <c r="W10635" s="3">
        <f t="shared" si="1393"/>
        <v>0</v>
      </c>
      <c r="Y10635" s="3">
        <f t="shared" si="1394"/>
        <v>0</v>
      </c>
      <c r="Z10635" s="3">
        <f t="shared" si="1395"/>
        <v>0</v>
      </c>
      <c r="AA10635" s="3">
        <f t="shared" si="1396"/>
        <v>0</v>
      </c>
      <c r="AM10635" s="5"/>
    </row>
    <row r="10636" spans="1:39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V10636" s="3">
        <f t="shared" si="1392"/>
        <v>0</v>
      </c>
      <c r="W10636" s="3">
        <f t="shared" si="1393"/>
        <v>0</v>
      </c>
      <c r="Y10636" s="3">
        <f t="shared" si="1394"/>
        <v>0</v>
      </c>
      <c r="Z10636" s="3">
        <f t="shared" si="1395"/>
        <v>0</v>
      </c>
      <c r="AA10636" s="3">
        <f t="shared" si="1396"/>
        <v>0</v>
      </c>
      <c r="AM10636" s="5"/>
    </row>
    <row r="10637" spans="1:39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V10637" s="3">
        <f t="shared" si="1392"/>
        <v>0</v>
      </c>
      <c r="W10637" s="3">
        <f t="shared" si="1393"/>
        <v>0</v>
      </c>
      <c r="Y10637" s="3">
        <f t="shared" si="1394"/>
        <v>0</v>
      </c>
      <c r="Z10637" s="3">
        <f t="shared" si="1395"/>
        <v>0</v>
      </c>
      <c r="AA10637" s="3">
        <f t="shared" si="1396"/>
        <v>0</v>
      </c>
      <c r="AM10637" s="5"/>
    </row>
    <row r="10638" spans="1:39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V10638" s="3">
        <f t="shared" si="1392"/>
        <v>0</v>
      </c>
      <c r="W10638" s="3">
        <f t="shared" si="1393"/>
        <v>0</v>
      </c>
      <c r="Y10638" s="3">
        <f t="shared" si="1394"/>
        <v>0</v>
      </c>
      <c r="Z10638" s="3">
        <f t="shared" si="1395"/>
        <v>0</v>
      </c>
      <c r="AA10638" s="3">
        <f t="shared" si="1396"/>
        <v>0</v>
      </c>
      <c r="AM10638" s="5"/>
    </row>
    <row r="10639" spans="1:39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V10639" s="3">
        <f t="shared" si="1392"/>
        <v>0</v>
      </c>
      <c r="W10639" s="3">
        <f t="shared" si="1393"/>
        <v>0</v>
      </c>
      <c r="Y10639" s="3">
        <f t="shared" si="1394"/>
        <v>0</v>
      </c>
      <c r="Z10639" s="3">
        <f t="shared" si="1395"/>
        <v>0</v>
      </c>
      <c r="AA10639" s="3">
        <f t="shared" si="1396"/>
        <v>0</v>
      </c>
      <c r="AM10639" s="5"/>
    </row>
    <row r="10640" spans="1:39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V10640" s="3">
        <f t="shared" si="1392"/>
        <v>0</v>
      </c>
      <c r="W10640" s="3">
        <f t="shared" si="1393"/>
        <v>0</v>
      </c>
      <c r="Y10640" s="3">
        <f t="shared" si="1394"/>
        <v>0</v>
      </c>
      <c r="Z10640" s="3">
        <f t="shared" si="1395"/>
        <v>0</v>
      </c>
      <c r="AA10640" s="3">
        <f t="shared" si="1396"/>
        <v>0</v>
      </c>
      <c r="AM10640" s="5"/>
    </row>
    <row r="10641" spans="1:39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V10641" s="3">
        <f t="shared" si="1392"/>
        <v>0</v>
      </c>
      <c r="W10641" s="3">
        <f t="shared" si="1393"/>
        <v>0</v>
      </c>
      <c r="Y10641" s="3">
        <f t="shared" si="1394"/>
        <v>0</v>
      </c>
      <c r="Z10641" s="3">
        <f t="shared" si="1395"/>
        <v>0</v>
      </c>
      <c r="AA10641" s="3">
        <f t="shared" si="1396"/>
        <v>0</v>
      </c>
      <c r="AM10641" s="5"/>
    </row>
    <row r="10642" spans="1:39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V10642" s="3">
        <f t="shared" si="1392"/>
        <v>0</v>
      </c>
      <c r="W10642" s="3">
        <f t="shared" si="1393"/>
        <v>0</v>
      </c>
      <c r="Y10642" s="3">
        <f t="shared" si="1394"/>
        <v>0</v>
      </c>
      <c r="Z10642" s="3">
        <f t="shared" si="1395"/>
        <v>0</v>
      </c>
      <c r="AA10642" s="3">
        <f t="shared" si="1396"/>
        <v>0</v>
      </c>
      <c r="AM10642" s="5"/>
    </row>
    <row r="10643" spans="1:39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V10643" s="3">
        <f t="shared" si="1392"/>
        <v>0</v>
      </c>
      <c r="W10643" s="3">
        <f t="shared" si="1393"/>
        <v>0</v>
      </c>
      <c r="Y10643" s="3">
        <f t="shared" si="1394"/>
        <v>0</v>
      </c>
      <c r="Z10643" s="3">
        <f t="shared" si="1395"/>
        <v>0</v>
      </c>
      <c r="AA10643" s="3">
        <f t="shared" si="1396"/>
        <v>0</v>
      </c>
      <c r="AM10643" s="5"/>
    </row>
    <row r="10644" spans="1:39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V10644" s="3">
        <f t="shared" si="1392"/>
        <v>0</v>
      </c>
      <c r="W10644" s="3">
        <f t="shared" si="1393"/>
        <v>0</v>
      </c>
      <c r="Y10644" s="3">
        <f t="shared" si="1394"/>
        <v>0</v>
      </c>
      <c r="Z10644" s="3">
        <f t="shared" si="1395"/>
        <v>0</v>
      </c>
      <c r="AA10644" s="3">
        <f t="shared" si="1396"/>
        <v>0</v>
      </c>
      <c r="AM10644" s="5"/>
    </row>
    <row r="10645" spans="1:39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V10645" s="3">
        <f t="shared" si="1392"/>
        <v>0</v>
      </c>
      <c r="W10645" s="3">
        <f t="shared" si="1393"/>
        <v>0</v>
      </c>
      <c r="Y10645" s="3">
        <f t="shared" si="1394"/>
        <v>0</v>
      </c>
      <c r="Z10645" s="3">
        <f t="shared" si="1395"/>
        <v>0</v>
      </c>
      <c r="AA10645" s="3">
        <f t="shared" si="1396"/>
        <v>0</v>
      </c>
      <c r="AM10645" s="5"/>
    </row>
    <row r="10646" spans="1:39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V10646" s="3">
        <f t="shared" si="1392"/>
        <v>0</v>
      </c>
      <c r="W10646" s="3">
        <f t="shared" si="1393"/>
        <v>0</v>
      </c>
      <c r="Y10646" s="3">
        <f t="shared" si="1394"/>
        <v>0</v>
      </c>
      <c r="Z10646" s="3">
        <f t="shared" si="1395"/>
        <v>0</v>
      </c>
      <c r="AA10646" s="3">
        <f t="shared" si="1396"/>
        <v>0</v>
      </c>
      <c r="AM10646" s="5"/>
    </row>
    <row r="10647" spans="1:39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V10647" s="3">
        <f t="shared" si="1392"/>
        <v>0</v>
      </c>
      <c r="W10647" s="3">
        <f t="shared" si="1393"/>
        <v>0</v>
      </c>
      <c r="Y10647" s="3">
        <f t="shared" si="1394"/>
        <v>0</v>
      </c>
      <c r="Z10647" s="3">
        <f t="shared" si="1395"/>
        <v>0</v>
      </c>
      <c r="AA10647" s="3">
        <f t="shared" si="1396"/>
        <v>0</v>
      </c>
      <c r="AM10647" s="5"/>
    </row>
    <row r="10648" spans="1:39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V10648" s="3">
        <f t="shared" si="1392"/>
        <v>0</v>
      </c>
      <c r="W10648" s="3">
        <f t="shared" si="1393"/>
        <v>0</v>
      </c>
      <c r="Y10648" s="3">
        <f t="shared" si="1394"/>
        <v>0</v>
      </c>
      <c r="Z10648" s="3">
        <f t="shared" si="1395"/>
        <v>0</v>
      </c>
      <c r="AA10648" s="3">
        <f t="shared" si="1396"/>
        <v>0</v>
      </c>
      <c r="AM10648" s="5"/>
    </row>
    <row r="10649" spans="1:39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V10649" s="3">
        <f t="shared" si="1392"/>
        <v>0</v>
      </c>
      <c r="W10649" s="3">
        <f t="shared" si="1393"/>
        <v>0</v>
      </c>
      <c r="Y10649" s="3">
        <f t="shared" si="1394"/>
        <v>0</v>
      </c>
      <c r="Z10649" s="3">
        <f t="shared" si="1395"/>
        <v>0</v>
      </c>
      <c r="AA10649" s="3">
        <f t="shared" si="1396"/>
        <v>0</v>
      </c>
      <c r="AM10649" s="5"/>
    </row>
    <row r="10650" spans="1:39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V10650" s="3">
        <f t="shared" si="1392"/>
        <v>0</v>
      </c>
      <c r="W10650" s="3">
        <f t="shared" si="1393"/>
        <v>0</v>
      </c>
      <c r="Y10650" s="3">
        <f t="shared" si="1394"/>
        <v>0</v>
      </c>
      <c r="Z10650" s="3">
        <f t="shared" si="1395"/>
        <v>0</v>
      </c>
      <c r="AA10650" s="3">
        <f t="shared" si="1396"/>
        <v>0</v>
      </c>
      <c r="AM10650" s="5"/>
    </row>
    <row r="10651" spans="1:39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V10651" s="3">
        <f t="shared" si="1392"/>
        <v>0</v>
      </c>
      <c r="W10651" s="3">
        <f t="shared" si="1393"/>
        <v>0</v>
      </c>
      <c r="Y10651" s="3">
        <f t="shared" si="1394"/>
        <v>0</v>
      </c>
      <c r="Z10651" s="3">
        <f t="shared" si="1395"/>
        <v>0</v>
      </c>
      <c r="AA10651" s="3">
        <f t="shared" si="1396"/>
        <v>0</v>
      </c>
      <c r="AM10651" s="5"/>
    </row>
    <row r="10652" spans="1:39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V10652" s="3">
        <f t="shared" si="1392"/>
        <v>0</v>
      </c>
      <c r="W10652" s="3">
        <f t="shared" si="1393"/>
        <v>0</v>
      </c>
      <c r="Y10652" s="3">
        <f t="shared" si="1394"/>
        <v>0</v>
      </c>
      <c r="Z10652" s="3">
        <f t="shared" si="1395"/>
        <v>0</v>
      </c>
      <c r="AA10652" s="3">
        <f t="shared" si="1396"/>
        <v>0</v>
      </c>
      <c r="AM10652" s="5"/>
    </row>
    <row r="10653" spans="1:39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V10653" s="3">
        <f t="shared" si="1392"/>
        <v>0</v>
      </c>
      <c r="W10653" s="3">
        <f t="shared" si="1393"/>
        <v>0</v>
      </c>
      <c r="Y10653" s="3">
        <f t="shared" si="1394"/>
        <v>0</v>
      </c>
      <c r="Z10653" s="3">
        <f t="shared" si="1395"/>
        <v>0</v>
      </c>
      <c r="AA10653" s="3">
        <f t="shared" si="1396"/>
        <v>0</v>
      </c>
      <c r="AM10653" s="5"/>
    </row>
    <row r="10654" spans="1:39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V10654" s="3">
        <f t="shared" si="1392"/>
        <v>0</v>
      </c>
      <c r="W10654" s="3">
        <f t="shared" si="1393"/>
        <v>0</v>
      </c>
      <c r="Y10654" s="3">
        <f t="shared" si="1394"/>
        <v>0</v>
      </c>
      <c r="Z10654" s="3">
        <f t="shared" si="1395"/>
        <v>0</v>
      </c>
      <c r="AA10654" s="3">
        <f t="shared" si="1396"/>
        <v>0</v>
      </c>
      <c r="AM10654" s="5"/>
    </row>
    <row r="10655" spans="1:39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V10655" s="3">
        <f t="shared" si="1392"/>
        <v>0</v>
      </c>
      <c r="W10655" s="3">
        <f t="shared" si="1393"/>
        <v>0</v>
      </c>
      <c r="Y10655" s="3">
        <f t="shared" si="1394"/>
        <v>0</v>
      </c>
      <c r="Z10655" s="3">
        <f t="shared" si="1395"/>
        <v>0</v>
      </c>
      <c r="AA10655" s="3">
        <f t="shared" si="1396"/>
        <v>0</v>
      </c>
      <c r="AM10655" s="5"/>
    </row>
    <row r="10656" spans="1:39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V10656" s="3">
        <f t="shared" si="1392"/>
        <v>0</v>
      </c>
      <c r="W10656" s="3">
        <f t="shared" si="1393"/>
        <v>0</v>
      </c>
      <c r="Y10656" s="3">
        <f t="shared" si="1394"/>
        <v>0</v>
      </c>
      <c r="Z10656" s="3">
        <f t="shared" si="1395"/>
        <v>0</v>
      </c>
      <c r="AA10656" s="3">
        <f t="shared" si="1396"/>
        <v>0</v>
      </c>
      <c r="AM10656" s="5"/>
    </row>
    <row r="10657" spans="1:39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V10657" s="3">
        <f t="shared" si="1392"/>
        <v>0</v>
      </c>
      <c r="W10657" s="3">
        <f t="shared" si="1393"/>
        <v>0</v>
      </c>
      <c r="Y10657" s="3">
        <f t="shared" si="1394"/>
        <v>0</v>
      </c>
      <c r="Z10657" s="3">
        <f t="shared" si="1395"/>
        <v>0</v>
      </c>
      <c r="AA10657" s="3">
        <f t="shared" si="1396"/>
        <v>0</v>
      </c>
      <c r="AM10657" s="5"/>
    </row>
    <row r="10658" spans="1:39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V10658" s="3">
        <f t="shared" si="1392"/>
        <v>0</v>
      </c>
      <c r="W10658" s="3">
        <f t="shared" si="1393"/>
        <v>0</v>
      </c>
      <c r="Y10658" s="3">
        <f t="shared" si="1394"/>
        <v>0</v>
      </c>
      <c r="Z10658" s="3">
        <f t="shared" si="1395"/>
        <v>0</v>
      </c>
      <c r="AA10658" s="3">
        <f t="shared" si="1396"/>
        <v>0</v>
      </c>
      <c r="AM10658" s="5"/>
    </row>
    <row r="10659" spans="1:39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V10659" s="3">
        <f t="shared" si="1392"/>
        <v>0</v>
      </c>
      <c r="W10659" s="3">
        <f t="shared" si="1393"/>
        <v>0</v>
      </c>
      <c r="Y10659" s="3">
        <f t="shared" si="1394"/>
        <v>0</v>
      </c>
      <c r="Z10659" s="3">
        <f t="shared" si="1395"/>
        <v>0</v>
      </c>
      <c r="AA10659" s="3">
        <f t="shared" si="1396"/>
        <v>0</v>
      </c>
      <c r="AM10659" s="5"/>
    </row>
    <row r="10660" spans="1:39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V10660" s="3">
        <f t="shared" si="1392"/>
        <v>0</v>
      </c>
      <c r="W10660" s="3">
        <f t="shared" si="1393"/>
        <v>0</v>
      </c>
      <c r="Y10660" s="3">
        <f t="shared" si="1394"/>
        <v>0</v>
      </c>
      <c r="Z10660" s="3">
        <f t="shared" si="1395"/>
        <v>0</v>
      </c>
      <c r="AA10660" s="3">
        <f t="shared" si="1396"/>
        <v>0</v>
      </c>
      <c r="AM10660" s="5"/>
    </row>
    <row r="10661" spans="1:39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V10661" s="3">
        <f t="shared" si="1392"/>
        <v>0</v>
      </c>
      <c r="W10661" s="3">
        <f t="shared" si="1393"/>
        <v>0</v>
      </c>
      <c r="Y10661" s="3">
        <f t="shared" si="1394"/>
        <v>0</v>
      </c>
      <c r="Z10661" s="3">
        <f t="shared" si="1395"/>
        <v>0</v>
      </c>
      <c r="AA10661" s="3">
        <f t="shared" si="1396"/>
        <v>0</v>
      </c>
      <c r="AM10661" s="5"/>
    </row>
    <row r="10662" spans="1:39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V10662" s="3">
        <f t="shared" si="1392"/>
        <v>0</v>
      </c>
      <c r="W10662" s="3">
        <f t="shared" si="1393"/>
        <v>0</v>
      </c>
      <c r="Y10662" s="3">
        <f t="shared" si="1394"/>
        <v>0</v>
      </c>
      <c r="Z10662" s="3">
        <f t="shared" si="1395"/>
        <v>0</v>
      </c>
      <c r="AA10662" s="3">
        <f t="shared" si="1396"/>
        <v>0</v>
      </c>
      <c r="AM10662" s="5"/>
    </row>
    <row r="10663" spans="1:39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V10663" s="3">
        <f t="shared" si="1392"/>
        <v>0</v>
      </c>
      <c r="W10663" s="3">
        <f t="shared" si="1393"/>
        <v>0</v>
      </c>
      <c r="Y10663" s="3">
        <f t="shared" si="1394"/>
        <v>0</v>
      </c>
      <c r="Z10663" s="3">
        <f t="shared" si="1395"/>
        <v>0</v>
      </c>
      <c r="AA10663" s="3">
        <f t="shared" si="1396"/>
        <v>0</v>
      </c>
      <c r="AM10663" s="5"/>
    </row>
    <row r="10664" spans="1:39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V10664" s="3">
        <f t="shared" si="1392"/>
        <v>0</v>
      </c>
      <c r="W10664" s="3">
        <f t="shared" si="1393"/>
        <v>0</v>
      </c>
      <c r="Y10664" s="3">
        <f t="shared" si="1394"/>
        <v>0</v>
      </c>
      <c r="Z10664" s="3">
        <f t="shared" si="1395"/>
        <v>0</v>
      </c>
      <c r="AA10664" s="3">
        <f t="shared" si="1396"/>
        <v>0</v>
      </c>
      <c r="AM10664" s="5"/>
    </row>
    <row r="10665" spans="1:39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V10665" s="3">
        <f t="shared" si="1392"/>
        <v>0</v>
      </c>
      <c r="W10665" s="3">
        <f t="shared" si="1393"/>
        <v>0</v>
      </c>
      <c r="Y10665" s="3">
        <f t="shared" si="1394"/>
        <v>0</v>
      </c>
      <c r="Z10665" s="3">
        <f t="shared" si="1395"/>
        <v>0</v>
      </c>
      <c r="AA10665" s="3">
        <f t="shared" si="1396"/>
        <v>0</v>
      </c>
      <c r="AM10665" s="5"/>
    </row>
    <row r="10666" spans="1:39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V10666" s="3">
        <f t="shared" si="1392"/>
        <v>0</v>
      </c>
      <c r="W10666" s="3">
        <f t="shared" si="1393"/>
        <v>0</v>
      </c>
      <c r="Y10666" s="3">
        <f t="shared" si="1394"/>
        <v>0</v>
      </c>
      <c r="Z10666" s="3">
        <f t="shared" si="1395"/>
        <v>0</v>
      </c>
      <c r="AA10666" s="3">
        <f t="shared" si="1396"/>
        <v>0</v>
      </c>
      <c r="AM10666" s="5"/>
    </row>
    <row r="10667" spans="1:39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V10667" s="3">
        <f t="shared" si="1392"/>
        <v>0</v>
      </c>
      <c r="W10667" s="3">
        <f t="shared" si="1393"/>
        <v>0</v>
      </c>
      <c r="Y10667" s="3">
        <f t="shared" si="1394"/>
        <v>0</v>
      </c>
      <c r="Z10667" s="3">
        <f t="shared" si="1395"/>
        <v>0</v>
      </c>
      <c r="AA10667" s="3">
        <f t="shared" si="1396"/>
        <v>0</v>
      </c>
      <c r="AM10667" s="5"/>
    </row>
    <row r="10668" spans="1:39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V10668" s="3">
        <f t="shared" si="1392"/>
        <v>0</v>
      </c>
      <c r="W10668" s="3">
        <f t="shared" si="1393"/>
        <v>0</v>
      </c>
      <c r="Y10668" s="3">
        <f t="shared" si="1394"/>
        <v>0</v>
      </c>
      <c r="Z10668" s="3">
        <f t="shared" si="1395"/>
        <v>0</v>
      </c>
      <c r="AA10668" s="3">
        <f t="shared" si="1396"/>
        <v>0</v>
      </c>
      <c r="AM10668" s="5"/>
    </row>
    <row r="10669" spans="1:39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V10669" s="3">
        <f t="shared" si="1392"/>
        <v>0</v>
      </c>
      <c r="W10669" s="3">
        <f t="shared" si="1393"/>
        <v>0</v>
      </c>
      <c r="Y10669" s="3">
        <f t="shared" si="1394"/>
        <v>0</v>
      </c>
      <c r="Z10669" s="3">
        <f t="shared" si="1395"/>
        <v>0</v>
      </c>
      <c r="AA10669" s="3">
        <f t="shared" si="1396"/>
        <v>0</v>
      </c>
      <c r="AM10669" s="5"/>
    </row>
    <row r="10670" spans="1:39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V10670" s="3">
        <f t="shared" si="1392"/>
        <v>0</v>
      </c>
      <c r="W10670" s="3">
        <f t="shared" si="1393"/>
        <v>0</v>
      </c>
      <c r="Y10670" s="3">
        <f t="shared" si="1394"/>
        <v>0</v>
      </c>
      <c r="Z10670" s="3">
        <f t="shared" si="1395"/>
        <v>0</v>
      </c>
      <c r="AA10670" s="3">
        <f t="shared" si="1396"/>
        <v>0</v>
      </c>
      <c r="AM10670" s="5"/>
    </row>
    <row r="10671" spans="1:39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V10671" s="3">
        <f t="shared" si="1392"/>
        <v>0</v>
      </c>
      <c r="W10671" s="3">
        <f t="shared" si="1393"/>
        <v>0</v>
      </c>
      <c r="Y10671" s="3">
        <f t="shared" si="1394"/>
        <v>0</v>
      </c>
      <c r="Z10671" s="3">
        <f t="shared" si="1395"/>
        <v>0</v>
      </c>
      <c r="AA10671" s="3">
        <f t="shared" si="1396"/>
        <v>0</v>
      </c>
      <c r="AM10671" s="5"/>
    </row>
    <row r="10672" spans="1:39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V10672" s="3">
        <f t="shared" si="1392"/>
        <v>0</v>
      </c>
      <c r="W10672" s="3">
        <f t="shared" si="1393"/>
        <v>0</v>
      </c>
      <c r="Y10672" s="3">
        <f t="shared" si="1394"/>
        <v>0</v>
      </c>
      <c r="Z10672" s="3">
        <f t="shared" si="1395"/>
        <v>0</v>
      </c>
      <c r="AA10672" s="3">
        <f t="shared" si="1396"/>
        <v>0</v>
      </c>
      <c r="AM10672" s="5"/>
    </row>
    <row r="10673" spans="1:39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V10673" s="3">
        <f t="shared" si="1392"/>
        <v>0</v>
      </c>
      <c r="W10673" s="3">
        <f t="shared" si="1393"/>
        <v>0</v>
      </c>
      <c r="Y10673" s="3">
        <f t="shared" si="1394"/>
        <v>0</v>
      </c>
      <c r="Z10673" s="3">
        <f t="shared" si="1395"/>
        <v>0</v>
      </c>
      <c r="AA10673" s="3">
        <f t="shared" si="1396"/>
        <v>0</v>
      </c>
      <c r="AM10673" s="5"/>
    </row>
    <row r="10674" spans="1:39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V10674" s="3">
        <f t="shared" si="1392"/>
        <v>0</v>
      </c>
      <c r="W10674" s="3">
        <f t="shared" si="1393"/>
        <v>0</v>
      </c>
      <c r="Y10674" s="3">
        <f t="shared" si="1394"/>
        <v>0</v>
      </c>
      <c r="Z10674" s="3">
        <f t="shared" si="1395"/>
        <v>0</v>
      </c>
      <c r="AA10674" s="3">
        <f t="shared" si="1396"/>
        <v>0</v>
      </c>
      <c r="AM10674" s="5"/>
    </row>
    <row r="10675" spans="1:39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V10675" s="3">
        <f t="shared" si="1392"/>
        <v>0</v>
      </c>
      <c r="W10675" s="3">
        <f t="shared" si="1393"/>
        <v>0</v>
      </c>
      <c r="Y10675" s="3">
        <f t="shared" si="1394"/>
        <v>0</v>
      </c>
      <c r="Z10675" s="3">
        <f t="shared" si="1395"/>
        <v>0</v>
      </c>
      <c r="AA10675" s="3">
        <f t="shared" si="1396"/>
        <v>0</v>
      </c>
      <c r="AM10675" s="5"/>
    </row>
    <row r="10676" spans="1:39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V10676" s="3">
        <f t="shared" si="1392"/>
        <v>0</v>
      </c>
      <c r="W10676" s="3">
        <f t="shared" si="1393"/>
        <v>0</v>
      </c>
      <c r="Y10676" s="3">
        <f t="shared" si="1394"/>
        <v>0</v>
      </c>
      <c r="Z10676" s="3">
        <f t="shared" si="1395"/>
        <v>0</v>
      </c>
      <c r="AA10676" s="3">
        <f t="shared" si="1396"/>
        <v>0</v>
      </c>
      <c r="AM10676" s="5"/>
    </row>
    <row r="10677" spans="1:39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V10677" s="3">
        <f t="shared" si="1392"/>
        <v>0</v>
      </c>
      <c r="W10677" s="3">
        <f t="shared" si="1393"/>
        <v>0</v>
      </c>
      <c r="Y10677" s="3">
        <f t="shared" si="1394"/>
        <v>0</v>
      </c>
      <c r="Z10677" s="3">
        <f t="shared" si="1395"/>
        <v>0</v>
      </c>
      <c r="AA10677" s="3">
        <f t="shared" si="1396"/>
        <v>0</v>
      </c>
      <c r="AM10677" s="5"/>
    </row>
    <row r="10678" spans="1:39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V10678" s="3">
        <f t="shared" si="1392"/>
        <v>0</v>
      </c>
      <c r="W10678" s="3">
        <f t="shared" si="1393"/>
        <v>0</v>
      </c>
      <c r="Y10678" s="3">
        <f t="shared" si="1394"/>
        <v>0</v>
      </c>
      <c r="Z10678" s="3">
        <f t="shared" si="1395"/>
        <v>0</v>
      </c>
      <c r="AA10678" s="3">
        <f t="shared" si="1396"/>
        <v>0</v>
      </c>
      <c r="AM10678" s="5"/>
    </row>
    <row r="10679" spans="1:39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V10679" s="3">
        <f t="shared" si="1392"/>
        <v>0</v>
      </c>
      <c r="W10679" s="3">
        <f t="shared" si="1393"/>
        <v>0</v>
      </c>
      <c r="Y10679" s="3">
        <f t="shared" si="1394"/>
        <v>0</v>
      </c>
      <c r="Z10679" s="3">
        <f t="shared" si="1395"/>
        <v>0</v>
      </c>
      <c r="AA10679" s="3">
        <f t="shared" si="1396"/>
        <v>0</v>
      </c>
      <c r="AM10679" s="5"/>
    </row>
    <row r="10680" spans="1:39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V10680" s="3">
        <f t="shared" si="1392"/>
        <v>0</v>
      </c>
      <c r="W10680" s="3">
        <f t="shared" si="1393"/>
        <v>0</v>
      </c>
      <c r="Y10680" s="3">
        <f t="shared" si="1394"/>
        <v>0</v>
      </c>
      <c r="Z10680" s="3">
        <f t="shared" si="1395"/>
        <v>0</v>
      </c>
      <c r="AA10680" s="3">
        <f t="shared" si="1396"/>
        <v>0</v>
      </c>
      <c r="AM10680" s="5"/>
    </row>
    <row r="10681" spans="1:39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V10681" s="3">
        <f t="shared" si="1392"/>
        <v>0</v>
      </c>
      <c r="W10681" s="3">
        <f t="shared" si="1393"/>
        <v>0</v>
      </c>
      <c r="Y10681" s="3">
        <f t="shared" si="1394"/>
        <v>0</v>
      </c>
      <c r="Z10681" s="3">
        <f t="shared" si="1395"/>
        <v>0</v>
      </c>
      <c r="AA10681" s="3">
        <f t="shared" si="1396"/>
        <v>0</v>
      </c>
      <c r="AM10681" s="5"/>
    </row>
    <row r="10682" spans="1:39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V10682" s="3">
        <f t="shared" si="1392"/>
        <v>0</v>
      </c>
      <c r="W10682" s="3">
        <f t="shared" si="1393"/>
        <v>0</v>
      </c>
      <c r="Y10682" s="3">
        <f t="shared" si="1394"/>
        <v>0</v>
      </c>
      <c r="Z10682" s="3">
        <f t="shared" si="1395"/>
        <v>0</v>
      </c>
      <c r="AA10682" s="3">
        <f t="shared" si="1396"/>
        <v>0</v>
      </c>
      <c r="AM10682" s="5"/>
    </row>
    <row r="10683" spans="1:39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V10683" s="3">
        <f t="shared" si="1392"/>
        <v>0</v>
      </c>
      <c r="W10683" s="3">
        <f t="shared" si="1393"/>
        <v>0</v>
      </c>
      <c r="Y10683" s="3">
        <f t="shared" si="1394"/>
        <v>0</v>
      </c>
      <c r="Z10683" s="3">
        <f t="shared" si="1395"/>
        <v>0</v>
      </c>
      <c r="AA10683" s="3">
        <f t="shared" si="1396"/>
        <v>0</v>
      </c>
      <c r="AM10683" s="5"/>
    </row>
    <row r="10684" spans="1:39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V10684" s="3">
        <f t="shared" si="1392"/>
        <v>0</v>
      </c>
      <c r="W10684" s="3">
        <f t="shared" si="1393"/>
        <v>0</v>
      </c>
      <c r="Y10684" s="3">
        <f t="shared" si="1394"/>
        <v>0</v>
      </c>
      <c r="Z10684" s="3">
        <f t="shared" si="1395"/>
        <v>0</v>
      </c>
      <c r="AA10684" s="3">
        <f t="shared" si="1396"/>
        <v>0</v>
      </c>
      <c r="AM10684" s="5"/>
    </row>
    <row r="10685" spans="1:39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V10685" s="3">
        <f t="shared" si="1392"/>
        <v>0</v>
      </c>
      <c r="W10685" s="3">
        <f t="shared" si="1393"/>
        <v>0</v>
      </c>
      <c r="Y10685" s="3">
        <f t="shared" si="1394"/>
        <v>0</v>
      </c>
      <c r="Z10685" s="3">
        <f t="shared" si="1395"/>
        <v>0</v>
      </c>
      <c r="AA10685" s="3">
        <f t="shared" si="1396"/>
        <v>0</v>
      </c>
      <c r="AM10685" s="5"/>
    </row>
    <row r="10686" spans="1:39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V10686" s="3">
        <f t="shared" si="1392"/>
        <v>0</v>
      </c>
      <c r="W10686" s="3">
        <f t="shared" si="1393"/>
        <v>0</v>
      </c>
      <c r="Y10686" s="3">
        <f t="shared" si="1394"/>
        <v>0</v>
      </c>
      <c r="Z10686" s="3">
        <f t="shared" si="1395"/>
        <v>0</v>
      </c>
      <c r="AA10686" s="3">
        <f t="shared" si="1396"/>
        <v>0</v>
      </c>
      <c r="AM10686" s="5"/>
    </row>
    <row r="10687" spans="1:39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V10687" s="3">
        <f t="shared" si="1392"/>
        <v>0</v>
      </c>
      <c r="W10687" s="3">
        <f t="shared" si="1393"/>
        <v>0</v>
      </c>
      <c r="Y10687" s="3">
        <f t="shared" si="1394"/>
        <v>0</v>
      </c>
      <c r="Z10687" s="3">
        <f t="shared" si="1395"/>
        <v>0</v>
      </c>
      <c r="AA10687" s="3">
        <f t="shared" si="1396"/>
        <v>0</v>
      </c>
      <c r="AM10687" s="5"/>
    </row>
    <row r="10688" spans="1:39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V10688" s="3">
        <f t="shared" si="1392"/>
        <v>0</v>
      </c>
      <c r="W10688" s="3">
        <f t="shared" si="1393"/>
        <v>0</v>
      </c>
      <c r="Y10688" s="3">
        <f t="shared" si="1394"/>
        <v>0</v>
      </c>
      <c r="Z10688" s="3">
        <f t="shared" si="1395"/>
        <v>0</v>
      </c>
      <c r="AA10688" s="3">
        <f t="shared" si="1396"/>
        <v>0</v>
      </c>
      <c r="AM10688" s="5"/>
    </row>
    <row r="10689" spans="1:39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V10689" s="3">
        <f t="shared" si="1392"/>
        <v>0</v>
      </c>
      <c r="W10689" s="3">
        <f t="shared" si="1393"/>
        <v>0</v>
      </c>
      <c r="Y10689" s="3">
        <f t="shared" si="1394"/>
        <v>0</v>
      </c>
      <c r="Z10689" s="3">
        <f t="shared" si="1395"/>
        <v>0</v>
      </c>
      <c r="AA10689" s="3">
        <f t="shared" si="1396"/>
        <v>0</v>
      </c>
      <c r="AM10689" s="5"/>
    </row>
    <row r="10690" spans="1:39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V10690" s="3">
        <f t="shared" si="1392"/>
        <v>0</v>
      </c>
      <c r="W10690" s="3">
        <f t="shared" si="1393"/>
        <v>0</v>
      </c>
      <c r="Y10690" s="3">
        <f t="shared" si="1394"/>
        <v>0</v>
      </c>
      <c r="Z10690" s="3">
        <f t="shared" si="1395"/>
        <v>0</v>
      </c>
      <c r="AA10690" s="3">
        <f t="shared" si="1396"/>
        <v>0</v>
      </c>
      <c r="AM10690" s="5"/>
    </row>
    <row r="10691" spans="1:39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V10691" s="3">
        <f t="shared" ref="V10691:V10754" si="1397">B10691</f>
        <v>0</v>
      </c>
      <c r="W10691" s="3">
        <f t="shared" ref="W10691:W10754" si="1398">C10691</f>
        <v>0</v>
      </c>
      <c r="Y10691" s="3">
        <f t="shared" ref="Y10691:Y10754" si="1399">E10691</f>
        <v>0</v>
      </c>
      <c r="Z10691" s="3">
        <f t="shared" ref="Z10691:Z10754" si="1400">H10691</f>
        <v>0</v>
      </c>
      <c r="AA10691" s="3">
        <f t="shared" ref="AA10691:AA10754" si="1401">K10691</f>
        <v>0</v>
      </c>
      <c r="AM10691" s="5"/>
    </row>
    <row r="10692" spans="1:39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V10692" s="3">
        <f t="shared" si="1397"/>
        <v>0</v>
      </c>
      <c r="W10692" s="3">
        <f t="shared" si="1398"/>
        <v>0</v>
      </c>
      <c r="Y10692" s="3">
        <f t="shared" si="1399"/>
        <v>0</v>
      </c>
      <c r="Z10692" s="3">
        <f t="shared" si="1400"/>
        <v>0</v>
      </c>
      <c r="AA10692" s="3">
        <f t="shared" si="1401"/>
        <v>0</v>
      </c>
      <c r="AM10692" s="5"/>
    </row>
    <row r="10693" spans="1:39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V10693" s="3">
        <f t="shared" si="1397"/>
        <v>0</v>
      </c>
      <c r="W10693" s="3">
        <f t="shared" si="1398"/>
        <v>0</v>
      </c>
      <c r="Y10693" s="3">
        <f t="shared" si="1399"/>
        <v>0</v>
      </c>
      <c r="Z10693" s="3">
        <f t="shared" si="1400"/>
        <v>0</v>
      </c>
      <c r="AA10693" s="3">
        <f t="shared" si="1401"/>
        <v>0</v>
      </c>
      <c r="AM10693" s="5"/>
    </row>
    <row r="10694" spans="1:39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V10694" s="3">
        <f t="shared" si="1397"/>
        <v>0</v>
      </c>
      <c r="W10694" s="3">
        <f t="shared" si="1398"/>
        <v>0</v>
      </c>
      <c r="Y10694" s="3">
        <f t="shared" si="1399"/>
        <v>0</v>
      </c>
      <c r="Z10694" s="3">
        <f t="shared" si="1400"/>
        <v>0</v>
      </c>
      <c r="AA10694" s="3">
        <f t="shared" si="1401"/>
        <v>0</v>
      </c>
      <c r="AM10694" s="5"/>
    </row>
    <row r="10695" spans="1:39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V10695" s="3">
        <f t="shared" si="1397"/>
        <v>0</v>
      </c>
      <c r="W10695" s="3">
        <f t="shared" si="1398"/>
        <v>0</v>
      </c>
      <c r="Y10695" s="3">
        <f t="shared" si="1399"/>
        <v>0</v>
      </c>
      <c r="Z10695" s="3">
        <f t="shared" si="1400"/>
        <v>0</v>
      </c>
      <c r="AA10695" s="3">
        <f t="shared" si="1401"/>
        <v>0</v>
      </c>
      <c r="AM10695" s="5"/>
    </row>
    <row r="10696" spans="1:39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V10696" s="3">
        <f t="shared" si="1397"/>
        <v>0</v>
      </c>
      <c r="W10696" s="3">
        <f t="shared" si="1398"/>
        <v>0</v>
      </c>
      <c r="Y10696" s="3">
        <f t="shared" si="1399"/>
        <v>0</v>
      </c>
      <c r="Z10696" s="3">
        <f t="shared" si="1400"/>
        <v>0</v>
      </c>
      <c r="AA10696" s="3">
        <f t="shared" si="1401"/>
        <v>0</v>
      </c>
      <c r="AM10696" s="5"/>
    </row>
    <row r="10697" spans="1:39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V10697" s="3">
        <f t="shared" si="1397"/>
        <v>0</v>
      </c>
      <c r="W10697" s="3">
        <f t="shared" si="1398"/>
        <v>0</v>
      </c>
      <c r="Y10697" s="3">
        <f t="shared" si="1399"/>
        <v>0</v>
      </c>
      <c r="Z10697" s="3">
        <f t="shared" si="1400"/>
        <v>0</v>
      </c>
      <c r="AA10697" s="3">
        <f t="shared" si="1401"/>
        <v>0</v>
      </c>
      <c r="AM10697" s="5"/>
    </row>
    <row r="10698" spans="1:39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V10698" s="3">
        <f t="shared" si="1397"/>
        <v>0</v>
      </c>
      <c r="W10698" s="3">
        <f t="shared" si="1398"/>
        <v>0</v>
      </c>
      <c r="Y10698" s="3">
        <f t="shared" si="1399"/>
        <v>0</v>
      </c>
      <c r="Z10698" s="3">
        <f t="shared" si="1400"/>
        <v>0</v>
      </c>
      <c r="AA10698" s="3">
        <f t="shared" si="1401"/>
        <v>0</v>
      </c>
      <c r="AM10698" s="5"/>
    </row>
    <row r="10699" spans="1:39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V10699" s="3">
        <f t="shared" si="1397"/>
        <v>0</v>
      </c>
      <c r="W10699" s="3">
        <f t="shared" si="1398"/>
        <v>0</v>
      </c>
      <c r="Y10699" s="3">
        <f t="shared" si="1399"/>
        <v>0</v>
      </c>
      <c r="Z10699" s="3">
        <f t="shared" si="1400"/>
        <v>0</v>
      </c>
      <c r="AA10699" s="3">
        <f t="shared" si="1401"/>
        <v>0</v>
      </c>
      <c r="AM10699" s="5"/>
    </row>
    <row r="10700" spans="1:39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V10700" s="3">
        <f t="shared" si="1397"/>
        <v>0</v>
      </c>
      <c r="W10700" s="3">
        <f t="shared" si="1398"/>
        <v>0</v>
      </c>
      <c r="Y10700" s="3">
        <f t="shared" si="1399"/>
        <v>0</v>
      </c>
      <c r="Z10700" s="3">
        <f t="shared" si="1400"/>
        <v>0</v>
      </c>
      <c r="AA10700" s="3">
        <f t="shared" si="1401"/>
        <v>0</v>
      </c>
      <c r="AM10700" s="5"/>
    </row>
    <row r="10701" spans="1:39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V10701" s="3">
        <f t="shared" si="1397"/>
        <v>0</v>
      </c>
      <c r="W10701" s="3">
        <f t="shared" si="1398"/>
        <v>0</v>
      </c>
      <c r="Y10701" s="3">
        <f t="shared" si="1399"/>
        <v>0</v>
      </c>
      <c r="Z10701" s="3">
        <f t="shared" si="1400"/>
        <v>0</v>
      </c>
      <c r="AA10701" s="3">
        <f t="shared" si="1401"/>
        <v>0</v>
      </c>
      <c r="AM10701" s="5"/>
    </row>
    <row r="10702" spans="1:39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V10702" s="3">
        <f t="shared" si="1397"/>
        <v>0</v>
      </c>
      <c r="W10702" s="3">
        <f t="shared" si="1398"/>
        <v>0</v>
      </c>
      <c r="Y10702" s="3">
        <f t="shared" si="1399"/>
        <v>0</v>
      </c>
      <c r="Z10702" s="3">
        <f t="shared" si="1400"/>
        <v>0</v>
      </c>
      <c r="AA10702" s="3">
        <f t="shared" si="1401"/>
        <v>0</v>
      </c>
      <c r="AM10702" s="5"/>
    </row>
    <row r="10703" spans="1:39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V10703" s="3">
        <f t="shared" si="1397"/>
        <v>0</v>
      </c>
      <c r="W10703" s="3">
        <f t="shared" si="1398"/>
        <v>0</v>
      </c>
      <c r="Y10703" s="3">
        <f t="shared" si="1399"/>
        <v>0</v>
      </c>
      <c r="Z10703" s="3">
        <f t="shared" si="1400"/>
        <v>0</v>
      </c>
      <c r="AA10703" s="3">
        <f t="shared" si="1401"/>
        <v>0</v>
      </c>
      <c r="AM10703" s="5"/>
    </row>
    <row r="10704" spans="1:39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V10704" s="3">
        <f t="shared" si="1397"/>
        <v>0</v>
      </c>
      <c r="W10704" s="3">
        <f t="shared" si="1398"/>
        <v>0</v>
      </c>
      <c r="Y10704" s="3">
        <f t="shared" si="1399"/>
        <v>0</v>
      </c>
      <c r="Z10704" s="3">
        <f t="shared" si="1400"/>
        <v>0</v>
      </c>
      <c r="AA10704" s="3">
        <f t="shared" si="1401"/>
        <v>0</v>
      </c>
      <c r="AM10704" s="5"/>
    </row>
    <row r="10705" spans="1:39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V10705" s="3">
        <f t="shared" si="1397"/>
        <v>0</v>
      </c>
      <c r="W10705" s="3">
        <f t="shared" si="1398"/>
        <v>0</v>
      </c>
      <c r="Y10705" s="3">
        <f t="shared" si="1399"/>
        <v>0</v>
      </c>
      <c r="Z10705" s="3">
        <f t="shared" si="1400"/>
        <v>0</v>
      </c>
      <c r="AA10705" s="3">
        <f t="shared" si="1401"/>
        <v>0</v>
      </c>
      <c r="AM10705" s="5"/>
    </row>
    <row r="10706" spans="1:39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V10706" s="3">
        <f t="shared" si="1397"/>
        <v>0</v>
      </c>
      <c r="W10706" s="3">
        <f t="shared" si="1398"/>
        <v>0</v>
      </c>
      <c r="Y10706" s="3">
        <f t="shared" si="1399"/>
        <v>0</v>
      </c>
      <c r="Z10706" s="3">
        <f t="shared" si="1400"/>
        <v>0</v>
      </c>
      <c r="AA10706" s="3">
        <f t="shared" si="1401"/>
        <v>0</v>
      </c>
      <c r="AM10706" s="5"/>
    </row>
    <row r="10707" spans="1:39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V10707" s="3">
        <f t="shared" si="1397"/>
        <v>0</v>
      </c>
      <c r="W10707" s="3">
        <f t="shared" si="1398"/>
        <v>0</v>
      </c>
      <c r="Y10707" s="3">
        <f t="shared" si="1399"/>
        <v>0</v>
      </c>
      <c r="Z10707" s="3">
        <f t="shared" si="1400"/>
        <v>0</v>
      </c>
      <c r="AA10707" s="3">
        <f t="shared" si="1401"/>
        <v>0</v>
      </c>
      <c r="AM10707" s="5"/>
    </row>
    <row r="10708" spans="1:39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V10708" s="3">
        <f t="shared" si="1397"/>
        <v>0</v>
      </c>
      <c r="W10708" s="3">
        <f t="shared" si="1398"/>
        <v>0</v>
      </c>
      <c r="Y10708" s="3">
        <f t="shared" si="1399"/>
        <v>0</v>
      </c>
      <c r="Z10708" s="3">
        <f t="shared" si="1400"/>
        <v>0</v>
      </c>
      <c r="AA10708" s="3">
        <f t="shared" si="1401"/>
        <v>0</v>
      </c>
      <c r="AM10708" s="5"/>
    </row>
    <row r="10709" spans="1:39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V10709" s="3">
        <f t="shared" si="1397"/>
        <v>0</v>
      </c>
      <c r="W10709" s="3">
        <f t="shared" si="1398"/>
        <v>0</v>
      </c>
      <c r="Y10709" s="3">
        <f t="shared" si="1399"/>
        <v>0</v>
      </c>
      <c r="Z10709" s="3">
        <f t="shared" si="1400"/>
        <v>0</v>
      </c>
      <c r="AA10709" s="3">
        <f t="shared" si="1401"/>
        <v>0</v>
      </c>
      <c r="AM10709" s="5"/>
    </row>
    <row r="10710" spans="1:39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V10710" s="3">
        <f t="shared" si="1397"/>
        <v>0</v>
      </c>
      <c r="W10710" s="3">
        <f t="shared" si="1398"/>
        <v>0</v>
      </c>
      <c r="Y10710" s="3">
        <f t="shared" si="1399"/>
        <v>0</v>
      </c>
      <c r="Z10710" s="3">
        <f t="shared" si="1400"/>
        <v>0</v>
      </c>
      <c r="AA10710" s="3">
        <f t="shared" si="1401"/>
        <v>0</v>
      </c>
      <c r="AM10710" s="5"/>
    </row>
    <row r="10711" spans="1:39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V10711" s="3">
        <f t="shared" si="1397"/>
        <v>0</v>
      </c>
      <c r="W10711" s="3">
        <f t="shared" si="1398"/>
        <v>0</v>
      </c>
      <c r="Y10711" s="3">
        <f t="shared" si="1399"/>
        <v>0</v>
      </c>
      <c r="Z10711" s="3">
        <f t="shared" si="1400"/>
        <v>0</v>
      </c>
      <c r="AA10711" s="3">
        <f t="shared" si="1401"/>
        <v>0</v>
      </c>
      <c r="AM10711" s="5"/>
    </row>
    <row r="10712" spans="1:39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V10712" s="3">
        <f t="shared" si="1397"/>
        <v>0</v>
      </c>
      <c r="W10712" s="3">
        <f t="shared" si="1398"/>
        <v>0</v>
      </c>
      <c r="Y10712" s="3">
        <f t="shared" si="1399"/>
        <v>0</v>
      </c>
      <c r="Z10712" s="3">
        <f t="shared" si="1400"/>
        <v>0</v>
      </c>
      <c r="AA10712" s="3">
        <f t="shared" si="1401"/>
        <v>0</v>
      </c>
      <c r="AM10712" s="5"/>
    </row>
    <row r="10713" spans="1:39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V10713" s="3">
        <f t="shared" si="1397"/>
        <v>0</v>
      </c>
      <c r="W10713" s="3">
        <f t="shared" si="1398"/>
        <v>0</v>
      </c>
      <c r="Y10713" s="3">
        <f t="shared" si="1399"/>
        <v>0</v>
      </c>
      <c r="Z10713" s="3">
        <f t="shared" si="1400"/>
        <v>0</v>
      </c>
      <c r="AA10713" s="3">
        <f t="shared" si="1401"/>
        <v>0</v>
      </c>
      <c r="AM10713" s="5"/>
    </row>
    <row r="10714" spans="1:39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V10714" s="3">
        <f t="shared" si="1397"/>
        <v>0</v>
      </c>
      <c r="W10714" s="3">
        <f t="shared" si="1398"/>
        <v>0</v>
      </c>
      <c r="Y10714" s="3">
        <f t="shared" si="1399"/>
        <v>0</v>
      </c>
      <c r="Z10714" s="3">
        <f t="shared" si="1400"/>
        <v>0</v>
      </c>
      <c r="AA10714" s="3">
        <f t="shared" si="1401"/>
        <v>0</v>
      </c>
      <c r="AM10714" s="5"/>
    </row>
    <row r="10715" spans="1:39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V10715" s="3">
        <f t="shared" si="1397"/>
        <v>0</v>
      </c>
      <c r="W10715" s="3">
        <f t="shared" si="1398"/>
        <v>0</v>
      </c>
      <c r="Y10715" s="3">
        <f t="shared" si="1399"/>
        <v>0</v>
      </c>
      <c r="Z10715" s="3">
        <f t="shared" si="1400"/>
        <v>0</v>
      </c>
      <c r="AA10715" s="3">
        <f t="shared" si="1401"/>
        <v>0</v>
      </c>
      <c r="AM10715" s="5"/>
    </row>
    <row r="10716" spans="1:39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V10716" s="3">
        <f t="shared" si="1397"/>
        <v>0</v>
      </c>
      <c r="W10716" s="3">
        <f t="shared" si="1398"/>
        <v>0</v>
      </c>
      <c r="Y10716" s="3">
        <f t="shared" si="1399"/>
        <v>0</v>
      </c>
      <c r="Z10716" s="3">
        <f t="shared" si="1400"/>
        <v>0</v>
      </c>
      <c r="AA10716" s="3">
        <f t="shared" si="1401"/>
        <v>0</v>
      </c>
      <c r="AM10716" s="5"/>
    </row>
    <row r="10717" spans="1:39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V10717" s="3">
        <f t="shared" si="1397"/>
        <v>0</v>
      </c>
      <c r="W10717" s="3">
        <f t="shared" si="1398"/>
        <v>0</v>
      </c>
      <c r="Y10717" s="3">
        <f t="shared" si="1399"/>
        <v>0</v>
      </c>
      <c r="Z10717" s="3">
        <f t="shared" si="1400"/>
        <v>0</v>
      </c>
      <c r="AA10717" s="3">
        <f t="shared" si="1401"/>
        <v>0</v>
      </c>
      <c r="AM10717" s="5"/>
    </row>
    <row r="10718" spans="1:39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V10718" s="3">
        <f t="shared" si="1397"/>
        <v>0</v>
      </c>
      <c r="W10718" s="3">
        <f t="shared" si="1398"/>
        <v>0</v>
      </c>
      <c r="Y10718" s="3">
        <f t="shared" si="1399"/>
        <v>0</v>
      </c>
      <c r="Z10718" s="3">
        <f t="shared" si="1400"/>
        <v>0</v>
      </c>
      <c r="AA10718" s="3">
        <f t="shared" si="1401"/>
        <v>0</v>
      </c>
      <c r="AM10718" s="5"/>
    </row>
    <row r="10719" spans="1:39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V10719" s="3">
        <f t="shared" si="1397"/>
        <v>0</v>
      </c>
      <c r="W10719" s="3">
        <f t="shared" si="1398"/>
        <v>0</v>
      </c>
      <c r="Y10719" s="3">
        <f t="shared" si="1399"/>
        <v>0</v>
      </c>
      <c r="Z10719" s="3">
        <f t="shared" si="1400"/>
        <v>0</v>
      </c>
      <c r="AA10719" s="3">
        <f t="shared" si="1401"/>
        <v>0</v>
      </c>
      <c r="AM10719" s="5"/>
    </row>
    <row r="10720" spans="1:39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V10720" s="3">
        <f t="shared" si="1397"/>
        <v>0</v>
      </c>
      <c r="W10720" s="3">
        <f t="shared" si="1398"/>
        <v>0</v>
      </c>
      <c r="Y10720" s="3">
        <f t="shared" si="1399"/>
        <v>0</v>
      </c>
      <c r="Z10720" s="3">
        <f t="shared" si="1400"/>
        <v>0</v>
      </c>
      <c r="AA10720" s="3">
        <f t="shared" si="1401"/>
        <v>0</v>
      </c>
      <c r="AM10720" s="5"/>
    </row>
    <row r="10721" spans="1:39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V10721" s="3">
        <f t="shared" si="1397"/>
        <v>0</v>
      </c>
      <c r="W10721" s="3">
        <f t="shared" si="1398"/>
        <v>0</v>
      </c>
      <c r="Y10721" s="3">
        <f t="shared" si="1399"/>
        <v>0</v>
      </c>
      <c r="Z10721" s="3">
        <f t="shared" si="1400"/>
        <v>0</v>
      </c>
      <c r="AA10721" s="3">
        <f t="shared" si="1401"/>
        <v>0</v>
      </c>
      <c r="AM10721" s="5"/>
    </row>
    <row r="10722" spans="1:39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V10722" s="3">
        <f t="shared" si="1397"/>
        <v>0</v>
      </c>
      <c r="W10722" s="3">
        <f t="shared" si="1398"/>
        <v>0</v>
      </c>
      <c r="Y10722" s="3">
        <f t="shared" si="1399"/>
        <v>0</v>
      </c>
      <c r="Z10722" s="3">
        <f t="shared" si="1400"/>
        <v>0</v>
      </c>
      <c r="AA10722" s="3">
        <f t="shared" si="1401"/>
        <v>0</v>
      </c>
      <c r="AM10722" s="5"/>
    </row>
    <row r="10723" spans="1:39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V10723" s="3">
        <f t="shared" si="1397"/>
        <v>0</v>
      </c>
      <c r="W10723" s="3">
        <f t="shared" si="1398"/>
        <v>0</v>
      </c>
      <c r="Y10723" s="3">
        <f t="shared" si="1399"/>
        <v>0</v>
      </c>
      <c r="Z10723" s="3">
        <f t="shared" si="1400"/>
        <v>0</v>
      </c>
      <c r="AA10723" s="3">
        <f t="shared" si="1401"/>
        <v>0</v>
      </c>
      <c r="AM10723" s="5"/>
    </row>
    <row r="10724" spans="1:39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V10724" s="3">
        <f t="shared" si="1397"/>
        <v>0</v>
      </c>
      <c r="W10724" s="3">
        <f t="shared" si="1398"/>
        <v>0</v>
      </c>
      <c r="Y10724" s="3">
        <f t="shared" si="1399"/>
        <v>0</v>
      </c>
      <c r="Z10724" s="3">
        <f t="shared" si="1400"/>
        <v>0</v>
      </c>
      <c r="AA10724" s="3">
        <f t="shared" si="1401"/>
        <v>0</v>
      </c>
      <c r="AM10724" s="5"/>
    </row>
    <row r="10725" spans="1:39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V10725" s="3">
        <f t="shared" si="1397"/>
        <v>0</v>
      </c>
      <c r="W10725" s="3">
        <f t="shared" si="1398"/>
        <v>0</v>
      </c>
      <c r="Y10725" s="3">
        <f t="shared" si="1399"/>
        <v>0</v>
      </c>
      <c r="Z10725" s="3">
        <f t="shared" si="1400"/>
        <v>0</v>
      </c>
      <c r="AA10725" s="3">
        <f t="shared" si="1401"/>
        <v>0</v>
      </c>
      <c r="AM10725" s="5"/>
    </row>
    <row r="10726" spans="1:39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V10726" s="3">
        <f t="shared" si="1397"/>
        <v>0</v>
      </c>
      <c r="W10726" s="3">
        <f t="shared" si="1398"/>
        <v>0</v>
      </c>
      <c r="Y10726" s="3">
        <f t="shared" si="1399"/>
        <v>0</v>
      </c>
      <c r="Z10726" s="3">
        <f t="shared" si="1400"/>
        <v>0</v>
      </c>
      <c r="AA10726" s="3">
        <f t="shared" si="1401"/>
        <v>0</v>
      </c>
      <c r="AM10726" s="5"/>
    </row>
    <row r="10727" spans="1:39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V10727" s="3">
        <f t="shared" si="1397"/>
        <v>0</v>
      </c>
      <c r="W10727" s="3">
        <f t="shared" si="1398"/>
        <v>0</v>
      </c>
      <c r="Y10727" s="3">
        <f t="shared" si="1399"/>
        <v>0</v>
      </c>
      <c r="Z10727" s="3">
        <f t="shared" si="1400"/>
        <v>0</v>
      </c>
      <c r="AA10727" s="3">
        <f t="shared" si="1401"/>
        <v>0</v>
      </c>
      <c r="AM10727" s="5"/>
    </row>
    <row r="10728" spans="1:39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V10728" s="3">
        <f t="shared" si="1397"/>
        <v>0</v>
      </c>
      <c r="W10728" s="3">
        <f t="shared" si="1398"/>
        <v>0</v>
      </c>
      <c r="Y10728" s="3">
        <f t="shared" si="1399"/>
        <v>0</v>
      </c>
      <c r="Z10728" s="3">
        <f t="shared" si="1400"/>
        <v>0</v>
      </c>
      <c r="AA10728" s="3">
        <f t="shared" si="1401"/>
        <v>0</v>
      </c>
      <c r="AM10728" s="5"/>
    </row>
    <row r="10729" spans="1:39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V10729" s="3">
        <f t="shared" si="1397"/>
        <v>0</v>
      </c>
      <c r="W10729" s="3">
        <f t="shared" si="1398"/>
        <v>0</v>
      </c>
      <c r="Y10729" s="3">
        <f t="shared" si="1399"/>
        <v>0</v>
      </c>
      <c r="Z10729" s="3">
        <f t="shared" si="1400"/>
        <v>0</v>
      </c>
      <c r="AA10729" s="3">
        <f t="shared" si="1401"/>
        <v>0</v>
      </c>
      <c r="AM10729" s="5"/>
    </row>
    <row r="10730" spans="1:39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V10730" s="3">
        <f t="shared" si="1397"/>
        <v>0</v>
      </c>
      <c r="W10730" s="3">
        <f t="shared" si="1398"/>
        <v>0</v>
      </c>
      <c r="Y10730" s="3">
        <f t="shared" si="1399"/>
        <v>0</v>
      </c>
      <c r="Z10730" s="3">
        <f t="shared" si="1400"/>
        <v>0</v>
      </c>
      <c r="AA10730" s="3">
        <f t="shared" si="1401"/>
        <v>0</v>
      </c>
      <c r="AM10730" s="5"/>
    </row>
    <row r="10731" spans="1:39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V10731" s="3">
        <f t="shared" si="1397"/>
        <v>0</v>
      </c>
      <c r="W10731" s="3">
        <f t="shared" si="1398"/>
        <v>0</v>
      </c>
      <c r="Y10731" s="3">
        <f t="shared" si="1399"/>
        <v>0</v>
      </c>
      <c r="Z10731" s="3">
        <f t="shared" si="1400"/>
        <v>0</v>
      </c>
      <c r="AA10731" s="3">
        <f t="shared" si="1401"/>
        <v>0</v>
      </c>
      <c r="AM10731" s="5"/>
    </row>
    <row r="10732" spans="1:39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V10732" s="3">
        <f t="shared" si="1397"/>
        <v>0</v>
      </c>
      <c r="W10732" s="3">
        <f t="shared" si="1398"/>
        <v>0</v>
      </c>
      <c r="Y10732" s="3">
        <f t="shared" si="1399"/>
        <v>0</v>
      </c>
      <c r="Z10732" s="3">
        <f t="shared" si="1400"/>
        <v>0</v>
      </c>
      <c r="AA10732" s="3">
        <f t="shared" si="1401"/>
        <v>0</v>
      </c>
      <c r="AM10732" s="5"/>
    </row>
    <row r="10733" spans="1:39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V10733" s="3">
        <f t="shared" si="1397"/>
        <v>0</v>
      </c>
      <c r="W10733" s="3">
        <f t="shared" si="1398"/>
        <v>0</v>
      </c>
      <c r="Y10733" s="3">
        <f t="shared" si="1399"/>
        <v>0</v>
      </c>
      <c r="Z10733" s="3">
        <f t="shared" si="1400"/>
        <v>0</v>
      </c>
      <c r="AA10733" s="3">
        <f t="shared" si="1401"/>
        <v>0</v>
      </c>
      <c r="AM10733" s="5"/>
    </row>
    <row r="10734" spans="1:39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V10734" s="3">
        <f t="shared" si="1397"/>
        <v>0</v>
      </c>
      <c r="W10734" s="3">
        <f t="shared" si="1398"/>
        <v>0</v>
      </c>
      <c r="Y10734" s="3">
        <f t="shared" si="1399"/>
        <v>0</v>
      </c>
      <c r="Z10734" s="3">
        <f t="shared" si="1400"/>
        <v>0</v>
      </c>
      <c r="AA10734" s="3">
        <f t="shared" si="1401"/>
        <v>0</v>
      </c>
      <c r="AM10734" s="5"/>
    </row>
    <row r="10735" spans="1:39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V10735" s="3">
        <f t="shared" si="1397"/>
        <v>0</v>
      </c>
      <c r="W10735" s="3">
        <f t="shared" si="1398"/>
        <v>0</v>
      </c>
      <c r="Y10735" s="3">
        <f t="shared" si="1399"/>
        <v>0</v>
      </c>
      <c r="Z10735" s="3">
        <f t="shared" si="1400"/>
        <v>0</v>
      </c>
      <c r="AA10735" s="3">
        <f t="shared" si="1401"/>
        <v>0</v>
      </c>
      <c r="AM10735" s="5"/>
    </row>
    <row r="10736" spans="1:39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V10736" s="3">
        <f t="shared" si="1397"/>
        <v>0</v>
      </c>
      <c r="W10736" s="3">
        <f t="shared" si="1398"/>
        <v>0</v>
      </c>
      <c r="Y10736" s="3">
        <f t="shared" si="1399"/>
        <v>0</v>
      </c>
      <c r="Z10736" s="3">
        <f t="shared" si="1400"/>
        <v>0</v>
      </c>
      <c r="AA10736" s="3">
        <f t="shared" si="1401"/>
        <v>0</v>
      </c>
      <c r="AM10736" s="5"/>
    </row>
    <row r="10737" spans="1:39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V10737" s="3">
        <f t="shared" si="1397"/>
        <v>0</v>
      </c>
      <c r="W10737" s="3">
        <f t="shared" si="1398"/>
        <v>0</v>
      </c>
      <c r="Y10737" s="3">
        <f t="shared" si="1399"/>
        <v>0</v>
      </c>
      <c r="Z10737" s="3">
        <f t="shared" si="1400"/>
        <v>0</v>
      </c>
      <c r="AA10737" s="3">
        <f t="shared" si="1401"/>
        <v>0</v>
      </c>
      <c r="AM10737" s="5"/>
    </row>
    <row r="10738" spans="1:39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V10738" s="3">
        <f t="shared" si="1397"/>
        <v>0</v>
      </c>
      <c r="W10738" s="3">
        <f t="shared" si="1398"/>
        <v>0</v>
      </c>
      <c r="Y10738" s="3">
        <f t="shared" si="1399"/>
        <v>0</v>
      </c>
      <c r="Z10738" s="3">
        <f t="shared" si="1400"/>
        <v>0</v>
      </c>
      <c r="AA10738" s="3">
        <f t="shared" si="1401"/>
        <v>0</v>
      </c>
      <c r="AM10738" s="5"/>
    </row>
    <row r="10739" spans="1:39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V10739" s="3">
        <f t="shared" si="1397"/>
        <v>0</v>
      </c>
      <c r="W10739" s="3">
        <f t="shared" si="1398"/>
        <v>0</v>
      </c>
      <c r="Y10739" s="3">
        <f t="shared" si="1399"/>
        <v>0</v>
      </c>
      <c r="Z10739" s="3">
        <f t="shared" si="1400"/>
        <v>0</v>
      </c>
      <c r="AA10739" s="3">
        <f t="shared" si="1401"/>
        <v>0</v>
      </c>
      <c r="AM10739" s="5"/>
    </row>
    <row r="10740" spans="1:39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V10740" s="3">
        <f t="shared" si="1397"/>
        <v>0</v>
      </c>
      <c r="W10740" s="3">
        <f t="shared" si="1398"/>
        <v>0</v>
      </c>
      <c r="Y10740" s="3">
        <f t="shared" si="1399"/>
        <v>0</v>
      </c>
      <c r="Z10740" s="3">
        <f t="shared" si="1400"/>
        <v>0</v>
      </c>
      <c r="AA10740" s="3">
        <f t="shared" si="1401"/>
        <v>0</v>
      </c>
      <c r="AM10740" s="5"/>
    </row>
    <row r="10741" spans="1:39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V10741" s="3">
        <f t="shared" si="1397"/>
        <v>0</v>
      </c>
      <c r="W10741" s="3">
        <f t="shared" si="1398"/>
        <v>0</v>
      </c>
      <c r="Y10741" s="3">
        <f t="shared" si="1399"/>
        <v>0</v>
      </c>
      <c r="Z10741" s="3">
        <f t="shared" si="1400"/>
        <v>0</v>
      </c>
      <c r="AA10741" s="3">
        <f t="shared" si="1401"/>
        <v>0</v>
      </c>
      <c r="AM10741" s="5"/>
    </row>
    <row r="10742" spans="1:39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V10742" s="3">
        <f t="shared" si="1397"/>
        <v>0</v>
      </c>
      <c r="W10742" s="3">
        <f t="shared" si="1398"/>
        <v>0</v>
      </c>
      <c r="Y10742" s="3">
        <f t="shared" si="1399"/>
        <v>0</v>
      </c>
      <c r="Z10742" s="3">
        <f t="shared" si="1400"/>
        <v>0</v>
      </c>
      <c r="AA10742" s="3">
        <f t="shared" si="1401"/>
        <v>0</v>
      </c>
      <c r="AM10742" s="5"/>
    </row>
    <row r="10743" spans="1:39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V10743" s="3">
        <f t="shared" si="1397"/>
        <v>0</v>
      </c>
      <c r="W10743" s="3">
        <f t="shared" si="1398"/>
        <v>0</v>
      </c>
      <c r="Y10743" s="3">
        <f t="shared" si="1399"/>
        <v>0</v>
      </c>
      <c r="Z10743" s="3">
        <f t="shared" si="1400"/>
        <v>0</v>
      </c>
      <c r="AA10743" s="3">
        <f t="shared" si="1401"/>
        <v>0</v>
      </c>
      <c r="AM10743" s="5"/>
    </row>
    <row r="10744" spans="1:39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V10744" s="3">
        <f t="shared" si="1397"/>
        <v>0</v>
      </c>
      <c r="W10744" s="3">
        <f t="shared" si="1398"/>
        <v>0</v>
      </c>
      <c r="Y10744" s="3">
        <f t="shared" si="1399"/>
        <v>0</v>
      </c>
      <c r="Z10744" s="3">
        <f t="shared" si="1400"/>
        <v>0</v>
      </c>
      <c r="AA10744" s="3">
        <f t="shared" si="1401"/>
        <v>0</v>
      </c>
      <c r="AM10744" s="5"/>
    </row>
    <row r="10745" spans="1:39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V10745" s="3">
        <f t="shared" si="1397"/>
        <v>0</v>
      </c>
      <c r="W10745" s="3">
        <f t="shared" si="1398"/>
        <v>0</v>
      </c>
      <c r="Y10745" s="3">
        <f t="shared" si="1399"/>
        <v>0</v>
      </c>
      <c r="Z10745" s="3">
        <f t="shared" si="1400"/>
        <v>0</v>
      </c>
      <c r="AA10745" s="3">
        <f t="shared" si="1401"/>
        <v>0</v>
      </c>
      <c r="AM10745" s="5"/>
    </row>
    <row r="10746" spans="1:39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V10746" s="3">
        <f t="shared" si="1397"/>
        <v>0</v>
      </c>
      <c r="W10746" s="3">
        <f t="shared" si="1398"/>
        <v>0</v>
      </c>
      <c r="Y10746" s="3">
        <f t="shared" si="1399"/>
        <v>0</v>
      </c>
      <c r="Z10746" s="3">
        <f t="shared" si="1400"/>
        <v>0</v>
      </c>
      <c r="AA10746" s="3">
        <f t="shared" si="1401"/>
        <v>0</v>
      </c>
      <c r="AM10746" s="5"/>
    </row>
    <row r="10747" spans="1:39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V10747" s="3">
        <f t="shared" si="1397"/>
        <v>0</v>
      </c>
      <c r="W10747" s="3">
        <f t="shared" si="1398"/>
        <v>0</v>
      </c>
      <c r="Y10747" s="3">
        <f t="shared" si="1399"/>
        <v>0</v>
      </c>
      <c r="Z10747" s="3">
        <f t="shared" si="1400"/>
        <v>0</v>
      </c>
      <c r="AA10747" s="3">
        <f t="shared" si="1401"/>
        <v>0</v>
      </c>
      <c r="AM10747" s="5"/>
    </row>
    <row r="10748" spans="1:39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V10748" s="3">
        <f t="shared" si="1397"/>
        <v>0</v>
      </c>
      <c r="W10748" s="3">
        <f t="shared" si="1398"/>
        <v>0</v>
      </c>
      <c r="Y10748" s="3">
        <f t="shared" si="1399"/>
        <v>0</v>
      </c>
      <c r="Z10748" s="3">
        <f t="shared" si="1400"/>
        <v>0</v>
      </c>
      <c r="AA10748" s="3">
        <f t="shared" si="1401"/>
        <v>0</v>
      </c>
      <c r="AM10748" s="5"/>
    </row>
    <row r="10749" spans="1:39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V10749" s="3">
        <f t="shared" si="1397"/>
        <v>0</v>
      </c>
      <c r="W10749" s="3">
        <f t="shared" si="1398"/>
        <v>0</v>
      </c>
      <c r="Y10749" s="3">
        <f t="shared" si="1399"/>
        <v>0</v>
      </c>
      <c r="Z10749" s="3">
        <f t="shared" si="1400"/>
        <v>0</v>
      </c>
      <c r="AA10749" s="3">
        <f t="shared" si="1401"/>
        <v>0</v>
      </c>
      <c r="AM10749" s="5"/>
    </row>
    <row r="10750" spans="1:39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V10750" s="3">
        <f t="shared" si="1397"/>
        <v>0</v>
      </c>
      <c r="W10750" s="3">
        <f t="shared" si="1398"/>
        <v>0</v>
      </c>
      <c r="Y10750" s="3">
        <f t="shared" si="1399"/>
        <v>0</v>
      </c>
      <c r="Z10750" s="3">
        <f t="shared" si="1400"/>
        <v>0</v>
      </c>
      <c r="AA10750" s="3">
        <f t="shared" si="1401"/>
        <v>0</v>
      </c>
      <c r="AM10750" s="5"/>
    </row>
    <row r="10751" spans="1:39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V10751" s="3">
        <f t="shared" si="1397"/>
        <v>0</v>
      </c>
      <c r="W10751" s="3">
        <f t="shared" si="1398"/>
        <v>0</v>
      </c>
      <c r="Y10751" s="3">
        <f t="shared" si="1399"/>
        <v>0</v>
      </c>
      <c r="Z10751" s="3">
        <f t="shared" si="1400"/>
        <v>0</v>
      </c>
      <c r="AA10751" s="3">
        <f t="shared" si="1401"/>
        <v>0</v>
      </c>
      <c r="AM10751" s="5"/>
    </row>
    <row r="10752" spans="1:39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V10752" s="3">
        <f t="shared" si="1397"/>
        <v>0</v>
      </c>
      <c r="W10752" s="3">
        <f t="shared" si="1398"/>
        <v>0</v>
      </c>
      <c r="Y10752" s="3">
        <f t="shared" si="1399"/>
        <v>0</v>
      </c>
      <c r="Z10752" s="3">
        <f t="shared" si="1400"/>
        <v>0</v>
      </c>
      <c r="AA10752" s="3">
        <f t="shared" si="1401"/>
        <v>0</v>
      </c>
      <c r="AM10752" s="5"/>
    </row>
    <row r="10753" spans="1:39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V10753" s="3">
        <f t="shared" si="1397"/>
        <v>0</v>
      </c>
      <c r="W10753" s="3">
        <f t="shared" si="1398"/>
        <v>0</v>
      </c>
      <c r="Y10753" s="3">
        <f t="shared" si="1399"/>
        <v>0</v>
      </c>
      <c r="Z10753" s="3">
        <f t="shared" si="1400"/>
        <v>0</v>
      </c>
      <c r="AA10753" s="3">
        <f t="shared" si="1401"/>
        <v>0</v>
      </c>
      <c r="AM10753" s="5"/>
    </row>
    <row r="10754" spans="1:39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V10754" s="3">
        <f t="shared" si="1397"/>
        <v>0</v>
      </c>
      <c r="W10754" s="3">
        <f t="shared" si="1398"/>
        <v>0</v>
      </c>
      <c r="Y10754" s="3">
        <f t="shared" si="1399"/>
        <v>0</v>
      </c>
      <c r="Z10754" s="3">
        <f t="shared" si="1400"/>
        <v>0</v>
      </c>
      <c r="AA10754" s="3">
        <f t="shared" si="1401"/>
        <v>0</v>
      </c>
      <c r="AM10754" s="5"/>
    </row>
    <row r="10755" spans="1:39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V10755" s="3">
        <f t="shared" ref="V10755:V10818" si="1402">B10755</f>
        <v>0</v>
      </c>
      <c r="W10755" s="3">
        <f t="shared" ref="W10755:W10818" si="1403">C10755</f>
        <v>0</v>
      </c>
      <c r="Y10755" s="3">
        <f t="shared" ref="Y10755:Y10818" si="1404">E10755</f>
        <v>0</v>
      </c>
      <c r="Z10755" s="3">
        <f t="shared" ref="Z10755:Z10818" si="1405">H10755</f>
        <v>0</v>
      </c>
      <c r="AA10755" s="3">
        <f t="shared" ref="AA10755:AA10818" si="1406">K10755</f>
        <v>0</v>
      </c>
      <c r="AM10755" s="5"/>
    </row>
    <row r="10756" spans="1:39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V10756" s="3">
        <f t="shared" si="1402"/>
        <v>0</v>
      </c>
      <c r="W10756" s="3">
        <f t="shared" si="1403"/>
        <v>0</v>
      </c>
      <c r="Y10756" s="3">
        <f t="shared" si="1404"/>
        <v>0</v>
      </c>
      <c r="Z10756" s="3">
        <f t="shared" si="1405"/>
        <v>0</v>
      </c>
      <c r="AA10756" s="3">
        <f t="shared" si="1406"/>
        <v>0</v>
      </c>
      <c r="AM10756" s="5"/>
    </row>
    <row r="10757" spans="1:39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V10757" s="3">
        <f t="shared" si="1402"/>
        <v>0</v>
      </c>
      <c r="W10757" s="3">
        <f t="shared" si="1403"/>
        <v>0</v>
      </c>
      <c r="Y10757" s="3">
        <f t="shared" si="1404"/>
        <v>0</v>
      </c>
      <c r="Z10757" s="3">
        <f t="shared" si="1405"/>
        <v>0</v>
      </c>
      <c r="AA10757" s="3">
        <f t="shared" si="1406"/>
        <v>0</v>
      </c>
      <c r="AM10757" s="5"/>
    </row>
    <row r="10758" spans="1:39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V10758" s="3">
        <f t="shared" si="1402"/>
        <v>0</v>
      </c>
      <c r="W10758" s="3">
        <f t="shared" si="1403"/>
        <v>0</v>
      </c>
      <c r="Y10758" s="3">
        <f t="shared" si="1404"/>
        <v>0</v>
      </c>
      <c r="Z10758" s="3">
        <f t="shared" si="1405"/>
        <v>0</v>
      </c>
      <c r="AA10758" s="3">
        <f t="shared" si="1406"/>
        <v>0</v>
      </c>
      <c r="AM10758" s="5"/>
    </row>
    <row r="10759" spans="1:39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V10759" s="3">
        <f t="shared" si="1402"/>
        <v>0</v>
      </c>
      <c r="W10759" s="3">
        <f t="shared" si="1403"/>
        <v>0</v>
      </c>
      <c r="Y10759" s="3">
        <f t="shared" si="1404"/>
        <v>0</v>
      </c>
      <c r="Z10759" s="3">
        <f t="shared" si="1405"/>
        <v>0</v>
      </c>
      <c r="AA10759" s="3">
        <f t="shared" si="1406"/>
        <v>0</v>
      </c>
      <c r="AM10759" s="5"/>
    </row>
    <row r="10760" spans="1:39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V10760" s="3">
        <f t="shared" si="1402"/>
        <v>0</v>
      </c>
      <c r="W10760" s="3">
        <f t="shared" si="1403"/>
        <v>0</v>
      </c>
      <c r="Y10760" s="3">
        <f t="shared" si="1404"/>
        <v>0</v>
      </c>
      <c r="Z10760" s="3">
        <f t="shared" si="1405"/>
        <v>0</v>
      </c>
      <c r="AA10760" s="3">
        <f t="shared" si="1406"/>
        <v>0</v>
      </c>
      <c r="AM10760" s="5"/>
    </row>
    <row r="10761" spans="1:39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V10761" s="3">
        <f t="shared" si="1402"/>
        <v>0</v>
      </c>
      <c r="W10761" s="3">
        <f t="shared" si="1403"/>
        <v>0</v>
      </c>
      <c r="Y10761" s="3">
        <f t="shared" si="1404"/>
        <v>0</v>
      </c>
      <c r="Z10761" s="3">
        <f t="shared" si="1405"/>
        <v>0</v>
      </c>
      <c r="AA10761" s="3">
        <f t="shared" si="1406"/>
        <v>0</v>
      </c>
      <c r="AM10761" s="5"/>
    </row>
    <row r="10762" spans="1:39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V10762" s="3">
        <f t="shared" si="1402"/>
        <v>0</v>
      </c>
      <c r="W10762" s="3">
        <f t="shared" si="1403"/>
        <v>0</v>
      </c>
      <c r="Y10762" s="3">
        <f t="shared" si="1404"/>
        <v>0</v>
      </c>
      <c r="Z10762" s="3">
        <f t="shared" si="1405"/>
        <v>0</v>
      </c>
      <c r="AA10762" s="3">
        <f t="shared" si="1406"/>
        <v>0</v>
      </c>
      <c r="AM10762" s="5"/>
    </row>
    <row r="10763" spans="1:39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V10763" s="3">
        <f t="shared" si="1402"/>
        <v>0</v>
      </c>
      <c r="W10763" s="3">
        <f t="shared" si="1403"/>
        <v>0</v>
      </c>
      <c r="Y10763" s="3">
        <f t="shared" si="1404"/>
        <v>0</v>
      </c>
      <c r="Z10763" s="3">
        <f t="shared" si="1405"/>
        <v>0</v>
      </c>
      <c r="AA10763" s="3">
        <f t="shared" si="1406"/>
        <v>0</v>
      </c>
      <c r="AM10763" s="5"/>
    </row>
    <row r="10764" spans="1:39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V10764" s="3">
        <f t="shared" si="1402"/>
        <v>0</v>
      </c>
      <c r="W10764" s="3">
        <f t="shared" si="1403"/>
        <v>0</v>
      </c>
      <c r="Y10764" s="3">
        <f t="shared" si="1404"/>
        <v>0</v>
      </c>
      <c r="Z10764" s="3">
        <f t="shared" si="1405"/>
        <v>0</v>
      </c>
      <c r="AA10764" s="3">
        <f t="shared" si="1406"/>
        <v>0</v>
      </c>
      <c r="AM10764" s="5"/>
    </row>
    <row r="10765" spans="1:39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V10765" s="3">
        <f t="shared" si="1402"/>
        <v>0</v>
      </c>
      <c r="W10765" s="3">
        <f t="shared" si="1403"/>
        <v>0</v>
      </c>
      <c r="Y10765" s="3">
        <f t="shared" si="1404"/>
        <v>0</v>
      </c>
      <c r="Z10765" s="3">
        <f t="shared" si="1405"/>
        <v>0</v>
      </c>
      <c r="AA10765" s="3">
        <f t="shared" si="1406"/>
        <v>0</v>
      </c>
      <c r="AM10765" s="5"/>
    </row>
    <row r="10766" spans="1:39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V10766" s="3">
        <f t="shared" si="1402"/>
        <v>0</v>
      </c>
      <c r="W10766" s="3">
        <f t="shared" si="1403"/>
        <v>0</v>
      </c>
      <c r="Y10766" s="3">
        <f t="shared" si="1404"/>
        <v>0</v>
      </c>
      <c r="Z10766" s="3">
        <f t="shared" si="1405"/>
        <v>0</v>
      </c>
      <c r="AA10766" s="3">
        <f t="shared" si="1406"/>
        <v>0</v>
      </c>
      <c r="AM10766" s="5"/>
    </row>
    <row r="10767" spans="1:39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V10767" s="3">
        <f t="shared" si="1402"/>
        <v>0</v>
      </c>
      <c r="W10767" s="3">
        <f t="shared" si="1403"/>
        <v>0</v>
      </c>
      <c r="Y10767" s="3">
        <f t="shared" si="1404"/>
        <v>0</v>
      </c>
      <c r="Z10767" s="3">
        <f t="shared" si="1405"/>
        <v>0</v>
      </c>
      <c r="AA10767" s="3">
        <f t="shared" si="1406"/>
        <v>0</v>
      </c>
      <c r="AM10767" s="5"/>
    </row>
    <row r="10768" spans="1:39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V10768" s="3">
        <f t="shared" si="1402"/>
        <v>0</v>
      </c>
      <c r="W10768" s="3">
        <f t="shared" si="1403"/>
        <v>0</v>
      </c>
      <c r="Y10768" s="3">
        <f t="shared" si="1404"/>
        <v>0</v>
      </c>
      <c r="Z10768" s="3">
        <f t="shared" si="1405"/>
        <v>0</v>
      </c>
      <c r="AA10768" s="3">
        <f t="shared" si="1406"/>
        <v>0</v>
      </c>
      <c r="AM10768" s="5"/>
    </row>
    <row r="10769" spans="1:39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V10769" s="3">
        <f t="shared" si="1402"/>
        <v>0</v>
      </c>
      <c r="W10769" s="3">
        <f t="shared" si="1403"/>
        <v>0</v>
      </c>
      <c r="Y10769" s="3">
        <f t="shared" si="1404"/>
        <v>0</v>
      </c>
      <c r="Z10769" s="3">
        <f t="shared" si="1405"/>
        <v>0</v>
      </c>
      <c r="AA10769" s="3">
        <f t="shared" si="1406"/>
        <v>0</v>
      </c>
      <c r="AM10769" s="5"/>
    </row>
    <row r="10770" spans="1:39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V10770" s="3">
        <f t="shared" si="1402"/>
        <v>0</v>
      </c>
      <c r="W10770" s="3">
        <f t="shared" si="1403"/>
        <v>0</v>
      </c>
      <c r="Y10770" s="3">
        <f t="shared" si="1404"/>
        <v>0</v>
      </c>
      <c r="Z10770" s="3">
        <f t="shared" si="1405"/>
        <v>0</v>
      </c>
      <c r="AA10770" s="3">
        <f t="shared" si="1406"/>
        <v>0</v>
      </c>
      <c r="AM10770" s="5"/>
    </row>
    <row r="10771" spans="1:39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V10771" s="3">
        <f t="shared" si="1402"/>
        <v>0</v>
      </c>
      <c r="W10771" s="3">
        <f t="shared" si="1403"/>
        <v>0</v>
      </c>
      <c r="Y10771" s="3">
        <f t="shared" si="1404"/>
        <v>0</v>
      </c>
      <c r="Z10771" s="3">
        <f t="shared" si="1405"/>
        <v>0</v>
      </c>
      <c r="AA10771" s="3">
        <f t="shared" si="1406"/>
        <v>0</v>
      </c>
      <c r="AM10771" s="5"/>
    </row>
    <row r="10772" spans="1:39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V10772" s="3">
        <f t="shared" si="1402"/>
        <v>0</v>
      </c>
      <c r="W10772" s="3">
        <f t="shared" si="1403"/>
        <v>0</v>
      </c>
      <c r="Y10772" s="3">
        <f t="shared" si="1404"/>
        <v>0</v>
      </c>
      <c r="Z10772" s="3">
        <f t="shared" si="1405"/>
        <v>0</v>
      </c>
      <c r="AA10772" s="3">
        <f t="shared" si="1406"/>
        <v>0</v>
      </c>
      <c r="AM10772" s="5"/>
    </row>
    <row r="10773" spans="1:39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V10773" s="3">
        <f t="shared" si="1402"/>
        <v>0</v>
      </c>
      <c r="W10773" s="3">
        <f t="shared" si="1403"/>
        <v>0</v>
      </c>
      <c r="Y10773" s="3">
        <f t="shared" si="1404"/>
        <v>0</v>
      </c>
      <c r="Z10773" s="3">
        <f t="shared" si="1405"/>
        <v>0</v>
      </c>
      <c r="AA10773" s="3">
        <f t="shared" si="1406"/>
        <v>0</v>
      </c>
      <c r="AM10773" s="5"/>
    </row>
    <row r="10774" spans="1:39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V10774" s="3">
        <f t="shared" si="1402"/>
        <v>0</v>
      </c>
      <c r="W10774" s="3">
        <f t="shared" si="1403"/>
        <v>0</v>
      </c>
      <c r="Y10774" s="3">
        <f t="shared" si="1404"/>
        <v>0</v>
      </c>
      <c r="Z10774" s="3">
        <f t="shared" si="1405"/>
        <v>0</v>
      </c>
      <c r="AA10774" s="3">
        <f t="shared" si="1406"/>
        <v>0</v>
      </c>
      <c r="AM10774" s="5"/>
    </row>
    <row r="10775" spans="1:39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V10775" s="3">
        <f t="shared" si="1402"/>
        <v>0</v>
      </c>
      <c r="W10775" s="3">
        <f t="shared" si="1403"/>
        <v>0</v>
      </c>
      <c r="Y10775" s="3">
        <f t="shared" si="1404"/>
        <v>0</v>
      </c>
      <c r="Z10775" s="3">
        <f t="shared" si="1405"/>
        <v>0</v>
      </c>
      <c r="AA10775" s="3">
        <f t="shared" si="1406"/>
        <v>0</v>
      </c>
      <c r="AM10775" s="5"/>
    </row>
    <row r="10776" spans="1:39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V10776" s="3">
        <f t="shared" si="1402"/>
        <v>0</v>
      </c>
      <c r="W10776" s="3">
        <f t="shared" si="1403"/>
        <v>0</v>
      </c>
      <c r="Y10776" s="3">
        <f t="shared" si="1404"/>
        <v>0</v>
      </c>
      <c r="Z10776" s="3">
        <f t="shared" si="1405"/>
        <v>0</v>
      </c>
      <c r="AA10776" s="3">
        <f t="shared" si="1406"/>
        <v>0</v>
      </c>
      <c r="AM10776" s="5"/>
    </row>
    <row r="10777" spans="1:39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V10777" s="3">
        <f t="shared" si="1402"/>
        <v>0</v>
      </c>
      <c r="W10777" s="3">
        <f t="shared" si="1403"/>
        <v>0</v>
      </c>
      <c r="Y10777" s="3">
        <f t="shared" si="1404"/>
        <v>0</v>
      </c>
      <c r="Z10777" s="3">
        <f t="shared" si="1405"/>
        <v>0</v>
      </c>
      <c r="AA10777" s="3">
        <f t="shared" si="1406"/>
        <v>0</v>
      </c>
      <c r="AM10777" s="5"/>
    </row>
    <row r="10778" spans="1:39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V10778" s="3">
        <f t="shared" si="1402"/>
        <v>0</v>
      </c>
      <c r="W10778" s="3">
        <f t="shared" si="1403"/>
        <v>0</v>
      </c>
      <c r="Y10778" s="3">
        <f t="shared" si="1404"/>
        <v>0</v>
      </c>
      <c r="Z10778" s="3">
        <f t="shared" si="1405"/>
        <v>0</v>
      </c>
      <c r="AA10778" s="3">
        <f t="shared" si="1406"/>
        <v>0</v>
      </c>
      <c r="AM10778" s="5"/>
    </row>
    <row r="10779" spans="1:39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V10779" s="3">
        <f t="shared" si="1402"/>
        <v>0</v>
      </c>
      <c r="W10779" s="3">
        <f t="shared" si="1403"/>
        <v>0</v>
      </c>
      <c r="Y10779" s="3">
        <f t="shared" si="1404"/>
        <v>0</v>
      </c>
      <c r="Z10779" s="3">
        <f t="shared" si="1405"/>
        <v>0</v>
      </c>
      <c r="AA10779" s="3">
        <f t="shared" si="1406"/>
        <v>0</v>
      </c>
      <c r="AM10779" s="5"/>
    </row>
    <row r="10780" spans="1:39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V10780" s="3">
        <f t="shared" si="1402"/>
        <v>0</v>
      </c>
      <c r="W10780" s="3">
        <f t="shared" si="1403"/>
        <v>0</v>
      </c>
      <c r="Y10780" s="3">
        <f t="shared" si="1404"/>
        <v>0</v>
      </c>
      <c r="Z10780" s="3">
        <f t="shared" si="1405"/>
        <v>0</v>
      </c>
      <c r="AA10780" s="3">
        <f t="shared" si="1406"/>
        <v>0</v>
      </c>
      <c r="AM10780" s="5"/>
    </row>
    <row r="10781" spans="1:39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V10781" s="3">
        <f t="shared" si="1402"/>
        <v>0</v>
      </c>
      <c r="W10781" s="3">
        <f t="shared" si="1403"/>
        <v>0</v>
      </c>
      <c r="Y10781" s="3">
        <f t="shared" si="1404"/>
        <v>0</v>
      </c>
      <c r="Z10781" s="3">
        <f t="shared" si="1405"/>
        <v>0</v>
      </c>
      <c r="AA10781" s="3">
        <f t="shared" si="1406"/>
        <v>0</v>
      </c>
      <c r="AM10781" s="5"/>
    </row>
    <row r="10782" spans="1:39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V10782" s="3">
        <f t="shared" si="1402"/>
        <v>0</v>
      </c>
      <c r="W10782" s="3">
        <f t="shared" si="1403"/>
        <v>0</v>
      </c>
      <c r="Y10782" s="3">
        <f t="shared" si="1404"/>
        <v>0</v>
      </c>
      <c r="Z10782" s="3">
        <f t="shared" si="1405"/>
        <v>0</v>
      </c>
      <c r="AA10782" s="3">
        <f t="shared" si="1406"/>
        <v>0</v>
      </c>
      <c r="AM10782" s="5"/>
    </row>
    <row r="10783" spans="1:39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V10783" s="3">
        <f t="shared" si="1402"/>
        <v>0</v>
      </c>
      <c r="W10783" s="3">
        <f t="shared" si="1403"/>
        <v>0</v>
      </c>
      <c r="Y10783" s="3">
        <f t="shared" si="1404"/>
        <v>0</v>
      </c>
      <c r="Z10783" s="3">
        <f t="shared" si="1405"/>
        <v>0</v>
      </c>
      <c r="AA10783" s="3">
        <f t="shared" si="1406"/>
        <v>0</v>
      </c>
      <c r="AM10783" s="5"/>
    </row>
    <row r="10784" spans="1:39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V10784" s="3">
        <f t="shared" si="1402"/>
        <v>0</v>
      </c>
      <c r="W10784" s="3">
        <f t="shared" si="1403"/>
        <v>0</v>
      </c>
      <c r="Y10784" s="3">
        <f t="shared" si="1404"/>
        <v>0</v>
      </c>
      <c r="Z10784" s="3">
        <f t="shared" si="1405"/>
        <v>0</v>
      </c>
      <c r="AA10784" s="3">
        <f t="shared" si="1406"/>
        <v>0</v>
      </c>
      <c r="AM10784" s="5"/>
    </row>
    <row r="10785" spans="1:39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V10785" s="3">
        <f t="shared" si="1402"/>
        <v>0</v>
      </c>
      <c r="W10785" s="3">
        <f t="shared" si="1403"/>
        <v>0</v>
      </c>
      <c r="Y10785" s="3">
        <f t="shared" si="1404"/>
        <v>0</v>
      </c>
      <c r="Z10785" s="3">
        <f t="shared" si="1405"/>
        <v>0</v>
      </c>
      <c r="AA10785" s="3">
        <f t="shared" si="1406"/>
        <v>0</v>
      </c>
      <c r="AM10785" s="5"/>
    </row>
    <row r="10786" spans="1:39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V10786" s="3">
        <f t="shared" si="1402"/>
        <v>0</v>
      </c>
      <c r="W10786" s="3">
        <f t="shared" si="1403"/>
        <v>0</v>
      </c>
      <c r="Y10786" s="3">
        <f t="shared" si="1404"/>
        <v>0</v>
      </c>
      <c r="Z10786" s="3">
        <f t="shared" si="1405"/>
        <v>0</v>
      </c>
      <c r="AA10786" s="3">
        <f t="shared" si="1406"/>
        <v>0</v>
      </c>
      <c r="AM10786" s="5"/>
    </row>
    <row r="10787" spans="1:39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V10787" s="3">
        <f t="shared" si="1402"/>
        <v>0</v>
      </c>
      <c r="W10787" s="3">
        <f t="shared" si="1403"/>
        <v>0</v>
      </c>
      <c r="Y10787" s="3">
        <f t="shared" si="1404"/>
        <v>0</v>
      </c>
      <c r="Z10787" s="3">
        <f t="shared" si="1405"/>
        <v>0</v>
      </c>
      <c r="AA10787" s="3">
        <f t="shared" si="1406"/>
        <v>0</v>
      </c>
      <c r="AM10787" s="5"/>
    </row>
    <row r="10788" spans="1:39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V10788" s="3">
        <f t="shared" si="1402"/>
        <v>0</v>
      </c>
      <c r="W10788" s="3">
        <f t="shared" si="1403"/>
        <v>0</v>
      </c>
      <c r="Y10788" s="3">
        <f t="shared" si="1404"/>
        <v>0</v>
      </c>
      <c r="Z10788" s="3">
        <f t="shared" si="1405"/>
        <v>0</v>
      </c>
      <c r="AA10788" s="3">
        <f t="shared" si="1406"/>
        <v>0</v>
      </c>
      <c r="AM10788" s="5"/>
    </row>
    <row r="10789" spans="1:39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V10789" s="3">
        <f t="shared" si="1402"/>
        <v>0</v>
      </c>
      <c r="W10789" s="3">
        <f t="shared" si="1403"/>
        <v>0</v>
      </c>
      <c r="Y10789" s="3">
        <f t="shared" si="1404"/>
        <v>0</v>
      </c>
      <c r="Z10789" s="3">
        <f t="shared" si="1405"/>
        <v>0</v>
      </c>
      <c r="AA10789" s="3">
        <f t="shared" si="1406"/>
        <v>0</v>
      </c>
      <c r="AM10789" s="5"/>
    </row>
    <row r="10790" spans="1:39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V10790" s="3">
        <f t="shared" si="1402"/>
        <v>0</v>
      </c>
      <c r="W10790" s="3">
        <f t="shared" si="1403"/>
        <v>0</v>
      </c>
      <c r="Y10790" s="3">
        <f t="shared" si="1404"/>
        <v>0</v>
      </c>
      <c r="Z10790" s="3">
        <f t="shared" si="1405"/>
        <v>0</v>
      </c>
      <c r="AA10790" s="3">
        <f t="shared" si="1406"/>
        <v>0</v>
      </c>
      <c r="AM10790" s="5"/>
    </row>
    <row r="10791" spans="1:39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V10791" s="3">
        <f t="shared" si="1402"/>
        <v>0</v>
      </c>
      <c r="W10791" s="3">
        <f t="shared" si="1403"/>
        <v>0</v>
      </c>
      <c r="Y10791" s="3">
        <f t="shared" si="1404"/>
        <v>0</v>
      </c>
      <c r="Z10791" s="3">
        <f t="shared" si="1405"/>
        <v>0</v>
      </c>
      <c r="AA10791" s="3">
        <f t="shared" si="1406"/>
        <v>0</v>
      </c>
      <c r="AM10791" s="5"/>
    </row>
    <row r="10792" spans="1:39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V10792" s="3">
        <f t="shared" si="1402"/>
        <v>0</v>
      </c>
      <c r="W10792" s="3">
        <f t="shared" si="1403"/>
        <v>0</v>
      </c>
      <c r="Y10792" s="3">
        <f t="shared" si="1404"/>
        <v>0</v>
      </c>
      <c r="Z10792" s="3">
        <f t="shared" si="1405"/>
        <v>0</v>
      </c>
      <c r="AA10792" s="3">
        <f t="shared" si="1406"/>
        <v>0</v>
      </c>
      <c r="AM10792" s="5"/>
    </row>
    <row r="10793" spans="1:39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V10793" s="3">
        <f t="shared" si="1402"/>
        <v>0</v>
      </c>
      <c r="W10793" s="3">
        <f t="shared" si="1403"/>
        <v>0</v>
      </c>
      <c r="Y10793" s="3">
        <f t="shared" si="1404"/>
        <v>0</v>
      </c>
      <c r="Z10793" s="3">
        <f t="shared" si="1405"/>
        <v>0</v>
      </c>
      <c r="AA10793" s="3">
        <f t="shared" si="1406"/>
        <v>0</v>
      </c>
      <c r="AM10793" s="5"/>
    </row>
    <row r="10794" spans="1:39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V10794" s="3">
        <f t="shared" si="1402"/>
        <v>0</v>
      </c>
      <c r="W10794" s="3">
        <f t="shared" si="1403"/>
        <v>0</v>
      </c>
      <c r="Y10794" s="3">
        <f t="shared" si="1404"/>
        <v>0</v>
      </c>
      <c r="Z10794" s="3">
        <f t="shared" si="1405"/>
        <v>0</v>
      </c>
      <c r="AA10794" s="3">
        <f t="shared" si="1406"/>
        <v>0</v>
      </c>
      <c r="AM10794" s="5"/>
    </row>
    <row r="10795" spans="1:39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V10795" s="3">
        <f t="shared" si="1402"/>
        <v>0</v>
      </c>
      <c r="W10795" s="3">
        <f t="shared" si="1403"/>
        <v>0</v>
      </c>
      <c r="Y10795" s="3">
        <f t="shared" si="1404"/>
        <v>0</v>
      </c>
      <c r="Z10795" s="3">
        <f t="shared" si="1405"/>
        <v>0</v>
      </c>
      <c r="AA10795" s="3">
        <f t="shared" si="1406"/>
        <v>0</v>
      </c>
      <c r="AM10795" s="5"/>
    </row>
    <row r="10796" spans="1:39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V10796" s="3">
        <f t="shared" si="1402"/>
        <v>0</v>
      </c>
      <c r="W10796" s="3">
        <f t="shared" si="1403"/>
        <v>0</v>
      </c>
      <c r="Y10796" s="3">
        <f t="shared" si="1404"/>
        <v>0</v>
      </c>
      <c r="Z10796" s="3">
        <f t="shared" si="1405"/>
        <v>0</v>
      </c>
      <c r="AA10796" s="3">
        <f t="shared" si="1406"/>
        <v>0</v>
      </c>
      <c r="AM10796" s="5"/>
    </row>
    <row r="10797" spans="1:39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V10797" s="3">
        <f t="shared" si="1402"/>
        <v>0</v>
      </c>
      <c r="W10797" s="3">
        <f t="shared" si="1403"/>
        <v>0</v>
      </c>
      <c r="Y10797" s="3">
        <f t="shared" si="1404"/>
        <v>0</v>
      </c>
      <c r="Z10797" s="3">
        <f t="shared" si="1405"/>
        <v>0</v>
      </c>
      <c r="AA10797" s="3">
        <f t="shared" si="1406"/>
        <v>0</v>
      </c>
      <c r="AM10797" s="5"/>
    </row>
    <row r="10798" spans="1:39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V10798" s="3">
        <f t="shared" si="1402"/>
        <v>0</v>
      </c>
      <c r="W10798" s="3">
        <f t="shared" si="1403"/>
        <v>0</v>
      </c>
      <c r="Y10798" s="3">
        <f t="shared" si="1404"/>
        <v>0</v>
      </c>
      <c r="Z10798" s="3">
        <f t="shared" si="1405"/>
        <v>0</v>
      </c>
      <c r="AA10798" s="3">
        <f t="shared" si="1406"/>
        <v>0</v>
      </c>
      <c r="AM10798" s="5"/>
    </row>
    <row r="10799" spans="1:39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V10799" s="3">
        <f t="shared" si="1402"/>
        <v>0</v>
      </c>
      <c r="W10799" s="3">
        <f t="shared" si="1403"/>
        <v>0</v>
      </c>
      <c r="Y10799" s="3">
        <f t="shared" si="1404"/>
        <v>0</v>
      </c>
      <c r="Z10799" s="3">
        <f t="shared" si="1405"/>
        <v>0</v>
      </c>
      <c r="AA10799" s="3">
        <f t="shared" si="1406"/>
        <v>0</v>
      </c>
      <c r="AM10799" s="5"/>
    </row>
    <row r="10800" spans="1:39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V10800" s="3">
        <f t="shared" si="1402"/>
        <v>0</v>
      </c>
      <c r="W10800" s="3">
        <f t="shared" si="1403"/>
        <v>0</v>
      </c>
      <c r="Y10800" s="3">
        <f t="shared" si="1404"/>
        <v>0</v>
      </c>
      <c r="Z10800" s="3">
        <f t="shared" si="1405"/>
        <v>0</v>
      </c>
      <c r="AA10800" s="3">
        <f t="shared" si="1406"/>
        <v>0</v>
      </c>
      <c r="AM10800" s="5"/>
    </row>
    <row r="10801" spans="1:39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V10801" s="3">
        <f t="shared" si="1402"/>
        <v>0</v>
      </c>
      <c r="W10801" s="3">
        <f t="shared" si="1403"/>
        <v>0</v>
      </c>
      <c r="Y10801" s="3">
        <f t="shared" si="1404"/>
        <v>0</v>
      </c>
      <c r="Z10801" s="3">
        <f t="shared" si="1405"/>
        <v>0</v>
      </c>
      <c r="AA10801" s="3">
        <f t="shared" si="1406"/>
        <v>0</v>
      </c>
      <c r="AM10801" s="5"/>
    </row>
    <row r="10802" spans="1:39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V10802" s="3">
        <f t="shared" si="1402"/>
        <v>0</v>
      </c>
      <c r="W10802" s="3">
        <f t="shared" si="1403"/>
        <v>0</v>
      </c>
      <c r="Y10802" s="3">
        <f t="shared" si="1404"/>
        <v>0</v>
      </c>
      <c r="Z10802" s="3">
        <f t="shared" si="1405"/>
        <v>0</v>
      </c>
      <c r="AA10802" s="3">
        <f t="shared" si="1406"/>
        <v>0</v>
      </c>
      <c r="AM10802" s="5"/>
    </row>
    <row r="10803" spans="1:39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V10803" s="3">
        <f t="shared" si="1402"/>
        <v>0</v>
      </c>
      <c r="W10803" s="3">
        <f t="shared" si="1403"/>
        <v>0</v>
      </c>
      <c r="Y10803" s="3">
        <f t="shared" si="1404"/>
        <v>0</v>
      </c>
      <c r="Z10803" s="3">
        <f t="shared" si="1405"/>
        <v>0</v>
      </c>
      <c r="AA10803" s="3">
        <f t="shared" si="1406"/>
        <v>0</v>
      </c>
      <c r="AM10803" s="5"/>
    </row>
    <row r="10804" spans="1:39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V10804" s="3">
        <f t="shared" si="1402"/>
        <v>0</v>
      </c>
      <c r="W10804" s="3">
        <f t="shared" si="1403"/>
        <v>0</v>
      </c>
      <c r="Y10804" s="3">
        <f t="shared" si="1404"/>
        <v>0</v>
      </c>
      <c r="Z10804" s="3">
        <f t="shared" si="1405"/>
        <v>0</v>
      </c>
      <c r="AA10804" s="3">
        <f t="shared" si="1406"/>
        <v>0</v>
      </c>
      <c r="AM10804" s="5"/>
    </row>
    <row r="10805" spans="1:39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V10805" s="3">
        <f t="shared" si="1402"/>
        <v>0</v>
      </c>
      <c r="W10805" s="3">
        <f t="shared" si="1403"/>
        <v>0</v>
      </c>
      <c r="Y10805" s="3">
        <f t="shared" si="1404"/>
        <v>0</v>
      </c>
      <c r="Z10805" s="3">
        <f t="shared" si="1405"/>
        <v>0</v>
      </c>
      <c r="AA10805" s="3">
        <f t="shared" si="1406"/>
        <v>0</v>
      </c>
      <c r="AM10805" s="5"/>
    </row>
    <row r="10806" spans="1:39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V10806" s="3">
        <f t="shared" si="1402"/>
        <v>0</v>
      </c>
      <c r="W10806" s="3">
        <f t="shared" si="1403"/>
        <v>0</v>
      </c>
      <c r="Y10806" s="3">
        <f t="shared" si="1404"/>
        <v>0</v>
      </c>
      <c r="Z10806" s="3">
        <f t="shared" si="1405"/>
        <v>0</v>
      </c>
      <c r="AA10806" s="3">
        <f t="shared" si="1406"/>
        <v>0</v>
      </c>
      <c r="AM10806" s="5"/>
    </row>
    <row r="10807" spans="1:39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V10807" s="3">
        <f t="shared" si="1402"/>
        <v>0</v>
      </c>
      <c r="W10807" s="3">
        <f t="shared" si="1403"/>
        <v>0</v>
      </c>
      <c r="Y10807" s="3">
        <f t="shared" si="1404"/>
        <v>0</v>
      </c>
      <c r="Z10807" s="3">
        <f t="shared" si="1405"/>
        <v>0</v>
      </c>
      <c r="AA10807" s="3">
        <f t="shared" si="1406"/>
        <v>0</v>
      </c>
      <c r="AM10807" s="5"/>
    </row>
    <row r="10808" spans="1:39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V10808" s="3">
        <f t="shared" si="1402"/>
        <v>0</v>
      </c>
      <c r="W10808" s="3">
        <f t="shared" si="1403"/>
        <v>0</v>
      </c>
      <c r="Y10808" s="3">
        <f t="shared" si="1404"/>
        <v>0</v>
      </c>
      <c r="Z10808" s="3">
        <f t="shared" si="1405"/>
        <v>0</v>
      </c>
      <c r="AA10808" s="3">
        <f t="shared" si="1406"/>
        <v>0</v>
      </c>
      <c r="AM10808" s="5"/>
    </row>
    <row r="10809" spans="1:39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V10809" s="3">
        <f t="shared" si="1402"/>
        <v>0</v>
      </c>
      <c r="W10809" s="3">
        <f t="shared" si="1403"/>
        <v>0</v>
      </c>
      <c r="Y10809" s="3">
        <f t="shared" si="1404"/>
        <v>0</v>
      </c>
      <c r="Z10809" s="3">
        <f t="shared" si="1405"/>
        <v>0</v>
      </c>
      <c r="AA10809" s="3">
        <f t="shared" si="1406"/>
        <v>0</v>
      </c>
      <c r="AM10809" s="5"/>
    </row>
    <row r="10810" spans="1:39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V10810" s="3">
        <f t="shared" si="1402"/>
        <v>0</v>
      </c>
      <c r="W10810" s="3">
        <f t="shared" si="1403"/>
        <v>0</v>
      </c>
      <c r="Y10810" s="3">
        <f t="shared" si="1404"/>
        <v>0</v>
      </c>
      <c r="Z10810" s="3">
        <f t="shared" si="1405"/>
        <v>0</v>
      </c>
      <c r="AA10810" s="3">
        <f t="shared" si="1406"/>
        <v>0</v>
      </c>
      <c r="AM10810" s="5"/>
    </row>
    <row r="10811" spans="1:39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V10811" s="3">
        <f t="shared" si="1402"/>
        <v>0</v>
      </c>
      <c r="W10811" s="3">
        <f t="shared" si="1403"/>
        <v>0</v>
      </c>
      <c r="Y10811" s="3">
        <f t="shared" si="1404"/>
        <v>0</v>
      </c>
      <c r="Z10811" s="3">
        <f t="shared" si="1405"/>
        <v>0</v>
      </c>
      <c r="AA10811" s="3">
        <f t="shared" si="1406"/>
        <v>0</v>
      </c>
      <c r="AM10811" s="5"/>
    </row>
    <row r="10812" spans="1:39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V10812" s="3">
        <f t="shared" si="1402"/>
        <v>0</v>
      </c>
      <c r="W10812" s="3">
        <f t="shared" si="1403"/>
        <v>0</v>
      </c>
      <c r="Y10812" s="3">
        <f t="shared" si="1404"/>
        <v>0</v>
      </c>
      <c r="Z10812" s="3">
        <f t="shared" si="1405"/>
        <v>0</v>
      </c>
      <c r="AA10812" s="3">
        <f t="shared" si="1406"/>
        <v>0</v>
      </c>
      <c r="AM10812" s="5"/>
    </row>
    <row r="10813" spans="1:39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V10813" s="3">
        <f t="shared" si="1402"/>
        <v>0</v>
      </c>
      <c r="W10813" s="3">
        <f t="shared" si="1403"/>
        <v>0</v>
      </c>
      <c r="Y10813" s="3">
        <f t="shared" si="1404"/>
        <v>0</v>
      </c>
      <c r="Z10813" s="3">
        <f t="shared" si="1405"/>
        <v>0</v>
      </c>
      <c r="AA10813" s="3">
        <f t="shared" si="1406"/>
        <v>0</v>
      </c>
      <c r="AM10813" s="5"/>
    </row>
    <row r="10814" spans="1:39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V10814" s="3">
        <f t="shared" si="1402"/>
        <v>0</v>
      </c>
      <c r="W10814" s="3">
        <f t="shared" si="1403"/>
        <v>0</v>
      </c>
      <c r="Y10814" s="3">
        <f t="shared" si="1404"/>
        <v>0</v>
      </c>
      <c r="Z10814" s="3">
        <f t="shared" si="1405"/>
        <v>0</v>
      </c>
      <c r="AA10814" s="3">
        <f t="shared" si="1406"/>
        <v>0</v>
      </c>
      <c r="AM10814" s="5"/>
    </row>
    <row r="10815" spans="1:39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V10815" s="3">
        <f t="shared" si="1402"/>
        <v>0</v>
      </c>
      <c r="W10815" s="3">
        <f t="shared" si="1403"/>
        <v>0</v>
      </c>
      <c r="Y10815" s="3">
        <f t="shared" si="1404"/>
        <v>0</v>
      </c>
      <c r="Z10815" s="3">
        <f t="shared" si="1405"/>
        <v>0</v>
      </c>
      <c r="AA10815" s="3">
        <f t="shared" si="1406"/>
        <v>0</v>
      </c>
      <c r="AM10815" s="5"/>
    </row>
    <row r="10816" spans="1:39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V10816" s="3">
        <f t="shared" si="1402"/>
        <v>0</v>
      </c>
      <c r="W10816" s="3">
        <f t="shared" si="1403"/>
        <v>0</v>
      </c>
      <c r="Y10816" s="3">
        <f t="shared" si="1404"/>
        <v>0</v>
      </c>
      <c r="Z10816" s="3">
        <f t="shared" si="1405"/>
        <v>0</v>
      </c>
      <c r="AA10816" s="3">
        <f t="shared" si="1406"/>
        <v>0</v>
      </c>
      <c r="AM10816" s="5"/>
    </row>
    <row r="10817" spans="1:39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V10817" s="3">
        <f t="shared" si="1402"/>
        <v>0</v>
      </c>
      <c r="W10817" s="3">
        <f t="shared" si="1403"/>
        <v>0</v>
      </c>
      <c r="Y10817" s="3">
        <f t="shared" si="1404"/>
        <v>0</v>
      </c>
      <c r="Z10817" s="3">
        <f t="shared" si="1405"/>
        <v>0</v>
      </c>
      <c r="AA10817" s="3">
        <f t="shared" si="1406"/>
        <v>0</v>
      </c>
      <c r="AM10817" s="5"/>
    </row>
    <row r="10818" spans="1:39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V10818" s="3">
        <f t="shared" si="1402"/>
        <v>0</v>
      </c>
      <c r="W10818" s="3">
        <f t="shared" si="1403"/>
        <v>0</v>
      </c>
      <c r="Y10818" s="3">
        <f t="shared" si="1404"/>
        <v>0</v>
      </c>
      <c r="Z10818" s="3">
        <f t="shared" si="1405"/>
        <v>0</v>
      </c>
      <c r="AA10818" s="3">
        <f t="shared" si="1406"/>
        <v>0</v>
      </c>
      <c r="AM10818" s="5"/>
    </row>
    <row r="10819" spans="1:39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V10819" s="3">
        <f t="shared" ref="V10819:V10882" si="1407">B10819</f>
        <v>0</v>
      </c>
      <c r="W10819" s="3">
        <f t="shared" ref="W10819:W10882" si="1408">C10819</f>
        <v>0</v>
      </c>
      <c r="Y10819" s="3">
        <f t="shared" ref="Y10819:Y10882" si="1409">E10819</f>
        <v>0</v>
      </c>
      <c r="Z10819" s="3">
        <f t="shared" ref="Z10819:Z10882" si="1410">H10819</f>
        <v>0</v>
      </c>
      <c r="AA10819" s="3">
        <f t="shared" ref="AA10819:AA10882" si="1411">K10819</f>
        <v>0</v>
      </c>
      <c r="AM10819" s="5"/>
    </row>
    <row r="10820" spans="1:39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V10820" s="3">
        <f t="shared" si="1407"/>
        <v>0</v>
      </c>
      <c r="W10820" s="3">
        <f t="shared" si="1408"/>
        <v>0</v>
      </c>
      <c r="Y10820" s="3">
        <f t="shared" si="1409"/>
        <v>0</v>
      </c>
      <c r="Z10820" s="3">
        <f t="shared" si="1410"/>
        <v>0</v>
      </c>
      <c r="AA10820" s="3">
        <f t="shared" si="1411"/>
        <v>0</v>
      </c>
      <c r="AM10820" s="5"/>
    </row>
    <row r="10821" spans="1:39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V10821" s="3">
        <f t="shared" si="1407"/>
        <v>0</v>
      </c>
      <c r="W10821" s="3">
        <f t="shared" si="1408"/>
        <v>0</v>
      </c>
      <c r="Y10821" s="3">
        <f t="shared" si="1409"/>
        <v>0</v>
      </c>
      <c r="Z10821" s="3">
        <f t="shared" si="1410"/>
        <v>0</v>
      </c>
      <c r="AA10821" s="3">
        <f t="shared" si="1411"/>
        <v>0</v>
      </c>
      <c r="AM10821" s="5"/>
    </row>
    <row r="10822" spans="1:39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V10822" s="3">
        <f t="shared" si="1407"/>
        <v>0</v>
      </c>
      <c r="W10822" s="3">
        <f t="shared" si="1408"/>
        <v>0</v>
      </c>
      <c r="Y10822" s="3">
        <f t="shared" si="1409"/>
        <v>0</v>
      </c>
      <c r="Z10822" s="3">
        <f t="shared" si="1410"/>
        <v>0</v>
      </c>
      <c r="AA10822" s="3">
        <f t="shared" si="1411"/>
        <v>0</v>
      </c>
      <c r="AM10822" s="5"/>
    </row>
    <row r="10823" spans="1:39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V10823" s="3">
        <f t="shared" si="1407"/>
        <v>0</v>
      </c>
      <c r="W10823" s="3">
        <f t="shared" si="1408"/>
        <v>0</v>
      </c>
      <c r="Y10823" s="3">
        <f t="shared" si="1409"/>
        <v>0</v>
      </c>
      <c r="Z10823" s="3">
        <f t="shared" si="1410"/>
        <v>0</v>
      </c>
      <c r="AA10823" s="3">
        <f t="shared" si="1411"/>
        <v>0</v>
      </c>
      <c r="AM10823" s="5"/>
    </row>
    <row r="10824" spans="1:39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V10824" s="3">
        <f t="shared" si="1407"/>
        <v>0</v>
      </c>
      <c r="W10824" s="3">
        <f t="shared" si="1408"/>
        <v>0</v>
      </c>
      <c r="Y10824" s="3">
        <f t="shared" si="1409"/>
        <v>0</v>
      </c>
      <c r="Z10824" s="3">
        <f t="shared" si="1410"/>
        <v>0</v>
      </c>
      <c r="AA10824" s="3">
        <f t="shared" si="1411"/>
        <v>0</v>
      </c>
      <c r="AM10824" s="5"/>
    </row>
    <row r="10825" spans="1:39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V10825" s="3">
        <f t="shared" si="1407"/>
        <v>0</v>
      </c>
      <c r="W10825" s="3">
        <f t="shared" si="1408"/>
        <v>0</v>
      </c>
      <c r="Y10825" s="3">
        <f t="shared" si="1409"/>
        <v>0</v>
      </c>
      <c r="Z10825" s="3">
        <f t="shared" si="1410"/>
        <v>0</v>
      </c>
      <c r="AA10825" s="3">
        <f t="shared" si="1411"/>
        <v>0</v>
      </c>
      <c r="AM10825" s="5"/>
    </row>
    <row r="10826" spans="1:39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V10826" s="3">
        <f t="shared" si="1407"/>
        <v>0</v>
      </c>
      <c r="W10826" s="3">
        <f t="shared" si="1408"/>
        <v>0</v>
      </c>
      <c r="Y10826" s="3">
        <f t="shared" si="1409"/>
        <v>0</v>
      </c>
      <c r="Z10826" s="3">
        <f t="shared" si="1410"/>
        <v>0</v>
      </c>
      <c r="AA10826" s="3">
        <f t="shared" si="1411"/>
        <v>0</v>
      </c>
      <c r="AM10826" s="5"/>
    </row>
    <row r="10827" spans="1:39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V10827" s="3">
        <f t="shared" si="1407"/>
        <v>0</v>
      </c>
      <c r="W10827" s="3">
        <f t="shared" si="1408"/>
        <v>0</v>
      </c>
      <c r="Y10827" s="3">
        <f t="shared" si="1409"/>
        <v>0</v>
      </c>
      <c r="Z10827" s="3">
        <f t="shared" si="1410"/>
        <v>0</v>
      </c>
      <c r="AA10827" s="3">
        <f t="shared" si="1411"/>
        <v>0</v>
      </c>
      <c r="AM10827" s="5"/>
    </row>
    <row r="10828" spans="1:39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V10828" s="3">
        <f t="shared" si="1407"/>
        <v>0</v>
      </c>
      <c r="W10828" s="3">
        <f t="shared" si="1408"/>
        <v>0</v>
      </c>
      <c r="Y10828" s="3">
        <f t="shared" si="1409"/>
        <v>0</v>
      </c>
      <c r="Z10828" s="3">
        <f t="shared" si="1410"/>
        <v>0</v>
      </c>
      <c r="AA10828" s="3">
        <f t="shared" si="1411"/>
        <v>0</v>
      </c>
      <c r="AM10828" s="5"/>
    </row>
    <row r="10829" spans="1:39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V10829" s="3">
        <f t="shared" si="1407"/>
        <v>0</v>
      </c>
      <c r="W10829" s="3">
        <f t="shared" si="1408"/>
        <v>0</v>
      </c>
      <c r="Y10829" s="3">
        <f t="shared" si="1409"/>
        <v>0</v>
      </c>
      <c r="Z10829" s="3">
        <f t="shared" si="1410"/>
        <v>0</v>
      </c>
      <c r="AA10829" s="3">
        <f t="shared" si="1411"/>
        <v>0</v>
      </c>
      <c r="AM10829" s="5"/>
    </row>
    <row r="10830" spans="1:39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V10830" s="3">
        <f t="shared" si="1407"/>
        <v>0</v>
      </c>
      <c r="W10830" s="3">
        <f t="shared" si="1408"/>
        <v>0</v>
      </c>
      <c r="Y10830" s="3">
        <f t="shared" si="1409"/>
        <v>0</v>
      </c>
      <c r="Z10830" s="3">
        <f t="shared" si="1410"/>
        <v>0</v>
      </c>
      <c r="AA10830" s="3">
        <f t="shared" si="1411"/>
        <v>0</v>
      </c>
      <c r="AM10830" s="5"/>
    </row>
    <row r="10831" spans="1:39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V10831" s="3">
        <f t="shared" si="1407"/>
        <v>0</v>
      </c>
      <c r="W10831" s="3">
        <f t="shared" si="1408"/>
        <v>0</v>
      </c>
      <c r="Y10831" s="3">
        <f t="shared" si="1409"/>
        <v>0</v>
      </c>
      <c r="Z10831" s="3">
        <f t="shared" si="1410"/>
        <v>0</v>
      </c>
      <c r="AA10831" s="3">
        <f t="shared" si="1411"/>
        <v>0</v>
      </c>
      <c r="AM10831" s="5"/>
    </row>
    <row r="10832" spans="1:39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V10832" s="3">
        <f t="shared" si="1407"/>
        <v>0</v>
      </c>
      <c r="W10832" s="3">
        <f t="shared" si="1408"/>
        <v>0</v>
      </c>
      <c r="Y10832" s="3">
        <f t="shared" si="1409"/>
        <v>0</v>
      </c>
      <c r="Z10832" s="3">
        <f t="shared" si="1410"/>
        <v>0</v>
      </c>
      <c r="AA10832" s="3">
        <f t="shared" si="1411"/>
        <v>0</v>
      </c>
      <c r="AM10832" s="5"/>
    </row>
    <row r="10833" spans="1:39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V10833" s="3">
        <f t="shared" si="1407"/>
        <v>0</v>
      </c>
      <c r="W10833" s="3">
        <f t="shared" si="1408"/>
        <v>0</v>
      </c>
      <c r="Y10833" s="3">
        <f t="shared" si="1409"/>
        <v>0</v>
      </c>
      <c r="Z10833" s="3">
        <f t="shared" si="1410"/>
        <v>0</v>
      </c>
      <c r="AA10833" s="3">
        <f t="shared" si="1411"/>
        <v>0</v>
      </c>
      <c r="AM10833" s="5"/>
    </row>
    <row r="10834" spans="1:39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V10834" s="3">
        <f t="shared" si="1407"/>
        <v>0</v>
      </c>
      <c r="W10834" s="3">
        <f t="shared" si="1408"/>
        <v>0</v>
      </c>
      <c r="Y10834" s="3">
        <f t="shared" si="1409"/>
        <v>0</v>
      </c>
      <c r="Z10834" s="3">
        <f t="shared" si="1410"/>
        <v>0</v>
      </c>
      <c r="AA10834" s="3">
        <f t="shared" si="1411"/>
        <v>0</v>
      </c>
      <c r="AM10834" s="5"/>
    </row>
    <row r="10835" spans="1:39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V10835" s="3">
        <f t="shared" si="1407"/>
        <v>0</v>
      </c>
      <c r="W10835" s="3">
        <f t="shared" si="1408"/>
        <v>0</v>
      </c>
      <c r="Y10835" s="3">
        <f t="shared" si="1409"/>
        <v>0</v>
      </c>
      <c r="Z10835" s="3">
        <f t="shared" si="1410"/>
        <v>0</v>
      </c>
      <c r="AA10835" s="3">
        <f t="shared" si="1411"/>
        <v>0</v>
      </c>
      <c r="AM10835" s="5"/>
    </row>
    <row r="10836" spans="1:39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V10836" s="3">
        <f t="shared" si="1407"/>
        <v>0</v>
      </c>
      <c r="W10836" s="3">
        <f t="shared" si="1408"/>
        <v>0</v>
      </c>
      <c r="Y10836" s="3">
        <f t="shared" si="1409"/>
        <v>0</v>
      </c>
      <c r="Z10836" s="3">
        <f t="shared" si="1410"/>
        <v>0</v>
      </c>
      <c r="AA10836" s="3">
        <f t="shared" si="1411"/>
        <v>0</v>
      </c>
      <c r="AM10836" s="5"/>
    </row>
    <row r="10837" spans="1:39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V10837" s="3">
        <f t="shared" si="1407"/>
        <v>0</v>
      </c>
      <c r="W10837" s="3">
        <f t="shared" si="1408"/>
        <v>0</v>
      </c>
      <c r="Y10837" s="3">
        <f t="shared" si="1409"/>
        <v>0</v>
      </c>
      <c r="Z10837" s="3">
        <f t="shared" si="1410"/>
        <v>0</v>
      </c>
      <c r="AA10837" s="3">
        <f t="shared" si="1411"/>
        <v>0</v>
      </c>
      <c r="AM10837" s="5"/>
    </row>
    <row r="10838" spans="1:39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V10838" s="3">
        <f t="shared" si="1407"/>
        <v>0</v>
      </c>
      <c r="W10838" s="3">
        <f t="shared" si="1408"/>
        <v>0</v>
      </c>
      <c r="Y10838" s="3">
        <f t="shared" si="1409"/>
        <v>0</v>
      </c>
      <c r="Z10838" s="3">
        <f t="shared" si="1410"/>
        <v>0</v>
      </c>
      <c r="AA10838" s="3">
        <f t="shared" si="1411"/>
        <v>0</v>
      </c>
      <c r="AM10838" s="5"/>
    </row>
    <row r="10839" spans="1:39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V10839" s="3">
        <f t="shared" si="1407"/>
        <v>0</v>
      </c>
      <c r="W10839" s="3">
        <f t="shared" si="1408"/>
        <v>0</v>
      </c>
      <c r="Y10839" s="3">
        <f t="shared" si="1409"/>
        <v>0</v>
      </c>
      <c r="Z10839" s="3">
        <f t="shared" si="1410"/>
        <v>0</v>
      </c>
      <c r="AA10839" s="3">
        <f t="shared" si="1411"/>
        <v>0</v>
      </c>
      <c r="AM10839" s="5"/>
    </row>
    <row r="10840" spans="1:39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V10840" s="3">
        <f t="shared" si="1407"/>
        <v>0</v>
      </c>
      <c r="W10840" s="3">
        <f t="shared" si="1408"/>
        <v>0</v>
      </c>
      <c r="Y10840" s="3">
        <f t="shared" si="1409"/>
        <v>0</v>
      </c>
      <c r="Z10840" s="3">
        <f t="shared" si="1410"/>
        <v>0</v>
      </c>
      <c r="AA10840" s="3">
        <f t="shared" si="1411"/>
        <v>0</v>
      </c>
      <c r="AM10840" s="5"/>
    </row>
    <row r="10841" spans="1:39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V10841" s="3">
        <f t="shared" si="1407"/>
        <v>0</v>
      </c>
      <c r="W10841" s="3">
        <f t="shared" si="1408"/>
        <v>0</v>
      </c>
      <c r="Y10841" s="3">
        <f t="shared" si="1409"/>
        <v>0</v>
      </c>
      <c r="Z10841" s="3">
        <f t="shared" si="1410"/>
        <v>0</v>
      </c>
      <c r="AA10841" s="3">
        <f t="shared" si="1411"/>
        <v>0</v>
      </c>
      <c r="AM10841" s="5"/>
    </row>
    <row r="10842" spans="1:39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V10842" s="3">
        <f t="shared" si="1407"/>
        <v>0</v>
      </c>
      <c r="W10842" s="3">
        <f t="shared" si="1408"/>
        <v>0</v>
      </c>
      <c r="Y10842" s="3">
        <f t="shared" si="1409"/>
        <v>0</v>
      </c>
      <c r="Z10842" s="3">
        <f t="shared" si="1410"/>
        <v>0</v>
      </c>
      <c r="AA10842" s="3">
        <f t="shared" si="1411"/>
        <v>0</v>
      </c>
      <c r="AM10842" s="5"/>
    </row>
    <row r="10843" spans="1:39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V10843" s="3">
        <f t="shared" si="1407"/>
        <v>0</v>
      </c>
      <c r="W10843" s="3">
        <f t="shared" si="1408"/>
        <v>0</v>
      </c>
      <c r="Y10843" s="3">
        <f t="shared" si="1409"/>
        <v>0</v>
      </c>
      <c r="Z10843" s="3">
        <f t="shared" si="1410"/>
        <v>0</v>
      </c>
      <c r="AA10843" s="3">
        <f t="shared" si="1411"/>
        <v>0</v>
      </c>
      <c r="AM10843" s="5"/>
    </row>
    <row r="10844" spans="1:39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V10844" s="3">
        <f t="shared" si="1407"/>
        <v>0</v>
      </c>
      <c r="W10844" s="3">
        <f t="shared" si="1408"/>
        <v>0</v>
      </c>
      <c r="Y10844" s="3">
        <f t="shared" si="1409"/>
        <v>0</v>
      </c>
      <c r="Z10844" s="3">
        <f t="shared" si="1410"/>
        <v>0</v>
      </c>
      <c r="AA10844" s="3">
        <f t="shared" si="1411"/>
        <v>0</v>
      </c>
      <c r="AM10844" s="5"/>
    </row>
    <row r="10845" spans="1:39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V10845" s="3">
        <f t="shared" si="1407"/>
        <v>0</v>
      </c>
      <c r="W10845" s="3">
        <f t="shared" si="1408"/>
        <v>0</v>
      </c>
      <c r="Y10845" s="3">
        <f t="shared" si="1409"/>
        <v>0</v>
      </c>
      <c r="Z10845" s="3">
        <f t="shared" si="1410"/>
        <v>0</v>
      </c>
      <c r="AA10845" s="3">
        <f t="shared" si="1411"/>
        <v>0</v>
      </c>
      <c r="AM10845" s="5"/>
    </row>
    <row r="10846" spans="1:39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V10846" s="3">
        <f t="shared" si="1407"/>
        <v>0</v>
      </c>
      <c r="W10846" s="3">
        <f t="shared" si="1408"/>
        <v>0</v>
      </c>
      <c r="Y10846" s="3">
        <f t="shared" si="1409"/>
        <v>0</v>
      </c>
      <c r="Z10846" s="3">
        <f t="shared" si="1410"/>
        <v>0</v>
      </c>
      <c r="AA10846" s="3">
        <f t="shared" si="1411"/>
        <v>0</v>
      </c>
      <c r="AM10846" s="5"/>
    </row>
    <row r="10847" spans="1:39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V10847" s="3">
        <f t="shared" si="1407"/>
        <v>0</v>
      </c>
      <c r="W10847" s="3">
        <f t="shared" si="1408"/>
        <v>0</v>
      </c>
      <c r="Y10847" s="3">
        <f t="shared" si="1409"/>
        <v>0</v>
      </c>
      <c r="Z10847" s="3">
        <f t="shared" si="1410"/>
        <v>0</v>
      </c>
      <c r="AA10847" s="3">
        <f t="shared" si="1411"/>
        <v>0</v>
      </c>
      <c r="AM10847" s="5"/>
    </row>
    <row r="10848" spans="1:39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V10848" s="3">
        <f t="shared" si="1407"/>
        <v>0</v>
      </c>
      <c r="W10848" s="3">
        <f t="shared" si="1408"/>
        <v>0</v>
      </c>
      <c r="Y10848" s="3">
        <f t="shared" si="1409"/>
        <v>0</v>
      </c>
      <c r="Z10848" s="3">
        <f t="shared" si="1410"/>
        <v>0</v>
      </c>
      <c r="AA10848" s="3">
        <f t="shared" si="1411"/>
        <v>0</v>
      </c>
      <c r="AM10848" s="5"/>
    </row>
    <row r="10849" spans="1:39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V10849" s="3">
        <f t="shared" si="1407"/>
        <v>0</v>
      </c>
      <c r="W10849" s="3">
        <f t="shared" si="1408"/>
        <v>0</v>
      </c>
      <c r="Y10849" s="3">
        <f t="shared" si="1409"/>
        <v>0</v>
      </c>
      <c r="Z10849" s="3">
        <f t="shared" si="1410"/>
        <v>0</v>
      </c>
      <c r="AA10849" s="3">
        <f t="shared" si="1411"/>
        <v>0</v>
      </c>
      <c r="AM10849" s="5"/>
    </row>
    <row r="10850" spans="1:39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V10850" s="3">
        <f t="shared" si="1407"/>
        <v>0</v>
      </c>
      <c r="W10850" s="3">
        <f t="shared" si="1408"/>
        <v>0</v>
      </c>
      <c r="Y10850" s="3">
        <f t="shared" si="1409"/>
        <v>0</v>
      </c>
      <c r="Z10850" s="3">
        <f t="shared" si="1410"/>
        <v>0</v>
      </c>
      <c r="AA10850" s="3">
        <f t="shared" si="1411"/>
        <v>0</v>
      </c>
      <c r="AM10850" s="5"/>
    </row>
    <row r="10851" spans="1:39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V10851" s="3">
        <f t="shared" si="1407"/>
        <v>0</v>
      </c>
      <c r="W10851" s="3">
        <f t="shared" si="1408"/>
        <v>0</v>
      </c>
      <c r="Y10851" s="3">
        <f t="shared" si="1409"/>
        <v>0</v>
      </c>
      <c r="Z10851" s="3">
        <f t="shared" si="1410"/>
        <v>0</v>
      </c>
      <c r="AA10851" s="3">
        <f t="shared" si="1411"/>
        <v>0</v>
      </c>
      <c r="AM10851" s="5"/>
    </row>
    <row r="10852" spans="1:39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V10852" s="3">
        <f t="shared" si="1407"/>
        <v>0</v>
      </c>
      <c r="W10852" s="3">
        <f t="shared" si="1408"/>
        <v>0</v>
      </c>
      <c r="Y10852" s="3">
        <f t="shared" si="1409"/>
        <v>0</v>
      </c>
      <c r="Z10852" s="3">
        <f t="shared" si="1410"/>
        <v>0</v>
      </c>
      <c r="AA10852" s="3">
        <f t="shared" si="1411"/>
        <v>0</v>
      </c>
      <c r="AM10852" s="5"/>
    </row>
    <row r="10853" spans="1:39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V10853" s="3">
        <f t="shared" si="1407"/>
        <v>0</v>
      </c>
      <c r="W10853" s="3">
        <f t="shared" si="1408"/>
        <v>0</v>
      </c>
      <c r="Y10853" s="3">
        <f t="shared" si="1409"/>
        <v>0</v>
      </c>
      <c r="Z10853" s="3">
        <f t="shared" si="1410"/>
        <v>0</v>
      </c>
      <c r="AA10853" s="3">
        <f t="shared" si="1411"/>
        <v>0</v>
      </c>
      <c r="AM10853" s="5"/>
    </row>
    <row r="10854" spans="1:39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V10854" s="3">
        <f t="shared" si="1407"/>
        <v>0</v>
      </c>
      <c r="W10854" s="3">
        <f t="shared" si="1408"/>
        <v>0</v>
      </c>
      <c r="Y10854" s="3">
        <f t="shared" si="1409"/>
        <v>0</v>
      </c>
      <c r="Z10854" s="3">
        <f t="shared" si="1410"/>
        <v>0</v>
      </c>
      <c r="AA10854" s="3">
        <f t="shared" si="1411"/>
        <v>0</v>
      </c>
      <c r="AM10854" s="5"/>
    </row>
    <row r="10855" spans="1:39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V10855" s="3">
        <f t="shared" si="1407"/>
        <v>0</v>
      </c>
      <c r="W10855" s="3">
        <f t="shared" si="1408"/>
        <v>0</v>
      </c>
      <c r="Y10855" s="3">
        <f t="shared" si="1409"/>
        <v>0</v>
      </c>
      <c r="Z10855" s="3">
        <f t="shared" si="1410"/>
        <v>0</v>
      </c>
      <c r="AA10855" s="3">
        <f t="shared" si="1411"/>
        <v>0</v>
      </c>
      <c r="AM10855" s="5"/>
    </row>
    <row r="10856" spans="1:39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V10856" s="3">
        <f t="shared" si="1407"/>
        <v>0</v>
      </c>
      <c r="W10856" s="3">
        <f t="shared" si="1408"/>
        <v>0</v>
      </c>
      <c r="Y10856" s="3">
        <f t="shared" si="1409"/>
        <v>0</v>
      </c>
      <c r="Z10856" s="3">
        <f t="shared" si="1410"/>
        <v>0</v>
      </c>
      <c r="AA10856" s="3">
        <f t="shared" si="1411"/>
        <v>0</v>
      </c>
      <c r="AM10856" s="5"/>
    </row>
    <row r="10857" spans="1:39" x14ac:dyDescent="0.2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V10857" s="3">
        <f t="shared" si="1407"/>
        <v>0</v>
      </c>
      <c r="W10857" s="3">
        <f t="shared" si="1408"/>
        <v>0</v>
      </c>
      <c r="Y10857" s="3">
        <f t="shared" si="1409"/>
        <v>0</v>
      </c>
      <c r="Z10857" s="3">
        <f t="shared" si="1410"/>
        <v>0</v>
      </c>
      <c r="AA10857" s="3">
        <f t="shared" si="1411"/>
        <v>0</v>
      </c>
      <c r="AM10857" s="5"/>
    </row>
    <row r="10858" spans="1:39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V10858" s="3">
        <f t="shared" si="1407"/>
        <v>0</v>
      </c>
      <c r="W10858" s="3">
        <f t="shared" si="1408"/>
        <v>0</v>
      </c>
      <c r="Y10858" s="3">
        <f t="shared" si="1409"/>
        <v>0</v>
      </c>
      <c r="Z10858" s="3">
        <f t="shared" si="1410"/>
        <v>0</v>
      </c>
      <c r="AA10858" s="3">
        <f t="shared" si="1411"/>
        <v>0</v>
      </c>
      <c r="AM10858" s="5"/>
    </row>
    <row r="10859" spans="1:39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V10859" s="3">
        <f t="shared" si="1407"/>
        <v>0</v>
      </c>
      <c r="W10859" s="3">
        <f t="shared" si="1408"/>
        <v>0</v>
      </c>
      <c r="Y10859" s="3">
        <f t="shared" si="1409"/>
        <v>0</v>
      </c>
      <c r="Z10859" s="3">
        <f t="shared" si="1410"/>
        <v>0</v>
      </c>
      <c r="AA10859" s="3">
        <f t="shared" si="1411"/>
        <v>0</v>
      </c>
      <c r="AM10859" s="5"/>
    </row>
    <row r="10860" spans="1:39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V10860" s="3">
        <f t="shared" si="1407"/>
        <v>0</v>
      </c>
      <c r="W10860" s="3">
        <f t="shared" si="1408"/>
        <v>0</v>
      </c>
      <c r="Y10860" s="3">
        <f t="shared" si="1409"/>
        <v>0</v>
      </c>
      <c r="Z10860" s="3">
        <f t="shared" si="1410"/>
        <v>0</v>
      </c>
      <c r="AA10860" s="3">
        <f t="shared" si="1411"/>
        <v>0</v>
      </c>
      <c r="AM10860" s="5"/>
    </row>
    <row r="10861" spans="1:39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V10861" s="3">
        <f t="shared" si="1407"/>
        <v>0</v>
      </c>
      <c r="W10861" s="3">
        <f t="shared" si="1408"/>
        <v>0</v>
      </c>
      <c r="Y10861" s="3">
        <f t="shared" si="1409"/>
        <v>0</v>
      </c>
      <c r="Z10861" s="3">
        <f t="shared" si="1410"/>
        <v>0</v>
      </c>
      <c r="AA10861" s="3">
        <f t="shared" si="1411"/>
        <v>0</v>
      </c>
      <c r="AM10861" s="5"/>
    </row>
    <row r="10862" spans="1:39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V10862" s="3">
        <f t="shared" si="1407"/>
        <v>0</v>
      </c>
      <c r="W10862" s="3">
        <f t="shared" si="1408"/>
        <v>0</v>
      </c>
      <c r="Y10862" s="3">
        <f t="shared" si="1409"/>
        <v>0</v>
      </c>
      <c r="Z10862" s="3">
        <f t="shared" si="1410"/>
        <v>0</v>
      </c>
      <c r="AA10862" s="3">
        <f t="shared" si="1411"/>
        <v>0</v>
      </c>
      <c r="AM10862" s="5"/>
    </row>
    <row r="10863" spans="1:39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V10863" s="3">
        <f t="shared" si="1407"/>
        <v>0</v>
      </c>
      <c r="W10863" s="3">
        <f t="shared" si="1408"/>
        <v>0</v>
      </c>
      <c r="Y10863" s="3">
        <f t="shared" si="1409"/>
        <v>0</v>
      </c>
      <c r="Z10863" s="3">
        <f t="shared" si="1410"/>
        <v>0</v>
      </c>
      <c r="AA10863" s="3">
        <f t="shared" si="1411"/>
        <v>0</v>
      </c>
      <c r="AM10863" s="5"/>
    </row>
    <row r="10864" spans="1:39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V10864" s="3">
        <f t="shared" si="1407"/>
        <v>0</v>
      </c>
      <c r="W10864" s="3">
        <f t="shared" si="1408"/>
        <v>0</v>
      </c>
      <c r="Y10864" s="3">
        <f t="shared" si="1409"/>
        <v>0</v>
      </c>
      <c r="Z10864" s="3">
        <f t="shared" si="1410"/>
        <v>0</v>
      </c>
      <c r="AA10864" s="3">
        <f t="shared" si="1411"/>
        <v>0</v>
      </c>
      <c r="AM10864" s="5"/>
    </row>
    <row r="10865" spans="1:39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V10865" s="3">
        <f t="shared" si="1407"/>
        <v>0</v>
      </c>
      <c r="W10865" s="3">
        <f t="shared" si="1408"/>
        <v>0</v>
      </c>
      <c r="Y10865" s="3">
        <f t="shared" si="1409"/>
        <v>0</v>
      </c>
      <c r="Z10865" s="3">
        <f t="shared" si="1410"/>
        <v>0</v>
      </c>
      <c r="AA10865" s="3">
        <f t="shared" si="1411"/>
        <v>0</v>
      </c>
      <c r="AM10865" s="5"/>
    </row>
    <row r="10866" spans="1:39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V10866" s="3">
        <f t="shared" si="1407"/>
        <v>0</v>
      </c>
      <c r="W10866" s="3">
        <f t="shared" si="1408"/>
        <v>0</v>
      </c>
      <c r="Y10866" s="3">
        <f t="shared" si="1409"/>
        <v>0</v>
      </c>
      <c r="Z10866" s="3">
        <f t="shared" si="1410"/>
        <v>0</v>
      </c>
      <c r="AA10866" s="3">
        <f t="shared" si="1411"/>
        <v>0</v>
      </c>
      <c r="AM10866" s="5"/>
    </row>
    <row r="10867" spans="1:39" x14ac:dyDescent="0.2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V10867" s="3">
        <f t="shared" si="1407"/>
        <v>0</v>
      </c>
      <c r="W10867" s="3">
        <f t="shared" si="1408"/>
        <v>0</v>
      </c>
      <c r="Y10867" s="3">
        <f t="shared" si="1409"/>
        <v>0</v>
      </c>
      <c r="Z10867" s="3">
        <f t="shared" si="1410"/>
        <v>0</v>
      </c>
      <c r="AA10867" s="3">
        <f t="shared" si="1411"/>
        <v>0</v>
      </c>
      <c r="AM10867" s="5"/>
    </row>
    <row r="10868" spans="1:39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V10868" s="3">
        <f t="shared" si="1407"/>
        <v>0</v>
      </c>
      <c r="W10868" s="3">
        <f t="shared" si="1408"/>
        <v>0</v>
      </c>
      <c r="Y10868" s="3">
        <f t="shared" si="1409"/>
        <v>0</v>
      </c>
      <c r="Z10868" s="3">
        <f t="shared" si="1410"/>
        <v>0</v>
      </c>
      <c r="AA10868" s="3">
        <f t="shared" si="1411"/>
        <v>0</v>
      </c>
      <c r="AM10868" s="5"/>
    </row>
    <row r="10869" spans="1:39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V10869" s="3">
        <f t="shared" si="1407"/>
        <v>0</v>
      </c>
      <c r="W10869" s="3">
        <f t="shared" si="1408"/>
        <v>0</v>
      </c>
      <c r="Y10869" s="3">
        <f t="shared" si="1409"/>
        <v>0</v>
      </c>
      <c r="Z10869" s="3">
        <f t="shared" si="1410"/>
        <v>0</v>
      </c>
      <c r="AA10869" s="3">
        <f t="shared" si="1411"/>
        <v>0</v>
      </c>
      <c r="AM10869" s="5"/>
    </row>
    <row r="10870" spans="1:39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V10870" s="3">
        <f t="shared" si="1407"/>
        <v>0</v>
      </c>
      <c r="W10870" s="3">
        <f t="shared" si="1408"/>
        <v>0</v>
      </c>
      <c r="Y10870" s="3">
        <f t="shared" si="1409"/>
        <v>0</v>
      </c>
      <c r="Z10870" s="3">
        <f t="shared" si="1410"/>
        <v>0</v>
      </c>
      <c r="AA10870" s="3">
        <f t="shared" si="1411"/>
        <v>0</v>
      </c>
      <c r="AM10870" s="5"/>
    </row>
    <row r="10871" spans="1:39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V10871" s="3">
        <f t="shared" si="1407"/>
        <v>0</v>
      </c>
      <c r="W10871" s="3">
        <f t="shared" si="1408"/>
        <v>0</v>
      </c>
      <c r="Y10871" s="3">
        <f t="shared" si="1409"/>
        <v>0</v>
      </c>
      <c r="Z10871" s="3">
        <f t="shared" si="1410"/>
        <v>0</v>
      </c>
      <c r="AA10871" s="3">
        <f t="shared" si="1411"/>
        <v>0</v>
      </c>
      <c r="AM10871" s="5"/>
    </row>
    <row r="10872" spans="1:39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V10872" s="3">
        <f t="shared" si="1407"/>
        <v>0</v>
      </c>
      <c r="W10872" s="3">
        <f t="shared" si="1408"/>
        <v>0</v>
      </c>
      <c r="Y10872" s="3">
        <f t="shared" si="1409"/>
        <v>0</v>
      </c>
      <c r="Z10872" s="3">
        <f t="shared" si="1410"/>
        <v>0</v>
      </c>
      <c r="AA10872" s="3">
        <f t="shared" si="1411"/>
        <v>0</v>
      </c>
      <c r="AM10872" s="5"/>
    </row>
    <row r="10873" spans="1:39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V10873" s="3">
        <f t="shared" si="1407"/>
        <v>0</v>
      </c>
      <c r="W10873" s="3">
        <f t="shared" si="1408"/>
        <v>0</v>
      </c>
      <c r="Y10873" s="3">
        <f t="shared" si="1409"/>
        <v>0</v>
      </c>
      <c r="Z10873" s="3">
        <f t="shared" si="1410"/>
        <v>0</v>
      </c>
      <c r="AA10873" s="3">
        <f t="shared" si="1411"/>
        <v>0</v>
      </c>
      <c r="AM10873" s="5"/>
    </row>
    <row r="10874" spans="1:39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V10874" s="3">
        <f t="shared" si="1407"/>
        <v>0</v>
      </c>
      <c r="W10874" s="3">
        <f t="shared" si="1408"/>
        <v>0</v>
      </c>
      <c r="Y10874" s="3">
        <f t="shared" si="1409"/>
        <v>0</v>
      </c>
      <c r="Z10874" s="3">
        <f t="shared" si="1410"/>
        <v>0</v>
      </c>
      <c r="AA10874" s="3">
        <f t="shared" si="1411"/>
        <v>0</v>
      </c>
      <c r="AM10874" s="5"/>
    </row>
    <row r="10875" spans="1:39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V10875" s="3">
        <f t="shared" si="1407"/>
        <v>0</v>
      </c>
      <c r="W10875" s="3">
        <f t="shared" si="1408"/>
        <v>0</v>
      </c>
      <c r="Y10875" s="3">
        <f t="shared" si="1409"/>
        <v>0</v>
      </c>
      <c r="Z10875" s="3">
        <f t="shared" si="1410"/>
        <v>0</v>
      </c>
      <c r="AA10875" s="3">
        <f t="shared" si="1411"/>
        <v>0</v>
      </c>
      <c r="AM10875" s="5"/>
    </row>
    <row r="10876" spans="1:39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V10876" s="3">
        <f t="shared" si="1407"/>
        <v>0</v>
      </c>
      <c r="W10876" s="3">
        <f t="shared" si="1408"/>
        <v>0</v>
      </c>
      <c r="Y10876" s="3">
        <f t="shared" si="1409"/>
        <v>0</v>
      </c>
      <c r="Z10876" s="3">
        <f t="shared" si="1410"/>
        <v>0</v>
      </c>
      <c r="AA10876" s="3">
        <f t="shared" si="1411"/>
        <v>0</v>
      </c>
      <c r="AM10876" s="5"/>
    </row>
    <row r="10877" spans="1:39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V10877" s="3">
        <f t="shared" si="1407"/>
        <v>0</v>
      </c>
      <c r="W10877" s="3">
        <f t="shared" si="1408"/>
        <v>0</v>
      </c>
      <c r="Y10877" s="3">
        <f t="shared" si="1409"/>
        <v>0</v>
      </c>
      <c r="Z10877" s="3">
        <f t="shared" si="1410"/>
        <v>0</v>
      </c>
      <c r="AA10877" s="3">
        <f t="shared" si="1411"/>
        <v>0</v>
      </c>
      <c r="AM10877" s="5"/>
    </row>
    <row r="10878" spans="1:39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V10878" s="3">
        <f t="shared" si="1407"/>
        <v>0</v>
      </c>
      <c r="W10878" s="3">
        <f t="shared" si="1408"/>
        <v>0</v>
      </c>
      <c r="Y10878" s="3">
        <f t="shared" si="1409"/>
        <v>0</v>
      </c>
      <c r="Z10878" s="3">
        <f t="shared" si="1410"/>
        <v>0</v>
      </c>
      <c r="AA10878" s="3">
        <f t="shared" si="1411"/>
        <v>0</v>
      </c>
      <c r="AM10878" s="5"/>
    </row>
    <row r="10879" spans="1:39" x14ac:dyDescent="0.2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V10879" s="3">
        <f t="shared" si="1407"/>
        <v>0</v>
      </c>
      <c r="W10879" s="3">
        <f t="shared" si="1408"/>
        <v>0</v>
      </c>
      <c r="Y10879" s="3">
        <f t="shared" si="1409"/>
        <v>0</v>
      </c>
      <c r="Z10879" s="3">
        <f t="shared" si="1410"/>
        <v>0</v>
      </c>
      <c r="AA10879" s="3">
        <f t="shared" si="1411"/>
        <v>0</v>
      </c>
      <c r="AM10879" s="5"/>
    </row>
    <row r="10880" spans="1:39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V10880" s="3">
        <f t="shared" si="1407"/>
        <v>0</v>
      </c>
      <c r="W10880" s="3">
        <f t="shared" si="1408"/>
        <v>0</v>
      </c>
      <c r="Y10880" s="3">
        <f t="shared" si="1409"/>
        <v>0</v>
      </c>
      <c r="Z10880" s="3">
        <f t="shared" si="1410"/>
        <v>0</v>
      </c>
      <c r="AA10880" s="3">
        <f t="shared" si="1411"/>
        <v>0</v>
      </c>
      <c r="AM10880" s="5"/>
    </row>
    <row r="10881" spans="1:39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V10881" s="3">
        <f t="shared" si="1407"/>
        <v>0</v>
      </c>
      <c r="W10881" s="3">
        <f t="shared" si="1408"/>
        <v>0</v>
      </c>
      <c r="Y10881" s="3">
        <f t="shared" si="1409"/>
        <v>0</v>
      </c>
      <c r="Z10881" s="3">
        <f t="shared" si="1410"/>
        <v>0</v>
      </c>
      <c r="AA10881" s="3">
        <f t="shared" si="1411"/>
        <v>0</v>
      </c>
      <c r="AM10881" s="5"/>
    </row>
    <row r="10882" spans="1:39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V10882" s="3">
        <f t="shared" si="1407"/>
        <v>0</v>
      </c>
      <c r="W10882" s="3">
        <f t="shared" si="1408"/>
        <v>0</v>
      </c>
      <c r="Y10882" s="3">
        <f t="shared" si="1409"/>
        <v>0</v>
      </c>
      <c r="Z10882" s="3">
        <f t="shared" si="1410"/>
        <v>0</v>
      </c>
      <c r="AA10882" s="3">
        <f t="shared" si="1411"/>
        <v>0</v>
      </c>
      <c r="AM10882" s="5"/>
    </row>
    <row r="10883" spans="1:39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V10883" s="3">
        <f t="shared" ref="V10883:V10946" si="1412">B10883</f>
        <v>0</v>
      </c>
      <c r="W10883" s="3">
        <f t="shared" ref="W10883:W10946" si="1413">C10883</f>
        <v>0</v>
      </c>
      <c r="Y10883" s="3">
        <f t="shared" ref="Y10883:Y10946" si="1414">E10883</f>
        <v>0</v>
      </c>
      <c r="Z10883" s="3">
        <f t="shared" ref="Z10883:Z10946" si="1415">H10883</f>
        <v>0</v>
      </c>
      <c r="AA10883" s="3">
        <f t="shared" ref="AA10883:AA10946" si="1416">K10883</f>
        <v>0</v>
      </c>
      <c r="AM10883" s="5"/>
    </row>
    <row r="10884" spans="1:39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V10884" s="3">
        <f t="shared" si="1412"/>
        <v>0</v>
      </c>
      <c r="W10884" s="3">
        <f t="shared" si="1413"/>
        <v>0</v>
      </c>
      <c r="Y10884" s="3">
        <f t="shared" si="1414"/>
        <v>0</v>
      </c>
      <c r="Z10884" s="3">
        <f t="shared" si="1415"/>
        <v>0</v>
      </c>
      <c r="AA10884" s="3">
        <f t="shared" si="1416"/>
        <v>0</v>
      </c>
      <c r="AM10884" s="5"/>
    </row>
    <row r="10885" spans="1:39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V10885" s="3">
        <f t="shared" si="1412"/>
        <v>0</v>
      </c>
      <c r="W10885" s="3">
        <f t="shared" si="1413"/>
        <v>0</v>
      </c>
      <c r="Y10885" s="3">
        <f t="shared" si="1414"/>
        <v>0</v>
      </c>
      <c r="Z10885" s="3">
        <f t="shared" si="1415"/>
        <v>0</v>
      </c>
      <c r="AA10885" s="3">
        <f t="shared" si="1416"/>
        <v>0</v>
      </c>
      <c r="AM10885" s="5"/>
    </row>
    <row r="10886" spans="1:39" x14ac:dyDescent="0.2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V10886" s="3">
        <f t="shared" si="1412"/>
        <v>0</v>
      </c>
      <c r="W10886" s="3">
        <f t="shared" si="1413"/>
        <v>0</v>
      </c>
      <c r="Y10886" s="3">
        <f t="shared" si="1414"/>
        <v>0</v>
      </c>
      <c r="Z10886" s="3">
        <f t="shared" si="1415"/>
        <v>0</v>
      </c>
      <c r="AA10886" s="3">
        <f t="shared" si="1416"/>
        <v>0</v>
      </c>
      <c r="AM10886" s="5"/>
    </row>
    <row r="10887" spans="1:39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V10887" s="3">
        <f t="shared" si="1412"/>
        <v>0</v>
      </c>
      <c r="W10887" s="3">
        <f t="shared" si="1413"/>
        <v>0</v>
      </c>
      <c r="Y10887" s="3">
        <f t="shared" si="1414"/>
        <v>0</v>
      </c>
      <c r="Z10887" s="3">
        <f t="shared" si="1415"/>
        <v>0</v>
      </c>
      <c r="AA10887" s="3">
        <f t="shared" si="1416"/>
        <v>0</v>
      </c>
      <c r="AM10887" s="5"/>
    </row>
    <row r="10888" spans="1:39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V10888" s="3">
        <f t="shared" si="1412"/>
        <v>0</v>
      </c>
      <c r="W10888" s="3">
        <f t="shared" si="1413"/>
        <v>0</v>
      </c>
      <c r="Y10888" s="3">
        <f t="shared" si="1414"/>
        <v>0</v>
      </c>
      <c r="Z10888" s="3">
        <f t="shared" si="1415"/>
        <v>0</v>
      </c>
      <c r="AA10888" s="3">
        <f t="shared" si="1416"/>
        <v>0</v>
      </c>
      <c r="AM10888" s="5"/>
    </row>
    <row r="10889" spans="1:39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V10889" s="3">
        <f t="shared" si="1412"/>
        <v>0</v>
      </c>
      <c r="W10889" s="3">
        <f t="shared" si="1413"/>
        <v>0</v>
      </c>
      <c r="Y10889" s="3">
        <f t="shared" si="1414"/>
        <v>0</v>
      </c>
      <c r="Z10889" s="3">
        <f t="shared" si="1415"/>
        <v>0</v>
      </c>
      <c r="AA10889" s="3">
        <f t="shared" si="1416"/>
        <v>0</v>
      </c>
      <c r="AM10889" s="5"/>
    </row>
    <row r="10890" spans="1:39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V10890" s="3">
        <f t="shared" si="1412"/>
        <v>0</v>
      </c>
      <c r="W10890" s="3">
        <f t="shared" si="1413"/>
        <v>0</v>
      </c>
      <c r="Y10890" s="3">
        <f t="shared" si="1414"/>
        <v>0</v>
      </c>
      <c r="Z10890" s="3">
        <f t="shared" si="1415"/>
        <v>0</v>
      </c>
      <c r="AA10890" s="3">
        <f t="shared" si="1416"/>
        <v>0</v>
      </c>
      <c r="AM10890" s="5"/>
    </row>
    <row r="10891" spans="1:39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V10891" s="3">
        <f t="shared" si="1412"/>
        <v>0</v>
      </c>
      <c r="W10891" s="3">
        <f t="shared" si="1413"/>
        <v>0</v>
      </c>
      <c r="Y10891" s="3">
        <f t="shared" si="1414"/>
        <v>0</v>
      </c>
      <c r="Z10891" s="3">
        <f t="shared" si="1415"/>
        <v>0</v>
      </c>
      <c r="AA10891" s="3">
        <f t="shared" si="1416"/>
        <v>0</v>
      </c>
      <c r="AM10891" s="5"/>
    </row>
    <row r="10892" spans="1:39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V10892" s="3">
        <f t="shared" si="1412"/>
        <v>0</v>
      </c>
      <c r="W10892" s="3">
        <f t="shared" si="1413"/>
        <v>0</v>
      </c>
      <c r="Y10892" s="3">
        <f t="shared" si="1414"/>
        <v>0</v>
      </c>
      <c r="Z10892" s="3">
        <f t="shared" si="1415"/>
        <v>0</v>
      </c>
      <c r="AA10892" s="3">
        <f t="shared" si="1416"/>
        <v>0</v>
      </c>
      <c r="AM10892" s="5"/>
    </row>
    <row r="10893" spans="1:39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V10893" s="3">
        <f t="shared" si="1412"/>
        <v>0</v>
      </c>
      <c r="W10893" s="3">
        <f t="shared" si="1413"/>
        <v>0</v>
      </c>
      <c r="Y10893" s="3">
        <f t="shared" si="1414"/>
        <v>0</v>
      </c>
      <c r="Z10893" s="3">
        <f t="shared" si="1415"/>
        <v>0</v>
      </c>
      <c r="AA10893" s="3">
        <f t="shared" si="1416"/>
        <v>0</v>
      </c>
      <c r="AM10893" s="5"/>
    </row>
    <row r="10894" spans="1:39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V10894" s="3">
        <f t="shared" si="1412"/>
        <v>0</v>
      </c>
      <c r="W10894" s="3">
        <f t="shared" si="1413"/>
        <v>0</v>
      </c>
      <c r="Y10894" s="3">
        <f t="shared" si="1414"/>
        <v>0</v>
      </c>
      <c r="Z10894" s="3">
        <f t="shared" si="1415"/>
        <v>0</v>
      </c>
      <c r="AA10894" s="3">
        <f t="shared" si="1416"/>
        <v>0</v>
      </c>
      <c r="AM10894" s="5"/>
    </row>
    <row r="10895" spans="1:39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V10895" s="3">
        <f t="shared" si="1412"/>
        <v>0</v>
      </c>
      <c r="W10895" s="3">
        <f t="shared" si="1413"/>
        <v>0</v>
      </c>
      <c r="Y10895" s="3">
        <f t="shared" si="1414"/>
        <v>0</v>
      </c>
      <c r="Z10895" s="3">
        <f t="shared" si="1415"/>
        <v>0</v>
      </c>
      <c r="AA10895" s="3">
        <f t="shared" si="1416"/>
        <v>0</v>
      </c>
      <c r="AM10895" s="5"/>
    </row>
    <row r="10896" spans="1:39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V10896" s="3">
        <f t="shared" si="1412"/>
        <v>0</v>
      </c>
      <c r="W10896" s="3">
        <f t="shared" si="1413"/>
        <v>0</v>
      </c>
      <c r="Y10896" s="3">
        <f t="shared" si="1414"/>
        <v>0</v>
      </c>
      <c r="Z10896" s="3">
        <f t="shared" si="1415"/>
        <v>0</v>
      </c>
      <c r="AA10896" s="3">
        <f t="shared" si="1416"/>
        <v>0</v>
      </c>
      <c r="AM10896" s="5"/>
    </row>
    <row r="10897" spans="1:39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V10897" s="3">
        <f t="shared" si="1412"/>
        <v>0</v>
      </c>
      <c r="W10897" s="3">
        <f t="shared" si="1413"/>
        <v>0</v>
      </c>
      <c r="Y10897" s="3">
        <f t="shared" si="1414"/>
        <v>0</v>
      </c>
      <c r="Z10897" s="3">
        <f t="shared" si="1415"/>
        <v>0</v>
      </c>
      <c r="AA10897" s="3">
        <f t="shared" si="1416"/>
        <v>0</v>
      </c>
      <c r="AM10897" s="5"/>
    </row>
    <row r="10898" spans="1:39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V10898" s="3">
        <f t="shared" si="1412"/>
        <v>0</v>
      </c>
      <c r="W10898" s="3">
        <f t="shared" si="1413"/>
        <v>0</v>
      </c>
      <c r="Y10898" s="3">
        <f t="shared" si="1414"/>
        <v>0</v>
      </c>
      <c r="Z10898" s="3">
        <f t="shared" si="1415"/>
        <v>0</v>
      </c>
      <c r="AA10898" s="3">
        <f t="shared" si="1416"/>
        <v>0</v>
      </c>
      <c r="AM10898" s="5"/>
    </row>
    <row r="10899" spans="1:39" x14ac:dyDescent="0.2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V10899" s="3">
        <f t="shared" si="1412"/>
        <v>0</v>
      </c>
      <c r="W10899" s="3">
        <f t="shared" si="1413"/>
        <v>0</v>
      </c>
      <c r="Y10899" s="3">
        <f t="shared" si="1414"/>
        <v>0</v>
      </c>
      <c r="Z10899" s="3">
        <f t="shared" si="1415"/>
        <v>0</v>
      </c>
      <c r="AA10899" s="3">
        <f t="shared" si="1416"/>
        <v>0</v>
      </c>
      <c r="AM10899" s="5"/>
    </row>
    <row r="10900" spans="1:39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V10900" s="3">
        <f t="shared" si="1412"/>
        <v>0</v>
      </c>
      <c r="W10900" s="3">
        <f t="shared" si="1413"/>
        <v>0</v>
      </c>
      <c r="Y10900" s="3">
        <f t="shared" si="1414"/>
        <v>0</v>
      </c>
      <c r="Z10900" s="3">
        <f t="shared" si="1415"/>
        <v>0</v>
      </c>
      <c r="AA10900" s="3">
        <f t="shared" si="1416"/>
        <v>0</v>
      </c>
      <c r="AM10900" s="5"/>
    </row>
    <row r="10901" spans="1:39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V10901" s="3">
        <f t="shared" si="1412"/>
        <v>0</v>
      </c>
      <c r="W10901" s="3">
        <f t="shared" si="1413"/>
        <v>0</v>
      </c>
      <c r="Y10901" s="3">
        <f t="shared" si="1414"/>
        <v>0</v>
      </c>
      <c r="Z10901" s="3">
        <f t="shared" si="1415"/>
        <v>0</v>
      </c>
      <c r="AA10901" s="3">
        <f t="shared" si="1416"/>
        <v>0</v>
      </c>
      <c r="AM10901" s="5"/>
    </row>
    <row r="10902" spans="1:39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V10902" s="3">
        <f t="shared" si="1412"/>
        <v>0</v>
      </c>
      <c r="W10902" s="3">
        <f t="shared" si="1413"/>
        <v>0</v>
      </c>
      <c r="Y10902" s="3">
        <f t="shared" si="1414"/>
        <v>0</v>
      </c>
      <c r="Z10902" s="3">
        <f t="shared" si="1415"/>
        <v>0</v>
      </c>
      <c r="AA10902" s="3">
        <f t="shared" si="1416"/>
        <v>0</v>
      </c>
      <c r="AM10902" s="5"/>
    </row>
    <row r="10903" spans="1:39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V10903" s="3">
        <f t="shared" si="1412"/>
        <v>0</v>
      </c>
      <c r="W10903" s="3">
        <f t="shared" si="1413"/>
        <v>0</v>
      </c>
      <c r="Y10903" s="3">
        <f t="shared" si="1414"/>
        <v>0</v>
      </c>
      <c r="Z10903" s="3">
        <f t="shared" si="1415"/>
        <v>0</v>
      </c>
      <c r="AA10903" s="3">
        <f t="shared" si="1416"/>
        <v>0</v>
      </c>
      <c r="AM10903" s="5"/>
    </row>
    <row r="10904" spans="1:39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V10904" s="3">
        <f t="shared" si="1412"/>
        <v>0</v>
      </c>
      <c r="W10904" s="3">
        <f t="shared" si="1413"/>
        <v>0</v>
      </c>
      <c r="Y10904" s="3">
        <f t="shared" si="1414"/>
        <v>0</v>
      </c>
      <c r="Z10904" s="3">
        <f t="shared" si="1415"/>
        <v>0</v>
      </c>
      <c r="AA10904" s="3">
        <f t="shared" si="1416"/>
        <v>0</v>
      </c>
      <c r="AM10904" s="5"/>
    </row>
    <row r="10905" spans="1:39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V10905" s="3">
        <f t="shared" si="1412"/>
        <v>0</v>
      </c>
      <c r="W10905" s="3">
        <f t="shared" si="1413"/>
        <v>0</v>
      </c>
      <c r="Y10905" s="3">
        <f t="shared" si="1414"/>
        <v>0</v>
      </c>
      <c r="Z10905" s="3">
        <f t="shared" si="1415"/>
        <v>0</v>
      </c>
      <c r="AA10905" s="3">
        <f t="shared" si="1416"/>
        <v>0</v>
      </c>
      <c r="AM10905" s="5"/>
    </row>
    <row r="10906" spans="1:39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V10906" s="3">
        <f t="shared" si="1412"/>
        <v>0</v>
      </c>
      <c r="W10906" s="3">
        <f t="shared" si="1413"/>
        <v>0</v>
      </c>
      <c r="Y10906" s="3">
        <f t="shared" si="1414"/>
        <v>0</v>
      </c>
      <c r="Z10906" s="3">
        <f t="shared" si="1415"/>
        <v>0</v>
      </c>
      <c r="AA10906" s="3">
        <f t="shared" si="1416"/>
        <v>0</v>
      </c>
      <c r="AM10906" s="5"/>
    </row>
    <row r="10907" spans="1:39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V10907" s="3">
        <f t="shared" si="1412"/>
        <v>0</v>
      </c>
      <c r="W10907" s="3">
        <f t="shared" si="1413"/>
        <v>0</v>
      </c>
      <c r="Y10907" s="3">
        <f t="shared" si="1414"/>
        <v>0</v>
      </c>
      <c r="Z10907" s="3">
        <f t="shared" si="1415"/>
        <v>0</v>
      </c>
      <c r="AA10907" s="3">
        <f t="shared" si="1416"/>
        <v>0</v>
      </c>
      <c r="AM10907" s="5"/>
    </row>
    <row r="10908" spans="1:39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V10908" s="3">
        <f t="shared" si="1412"/>
        <v>0</v>
      </c>
      <c r="W10908" s="3">
        <f t="shared" si="1413"/>
        <v>0</v>
      </c>
      <c r="Y10908" s="3">
        <f t="shared" si="1414"/>
        <v>0</v>
      </c>
      <c r="Z10908" s="3">
        <f t="shared" si="1415"/>
        <v>0</v>
      </c>
      <c r="AA10908" s="3">
        <f t="shared" si="1416"/>
        <v>0</v>
      </c>
      <c r="AM10908" s="5"/>
    </row>
    <row r="10909" spans="1:39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V10909" s="3">
        <f t="shared" si="1412"/>
        <v>0</v>
      </c>
      <c r="W10909" s="3">
        <f t="shared" si="1413"/>
        <v>0</v>
      </c>
      <c r="Y10909" s="3">
        <f t="shared" si="1414"/>
        <v>0</v>
      </c>
      <c r="Z10909" s="3">
        <f t="shared" si="1415"/>
        <v>0</v>
      </c>
      <c r="AA10909" s="3">
        <f t="shared" si="1416"/>
        <v>0</v>
      </c>
      <c r="AM10909" s="5"/>
    </row>
    <row r="10910" spans="1:39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V10910" s="3">
        <f t="shared" si="1412"/>
        <v>0</v>
      </c>
      <c r="W10910" s="3">
        <f t="shared" si="1413"/>
        <v>0</v>
      </c>
      <c r="Y10910" s="3">
        <f t="shared" si="1414"/>
        <v>0</v>
      </c>
      <c r="Z10910" s="3">
        <f t="shared" si="1415"/>
        <v>0</v>
      </c>
      <c r="AA10910" s="3">
        <f t="shared" si="1416"/>
        <v>0</v>
      </c>
      <c r="AM10910" s="5"/>
    </row>
    <row r="10911" spans="1:39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V10911" s="3">
        <f t="shared" si="1412"/>
        <v>0</v>
      </c>
      <c r="W10911" s="3">
        <f t="shared" si="1413"/>
        <v>0</v>
      </c>
      <c r="Y10911" s="3">
        <f t="shared" si="1414"/>
        <v>0</v>
      </c>
      <c r="Z10911" s="3">
        <f t="shared" si="1415"/>
        <v>0</v>
      </c>
      <c r="AA10911" s="3">
        <f t="shared" si="1416"/>
        <v>0</v>
      </c>
      <c r="AM10911" s="5"/>
    </row>
    <row r="10912" spans="1:39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V10912" s="3">
        <f t="shared" si="1412"/>
        <v>0</v>
      </c>
      <c r="W10912" s="3">
        <f t="shared" si="1413"/>
        <v>0</v>
      </c>
      <c r="Y10912" s="3">
        <f t="shared" si="1414"/>
        <v>0</v>
      </c>
      <c r="Z10912" s="3">
        <f t="shared" si="1415"/>
        <v>0</v>
      </c>
      <c r="AA10912" s="3">
        <f t="shared" si="1416"/>
        <v>0</v>
      </c>
      <c r="AM10912" s="5"/>
    </row>
    <row r="10913" spans="1:39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V10913" s="3">
        <f t="shared" si="1412"/>
        <v>0</v>
      </c>
      <c r="W10913" s="3">
        <f t="shared" si="1413"/>
        <v>0</v>
      </c>
      <c r="Y10913" s="3">
        <f t="shared" si="1414"/>
        <v>0</v>
      </c>
      <c r="Z10913" s="3">
        <f t="shared" si="1415"/>
        <v>0</v>
      </c>
      <c r="AA10913" s="3">
        <f t="shared" si="1416"/>
        <v>0</v>
      </c>
      <c r="AM10913" s="5"/>
    </row>
    <row r="10914" spans="1:39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V10914" s="3">
        <f t="shared" si="1412"/>
        <v>0</v>
      </c>
      <c r="W10914" s="3">
        <f t="shared" si="1413"/>
        <v>0</v>
      </c>
      <c r="Y10914" s="3">
        <f t="shared" si="1414"/>
        <v>0</v>
      </c>
      <c r="Z10914" s="3">
        <f t="shared" si="1415"/>
        <v>0</v>
      </c>
      <c r="AA10914" s="3">
        <f t="shared" si="1416"/>
        <v>0</v>
      </c>
      <c r="AM10914" s="5"/>
    </row>
    <row r="10915" spans="1:39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V10915" s="3">
        <f t="shared" si="1412"/>
        <v>0</v>
      </c>
      <c r="W10915" s="3">
        <f t="shared" si="1413"/>
        <v>0</v>
      </c>
      <c r="Y10915" s="3">
        <f t="shared" si="1414"/>
        <v>0</v>
      </c>
      <c r="Z10915" s="3">
        <f t="shared" si="1415"/>
        <v>0</v>
      </c>
      <c r="AA10915" s="3">
        <f t="shared" si="1416"/>
        <v>0</v>
      </c>
      <c r="AM10915" s="5"/>
    </row>
    <row r="10916" spans="1:39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V10916" s="3">
        <f t="shared" si="1412"/>
        <v>0</v>
      </c>
      <c r="W10916" s="3">
        <f t="shared" si="1413"/>
        <v>0</v>
      </c>
      <c r="Y10916" s="3">
        <f t="shared" si="1414"/>
        <v>0</v>
      </c>
      <c r="Z10916" s="3">
        <f t="shared" si="1415"/>
        <v>0</v>
      </c>
      <c r="AA10916" s="3">
        <f t="shared" si="1416"/>
        <v>0</v>
      </c>
      <c r="AM10916" s="5"/>
    </row>
    <row r="10917" spans="1:39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V10917" s="3">
        <f t="shared" si="1412"/>
        <v>0</v>
      </c>
      <c r="W10917" s="3">
        <f t="shared" si="1413"/>
        <v>0</v>
      </c>
      <c r="Y10917" s="3">
        <f t="shared" si="1414"/>
        <v>0</v>
      </c>
      <c r="Z10917" s="3">
        <f t="shared" si="1415"/>
        <v>0</v>
      </c>
      <c r="AA10917" s="3">
        <f t="shared" si="1416"/>
        <v>0</v>
      </c>
      <c r="AM10917" s="5"/>
    </row>
    <row r="10918" spans="1:39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V10918" s="3">
        <f t="shared" si="1412"/>
        <v>0</v>
      </c>
      <c r="W10918" s="3">
        <f t="shared" si="1413"/>
        <v>0</v>
      </c>
      <c r="Y10918" s="3">
        <f t="shared" si="1414"/>
        <v>0</v>
      </c>
      <c r="Z10918" s="3">
        <f t="shared" si="1415"/>
        <v>0</v>
      </c>
      <c r="AA10918" s="3">
        <f t="shared" si="1416"/>
        <v>0</v>
      </c>
      <c r="AM10918" s="5"/>
    </row>
    <row r="10919" spans="1:39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V10919" s="3">
        <f t="shared" si="1412"/>
        <v>0</v>
      </c>
      <c r="W10919" s="3">
        <f t="shared" si="1413"/>
        <v>0</v>
      </c>
      <c r="Y10919" s="3">
        <f t="shared" si="1414"/>
        <v>0</v>
      </c>
      <c r="Z10919" s="3">
        <f t="shared" si="1415"/>
        <v>0</v>
      </c>
      <c r="AA10919" s="3">
        <f t="shared" si="1416"/>
        <v>0</v>
      </c>
      <c r="AM10919" s="5"/>
    </row>
    <row r="10920" spans="1:39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V10920" s="3">
        <f t="shared" si="1412"/>
        <v>0</v>
      </c>
      <c r="W10920" s="3">
        <f t="shared" si="1413"/>
        <v>0</v>
      </c>
      <c r="Y10920" s="3">
        <f t="shared" si="1414"/>
        <v>0</v>
      </c>
      <c r="Z10920" s="3">
        <f t="shared" si="1415"/>
        <v>0</v>
      </c>
      <c r="AA10920" s="3">
        <f t="shared" si="1416"/>
        <v>0</v>
      </c>
      <c r="AM10920" s="5"/>
    </row>
    <row r="10921" spans="1:39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V10921" s="3">
        <f t="shared" si="1412"/>
        <v>0</v>
      </c>
      <c r="W10921" s="3">
        <f t="shared" si="1413"/>
        <v>0</v>
      </c>
      <c r="Y10921" s="3">
        <f t="shared" si="1414"/>
        <v>0</v>
      </c>
      <c r="Z10921" s="3">
        <f t="shared" si="1415"/>
        <v>0</v>
      </c>
      <c r="AA10921" s="3">
        <f t="shared" si="1416"/>
        <v>0</v>
      </c>
      <c r="AM10921" s="5"/>
    </row>
    <row r="10922" spans="1:39" x14ac:dyDescent="0.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V10922" s="3">
        <f t="shared" si="1412"/>
        <v>0</v>
      </c>
      <c r="W10922" s="3">
        <f t="shared" si="1413"/>
        <v>0</v>
      </c>
      <c r="Y10922" s="3">
        <f t="shared" si="1414"/>
        <v>0</v>
      </c>
      <c r="Z10922" s="3">
        <f t="shared" si="1415"/>
        <v>0</v>
      </c>
      <c r="AA10922" s="3">
        <f t="shared" si="1416"/>
        <v>0</v>
      </c>
      <c r="AM10922" s="5"/>
    </row>
    <row r="10923" spans="1:39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V10923" s="3">
        <f t="shared" si="1412"/>
        <v>0</v>
      </c>
      <c r="W10923" s="3">
        <f t="shared" si="1413"/>
        <v>0</v>
      </c>
      <c r="Y10923" s="3">
        <f t="shared" si="1414"/>
        <v>0</v>
      </c>
      <c r="Z10923" s="3">
        <f t="shared" si="1415"/>
        <v>0</v>
      </c>
      <c r="AA10923" s="3">
        <f t="shared" si="1416"/>
        <v>0</v>
      </c>
      <c r="AM10923" s="5"/>
    </row>
    <row r="10924" spans="1:39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V10924" s="3">
        <f t="shared" si="1412"/>
        <v>0</v>
      </c>
      <c r="W10924" s="3">
        <f t="shared" si="1413"/>
        <v>0</v>
      </c>
      <c r="Y10924" s="3">
        <f t="shared" si="1414"/>
        <v>0</v>
      </c>
      <c r="Z10924" s="3">
        <f t="shared" si="1415"/>
        <v>0</v>
      </c>
      <c r="AA10924" s="3">
        <f t="shared" si="1416"/>
        <v>0</v>
      </c>
      <c r="AM10924" s="5"/>
    </row>
    <row r="10925" spans="1:39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V10925" s="3">
        <f t="shared" si="1412"/>
        <v>0</v>
      </c>
      <c r="W10925" s="3">
        <f t="shared" si="1413"/>
        <v>0</v>
      </c>
      <c r="Y10925" s="3">
        <f t="shared" si="1414"/>
        <v>0</v>
      </c>
      <c r="Z10925" s="3">
        <f t="shared" si="1415"/>
        <v>0</v>
      </c>
      <c r="AA10925" s="3">
        <f t="shared" si="1416"/>
        <v>0</v>
      </c>
      <c r="AM10925" s="5"/>
    </row>
    <row r="10926" spans="1:39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V10926" s="3">
        <f t="shared" si="1412"/>
        <v>0</v>
      </c>
      <c r="W10926" s="3">
        <f t="shared" si="1413"/>
        <v>0</v>
      </c>
      <c r="Y10926" s="3">
        <f t="shared" si="1414"/>
        <v>0</v>
      </c>
      <c r="Z10926" s="3">
        <f t="shared" si="1415"/>
        <v>0</v>
      </c>
      <c r="AA10926" s="3">
        <f t="shared" si="1416"/>
        <v>0</v>
      </c>
      <c r="AM10926" s="5"/>
    </row>
    <row r="10927" spans="1:39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V10927" s="3">
        <f t="shared" si="1412"/>
        <v>0</v>
      </c>
      <c r="W10927" s="3">
        <f t="shared" si="1413"/>
        <v>0</v>
      </c>
      <c r="Y10927" s="3">
        <f t="shared" si="1414"/>
        <v>0</v>
      </c>
      <c r="Z10927" s="3">
        <f t="shared" si="1415"/>
        <v>0</v>
      </c>
      <c r="AA10927" s="3">
        <f t="shared" si="1416"/>
        <v>0</v>
      </c>
      <c r="AM10927" s="5"/>
    </row>
    <row r="10928" spans="1:39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V10928" s="3">
        <f t="shared" si="1412"/>
        <v>0</v>
      </c>
      <c r="W10928" s="3">
        <f t="shared" si="1413"/>
        <v>0</v>
      </c>
      <c r="Y10928" s="3">
        <f t="shared" si="1414"/>
        <v>0</v>
      </c>
      <c r="Z10928" s="3">
        <f t="shared" si="1415"/>
        <v>0</v>
      </c>
      <c r="AA10928" s="3">
        <f t="shared" si="1416"/>
        <v>0</v>
      </c>
      <c r="AM10928" s="5"/>
    </row>
    <row r="10929" spans="1:39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V10929" s="3">
        <f t="shared" si="1412"/>
        <v>0</v>
      </c>
      <c r="W10929" s="3">
        <f t="shared" si="1413"/>
        <v>0</v>
      </c>
      <c r="Y10929" s="3">
        <f t="shared" si="1414"/>
        <v>0</v>
      </c>
      <c r="Z10929" s="3">
        <f t="shared" si="1415"/>
        <v>0</v>
      </c>
      <c r="AA10929" s="3">
        <f t="shared" si="1416"/>
        <v>0</v>
      </c>
      <c r="AM10929" s="5"/>
    </row>
    <row r="10930" spans="1:39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V10930" s="3">
        <f t="shared" si="1412"/>
        <v>0</v>
      </c>
      <c r="W10930" s="3">
        <f t="shared" si="1413"/>
        <v>0</v>
      </c>
      <c r="Y10930" s="3">
        <f t="shared" si="1414"/>
        <v>0</v>
      </c>
      <c r="Z10930" s="3">
        <f t="shared" si="1415"/>
        <v>0</v>
      </c>
      <c r="AA10930" s="3">
        <f t="shared" si="1416"/>
        <v>0</v>
      </c>
      <c r="AM10930" s="5"/>
    </row>
    <row r="10931" spans="1:39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V10931" s="3">
        <f t="shared" si="1412"/>
        <v>0</v>
      </c>
      <c r="W10931" s="3">
        <f t="shared" si="1413"/>
        <v>0</v>
      </c>
      <c r="Y10931" s="3">
        <f t="shared" si="1414"/>
        <v>0</v>
      </c>
      <c r="Z10931" s="3">
        <f t="shared" si="1415"/>
        <v>0</v>
      </c>
      <c r="AA10931" s="3">
        <f t="shared" si="1416"/>
        <v>0</v>
      </c>
      <c r="AM10931" s="5"/>
    </row>
    <row r="10932" spans="1:39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V10932" s="3">
        <f t="shared" si="1412"/>
        <v>0</v>
      </c>
      <c r="W10932" s="3">
        <f t="shared" si="1413"/>
        <v>0</v>
      </c>
      <c r="Y10932" s="3">
        <f t="shared" si="1414"/>
        <v>0</v>
      </c>
      <c r="Z10932" s="3">
        <f t="shared" si="1415"/>
        <v>0</v>
      </c>
      <c r="AA10932" s="3">
        <f t="shared" si="1416"/>
        <v>0</v>
      </c>
      <c r="AM10932" s="5"/>
    </row>
    <row r="10933" spans="1:39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V10933" s="3">
        <f t="shared" si="1412"/>
        <v>0</v>
      </c>
      <c r="W10933" s="3">
        <f t="shared" si="1413"/>
        <v>0</v>
      </c>
      <c r="Y10933" s="3">
        <f t="shared" si="1414"/>
        <v>0</v>
      </c>
      <c r="Z10933" s="3">
        <f t="shared" si="1415"/>
        <v>0</v>
      </c>
      <c r="AA10933" s="3">
        <f t="shared" si="1416"/>
        <v>0</v>
      </c>
      <c r="AM10933" s="5"/>
    </row>
    <row r="10934" spans="1:39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V10934" s="3">
        <f t="shared" si="1412"/>
        <v>0</v>
      </c>
      <c r="W10934" s="3">
        <f t="shared" si="1413"/>
        <v>0</v>
      </c>
      <c r="Y10934" s="3">
        <f t="shared" si="1414"/>
        <v>0</v>
      </c>
      <c r="Z10934" s="3">
        <f t="shared" si="1415"/>
        <v>0</v>
      </c>
      <c r="AA10934" s="3">
        <f t="shared" si="1416"/>
        <v>0</v>
      </c>
      <c r="AM10934" s="5"/>
    </row>
    <row r="10935" spans="1:39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V10935" s="3">
        <f t="shared" si="1412"/>
        <v>0</v>
      </c>
      <c r="W10935" s="3">
        <f t="shared" si="1413"/>
        <v>0</v>
      </c>
      <c r="Y10935" s="3">
        <f t="shared" si="1414"/>
        <v>0</v>
      </c>
      <c r="Z10935" s="3">
        <f t="shared" si="1415"/>
        <v>0</v>
      </c>
      <c r="AA10935" s="3">
        <f t="shared" si="1416"/>
        <v>0</v>
      </c>
      <c r="AM10935" s="5"/>
    </row>
    <row r="10936" spans="1:39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V10936" s="3">
        <f t="shared" si="1412"/>
        <v>0</v>
      </c>
      <c r="W10936" s="3">
        <f t="shared" si="1413"/>
        <v>0</v>
      </c>
      <c r="Y10936" s="3">
        <f t="shared" si="1414"/>
        <v>0</v>
      </c>
      <c r="Z10936" s="3">
        <f t="shared" si="1415"/>
        <v>0</v>
      </c>
      <c r="AA10936" s="3">
        <f t="shared" si="1416"/>
        <v>0</v>
      </c>
      <c r="AM10936" s="5"/>
    </row>
    <row r="10937" spans="1:39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V10937" s="3">
        <f t="shared" si="1412"/>
        <v>0</v>
      </c>
      <c r="W10937" s="3">
        <f t="shared" si="1413"/>
        <v>0</v>
      </c>
      <c r="Y10937" s="3">
        <f t="shared" si="1414"/>
        <v>0</v>
      </c>
      <c r="Z10937" s="3">
        <f t="shared" si="1415"/>
        <v>0</v>
      </c>
      <c r="AA10937" s="3">
        <f t="shared" si="1416"/>
        <v>0</v>
      </c>
      <c r="AM10937" s="5"/>
    </row>
    <row r="10938" spans="1:39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V10938" s="3">
        <f t="shared" si="1412"/>
        <v>0</v>
      </c>
      <c r="W10938" s="3">
        <f t="shared" si="1413"/>
        <v>0</v>
      </c>
      <c r="Y10938" s="3">
        <f t="shared" si="1414"/>
        <v>0</v>
      </c>
      <c r="Z10938" s="3">
        <f t="shared" si="1415"/>
        <v>0</v>
      </c>
      <c r="AA10938" s="3">
        <f t="shared" si="1416"/>
        <v>0</v>
      </c>
      <c r="AM10938" s="5"/>
    </row>
    <row r="10939" spans="1:39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V10939" s="3">
        <f t="shared" si="1412"/>
        <v>0</v>
      </c>
      <c r="W10939" s="3">
        <f t="shared" si="1413"/>
        <v>0</v>
      </c>
      <c r="Y10939" s="3">
        <f t="shared" si="1414"/>
        <v>0</v>
      </c>
      <c r="Z10939" s="3">
        <f t="shared" si="1415"/>
        <v>0</v>
      </c>
      <c r="AA10939" s="3">
        <f t="shared" si="1416"/>
        <v>0</v>
      </c>
      <c r="AM10939" s="5"/>
    </row>
    <row r="10940" spans="1:39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V10940" s="3">
        <f t="shared" si="1412"/>
        <v>0</v>
      </c>
      <c r="W10940" s="3">
        <f t="shared" si="1413"/>
        <v>0</v>
      </c>
      <c r="Y10940" s="3">
        <f t="shared" si="1414"/>
        <v>0</v>
      </c>
      <c r="Z10940" s="3">
        <f t="shared" si="1415"/>
        <v>0</v>
      </c>
      <c r="AA10940" s="3">
        <f t="shared" si="1416"/>
        <v>0</v>
      </c>
      <c r="AM10940" s="5"/>
    </row>
    <row r="10941" spans="1:39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V10941" s="3">
        <f t="shared" si="1412"/>
        <v>0</v>
      </c>
      <c r="W10941" s="3">
        <f t="shared" si="1413"/>
        <v>0</v>
      </c>
      <c r="Y10941" s="3">
        <f t="shared" si="1414"/>
        <v>0</v>
      </c>
      <c r="Z10941" s="3">
        <f t="shared" si="1415"/>
        <v>0</v>
      </c>
      <c r="AA10941" s="3">
        <f t="shared" si="1416"/>
        <v>0</v>
      </c>
      <c r="AM10941" s="5"/>
    </row>
    <row r="10942" spans="1:39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V10942" s="3">
        <f t="shared" si="1412"/>
        <v>0</v>
      </c>
      <c r="W10942" s="3">
        <f t="shared" si="1413"/>
        <v>0</v>
      </c>
      <c r="Y10942" s="3">
        <f t="shared" si="1414"/>
        <v>0</v>
      </c>
      <c r="Z10942" s="3">
        <f t="shared" si="1415"/>
        <v>0</v>
      </c>
      <c r="AA10942" s="3">
        <f t="shared" si="1416"/>
        <v>0</v>
      </c>
      <c r="AM10942" s="5"/>
    </row>
    <row r="10943" spans="1:39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V10943" s="3">
        <f t="shared" si="1412"/>
        <v>0</v>
      </c>
      <c r="W10943" s="3">
        <f t="shared" si="1413"/>
        <v>0</v>
      </c>
      <c r="Y10943" s="3">
        <f t="shared" si="1414"/>
        <v>0</v>
      </c>
      <c r="Z10943" s="3">
        <f t="shared" si="1415"/>
        <v>0</v>
      </c>
      <c r="AA10943" s="3">
        <f t="shared" si="1416"/>
        <v>0</v>
      </c>
      <c r="AM10943" s="5"/>
    </row>
    <row r="10944" spans="1:39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V10944" s="3">
        <f t="shared" si="1412"/>
        <v>0</v>
      </c>
      <c r="W10944" s="3">
        <f t="shared" si="1413"/>
        <v>0</v>
      </c>
      <c r="Y10944" s="3">
        <f t="shared" si="1414"/>
        <v>0</v>
      </c>
      <c r="Z10944" s="3">
        <f t="shared" si="1415"/>
        <v>0</v>
      </c>
      <c r="AA10944" s="3">
        <f t="shared" si="1416"/>
        <v>0</v>
      </c>
      <c r="AM10944" s="5"/>
    </row>
    <row r="10945" spans="1:39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V10945" s="3">
        <f t="shared" si="1412"/>
        <v>0</v>
      </c>
      <c r="W10945" s="3">
        <f t="shared" si="1413"/>
        <v>0</v>
      </c>
      <c r="Y10945" s="3">
        <f t="shared" si="1414"/>
        <v>0</v>
      </c>
      <c r="Z10945" s="3">
        <f t="shared" si="1415"/>
        <v>0</v>
      </c>
      <c r="AA10945" s="3">
        <f t="shared" si="1416"/>
        <v>0</v>
      </c>
      <c r="AM10945" s="5"/>
    </row>
    <row r="10946" spans="1:39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V10946" s="3">
        <f t="shared" si="1412"/>
        <v>0</v>
      </c>
      <c r="W10946" s="3">
        <f t="shared" si="1413"/>
        <v>0</v>
      </c>
      <c r="Y10946" s="3">
        <f t="shared" si="1414"/>
        <v>0</v>
      </c>
      <c r="Z10946" s="3">
        <f t="shared" si="1415"/>
        <v>0</v>
      </c>
      <c r="AA10946" s="3">
        <f t="shared" si="1416"/>
        <v>0</v>
      </c>
      <c r="AM10946" s="5"/>
    </row>
    <row r="10947" spans="1:39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V10947" s="3">
        <f t="shared" ref="V10947:V11010" si="1417">B10947</f>
        <v>0</v>
      </c>
      <c r="W10947" s="3">
        <f t="shared" ref="W10947:W11010" si="1418">C10947</f>
        <v>0</v>
      </c>
      <c r="Y10947" s="3">
        <f t="shared" ref="Y10947:Y11010" si="1419">E10947</f>
        <v>0</v>
      </c>
      <c r="Z10947" s="3">
        <f t="shared" ref="Z10947:Z11010" si="1420">H10947</f>
        <v>0</v>
      </c>
      <c r="AA10947" s="3">
        <f t="shared" ref="AA10947:AA11010" si="1421">K10947</f>
        <v>0</v>
      </c>
      <c r="AM10947" s="5"/>
    </row>
    <row r="10948" spans="1:39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V10948" s="3">
        <f t="shared" si="1417"/>
        <v>0</v>
      </c>
      <c r="W10948" s="3">
        <f t="shared" si="1418"/>
        <v>0</v>
      </c>
      <c r="Y10948" s="3">
        <f t="shared" si="1419"/>
        <v>0</v>
      </c>
      <c r="Z10948" s="3">
        <f t="shared" si="1420"/>
        <v>0</v>
      </c>
      <c r="AA10948" s="3">
        <f t="shared" si="1421"/>
        <v>0</v>
      </c>
      <c r="AM10948" s="5"/>
    </row>
    <row r="10949" spans="1:39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V10949" s="3">
        <f t="shared" si="1417"/>
        <v>0</v>
      </c>
      <c r="W10949" s="3">
        <f t="shared" si="1418"/>
        <v>0</v>
      </c>
      <c r="Y10949" s="3">
        <f t="shared" si="1419"/>
        <v>0</v>
      </c>
      <c r="Z10949" s="3">
        <f t="shared" si="1420"/>
        <v>0</v>
      </c>
      <c r="AA10949" s="3">
        <f t="shared" si="1421"/>
        <v>0</v>
      </c>
      <c r="AM10949" s="5"/>
    </row>
    <row r="10950" spans="1:39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V10950" s="3">
        <f t="shared" si="1417"/>
        <v>0</v>
      </c>
      <c r="W10950" s="3">
        <f t="shared" si="1418"/>
        <v>0</v>
      </c>
      <c r="Y10950" s="3">
        <f t="shared" si="1419"/>
        <v>0</v>
      </c>
      <c r="Z10950" s="3">
        <f t="shared" si="1420"/>
        <v>0</v>
      </c>
      <c r="AA10950" s="3">
        <f t="shared" si="1421"/>
        <v>0</v>
      </c>
      <c r="AM10950" s="5"/>
    </row>
    <row r="10951" spans="1:39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V10951" s="3">
        <f t="shared" si="1417"/>
        <v>0</v>
      </c>
      <c r="W10951" s="3">
        <f t="shared" si="1418"/>
        <v>0</v>
      </c>
      <c r="Y10951" s="3">
        <f t="shared" si="1419"/>
        <v>0</v>
      </c>
      <c r="Z10951" s="3">
        <f t="shared" si="1420"/>
        <v>0</v>
      </c>
      <c r="AA10951" s="3">
        <f t="shared" si="1421"/>
        <v>0</v>
      </c>
      <c r="AM10951" s="5"/>
    </row>
    <row r="10952" spans="1:39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V10952" s="3">
        <f t="shared" si="1417"/>
        <v>0</v>
      </c>
      <c r="W10952" s="3">
        <f t="shared" si="1418"/>
        <v>0</v>
      </c>
      <c r="Y10952" s="3">
        <f t="shared" si="1419"/>
        <v>0</v>
      </c>
      <c r="Z10952" s="3">
        <f t="shared" si="1420"/>
        <v>0</v>
      </c>
      <c r="AA10952" s="3">
        <f t="shared" si="1421"/>
        <v>0</v>
      </c>
      <c r="AM10952" s="5"/>
    </row>
    <row r="10953" spans="1:39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V10953" s="3">
        <f t="shared" si="1417"/>
        <v>0</v>
      </c>
      <c r="W10953" s="3">
        <f t="shared" si="1418"/>
        <v>0</v>
      </c>
      <c r="Y10953" s="3">
        <f t="shared" si="1419"/>
        <v>0</v>
      </c>
      <c r="Z10953" s="3">
        <f t="shared" si="1420"/>
        <v>0</v>
      </c>
      <c r="AA10953" s="3">
        <f t="shared" si="1421"/>
        <v>0</v>
      </c>
      <c r="AM10953" s="5"/>
    </row>
    <row r="10954" spans="1:39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V10954" s="3">
        <f t="shared" si="1417"/>
        <v>0</v>
      </c>
      <c r="W10954" s="3">
        <f t="shared" si="1418"/>
        <v>0</v>
      </c>
      <c r="Y10954" s="3">
        <f t="shared" si="1419"/>
        <v>0</v>
      </c>
      <c r="Z10954" s="3">
        <f t="shared" si="1420"/>
        <v>0</v>
      </c>
      <c r="AA10954" s="3">
        <f t="shared" si="1421"/>
        <v>0</v>
      </c>
      <c r="AM10954" s="5"/>
    </row>
    <row r="10955" spans="1:39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V10955" s="3">
        <f t="shared" si="1417"/>
        <v>0</v>
      </c>
      <c r="W10955" s="3">
        <f t="shared" si="1418"/>
        <v>0</v>
      </c>
      <c r="Y10955" s="3">
        <f t="shared" si="1419"/>
        <v>0</v>
      </c>
      <c r="Z10955" s="3">
        <f t="shared" si="1420"/>
        <v>0</v>
      </c>
      <c r="AA10955" s="3">
        <f t="shared" si="1421"/>
        <v>0</v>
      </c>
      <c r="AM10955" s="5"/>
    </row>
    <row r="10956" spans="1:39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V10956" s="3">
        <f t="shared" si="1417"/>
        <v>0</v>
      </c>
      <c r="W10956" s="3">
        <f t="shared" si="1418"/>
        <v>0</v>
      </c>
      <c r="Y10956" s="3">
        <f t="shared" si="1419"/>
        <v>0</v>
      </c>
      <c r="Z10956" s="3">
        <f t="shared" si="1420"/>
        <v>0</v>
      </c>
      <c r="AA10956" s="3">
        <f t="shared" si="1421"/>
        <v>0</v>
      </c>
      <c r="AM10956" s="5"/>
    </row>
    <row r="10957" spans="1:39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V10957" s="3">
        <f t="shared" si="1417"/>
        <v>0</v>
      </c>
      <c r="W10957" s="3">
        <f t="shared" si="1418"/>
        <v>0</v>
      </c>
      <c r="Y10957" s="3">
        <f t="shared" si="1419"/>
        <v>0</v>
      </c>
      <c r="Z10957" s="3">
        <f t="shared" si="1420"/>
        <v>0</v>
      </c>
      <c r="AA10957" s="3">
        <f t="shared" si="1421"/>
        <v>0</v>
      </c>
      <c r="AM10957" s="5"/>
    </row>
    <row r="10958" spans="1:39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V10958" s="3">
        <f t="shared" si="1417"/>
        <v>0</v>
      </c>
      <c r="W10958" s="3">
        <f t="shared" si="1418"/>
        <v>0</v>
      </c>
      <c r="Y10958" s="3">
        <f t="shared" si="1419"/>
        <v>0</v>
      </c>
      <c r="Z10958" s="3">
        <f t="shared" si="1420"/>
        <v>0</v>
      </c>
      <c r="AA10958" s="3">
        <f t="shared" si="1421"/>
        <v>0</v>
      </c>
      <c r="AM10958" s="5"/>
    </row>
    <row r="10959" spans="1:39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V10959" s="3">
        <f t="shared" si="1417"/>
        <v>0</v>
      </c>
      <c r="W10959" s="3">
        <f t="shared" si="1418"/>
        <v>0</v>
      </c>
      <c r="Y10959" s="3">
        <f t="shared" si="1419"/>
        <v>0</v>
      </c>
      <c r="Z10959" s="3">
        <f t="shared" si="1420"/>
        <v>0</v>
      </c>
      <c r="AA10959" s="3">
        <f t="shared" si="1421"/>
        <v>0</v>
      </c>
      <c r="AM10959" s="5"/>
    </row>
    <row r="10960" spans="1:39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V10960" s="3">
        <f t="shared" si="1417"/>
        <v>0</v>
      </c>
      <c r="W10960" s="3">
        <f t="shared" si="1418"/>
        <v>0</v>
      </c>
      <c r="Y10960" s="3">
        <f t="shared" si="1419"/>
        <v>0</v>
      </c>
      <c r="Z10960" s="3">
        <f t="shared" si="1420"/>
        <v>0</v>
      </c>
      <c r="AA10960" s="3">
        <f t="shared" si="1421"/>
        <v>0</v>
      </c>
      <c r="AM10960" s="5"/>
    </row>
    <row r="10961" spans="1:39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V10961" s="3">
        <f t="shared" si="1417"/>
        <v>0</v>
      </c>
      <c r="W10961" s="3">
        <f t="shared" si="1418"/>
        <v>0</v>
      </c>
      <c r="Y10961" s="3">
        <f t="shared" si="1419"/>
        <v>0</v>
      </c>
      <c r="Z10961" s="3">
        <f t="shared" si="1420"/>
        <v>0</v>
      </c>
      <c r="AA10961" s="3">
        <f t="shared" si="1421"/>
        <v>0</v>
      </c>
      <c r="AM10961" s="5"/>
    </row>
    <row r="10962" spans="1:39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V10962" s="3">
        <f t="shared" si="1417"/>
        <v>0</v>
      </c>
      <c r="W10962" s="3">
        <f t="shared" si="1418"/>
        <v>0</v>
      </c>
      <c r="Y10962" s="3">
        <f t="shared" si="1419"/>
        <v>0</v>
      </c>
      <c r="Z10962" s="3">
        <f t="shared" si="1420"/>
        <v>0</v>
      </c>
      <c r="AA10962" s="3">
        <f t="shared" si="1421"/>
        <v>0</v>
      </c>
      <c r="AM10962" s="5"/>
    </row>
    <row r="10963" spans="1:39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V10963" s="3">
        <f t="shared" si="1417"/>
        <v>0</v>
      </c>
      <c r="W10963" s="3">
        <f t="shared" si="1418"/>
        <v>0</v>
      </c>
      <c r="Y10963" s="3">
        <f t="shared" si="1419"/>
        <v>0</v>
      </c>
      <c r="Z10963" s="3">
        <f t="shared" si="1420"/>
        <v>0</v>
      </c>
      <c r="AA10963" s="3">
        <f t="shared" si="1421"/>
        <v>0</v>
      </c>
      <c r="AM10963" s="5"/>
    </row>
    <row r="10964" spans="1:39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V10964" s="3">
        <f t="shared" si="1417"/>
        <v>0</v>
      </c>
      <c r="W10964" s="3">
        <f t="shared" si="1418"/>
        <v>0</v>
      </c>
      <c r="Y10964" s="3">
        <f t="shared" si="1419"/>
        <v>0</v>
      </c>
      <c r="Z10964" s="3">
        <f t="shared" si="1420"/>
        <v>0</v>
      </c>
      <c r="AA10964" s="3">
        <f t="shared" si="1421"/>
        <v>0</v>
      </c>
      <c r="AM10964" s="5"/>
    </row>
    <row r="10965" spans="1:39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V10965" s="3">
        <f t="shared" si="1417"/>
        <v>0</v>
      </c>
      <c r="W10965" s="3">
        <f t="shared" si="1418"/>
        <v>0</v>
      </c>
      <c r="Y10965" s="3">
        <f t="shared" si="1419"/>
        <v>0</v>
      </c>
      <c r="Z10965" s="3">
        <f t="shared" si="1420"/>
        <v>0</v>
      </c>
      <c r="AA10965" s="3">
        <f t="shared" si="1421"/>
        <v>0</v>
      </c>
      <c r="AM10965" s="5"/>
    </row>
    <row r="10966" spans="1:39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V10966" s="3">
        <f t="shared" si="1417"/>
        <v>0</v>
      </c>
      <c r="W10966" s="3">
        <f t="shared" si="1418"/>
        <v>0</v>
      </c>
      <c r="Y10966" s="3">
        <f t="shared" si="1419"/>
        <v>0</v>
      </c>
      <c r="Z10966" s="3">
        <f t="shared" si="1420"/>
        <v>0</v>
      </c>
      <c r="AA10966" s="3">
        <f t="shared" si="1421"/>
        <v>0</v>
      </c>
      <c r="AM10966" s="5"/>
    </row>
    <row r="10967" spans="1:39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V10967" s="3">
        <f t="shared" si="1417"/>
        <v>0</v>
      </c>
      <c r="W10967" s="3">
        <f t="shared" si="1418"/>
        <v>0</v>
      </c>
      <c r="Y10967" s="3">
        <f t="shared" si="1419"/>
        <v>0</v>
      </c>
      <c r="Z10967" s="3">
        <f t="shared" si="1420"/>
        <v>0</v>
      </c>
      <c r="AA10967" s="3">
        <f t="shared" si="1421"/>
        <v>0</v>
      </c>
      <c r="AM10967" s="5"/>
    </row>
    <row r="10968" spans="1:39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V10968" s="3">
        <f t="shared" si="1417"/>
        <v>0</v>
      </c>
      <c r="W10968" s="3">
        <f t="shared" si="1418"/>
        <v>0</v>
      </c>
      <c r="Y10968" s="3">
        <f t="shared" si="1419"/>
        <v>0</v>
      </c>
      <c r="Z10968" s="3">
        <f t="shared" si="1420"/>
        <v>0</v>
      </c>
      <c r="AA10968" s="3">
        <f t="shared" si="1421"/>
        <v>0</v>
      </c>
      <c r="AM10968" s="5"/>
    </row>
    <row r="10969" spans="1:39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V10969" s="3">
        <f t="shared" si="1417"/>
        <v>0</v>
      </c>
      <c r="W10969" s="3">
        <f t="shared" si="1418"/>
        <v>0</v>
      </c>
      <c r="Y10969" s="3">
        <f t="shared" si="1419"/>
        <v>0</v>
      </c>
      <c r="Z10969" s="3">
        <f t="shared" si="1420"/>
        <v>0</v>
      </c>
      <c r="AA10969" s="3">
        <f t="shared" si="1421"/>
        <v>0</v>
      </c>
      <c r="AM10969" s="5"/>
    </row>
    <row r="10970" spans="1:39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V10970" s="3">
        <f t="shared" si="1417"/>
        <v>0</v>
      </c>
      <c r="W10970" s="3">
        <f t="shared" si="1418"/>
        <v>0</v>
      </c>
      <c r="Y10970" s="3">
        <f t="shared" si="1419"/>
        <v>0</v>
      </c>
      <c r="Z10970" s="3">
        <f t="shared" si="1420"/>
        <v>0</v>
      </c>
      <c r="AA10970" s="3">
        <f t="shared" si="1421"/>
        <v>0</v>
      </c>
      <c r="AM10970" s="5"/>
    </row>
    <row r="10971" spans="1:39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V10971" s="3">
        <f t="shared" si="1417"/>
        <v>0</v>
      </c>
      <c r="W10971" s="3">
        <f t="shared" si="1418"/>
        <v>0</v>
      </c>
      <c r="Y10971" s="3">
        <f t="shared" si="1419"/>
        <v>0</v>
      </c>
      <c r="Z10971" s="3">
        <f t="shared" si="1420"/>
        <v>0</v>
      </c>
      <c r="AA10971" s="3">
        <f t="shared" si="1421"/>
        <v>0</v>
      </c>
      <c r="AM10971" s="5"/>
    </row>
    <row r="10972" spans="1:39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V10972" s="3">
        <f t="shared" si="1417"/>
        <v>0</v>
      </c>
      <c r="W10972" s="3">
        <f t="shared" si="1418"/>
        <v>0</v>
      </c>
      <c r="Y10972" s="3">
        <f t="shared" si="1419"/>
        <v>0</v>
      </c>
      <c r="Z10972" s="3">
        <f t="shared" si="1420"/>
        <v>0</v>
      </c>
      <c r="AA10972" s="3">
        <f t="shared" si="1421"/>
        <v>0</v>
      </c>
      <c r="AM10972" s="5"/>
    </row>
    <row r="10973" spans="1:39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V10973" s="3">
        <f t="shared" si="1417"/>
        <v>0</v>
      </c>
      <c r="W10973" s="3">
        <f t="shared" si="1418"/>
        <v>0</v>
      </c>
      <c r="Y10973" s="3">
        <f t="shared" si="1419"/>
        <v>0</v>
      </c>
      <c r="Z10973" s="3">
        <f t="shared" si="1420"/>
        <v>0</v>
      </c>
      <c r="AA10973" s="3">
        <f t="shared" si="1421"/>
        <v>0</v>
      </c>
      <c r="AM10973" s="5"/>
    </row>
    <row r="10974" spans="1:39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V10974" s="3">
        <f t="shared" si="1417"/>
        <v>0</v>
      </c>
      <c r="W10974" s="3">
        <f t="shared" si="1418"/>
        <v>0</v>
      </c>
      <c r="Y10974" s="3">
        <f t="shared" si="1419"/>
        <v>0</v>
      </c>
      <c r="Z10974" s="3">
        <f t="shared" si="1420"/>
        <v>0</v>
      </c>
      <c r="AA10974" s="3">
        <f t="shared" si="1421"/>
        <v>0</v>
      </c>
      <c r="AM10974" s="5"/>
    </row>
    <row r="10975" spans="1:39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V10975" s="3">
        <f t="shared" si="1417"/>
        <v>0</v>
      </c>
      <c r="W10975" s="3">
        <f t="shared" si="1418"/>
        <v>0</v>
      </c>
      <c r="Y10975" s="3">
        <f t="shared" si="1419"/>
        <v>0</v>
      </c>
      <c r="Z10975" s="3">
        <f t="shared" si="1420"/>
        <v>0</v>
      </c>
      <c r="AA10975" s="3">
        <f t="shared" si="1421"/>
        <v>0</v>
      </c>
      <c r="AM10975" s="5"/>
    </row>
    <row r="10976" spans="1:39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V10976" s="3">
        <f t="shared" si="1417"/>
        <v>0</v>
      </c>
      <c r="W10976" s="3">
        <f t="shared" si="1418"/>
        <v>0</v>
      </c>
      <c r="Y10976" s="3">
        <f t="shared" si="1419"/>
        <v>0</v>
      </c>
      <c r="Z10976" s="3">
        <f t="shared" si="1420"/>
        <v>0</v>
      </c>
      <c r="AA10976" s="3">
        <f t="shared" si="1421"/>
        <v>0</v>
      </c>
      <c r="AM10976" s="5"/>
    </row>
    <row r="10977" spans="1:39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V10977" s="3">
        <f t="shared" si="1417"/>
        <v>0</v>
      </c>
      <c r="W10977" s="3">
        <f t="shared" si="1418"/>
        <v>0</v>
      </c>
      <c r="Y10977" s="3">
        <f t="shared" si="1419"/>
        <v>0</v>
      </c>
      <c r="Z10977" s="3">
        <f t="shared" si="1420"/>
        <v>0</v>
      </c>
      <c r="AA10977" s="3">
        <f t="shared" si="1421"/>
        <v>0</v>
      </c>
      <c r="AM10977" s="5"/>
    </row>
    <row r="10978" spans="1:39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V10978" s="3">
        <f t="shared" si="1417"/>
        <v>0</v>
      </c>
      <c r="W10978" s="3">
        <f t="shared" si="1418"/>
        <v>0</v>
      </c>
      <c r="Y10978" s="3">
        <f t="shared" si="1419"/>
        <v>0</v>
      </c>
      <c r="Z10978" s="3">
        <f t="shared" si="1420"/>
        <v>0</v>
      </c>
      <c r="AA10978" s="3">
        <f t="shared" si="1421"/>
        <v>0</v>
      </c>
      <c r="AM10978" s="5"/>
    </row>
    <row r="10979" spans="1:39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V10979" s="3">
        <f t="shared" si="1417"/>
        <v>0</v>
      </c>
      <c r="W10979" s="3">
        <f t="shared" si="1418"/>
        <v>0</v>
      </c>
      <c r="Y10979" s="3">
        <f t="shared" si="1419"/>
        <v>0</v>
      </c>
      <c r="Z10979" s="3">
        <f t="shared" si="1420"/>
        <v>0</v>
      </c>
      <c r="AA10979" s="3">
        <f t="shared" si="1421"/>
        <v>0</v>
      </c>
      <c r="AM10979" s="5"/>
    </row>
    <row r="10980" spans="1:39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V10980" s="3">
        <f t="shared" si="1417"/>
        <v>0</v>
      </c>
      <c r="W10980" s="3">
        <f t="shared" si="1418"/>
        <v>0</v>
      </c>
      <c r="Y10980" s="3">
        <f t="shared" si="1419"/>
        <v>0</v>
      </c>
      <c r="Z10980" s="3">
        <f t="shared" si="1420"/>
        <v>0</v>
      </c>
      <c r="AA10980" s="3">
        <f t="shared" si="1421"/>
        <v>0</v>
      </c>
      <c r="AM10980" s="5"/>
    </row>
    <row r="10981" spans="1:39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V10981" s="3">
        <f t="shared" si="1417"/>
        <v>0</v>
      </c>
      <c r="W10981" s="3">
        <f t="shared" si="1418"/>
        <v>0</v>
      </c>
      <c r="Y10981" s="3">
        <f t="shared" si="1419"/>
        <v>0</v>
      </c>
      <c r="Z10981" s="3">
        <f t="shared" si="1420"/>
        <v>0</v>
      </c>
      <c r="AA10981" s="3">
        <f t="shared" si="1421"/>
        <v>0</v>
      </c>
      <c r="AM10981" s="5"/>
    </row>
    <row r="10982" spans="1:39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V10982" s="3">
        <f t="shared" si="1417"/>
        <v>0</v>
      </c>
      <c r="W10982" s="3">
        <f t="shared" si="1418"/>
        <v>0</v>
      </c>
      <c r="Y10982" s="3">
        <f t="shared" si="1419"/>
        <v>0</v>
      </c>
      <c r="Z10982" s="3">
        <f t="shared" si="1420"/>
        <v>0</v>
      </c>
      <c r="AA10982" s="3">
        <f t="shared" si="1421"/>
        <v>0</v>
      </c>
      <c r="AM10982" s="5"/>
    </row>
    <row r="10983" spans="1:39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V10983" s="3">
        <f t="shared" si="1417"/>
        <v>0</v>
      </c>
      <c r="W10983" s="3">
        <f t="shared" si="1418"/>
        <v>0</v>
      </c>
      <c r="Y10983" s="3">
        <f t="shared" si="1419"/>
        <v>0</v>
      </c>
      <c r="Z10983" s="3">
        <f t="shared" si="1420"/>
        <v>0</v>
      </c>
      <c r="AA10983" s="3">
        <f t="shared" si="1421"/>
        <v>0</v>
      </c>
      <c r="AM10983" s="5"/>
    </row>
    <row r="10984" spans="1:39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V10984" s="3">
        <f t="shared" si="1417"/>
        <v>0</v>
      </c>
      <c r="W10984" s="3">
        <f t="shared" si="1418"/>
        <v>0</v>
      </c>
      <c r="Y10984" s="3">
        <f t="shared" si="1419"/>
        <v>0</v>
      </c>
      <c r="Z10984" s="3">
        <f t="shared" si="1420"/>
        <v>0</v>
      </c>
      <c r="AA10984" s="3">
        <f t="shared" si="1421"/>
        <v>0</v>
      </c>
      <c r="AM10984" s="5"/>
    </row>
    <row r="10985" spans="1:39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V10985" s="3">
        <f t="shared" si="1417"/>
        <v>0</v>
      </c>
      <c r="W10985" s="3">
        <f t="shared" si="1418"/>
        <v>0</v>
      </c>
      <c r="Y10985" s="3">
        <f t="shared" si="1419"/>
        <v>0</v>
      </c>
      <c r="Z10985" s="3">
        <f t="shared" si="1420"/>
        <v>0</v>
      </c>
      <c r="AA10985" s="3">
        <f t="shared" si="1421"/>
        <v>0</v>
      </c>
      <c r="AM10985" s="5"/>
    </row>
    <row r="10986" spans="1:39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V10986" s="3">
        <f t="shared" si="1417"/>
        <v>0</v>
      </c>
      <c r="W10986" s="3">
        <f t="shared" si="1418"/>
        <v>0</v>
      </c>
      <c r="Y10986" s="3">
        <f t="shared" si="1419"/>
        <v>0</v>
      </c>
      <c r="Z10986" s="3">
        <f t="shared" si="1420"/>
        <v>0</v>
      </c>
      <c r="AA10986" s="3">
        <f t="shared" si="1421"/>
        <v>0</v>
      </c>
      <c r="AM10986" s="5"/>
    </row>
    <row r="10987" spans="1:39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V10987" s="3">
        <f t="shared" si="1417"/>
        <v>0</v>
      </c>
      <c r="W10987" s="3">
        <f t="shared" si="1418"/>
        <v>0</v>
      </c>
      <c r="Y10987" s="3">
        <f t="shared" si="1419"/>
        <v>0</v>
      </c>
      <c r="Z10987" s="3">
        <f t="shared" si="1420"/>
        <v>0</v>
      </c>
      <c r="AA10987" s="3">
        <f t="shared" si="1421"/>
        <v>0</v>
      </c>
      <c r="AM10987" s="5"/>
    </row>
    <row r="10988" spans="1:39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V10988" s="3">
        <f t="shared" si="1417"/>
        <v>0</v>
      </c>
      <c r="W10988" s="3">
        <f t="shared" si="1418"/>
        <v>0</v>
      </c>
      <c r="Y10988" s="3">
        <f t="shared" si="1419"/>
        <v>0</v>
      </c>
      <c r="Z10988" s="3">
        <f t="shared" si="1420"/>
        <v>0</v>
      </c>
      <c r="AA10988" s="3">
        <f t="shared" si="1421"/>
        <v>0</v>
      </c>
      <c r="AM10988" s="5"/>
    </row>
    <row r="10989" spans="1:39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V10989" s="3">
        <f t="shared" si="1417"/>
        <v>0</v>
      </c>
      <c r="W10989" s="3">
        <f t="shared" si="1418"/>
        <v>0</v>
      </c>
      <c r="Y10989" s="3">
        <f t="shared" si="1419"/>
        <v>0</v>
      </c>
      <c r="Z10989" s="3">
        <f t="shared" si="1420"/>
        <v>0</v>
      </c>
      <c r="AA10989" s="3">
        <f t="shared" si="1421"/>
        <v>0</v>
      </c>
      <c r="AM10989" s="5"/>
    </row>
    <row r="10990" spans="1:39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V10990" s="3">
        <f t="shared" si="1417"/>
        <v>0</v>
      </c>
      <c r="W10990" s="3">
        <f t="shared" si="1418"/>
        <v>0</v>
      </c>
      <c r="Y10990" s="3">
        <f t="shared" si="1419"/>
        <v>0</v>
      </c>
      <c r="Z10990" s="3">
        <f t="shared" si="1420"/>
        <v>0</v>
      </c>
      <c r="AA10990" s="3">
        <f t="shared" si="1421"/>
        <v>0</v>
      </c>
      <c r="AM10990" s="5"/>
    </row>
    <row r="10991" spans="1:39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V10991" s="3">
        <f t="shared" si="1417"/>
        <v>0</v>
      </c>
      <c r="W10991" s="3">
        <f t="shared" si="1418"/>
        <v>0</v>
      </c>
      <c r="Y10991" s="3">
        <f t="shared" si="1419"/>
        <v>0</v>
      </c>
      <c r="Z10991" s="3">
        <f t="shared" si="1420"/>
        <v>0</v>
      </c>
      <c r="AA10991" s="3">
        <f t="shared" si="1421"/>
        <v>0</v>
      </c>
      <c r="AM10991" s="5"/>
    </row>
    <row r="10992" spans="1:39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V10992" s="3">
        <f t="shared" si="1417"/>
        <v>0</v>
      </c>
      <c r="W10992" s="3">
        <f t="shared" si="1418"/>
        <v>0</v>
      </c>
      <c r="Y10992" s="3">
        <f t="shared" si="1419"/>
        <v>0</v>
      </c>
      <c r="Z10992" s="3">
        <f t="shared" si="1420"/>
        <v>0</v>
      </c>
      <c r="AA10992" s="3">
        <f t="shared" si="1421"/>
        <v>0</v>
      </c>
      <c r="AM10992" s="5"/>
    </row>
    <row r="10993" spans="1:39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V10993" s="3">
        <f t="shared" si="1417"/>
        <v>0</v>
      </c>
      <c r="W10993" s="3">
        <f t="shared" si="1418"/>
        <v>0</v>
      </c>
      <c r="Y10993" s="3">
        <f t="shared" si="1419"/>
        <v>0</v>
      </c>
      <c r="Z10993" s="3">
        <f t="shared" si="1420"/>
        <v>0</v>
      </c>
      <c r="AA10993" s="3">
        <f t="shared" si="1421"/>
        <v>0</v>
      </c>
      <c r="AM10993" s="5"/>
    </row>
    <row r="10994" spans="1:39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V10994" s="3">
        <f t="shared" si="1417"/>
        <v>0</v>
      </c>
      <c r="W10994" s="3">
        <f t="shared" si="1418"/>
        <v>0</v>
      </c>
      <c r="Y10994" s="3">
        <f t="shared" si="1419"/>
        <v>0</v>
      </c>
      <c r="Z10994" s="3">
        <f t="shared" si="1420"/>
        <v>0</v>
      </c>
      <c r="AA10994" s="3">
        <f t="shared" si="1421"/>
        <v>0</v>
      </c>
      <c r="AM10994" s="5"/>
    </row>
    <row r="10995" spans="1:39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V10995" s="3">
        <f t="shared" si="1417"/>
        <v>0</v>
      </c>
      <c r="W10995" s="3">
        <f t="shared" si="1418"/>
        <v>0</v>
      </c>
      <c r="Y10995" s="3">
        <f t="shared" si="1419"/>
        <v>0</v>
      </c>
      <c r="Z10995" s="3">
        <f t="shared" si="1420"/>
        <v>0</v>
      </c>
      <c r="AA10995" s="3">
        <f t="shared" si="1421"/>
        <v>0</v>
      </c>
      <c r="AM10995" s="5"/>
    </row>
    <row r="10996" spans="1:39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V10996" s="3">
        <f t="shared" si="1417"/>
        <v>0</v>
      </c>
      <c r="W10996" s="3">
        <f t="shared" si="1418"/>
        <v>0</v>
      </c>
      <c r="Y10996" s="3">
        <f t="shared" si="1419"/>
        <v>0</v>
      </c>
      <c r="Z10996" s="3">
        <f t="shared" si="1420"/>
        <v>0</v>
      </c>
      <c r="AA10996" s="3">
        <f t="shared" si="1421"/>
        <v>0</v>
      </c>
      <c r="AM10996" s="5"/>
    </row>
    <row r="10997" spans="1:39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V10997" s="3">
        <f t="shared" si="1417"/>
        <v>0</v>
      </c>
      <c r="W10997" s="3">
        <f t="shared" si="1418"/>
        <v>0</v>
      </c>
      <c r="Y10997" s="3">
        <f t="shared" si="1419"/>
        <v>0</v>
      </c>
      <c r="Z10997" s="3">
        <f t="shared" si="1420"/>
        <v>0</v>
      </c>
      <c r="AA10997" s="3">
        <f t="shared" si="1421"/>
        <v>0</v>
      </c>
      <c r="AM10997" s="5"/>
    </row>
    <row r="10998" spans="1:39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V10998" s="3">
        <f t="shared" si="1417"/>
        <v>0</v>
      </c>
      <c r="W10998" s="3">
        <f t="shared" si="1418"/>
        <v>0</v>
      </c>
      <c r="Y10998" s="3">
        <f t="shared" si="1419"/>
        <v>0</v>
      </c>
      <c r="Z10998" s="3">
        <f t="shared" si="1420"/>
        <v>0</v>
      </c>
      <c r="AA10998" s="3">
        <f t="shared" si="1421"/>
        <v>0</v>
      </c>
      <c r="AM10998" s="5"/>
    </row>
    <row r="10999" spans="1:39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V10999" s="3">
        <f t="shared" si="1417"/>
        <v>0</v>
      </c>
      <c r="W10999" s="3">
        <f t="shared" si="1418"/>
        <v>0</v>
      </c>
      <c r="Y10999" s="3">
        <f t="shared" si="1419"/>
        <v>0</v>
      </c>
      <c r="Z10999" s="3">
        <f t="shared" si="1420"/>
        <v>0</v>
      </c>
      <c r="AA10999" s="3">
        <f t="shared" si="1421"/>
        <v>0</v>
      </c>
      <c r="AM10999" s="5"/>
    </row>
    <row r="11000" spans="1:39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V11000" s="3">
        <f t="shared" si="1417"/>
        <v>0</v>
      </c>
      <c r="W11000" s="3">
        <f t="shared" si="1418"/>
        <v>0</v>
      </c>
      <c r="Y11000" s="3">
        <f t="shared" si="1419"/>
        <v>0</v>
      </c>
      <c r="Z11000" s="3">
        <f t="shared" si="1420"/>
        <v>0</v>
      </c>
      <c r="AA11000" s="3">
        <f t="shared" si="1421"/>
        <v>0</v>
      </c>
      <c r="AM11000" s="5"/>
    </row>
    <row r="11001" spans="1:39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V11001" s="3">
        <f t="shared" si="1417"/>
        <v>0</v>
      </c>
      <c r="W11001" s="3">
        <f t="shared" si="1418"/>
        <v>0</v>
      </c>
      <c r="Y11001" s="3">
        <f t="shared" si="1419"/>
        <v>0</v>
      </c>
      <c r="Z11001" s="3">
        <f t="shared" si="1420"/>
        <v>0</v>
      </c>
      <c r="AA11001" s="3">
        <f t="shared" si="1421"/>
        <v>0</v>
      </c>
      <c r="AM11001" s="5"/>
    </row>
    <row r="11002" spans="1:39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V11002" s="3">
        <f t="shared" si="1417"/>
        <v>0</v>
      </c>
      <c r="W11002" s="3">
        <f t="shared" si="1418"/>
        <v>0</v>
      </c>
      <c r="Y11002" s="3">
        <f t="shared" si="1419"/>
        <v>0</v>
      </c>
      <c r="Z11002" s="3">
        <f t="shared" si="1420"/>
        <v>0</v>
      </c>
      <c r="AA11002" s="3">
        <f t="shared" si="1421"/>
        <v>0</v>
      </c>
      <c r="AM11002" s="5"/>
    </row>
    <row r="11003" spans="1:39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V11003" s="3">
        <f t="shared" si="1417"/>
        <v>0</v>
      </c>
      <c r="W11003" s="3">
        <f t="shared" si="1418"/>
        <v>0</v>
      </c>
      <c r="Y11003" s="3">
        <f t="shared" si="1419"/>
        <v>0</v>
      </c>
      <c r="Z11003" s="3">
        <f t="shared" si="1420"/>
        <v>0</v>
      </c>
      <c r="AA11003" s="3">
        <f t="shared" si="1421"/>
        <v>0</v>
      </c>
      <c r="AM11003" s="5"/>
    </row>
    <row r="11004" spans="1:39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V11004" s="3">
        <f t="shared" si="1417"/>
        <v>0</v>
      </c>
      <c r="W11004" s="3">
        <f t="shared" si="1418"/>
        <v>0</v>
      </c>
      <c r="Y11004" s="3">
        <f t="shared" si="1419"/>
        <v>0</v>
      </c>
      <c r="Z11004" s="3">
        <f t="shared" si="1420"/>
        <v>0</v>
      </c>
      <c r="AA11004" s="3">
        <f t="shared" si="1421"/>
        <v>0</v>
      </c>
      <c r="AM11004" s="5"/>
    </row>
    <row r="11005" spans="1:39" x14ac:dyDescent="0.2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V11005" s="3">
        <f t="shared" si="1417"/>
        <v>0</v>
      </c>
      <c r="W11005" s="3">
        <f t="shared" si="1418"/>
        <v>0</v>
      </c>
      <c r="Y11005" s="3">
        <f t="shared" si="1419"/>
        <v>0</v>
      </c>
      <c r="Z11005" s="3">
        <f t="shared" si="1420"/>
        <v>0</v>
      </c>
      <c r="AA11005" s="3">
        <f t="shared" si="1421"/>
        <v>0</v>
      </c>
      <c r="AM11005" s="5"/>
    </row>
    <row r="11006" spans="1:39" x14ac:dyDescent="0.2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V11006" s="3">
        <f t="shared" si="1417"/>
        <v>0</v>
      </c>
      <c r="W11006" s="3">
        <f t="shared" si="1418"/>
        <v>0</v>
      </c>
      <c r="Y11006" s="3">
        <f t="shared" si="1419"/>
        <v>0</v>
      </c>
      <c r="Z11006" s="3">
        <f t="shared" si="1420"/>
        <v>0</v>
      </c>
      <c r="AA11006" s="3">
        <f t="shared" si="1421"/>
        <v>0</v>
      </c>
      <c r="AM11006" s="5"/>
    </row>
    <row r="11007" spans="1:39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V11007" s="3">
        <f t="shared" si="1417"/>
        <v>0</v>
      </c>
      <c r="W11007" s="3">
        <f t="shared" si="1418"/>
        <v>0</v>
      </c>
      <c r="Y11007" s="3">
        <f t="shared" si="1419"/>
        <v>0</v>
      </c>
      <c r="Z11007" s="3">
        <f t="shared" si="1420"/>
        <v>0</v>
      </c>
      <c r="AA11007" s="3">
        <f t="shared" si="1421"/>
        <v>0</v>
      </c>
      <c r="AM11007" s="5"/>
    </row>
    <row r="11008" spans="1:39" x14ac:dyDescent="0.2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V11008" s="3">
        <f t="shared" si="1417"/>
        <v>0</v>
      </c>
      <c r="W11008" s="3">
        <f t="shared" si="1418"/>
        <v>0</v>
      </c>
      <c r="Y11008" s="3">
        <f t="shared" si="1419"/>
        <v>0</v>
      </c>
      <c r="Z11008" s="3">
        <f t="shared" si="1420"/>
        <v>0</v>
      </c>
      <c r="AA11008" s="3">
        <f t="shared" si="1421"/>
        <v>0</v>
      </c>
      <c r="AM11008" s="5"/>
    </row>
    <row r="11009" spans="1:39" x14ac:dyDescent="0.2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V11009" s="3">
        <f t="shared" si="1417"/>
        <v>0</v>
      </c>
      <c r="W11009" s="3">
        <f t="shared" si="1418"/>
        <v>0</v>
      </c>
      <c r="Y11009" s="3">
        <f t="shared" si="1419"/>
        <v>0</v>
      </c>
      <c r="Z11009" s="3">
        <f t="shared" si="1420"/>
        <v>0</v>
      </c>
      <c r="AA11009" s="3">
        <f t="shared" si="1421"/>
        <v>0</v>
      </c>
      <c r="AM11009" s="5"/>
    </row>
    <row r="11010" spans="1:39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V11010" s="3">
        <f t="shared" si="1417"/>
        <v>0</v>
      </c>
      <c r="W11010" s="3">
        <f t="shared" si="1418"/>
        <v>0</v>
      </c>
      <c r="Y11010" s="3">
        <f t="shared" si="1419"/>
        <v>0</v>
      </c>
      <c r="Z11010" s="3">
        <f t="shared" si="1420"/>
        <v>0</v>
      </c>
      <c r="AA11010" s="3">
        <f t="shared" si="1421"/>
        <v>0</v>
      </c>
      <c r="AM11010" s="5"/>
    </row>
    <row r="11011" spans="1:39" x14ac:dyDescent="0.2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V11011" s="3">
        <f t="shared" ref="V11011:V11074" si="1422">B11011</f>
        <v>0</v>
      </c>
      <c r="W11011" s="3">
        <f t="shared" ref="W11011:W11074" si="1423">C11011</f>
        <v>0</v>
      </c>
      <c r="Y11011" s="3">
        <f t="shared" ref="Y11011:Y11074" si="1424">E11011</f>
        <v>0</v>
      </c>
      <c r="Z11011" s="3">
        <f t="shared" ref="Z11011:Z11074" si="1425">H11011</f>
        <v>0</v>
      </c>
      <c r="AA11011" s="3">
        <f t="shared" ref="AA11011:AA11074" si="1426">K11011</f>
        <v>0</v>
      </c>
      <c r="AM11011" s="5"/>
    </row>
    <row r="11012" spans="1:39" x14ac:dyDescent="0.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V11012" s="3">
        <f t="shared" si="1422"/>
        <v>0</v>
      </c>
      <c r="W11012" s="3">
        <f t="shared" si="1423"/>
        <v>0</v>
      </c>
      <c r="Y11012" s="3">
        <f t="shared" si="1424"/>
        <v>0</v>
      </c>
      <c r="Z11012" s="3">
        <f t="shared" si="1425"/>
        <v>0</v>
      </c>
      <c r="AA11012" s="3">
        <f t="shared" si="1426"/>
        <v>0</v>
      </c>
      <c r="AM11012" s="5"/>
    </row>
    <row r="11013" spans="1:39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V11013" s="3">
        <f t="shared" si="1422"/>
        <v>0</v>
      </c>
      <c r="W11013" s="3">
        <f t="shared" si="1423"/>
        <v>0</v>
      </c>
      <c r="Y11013" s="3">
        <f t="shared" si="1424"/>
        <v>0</v>
      </c>
      <c r="Z11013" s="3">
        <f t="shared" si="1425"/>
        <v>0</v>
      </c>
      <c r="AA11013" s="3">
        <f t="shared" si="1426"/>
        <v>0</v>
      </c>
      <c r="AM11013" s="5"/>
    </row>
    <row r="11014" spans="1:39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V11014" s="3">
        <f t="shared" si="1422"/>
        <v>0</v>
      </c>
      <c r="W11014" s="3">
        <f t="shared" si="1423"/>
        <v>0</v>
      </c>
      <c r="Y11014" s="3">
        <f t="shared" si="1424"/>
        <v>0</v>
      </c>
      <c r="Z11014" s="3">
        <f t="shared" si="1425"/>
        <v>0</v>
      </c>
      <c r="AA11014" s="3">
        <f t="shared" si="1426"/>
        <v>0</v>
      </c>
      <c r="AM11014" s="5"/>
    </row>
    <row r="11015" spans="1:39" x14ac:dyDescent="0.2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V11015" s="3">
        <f t="shared" si="1422"/>
        <v>0</v>
      </c>
      <c r="W11015" s="3">
        <f t="shared" si="1423"/>
        <v>0</v>
      </c>
      <c r="Y11015" s="3">
        <f t="shared" si="1424"/>
        <v>0</v>
      </c>
      <c r="Z11015" s="3">
        <f t="shared" si="1425"/>
        <v>0</v>
      </c>
      <c r="AA11015" s="3">
        <f t="shared" si="1426"/>
        <v>0</v>
      </c>
      <c r="AM11015" s="5"/>
    </row>
    <row r="11016" spans="1:39" x14ac:dyDescent="0.2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V11016" s="3">
        <f t="shared" si="1422"/>
        <v>0</v>
      </c>
      <c r="W11016" s="3">
        <f t="shared" si="1423"/>
        <v>0</v>
      </c>
      <c r="Y11016" s="3">
        <f t="shared" si="1424"/>
        <v>0</v>
      </c>
      <c r="Z11016" s="3">
        <f t="shared" si="1425"/>
        <v>0</v>
      </c>
      <c r="AA11016" s="3">
        <f t="shared" si="1426"/>
        <v>0</v>
      </c>
      <c r="AM11016" s="5"/>
    </row>
    <row r="11017" spans="1:39" x14ac:dyDescent="0.2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V11017" s="3">
        <f t="shared" si="1422"/>
        <v>0</v>
      </c>
      <c r="W11017" s="3">
        <f t="shared" si="1423"/>
        <v>0</v>
      </c>
      <c r="Y11017" s="3">
        <f t="shared" si="1424"/>
        <v>0</v>
      </c>
      <c r="Z11017" s="3">
        <f t="shared" si="1425"/>
        <v>0</v>
      </c>
      <c r="AA11017" s="3">
        <f t="shared" si="1426"/>
        <v>0</v>
      </c>
      <c r="AM11017" s="5"/>
    </row>
    <row r="11018" spans="1:39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V11018" s="3">
        <f t="shared" si="1422"/>
        <v>0</v>
      </c>
      <c r="W11018" s="3">
        <f t="shared" si="1423"/>
        <v>0</v>
      </c>
      <c r="Y11018" s="3">
        <f t="shared" si="1424"/>
        <v>0</v>
      </c>
      <c r="Z11018" s="3">
        <f t="shared" si="1425"/>
        <v>0</v>
      </c>
      <c r="AA11018" s="3">
        <f t="shared" si="1426"/>
        <v>0</v>
      </c>
      <c r="AM11018" s="5"/>
    </row>
    <row r="11019" spans="1:39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V11019" s="3">
        <f t="shared" si="1422"/>
        <v>0</v>
      </c>
      <c r="W11019" s="3">
        <f t="shared" si="1423"/>
        <v>0</v>
      </c>
      <c r="Y11019" s="3">
        <f t="shared" si="1424"/>
        <v>0</v>
      </c>
      <c r="Z11019" s="3">
        <f t="shared" si="1425"/>
        <v>0</v>
      </c>
      <c r="AA11019" s="3">
        <f t="shared" si="1426"/>
        <v>0</v>
      </c>
      <c r="AM11019" s="5"/>
    </row>
    <row r="11020" spans="1:39" x14ac:dyDescent="0.2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V11020" s="3">
        <f t="shared" si="1422"/>
        <v>0</v>
      </c>
      <c r="W11020" s="3">
        <f t="shared" si="1423"/>
        <v>0</v>
      </c>
      <c r="Y11020" s="3">
        <f t="shared" si="1424"/>
        <v>0</v>
      </c>
      <c r="Z11020" s="3">
        <f t="shared" si="1425"/>
        <v>0</v>
      </c>
      <c r="AA11020" s="3">
        <f t="shared" si="1426"/>
        <v>0</v>
      </c>
      <c r="AM11020" s="5"/>
    </row>
    <row r="11021" spans="1:39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V11021" s="3">
        <f t="shared" si="1422"/>
        <v>0</v>
      </c>
      <c r="W11021" s="3">
        <f t="shared" si="1423"/>
        <v>0</v>
      </c>
      <c r="Y11021" s="3">
        <f t="shared" si="1424"/>
        <v>0</v>
      </c>
      <c r="Z11021" s="3">
        <f t="shared" si="1425"/>
        <v>0</v>
      </c>
      <c r="AA11021" s="3">
        <f t="shared" si="1426"/>
        <v>0</v>
      </c>
      <c r="AM11021" s="5"/>
    </row>
    <row r="11022" spans="1:39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V11022" s="3">
        <f t="shared" si="1422"/>
        <v>0</v>
      </c>
      <c r="W11022" s="3">
        <f t="shared" si="1423"/>
        <v>0</v>
      </c>
      <c r="Y11022" s="3">
        <f t="shared" si="1424"/>
        <v>0</v>
      </c>
      <c r="Z11022" s="3">
        <f t="shared" si="1425"/>
        <v>0</v>
      </c>
      <c r="AA11022" s="3">
        <f t="shared" si="1426"/>
        <v>0</v>
      </c>
      <c r="AM11022" s="5"/>
    </row>
    <row r="11023" spans="1:39" x14ac:dyDescent="0.2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V11023" s="3">
        <f t="shared" si="1422"/>
        <v>0</v>
      </c>
      <c r="W11023" s="3">
        <f t="shared" si="1423"/>
        <v>0</v>
      </c>
      <c r="Y11023" s="3">
        <f t="shared" si="1424"/>
        <v>0</v>
      </c>
      <c r="Z11023" s="3">
        <f t="shared" si="1425"/>
        <v>0</v>
      </c>
      <c r="AA11023" s="3">
        <f t="shared" si="1426"/>
        <v>0</v>
      </c>
      <c r="AM11023" s="5"/>
    </row>
    <row r="11024" spans="1:39" x14ac:dyDescent="0.2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V11024" s="3">
        <f t="shared" si="1422"/>
        <v>0</v>
      </c>
      <c r="W11024" s="3">
        <f t="shared" si="1423"/>
        <v>0</v>
      </c>
      <c r="Y11024" s="3">
        <f t="shared" si="1424"/>
        <v>0</v>
      </c>
      <c r="Z11024" s="3">
        <f t="shared" si="1425"/>
        <v>0</v>
      </c>
      <c r="AA11024" s="3">
        <f t="shared" si="1426"/>
        <v>0</v>
      </c>
      <c r="AM11024" s="5"/>
    </row>
    <row r="11025" spans="1:39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V11025" s="3">
        <f t="shared" si="1422"/>
        <v>0</v>
      </c>
      <c r="W11025" s="3">
        <f t="shared" si="1423"/>
        <v>0</v>
      </c>
      <c r="Y11025" s="3">
        <f t="shared" si="1424"/>
        <v>0</v>
      </c>
      <c r="Z11025" s="3">
        <f t="shared" si="1425"/>
        <v>0</v>
      </c>
      <c r="AA11025" s="3">
        <f t="shared" si="1426"/>
        <v>0</v>
      </c>
      <c r="AM11025" s="5"/>
    </row>
    <row r="11026" spans="1:39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V11026" s="3">
        <f t="shared" si="1422"/>
        <v>0</v>
      </c>
      <c r="W11026" s="3">
        <f t="shared" si="1423"/>
        <v>0</v>
      </c>
      <c r="Y11026" s="3">
        <f t="shared" si="1424"/>
        <v>0</v>
      </c>
      <c r="Z11026" s="3">
        <f t="shared" si="1425"/>
        <v>0</v>
      </c>
      <c r="AA11026" s="3">
        <f t="shared" si="1426"/>
        <v>0</v>
      </c>
      <c r="AM11026" s="5"/>
    </row>
    <row r="11027" spans="1:39" x14ac:dyDescent="0.2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V11027" s="3">
        <f t="shared" si="1422"/>
        <v>0</v>
      </c>
      <c r="W11027" s="3">
        <f t="shared" si="1423"/>
        <v>0</v>
      </c>
      <c r="Y11027" s="3">
        <f t="shared" si="1424"/>
        <v>0</v>
      </c>
      <c r="Z11027" s="3">
        <f t="shared" si="1425"/>
        <v>0</v>
      </c>
      <c r="AA11027" s="3">
        <f t="shared" si="1426"/>
        <v>0</v>
      </c>
      <c r="AM11027" s="5"/>
    </row>
    <row r="11028" spans="1:39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V11028" s="3">
        <f t="shared" si="1422"/>
        <v>0</v>
      </c>
      <c r="W11028" s="3">
        <f t="shared" si="1423"/>
        <v>0</v>
      </c>
      <c r="Y11028" s="3">
        <f t="shared" si="1424"/>
        <v>0</v>
      </c>
      <c r="Z11028" s="3">
        <f t="shared" si="1425"/>
        <v>0</v>
      </c>
      <c r="AA11028" s="3">
        <f t="shared" si="1426"/>
        <v>0</v>
      </c>
      <c r="AM11028" s="5"/>
    </row>
    <row r="11029" spans="1:39" x14ac:dyDescent="0.2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V11029" s="3">
        <f t="shared" si="1422"/>
        <v>0</v>
      </c>
      <c r="W11029" s="3">
        <f t="shared" si="1423"/>
        <v>0</v>
      </c>
      <c r="Y11029" s="3">
        <f t="shared" si="1424"/>
        <v>0</v>
      </c>
      <c r="Z11029" s="3">
        <f t="shared" si="1425"/>
        <v>0</v>
      </c>
      <c r="AA11029" s="3">
        <f t="shared" si="1426"/>
        <v>0</v>
      </c>
      <c r="AM11029" s="5"/>
    </row>
    <row r="11030" spans="1:39" x14ac:dyDescent="0.2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V11030" s="3">
        <f t="shared" si="1422"/>
        <v>0</v>
      </c>
      <c r="W11030" s="3">
        <f t="shared" si="1423"/>
        <v>0</v>
      </c>
      <c r="Y11030" s="3">
        <f t="shared" si="1424"/>
        <v>0</v>
      </c>
      <c r="Z11030" s="3">
        <f t="shared" si="1425"/>
        <v>0</v>
      </c>
      <c r="AA11030" s="3">
        <f t="shared" si="1426"/>
        <v>0</v>
      </c>
      <c r="AM11030" s="5"/>
    </row>
    <row r="11031" spans="1:39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V11031" s="3">
        <f t="shared" si="1422"/>
        <v>0</v>
      </c>
      <c r="W11031" s="3">
        <f t="shared" si="1423"/>
        <v>0</v>
      </c>
      <c r="Y11031" s="3">
        <f t="shared" si="1424"/>
        <v>0</v>
      </c>
      <c r="Z11031" s="3">
        <f t="shared" si="1425"/>
        <v>0</v>
      </c>
      <c r="AA11031" s="3">
        <f t="shared" si="1426"/>
        <v>0</v>
      </c>
      <c r="AM11031" s="5"/>
    </row>
    <row r="11032" spans="1:39" x14ac:dyDescent="0.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V11032" s="3">
        <f t="shared" si="1422"/>
        <v>0</v>
      </c>
      <c r="W11032" s="3">
        <f t="shared" si="1423"/>
        <v>0</v>
      </c>
      <c r="Y11032" s="3">
        <f t="shared" si="1424"/>
        <v>0</v>
      </c>
      <c r="Z11032" s="3">
        <f t="shared" si="1425"/>
        <v>0</v>
      </c>
      <c r="AA11032" s="3">
        <f t="shared" si="1426"/>
        <v>0</v>
      </c>
      <c r="AM11032" s="5"/>
    </row>
    <row r="11033" spans="1:39" x14ac:dyDescent="0.2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V11033" s="3">
        <f t="shared" si="1422"/>
        <v>0</v>
      </c>
      <c r="W11033" s="3">
        <f t="shared" si="1423"/>
        <v>0</v>
      </c>
      <c r="Y11033" s="3">
        <f t="shared" si="1424"/>
        <v>0</v>
      </c>
      <c r="Z11033" s="3">
        <f t="shared" si="1425"/>
        <v>0</v>
      </c>
      <c r="AA11033" s="3">
        <f t="shared" si="1426"/>
        <v>0</v>
      </c>
      <c r="AM11033" s="5"/>
    </row>
    <row r="11034" spans="1:39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V11034" s="3">
        <f t="shared" si="1422"/>
        <v>0</v>
      </c>
      <c r="W11034" s="3">
        <f t="shared" si="1423"/>
        <v>0</v>
      </c>
      <c r="Y11034" s="3">
        <f t="shared" si="1424"/>
        <v>0</v>
      </c>
      <c r="Z11034" s="3">
        <f t="shared" si="1425"/>
        <v>0</v>
      </c>
      <c r="AA11034" s="3">
        <f t="shared" si="1426"/>
        <v>0</v>
      </c>
      <c r="AM11034" s="5"/>
    </row>
    <row r="11035" spans="1:39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V11035" s="3">
        <f t="shared" si="1422"/>
        <v>0</v>
      </c>
      <c r="W11035" s="3">
        <f t="shared" si="1423"/>
        <v>0</v>
      </c>
      <c r="Y11035" s="3">
        <f t="shared" si="1424"/>
        <v>0</v>
      </c>
      <c r="Z11035" s="3">
        <f t="shared" si="1425"/>
        <v>0</v>
      </c>
      <c r="AA11035" s="3">
        <f t="shared" si="1426"/>
        <v>0</v>
      </c>
      <c r="AM11035" s="5"/>
    </row>
    <row r="11036" spans="1:39" x14ac:dyDescent="0.2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V11036" s="3">
        <f t="shared" si="1422"/>
        <v>0</v>
      </c>
      <c r="W11036" s="3">
        <f t="shared" si="1423"/>
        <v>0</v>
      </c>
      <c r="Y11036" s="3">
        <f t="shared" si="1424"/>
        <v>0</v>
      </c>
      <c r="Z11036" s="3">
        <f t="shared" si="1425"/>
        <v>0</v>
      </c>
      <c r="AA11036" s="3">
        <f t="shared" si="1426"/>
        <v>0</v>
      </c>
      <c r="AM11036" s="5"/>
    </row>
    <row r="11037" spans="1:39" x14ac:dyDescent="0.2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V11037" s="3">
        <f t="shared" si="1422"/>
        <v>0</v>
      </c>
      <c r="W11037" s="3">
        <f t="shared" si="1423"/>
        <v>0</v>
      </c>
      <c r="Y11037" s="3">
        <f t="shared" si="1424"/>
        <v>0</v>
      </c>
      <c r="Z11037" s="3">
        <f t="shared" si="1425"/>
        <v>0</v>
      </c>
      <c r="AA11037" s="3">
        <f t="shared" si="1426"/>
        <v>0</v>
      </c>
      <c r="AM11037" s="5"/>
    </row>
    <row r="11038" spans="1:39" x14ac:dyDescent="0.2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V11038" s="3">
        <f t="shared" si="1422"/>
        <v>0</v>
      </c>
      <c r="W11038" s="3">
        <f t="shared" si="1423"/>
        <v>0</v>
      </c>
      <c r="Y11038" s="3">
        <f t="shared" si="1424"/>
        <v>0</v>
      </c>
      <c r="Z11038" s="3">
        <f t="shared" si="1425"/>
        <v>0</v>
      </c>
      <c r="AA11038" s="3">
        <f t="shared" si="1426"/>
        <v>0</v>
      </c>
      <c r="AM11038" s="5"/>
    </row>
    <row r="11039" spans="1:39" x14ac:dyDescent="0.2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V11039" s="3">
        <f t="shared" si="1422"/>
        <v>0</v>
      </c>
      <c r="W11039" s="3">
        <f t="shared" si="1423"/>
        <v>0</v>
      </c>
      <c r="Y11039" s="3">
        <f t="shared" si="1424"/>
        <v>0</v>
      </c>
      <c r="Z11039" s="3">
        <f t="shared" si="1425"/>
        <v>0</v>
      </c>
      <c r="AA11039" s="3">
        <f t="shared" si="1426"/>
        <v>0</v>
      </c>
      <c r="AM11039" s="5"/>
    </row>
    <row r="11040" spans="1:39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V11040" s="3">
        <f t="shared" si="1422"/>
        <v>0</v>
      </c>
      <c r="W11040" s="3">
        <f t="shared" si="1423"/>
        <v>0</v>
      </c>
      <c r="Y11040" s="3">
        <f t="shared" si="1424"/>
        <v>0</v>
      </c>
      <c r="Z11040" s="3">
        <f t="shared" si="1425"/>
        <v>0</v>
      </c>
      <c r="AA11040" s="3">
        <f t="shared" si="1426"/>
        <v>0</v>
      </c>
      <c r="AM11040" s="5"/>
    </row>
    <row r="11041" spans="1:39" x14ac:dyDescent="0.2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V11041" s="3">
        <f t="shared" si="1422"/>
        <v>0</v>
      </c>
      <c r="W11041" s="3">
        <f t="shared" si="1423"/>
        <v>0</v>
      </c>
      <c r="Y11041" s="3">
        <f t="shared" si="1424"/>
        <v>0</v>
      </c>
      <c r="Z11041" s="3">
        <f t="shared" si="1425"/>
        <v>0</v>
      </c>
      <c r="AA11041" s="3">
        <f t="shared" si="1426"/>
        <v>0</v>
      </c>
      <c r="AM11041" s="5"/>
    </row>
    <row r="11042" spans="1:39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V11042" s="3">
        <f t="shared" si="1422"/>
        <v>0</v>
      </c>
      <c r="W11042" s="3">
        <f t="shared" si="1423"/>
        <v>0</v>
      </c>
      <c r="Y11042" s="3">
        <f t="shared" si="1424"/>
        <v>0</v>
      </c>
      <c r="Z11042" s="3">
        <f t="shared" si="1425"/>
        <v>0</v>
      </c>
      <c r="AA11042" s="3">
        <f t="shared" si="1426"/>
        <v>0</v>
      </c>
      <c r="AM11042" s="5"/>
    </row>
    <row r="11043" spans="1:39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V11043" s="3">
        <f t="shared" si="1422"/>
        <v>0</v>
      </c>
      <c r="W11043" s="3">
        <f t="shared" si="1423"/>
        <v>0</v>
      </c>
      <c r="Y11043" s="3">
        <f t="shared" si="1424"/>
        <v>0</v>
      </c>
      <c r="Z11043" s="3">
        <f t="shared" si="1425"/>
        <v>0</v>
      </c>
      <c r="AA11043" s="3">
        <f t="shared" si="1426"/>
        <v>0</v>
      </c>
      <c r="AM11043" s="5"/>
    </row>
    <row r="11044" spans="1:39" x14ac:dyDescent="0.2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V11044" s="3">
        <f t="shared" si="1422"/>
        <v>0</v>
      </c>
      <c r="W11044" s="3">
        <f t="shared" si="1423"/>
        <v>0</v>
      </c>
      <c r="Y11044" s="3">
        <f t="shared" si="1424"/>
        <v>0</v>
      </c>
      <c r="Z11044" s="3">
        <f t="shared" si="1425"/>
        <v>0</v>
      </c>
      <c r="AA11044" s="3">
        <f t="shared" si="1426"/>
        <v>0</v>
      </c>
      <c r="AM11044" s="5"/>
    </row>
    <row r="11045" spans="1:39" x14ac:dyDescent="0.2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V11045" s="3">
        <f t="shared" si="1422"/>
        <v>0</v>
      </c>
      <c r="W11045" s="3">
        <f t="shared" si="1423"/>
        <v>0</v>
      </c>
      <c r="Y11045" s="3">
        <f t="shared" si="1424"/>
        <v>0</v>
      </c>
      <c r="Z11045" s="3">
        <f t="shared" si="1425"/>
        <v>0</v>
      </c>
      <c r="AA11045" s="3">
        <f t="shared" si="1426"/>
        <v>0</v>
      </c>
      <c r="AM11045" s="5"/>
    </row>
    <row r="11046" spans="1:39" x14ac:dyDescent="0.2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V11046" s="3">
        <f t="shared" si="1422"/>
        <v>0</v>
      </c>
      <c r="W11046" s="3">
        <f t="shared" si="1423"/>
        <v>0</v>
      </c>
      <c r="Y11046" s="3">
        <f t="shared" si="1424"/>
        <v>0</v>
      </c>
      <c r="Z11046" s="3">
        <f t="shared" si="1425"/>
        <v>0</v>
      </c>
      <c r="AA11046" s="3">
        <f t="shared" si="1426"/>
        <v>0</v>
      </c>
      <c r="AM11046" s="5"/>
    </row>
    <row r="11047" spans="1:39" x14ac:dyDescent="0.2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V11047" s="3">
        <f t="shared" si="1422"/>
        <v>0</v>
      </c>
      <c r="W11047" s="3">
        <f t="shared" si="1423"/>
        <v>0</v>
      </c>
      <c r="Y11047" s="3">
        <f t="shared" si="1424"/>
        <v>0</v>
      </c>
      <c r="Z11047" s="3">
        <f t="shared" si="1425"/>
        <v>0</v>
      </c>
      <c r="AA11047" s="3">
        <f t="shared" si="1426"/>
        <v>0</v>
      </c>
      <c r="AM11047" s="5"/>
    </row>
    <row r="11048" spans="1:39" x14ac:dyDescent="0.2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V11048" s="3">
        <f t="shared" si="1422"/>
        <v>0</v>
      </c>
      <c r="W11048" s="3">
        <f t="shared" si="1423"/>
        <v>0</v>
      </c>
      <c r="Y11048" s="3">
        <f t="shared" si="1424"/>
        <v>0</v>
      </c>
      <c r="Z11048" s="3">
        <f t="shared" si="1425"/>
        <v>0</v>
      </c>
      <c r="AA11048" s="3">
        <f t="shared" si="1426"/>
        <v>0</v>
      </c>
      <c r="AM11048" s="5"/>
    </row>
    <row r="11049" spans="1:39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V11049" s="3">
        <f t="shared" si="1422"/>
        <v>0</v>
      </c>
      <c r="W11049" s="3">
        <f t="shared" si="1423"/>
        <v>0</v>
      </c>
      <c r="Y11049" s="3">
        <f t="shared" si="1424"/>
        <v>0</v>
      </c>
      <c r="Z11049" s="3">
        <f t="shared" si="1425"/>
        <v>0</v>
      </c>
      <c r="AA11049" s="3">
        <f t="shared" si="1426"/>
        <v>0</v>
      </c>
      <c r="AM11049" s="5"/>
    </row>
    <row r="11050" spans="1:39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V11050" s="3">
        <f t="shared" si="1422"/>
        <v>0</v>
      </c>
      <c r="W11050" s="3">
        <f t="shared" si="1423"/>
        <v>0</v>
      </c>
      <c r="Y11050" s="3">
        <f t="shared" si="1424"/>
        <v>0</v>
      </c>
      <c r="Z11050" s="3">
        <f t="shared" si="1425"/>
        <v>0</v>
      </c>
      <c r="AA11050" s="3">
        <f t="shared" si="1426"/>
        <v>0</v>
      </c>
      <c r="AM11050" s="5"/>
    </row>
    <row r="11051" spans="1:39" x14ac:dyDescent="0.2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V11051" s="3">
        <f t="shared" si="1422"/>
        <v>0</v>
      </c>
      <c r="W11051" s="3">
        <f t="shared" si="1423"/>
        <v>0</v>
      </c>
      <c r="Y11051" s="3">
        <f t="shared" si="1424"/>
        <v>0</v>
      </c>
      <c r="Z11051" s="3">
        <f t="shared" si="1425"/>
        <v>0</v>
      </c>
      <c r="AA11051" s="3">
        <f t="shared" si="1426"/>
        <v>0</v>
      </c>
      <c r="AM11051" s="5"/>
    </row>
    <row r="11052" spans="1:39" x14ac:dyDescent="0.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V11052" s="3">
        <f t="shared" si="1422"/>
        <v>0</v>
      </c>
      <c r="W11052" s="3">
        <f t="shared" si="1423"/>
        <v>0</v>
      </c>
      <c r="Y11052" s="3">
        <f t="shared" si="1424"/>
        <v>0</v>
      </c>
      <c r="Z11052" s="3">
        <f t="shared" si="1425"/>
        <v>0</v>
      </c>
      <c r="AA11052" s="3">
        <f t="shared" si="1426"/>
        <v>0</v>
      </c>
      <c r="AM11052" s="5"/>
    </row>
    <row r="11053" spans="1:39" x14ac:dyDescent="0.2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V11053" s="3">
        <f t="shared" si="1422"/>
        <v>0</v>
      </c>
      <c r="W11053" s="3">
        <f t="shared" si="1423"/>
        <v>0</v>
      </c>
      <c r="Y11053" s="3">
        <f t="shared" si="1424"/>
        <v>0</v>
      </c>
      <c r="Z11053" s="3">
        <f t="shared" si="1425"/>
        <v>0</v>
      </c>
      <c r="AA11053" s="3">
        <f t="shared" si="1426"/>
        <v>0</v>
      </c>
      <c r="AM11053" s="5"/>
    </row>
    <row r="11054" spans="1:39" x14ac:dyDescent="0.2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V11054" s="3">
        <f t="shared" si="1422"/>
        <v>0</v>
      </c>
      <c r="W11054" s="3">
        <f t="shared" si="1423"/>
        <v>0</v>
      </c>
      <c r="Y11054" s="3">
        <f t="shared" si="1424"/>
        <v>0</v>
      </c>
      <c r="Z11054" s="3">
        <f t="shared" si="1425"/>
        <v>0</v>
      </c>
      <c r="AA11054" s="3">
        <f t="shared" si="1426"/>
        <v>0</v>
      </c>
      <c r="AM11054" s="5"/>
    </row>
    <row r="11055" spans="1:39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V11055" s="3">
        <f t="shared" si="1422"/>
        <v>0</v>
      </c>
      <c r="W11055" s="3">
        <f t="shared" si="1423"/>
        <v>0</v>
      </c>
      <c r="Y11055" s="3">
        <f t="shared" si="1424"/>
        <v>0</v>
      </c>
      <c r="Z11055" s="3">
        <f t="shared" si="1425"/>
        <v>0</v>
      </c>
      <c r="AA11055" s="3">
        <f t="shared" si="1426"/>
        <v>0</v>
      </c>
      <c r="AM11055" s="5"/>
    </row>
    <row r="11056" spans="1:39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V11056" s="3">
        <f t="shared" si="1422"/>
        <v>0</v>
      </c>
      <c r="W11056" s="3">
        <f t="shared" si="1423"/>
        <v>0</v>
      </c>
      <c r="Y11056" s="3">
        <f t="shared" si="1424"/>
        <v>0</v>
      </c>
      <c r="Z11056" s="3">
        <f t="shared" si="1425"/>
        <v>0</v>
      </c>
      <c r="AA11056" s="3">
        <f t="shared" si="1426"/>
        <v>0</v>
      </c>
      <c r="AM11056" s="5"/>
    </row>
    <row r="11057" spans="1:39" x14ac:dyDescent="0.2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V11057" s="3">
        <f t="shared" si="1422"/>
        <v>0</v>
      </c>
      <c r="W11057" s="3">
        <f t="shared" si="1423"/>
        <v>0</v>
      </c>
      <c r="Y11057" s="3">
        <f t="shared" si="1424"/>
        <v>0</v>
      </c>
      <c r="Z11057" s="3">
        <f t="shared" si="1425"/>
        <v>0</v>
      </c>
      <c r="AA11057" s="3">
        <f t="shared" si="1426"/>
        <v>0</v>
      </c>
      <c r="AM11057" s="5"/>
    </row>
    <row r="11058" spans="1:39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V11058" s="3">
        <f t="shared" si="1422"/>
        <v>0</v>
      </c>
      <c r="W11058" s="3">
        <f t="shared" si="1423"/>
        <v>0</v>
      </c>
      <c r="Y11058" s="3">
        <f t="shared" si="1424"/>
        <v>0</v>
      </c>
      <c r="Z11058" s="3">
        <f t="shared" si="1425"/>
        <v>0</v>
      </c>
      <c r="AA11058" s="3">
        <f t="shared" si="1426"/>
        <v>0</v>
      </c>
      <c r="AM11058" s="5"/>
    </row>
    <row r="11059" spans="1:39" x14ac:dyDescent="0.2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V11059" s="3">
        <f t="shared" si="1422"/>
        <v>0</v>
      </c>
      <c r="W11059" s="3">
        <f t="shared" si="1423"/>
        <v>0</v>
      </c>
      <c r="Y11059" s="3">
        <f t="shared" si="1424"/>
        <v>0</v>
      </c>
      <c r="Z11059" s="3">
        <f t="shared" si="1425"/>
        <v>0</v>
      </c>
      <c r="AA11059" s="3">
        <f t="shared" si="1426"/>
        <v>0</v>
      </c>
      <c r="AM11059" s="5"/>
    </row>
    <row r="11060" spans="1:39" x14ac:dyDescent="0.2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V11060" s="3">
        <f t="shared" si="1422"/>
        <v>0</v>
      </c>
      <c r="W11060" s="3">
        <f t="shared" si="1423"/>
        <v>0</v>
      </c>
      <c r="Y11060" s="3">
        <f t="shared" si="1424"/>
        <v>0</v>
      </c>
      <c r="Z11060" s="3">
        <f t="shared" si="1425"/>
        <v>0</v>
      </c>
      <c r="AA11060" s="3">
        <f t="shared" si="1426"/>
        <v>0</v>
      </c>
      <c r="AM11060" s="5"/>
    </row>
    <row r="11061" spans="1:39" x14ac:dyDescent="0.2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V11061" s="3">
        <f t="shared" si="1422"/>
        <v>0</v>
      </c>
      <c r="W11061" s="3">
        <f t="shared" si="1423"/>
        <v>0</v>
      </c>
      <c r="Y11061" s="3">
        <f t="shared" si="1424"/>
        <v>0</v>
      </c>
      <c r="Z11061" s="3">
        <f t="shared" si="1425"/>
        <v>0</v>
      </c>
      <c r="AA11061" s="3">
        <f t="shared" si="1426"/>
        <v>0</v>
      </c>
      <c r="AM11061" s="5"/>
    </row>
    <row r="11062" spans="1:39" x14ac:dyDescent="0.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V11062" s="3">
        <f t="shared" si="1422"/>
        <v>0</v>
      </c>
      <c r="W11062" s="3">
        <f t="shared" si="1423"/>
        <v>0</v>
      </c>
      <c r="Y11062" s="3">
        <f t="shared" si="1424"/>
        <v>0</v>
      </c>
      <c r="Z11062" s="3">
        <f t="shared" si="1425"/>
        <v>0</v>
      </c>
      <c r="AA11062" s="3">
        <f t="shared" si="1426"/>
        <v>0</v>
      </c>
      <c r="AM11062" s="5"/>
    </row>
    <row r="11063" spans="1:39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V11063" s="3">
        <f t="shared" si="1422"/>
        <v>0</v>
      </c>
      <c r="W11063" s="3">
        <f t="shared" si="1423"/>
        <v>0</v>
      </c>
      <c r="Y11063" s="3">
        <f t="shared" si="1424"/>
        <v>0</v>
      </c>
      <c r="Z11063" s="3">
        <f t="shared" si="1425"/>
        <v>0</v>
      </c>
      <c r="AA11063" s="3">
        <f t="shared" si="1426"/>
        <v>0</v>
      </c>
      <c r="AM11063" s="5"/>
    </row>
    <row r="11064" spans="1:39" x14ac:dyDescent="0.2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V11064" s="3">
        <f t="shared" si="1422"/>
        <v>0</v>
      </c>
      <c r="W11064" s="3">
        <f t="shared" si="1423"/>
        <v>0</v>
      </c>
      <c r="Y11064" s="3">
        <f t="shared" si="1424"/>
        <v>0</v>
      </c>
      <c r="Z11064" s="3">
        <f t="shared" si="1425"/>
        <v>0</v>
      </c>
      <c r="AA11064" s="3">
        <f t="shared" si="1426"/>
        <v>0</v>
      </c>
      <c r="AM11064" s="5"/>
    </row>
    <row r="11065" spans="1:39" x14ac:dyDescent="0.2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V11065" s="3">
        <f t="shared" si="1422"/>
        <v>0</v>
      </c>
      <c r="W11065" s="3">
        <f t="shared" si="1423"/>
        <v>0</v>
      </c>
      <c r="Y11065" s="3">
        <f t="shared" si="1424"/>
        <v>0</v>
      </c>
      <c r="Z11065" s="3">
        <f t="shared" si="1425"/>
        <v>0</v>
      </c>
      <c r="AA11065" s="3">
        <f t="shared" si="1426"/>
        <v>0</v>
      </c>
      <c r="AM11065" s="5"/>
    </row>
    <row r="11066" spans="1:39" x14ac:dyDescent="0.2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V11066" s="3">
        <f t="shared" si="1422"/>
        <v>0</v>
      </c>
      <c r="W11066" s="3">
        <f t="shared" si="1423"/>
        <v>0</v>
      </c>
      <c r="Y11066" s="3">
        <f t="shared" si="1424"/>
        <v>0</v>
      </c>
      <c r="Z11066" s="3">
        <f t="shared" si="1425"/>
        <v>0</v>
      </c>
      <c r="AA11066" s="3">
        <f t="shared" si="1426"/>
        <v>0</v>
      </c>
      <c r="AM11066" s="5"/>
    </row>
    <row r="11067" spans="1:39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V11067" s="3">
        <f t="shared" si="1422"/>
        <v>0</v>
      </c>
      <c r="W11067" s="3">
        <f t="shared" si="1423"/>
        <v>0</v>
      </c>
      <c r="Y11067" s="3">
        <f t="shared" si="1424"/>
        <v>0</v>
      </c>
      <c r="Z11067" s="3">
        <f t="shared" si="1425"/>
        <v>0</v>
      </c>
      <c r="AA11067" s="3">
        <f t="shared" si="1426"/>
        <v>0</v>
      </c>
      <c r="AM11067" s="5"/>
    </row>
    <row r="11068" spans="1:39" x14ac:dyDescent="0.2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V11068" s="3">
        <f t="shared" si="1422"/>
        <v>0</v>
      </c>
      <c r="W11068" s="3">
        <f t="shared" si="1423"/>
        <v>0</v>
      </c>
      <c r="Y11068" s="3">
        <f t="shared" si="1424"/>
        <v>0</v>
      </c>
      <c r="Z11068" s="3">
        <f t="shared" si="1425"/>
        <v>0</v>
      </c>
      <c r="AA11068" s="3">
        <f t="shared" si="1426"/>
        <v>0</v>
      </c>
      <c r="AM11068" s="5"/>
    </row>
    <row r="11069" spans="1:39" x14ac:dyDescent="0.2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V11069" s="3">
        <f t="shared" si="1422"/>
        <v>0</v>
      </c>
      <c r="W11069" s="3">
        <f t="shared" si="1423"/>
        <v>0</v>
      </c>
      <c r="Y11069" s="3">
        <f t="shared" si="1424"/>
        <v>0</v>
      </c>
      <c r="Z11069" s="3">
        <f t="shared" si="1425"/>
        <v>0</v>
      </c>
      <c r="AA11069" s="3">
        <f t="shared" si="1426"/>
        <v>0</v>
      </c>
      <c r="AM11069" s="5"/>
    </row>
    <row r="11070" spans="1:39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V11070" s="3">
        <f t="shared" si="1422"/>
        <v>0</v>
      </c>
      <c r="W11070" s="3">
        <f t="shared" si="1423"/>
        <v>0</v>
      </c>
      <c r="Y11070" s="3">
        <f t="shared" si="1424"/>
        <v>0</v>
      </c>
      <c r="Z11070" s="3">
        <f t="shared" si="1425"/>
        <v>0</v>
      </c>
      <c r="AA11070" s="3">
        <f t="shared" si="1426"/>
        <v>0</v>
      </c>
      <c r="AM11070" s="5"/>
    </row>
    <row r="11071" spans="1:39" x14ac:dyDescent="0.2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V11071" s="3">
        <f t="shared" si="1422"/>
        <v>0</v>
      </c>
      <c r="W11071" s="3">
        <f t="shared" si="1423"/>
        <v>0</v>
      </c>
      <c r="Y11071" s="3">
        <f t="shared" si="1424"/>
        <v>0</v>
      </c>
      <c r="Z11071" s="3">
        <f t="shared" si="1425"/>
        <v>0</v>
      </c>
      <c r="AA11071" s="3">
        <f t="shared" si="1426"/>
        <v>0</v>
      </c>
      <c r="AM11071" s="5"/>
    </row>
    <row r="11072" spans="1:39" x14ac:dyDescent="0.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V11072" s="3">
        <f t="shared" si="1422"/>
        <v>0</v>
      </c>
      <c r="W11072" s="3">
        <f t="shared" si="1423"/>
        <v>0</v>
      </c>
      <c r="Y11072" s="3">
        <f t="shared" si="1424"/>
        <v>0</v>
      </c>
      <c r="Z11072" s="3">
        <f t="shared" si="1425"/>
        <v>0</v>
      </c>
      <c r="AA11072" s="3">
        <f t="shared" si="1426"/>
        <v>0</v>
      </c>
      <c r="AM11072" s="5"/>
    </row>
    <row r="11073" spans="1:39" x14ac:dyDescent="0.2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V11073" s="3">
        <f t="shared" si="1422"/>
        <v>0</v>
      </c>
      <c r="W11073" s="3">
        <f t="shared" si="1423"/>
        <v>0</v>
      </c>
      <c r="Y11073" s="3">
        <f t="shared" si="1424"/>
        <v>0</v>
      </c>
      <c r="Z11073" s="3">
        <f t="shared" si="1425"/>
        <v>0</v>
      </c>
      <c r="AA11073" s="3">
        <f t="shared" si="1426"/>
        <v>0</v>
      </c>
      <c r="AM11073" s="5"/>
    </row>
    <row r="11074" spans="1:39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V11074" s="3">
        <f t="shared" si="1422"/>
        <v>0</v>
      </c>
      <c r="W11074" s="3">
        <f t="shared" si="1423"/>
        <v>0</v>
      </c>
      <c r="Y11074" s="3">
        <f t="shared" si="1424"/>
        <v>0</v>
      </c>
      <c r="Z11074" s="3">
        <f t="shared" si="1425"/>
        <v>0</v>
      </c>
      <c r="AA11074" s="3">
        <f t="shared" si="1426"/>
        <v>0</v>
      </c>
      <c r="AM11074" s="5"/>
    </row>
    <row r="11075" spans="1:39" x14ac:dyDescent="0.2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V11075" s="3">
        <f t="shared" ref="V11075:V11138" si="1427">B11075</f>
        <v>0</v>
      </c>
      <c r="W11075" s="3">
        <f t="shared" ref="W11075:W11138" si="1428">C11075</f>
        <v>0</v>
      </c>
      <c r="Y11075" s="3">
        <f t="shared" ref="Y11075:Y11138" si="1429">E11075</f>
        <v>0</v>
      </c>
      <c r="Z11075" s="3">
        <f t="shared" ref="Z11075:Z11138" si="1430">H11075</f>
        <v>0</v>
      </c>
      <c r="AA11075" s="3">
        <f t="shared" ref="AA11075:AA11138" si="1431">K11075</f>
        <v>0</v>
      </c>
      <c r="AM11075" s="5"/>
    </row>
    <row r="11076" spans="1:39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V11076" s="3">
        <f t="shared" si="1427"/>
        <v>0</v>
      </c>
      <c r="W11076" s="3">
        <f t="shared" si="1428"/>
        <v>0</v>
      </c>
      <c r="Y11076" s="3">
        <f t="shared" si="1429"/>
        <v>0</v>
      </c>
      <c r="Z11076" s="3">
        <f t="shared" si="1430"/>
        <v>0</v>
      </c>
      <c r="AA11076" s="3">
        <f t="shared" si="1431"/>
        <v>0</v>
      </c>
      <c r="AM11076" s="5"/>
    </row>
    <row r="11077" spans="1:39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V11077" s="3">
        <f t="shared" si="1427"/>
        <v>0</v>
      </c>
      <c r="W11077" s="3">
        <f t="shared" si="1428"/>
        <v>0</v>
      </c>
      <c r="Y11077" s="3">
        <f t="shared" si="1429"/>
        <v>0</v>
      </c>
      <c r="Z11077" s="3">
        <f t="shared" si="1430"/>
        <v>0</v>
      </c>
      <c r="AA11077" s="3">
        <f t="shared" si="1431"/>
        <v>0</v>
      </c>
      <c r="AM11077" s="5"/>
    </row>
    <row r="11078" spans="1:39" x14ac:dyDescent="0.2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V11078" s="3">
        <f t="shared" si="1427"/>
        <v>0</v>
      </c>
      <c r="W11078" s="3">
        <f t="shared" si="1428"/>
        <v>0</v>
      </c>
      <c r="Y11078" s="3">
        <f t="shared" si="1429"/>
        <v>0</v>
      </c>
      <c r="Z11078" s="3">
        <f t="shared" si="1430"/>
        <v>0</v>
      </c>
      <c r="AA11078" s="3">
        <f t="shared" si="1431"/>
        <v>0</v>
      </c>
      <c r="AM11078" s="5"/>
    </row>
    <row r="11079" spans="1:39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V11079" s="3">
        <f t="shared" si="1427"/>
        <v>0</v>
      </c>
      <c r="W11079" s="3">
        <f t="shared" si="1428"/>
        <v>0</v>
      </c>
      <c r="Y11079" s="3">
        <f t="shared" si="1429"/>
        <v>0</v>
      </c>
      <c r="Z11079" s="3">
        <f t="shared" si="1430"/>
        <v>0</v>
      </c>
      <c r="AA11079" s="3">
        <f t="shared" si="1431"/>
        <v>0</v>
      </c>
      <c r="AM11079" s="5"/>
    </row>
    <row r="11080" spans="1:39" x14ac:dyDescent="0.2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V11080" s="3">
        <f t="shared" si="1427"/>
        <v>0</v>
      </c>
      <c r="W11080" s="3">
        <f t="shared" si="1428"/>
        <v>0</v>
      </c>
      <c r="Y11080" s="3">
        <f t="shared" si="1429"/>
        <v>0</v>
      </c>
      <c r="Z11080" s="3">
        <f t="shared" si="1430"/>
        <v>0</v>
      </c>
      <c r="AA11080" s="3">
        <f t="shared" si="1431"/>
        <v>0</v>
      </c>
      <c r="AM11080" s="5"/>
    </row>
    <row r="11081" spans="1:39" x14ac:dyDescent="0.2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V11081" s="3">
        <f t="shared" si="1427"/>
        <v>0</v>
      </c>
      <c r="W11081" s="3">
        <f t="shared" si="1428"/>
        <v>0</v>
      </c>
      <c r="Y11081" s="3">
        <f t="shared" si="1429"/>
        <v>0</v>
      </c>
      <c r="Z11081" s="3">
        <f t="shared" si="1430"/>
        <v>0</v>
      </c>
      <c r="AA11081" s="3">
        <f t="shared" si="1431"/>
        <v>0</v>
      </c>
      <c r="AM11081" s="5"/>
    </row>
    <row r="11082" spans="1:39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V11082" s="3">
        <f t="shared" si="1427"/>
        <v>0</v>
      </c>
      <c r="W11082" s="3">
        <f t="shared" si="1428"/>
        <v>0</v>
      </c>
      <c r="Y11082" s="3">
        <f t="shared" si="1429"/>
        <v>0</v>
      </c>
      <c r="Z11082" s="3">
        <f t="shared" si="1430"/>
        <v>0</v>
      </c>
      <c r="AA11082" s="3">
        <f t="shared" si="1431"/>
        <v>0</v>
      </c>
      <c r="AM11082" s="5"/>
    </row>
    <row r="11083" spans="1:39" x14ac:dyDescent="0.2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V11083" s="3">
        <f t="shared" si="1427"/>
        <v>0</v>
      </c>
      <c r="W11083" s="3">
        <f t="shared" si="1428"/>
        <v>0</v>
      </c>
      <c r="Y11083" s="3">
        <f t="shared" si="1429"/>
        <v>0</v>
      </c>
      <c r="Z11083" s="3">
        <f t="shared" si="1430"/>
        <v>0</v>
      </c>
      <c r="AA11083" s="3">
        <f t="shared" si="1431"/>
        <v>0</v>
      </c>
      <c r="AM11083" s="5"/>
    </row>
    <row r="11084" spans="1:39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V11084" s="3">
        <f t="shared" si="1427"/>
        <v>0</v>
      </c>
      <c r="W11084" s="3">
        <f t="shared" si="1428"/>
        <v>0</v>
      </c>
      <c r="Y11084" s="3">
        <f t="shared" si="1429"/>
        <v>0</v>
      </c>
      <c r="Z11084" s="3">
        <f t="shared" si="1430"/>
        <v>0</v>
      </c>
      <c r="AA11084" s="3">
        <f t="shared" si="1431"/>
        <v>0</v>
      </c>
      <c r="AM11084" s="5"/>
    </row>
    <row r="11085" spans="1:39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V11085" s="3">
        <f t="shared" si="1427"/>
        <v>0</v>
      </c>
      <c r="W11085" s="3">
        <f t="shared" si="1428"/>
        <v>0</v>
      </c>
      <c r="Y11085" s="3">
        <f t="shared" si="1429"/>
        <v>0</v>
      </c>
      <c r="Z11085" s="3">
        <f t="shared" si="1430"/>
        <v>0</v>
      </c>
      <c r="AA11085" s="3">
        <f t="shared" si="1431"/>
        <v>0</v>
      </c>
      <c r="AM11085" s="5"/>
    </row>
    <row r="11086" spans="1:39" x14ac:dyDescent="0.2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V11086" s="3">
        <f t="shared" si="1427"/>
        <v>0</v>
      </c>
      <c r="W11086" s="3">
        <f t="shared" si="1428"/>
        <v>0</v>
      </c>
      <c r="Y11086" s="3">
        <f t="shared" si="1429"/>
        <v>0</v>
      </c>
      <c r="Z11086" s="3">
        <f t="shared" si="1430"/>
        <v>0</v>
      </c>
      <c r="AA11086" s="3">
        <f t="shared" si="1431"/>
        <v>0</v>
      </c>
      <c r="AM11086" s="5"/>
    </row>
    <row r="11087" spans="1:39" x14ac:dyDescent="0.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V11087" s="3">
        <f t="shared" si="1427"/>
        <v>0</v>
      </c>
      <c r="W11087" s="3">
        <f t="shared" si="1428"/>
        <v>0</v>
      </c>
      <c r="Y11087" s="3">
        <f t="shared" si="1429"/>
        <v>0</v>
      </c>
      <c r="Z11087" s="3">
        <f t="shared" si="1430"/>
        <v>0</v>
      </c>
      <c r="AA11087" s="3">
        <f t="shared" si="1431"/>
        <v>0</v>
      </c>
      <c r="AM11087" s="5"/>
    </row>
    <row r="11088" spans="1:39" x14ac:dyDescent="0.2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V11088" s="3">
        <f t="shared" si="1427"/>
        <v>0</v>
      </c>
      <c r="W11088" s="3">
        <f t="shared" si="1428"/>
        <v>0</v>
      </c>
      <c r="Y11088" s="3">
        <f t="shared" si="1429"/>
        <v>0</v>
      </c>
      <c r="Z11088" s="3">
        <f t="shared" si="1430"/>
        <v>0</v>
      </c>
      <c r="AA11088" s="3">
        <f t="shared" si="1431"/>
        <v>0</v>
      </c>
      <c r="AM11088" s="5"/>
    </row>
    <row r="11089" spans="1:39" x14ac:dyDescent="0.2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V11089" s="3">
        <f t="shared" si="1427"/>
        <v>0</v>
      </c>
      <c r="W11089" s="3">
        <f t="shared" si="1428"/>
        <v>0</v>
      </c>
      <c r="Y11089" s="3">
        <f t="shared" si="1429"/>
        <v>0</v>
      </c>
      <c r="Z11089" s="3">
        <f t="shared" si="1430"/>
        <v>0</v>
      </c>
      <c r="AA11089" s="3">
        <f t="shared" si="1431"/>
        <v>0</v>
      </c>
      <c r="AM11089" s="5"/>
    </row>
    <row r="11090" spans="1:39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V11090" s="3">
        <f t="shared" si="1427"/>
        <v>0</v>
      </c>
      <c r="W11090" s="3">
        <f t="shared" si="1428"/>
        <v>0</v>
      </c>
      <c r="Y11090" s="3">
        <f t="shared" si="1429"/>
        <v>0</v>
      </c>
      <c r="Z11090" s="3">
        <f t="shared" si="1430"/>
        <v>0</v>
      </c>
      <c r="AA11090" s="3">
        <f t="shared" si="1431"/>
        <v>0</v>
      </c>
      <c r="AM11090" s="5"/>
    </row>
    <row r="11091" spans="1:39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V11091" s="3">
        <f t="shared" si="1427"/>
        <v>0</v>
      </c>
      <c r="W11091" s="3">
        <f t="shared" si="1428"/>
        <v>0</v>
      </c>
      <c r="Y11091" s="3">
        <f t="shared" si="1429"/>
        <v>0</v>
      </c>
      <c r="Z11091" s="3">
        <f t="shared" si="1430"/>
        <v>0</v>
      </c>
      <c r="AA11091" s="3">
        <f t="shared" si="1431"/>
        <v>0</v>
      </c>
      <c r="AM11091" s="5"/>
    </row>
    <row r="11092" spans="1:39" x14ac:dyDescent="0.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V11092" s="3">
        <f t="shared" si="1427"/>
        <v>0</v>
      </c>
      <c r="W11092" s="3">
        <f t="shared" si="1428"/>
        <v>0</v>
      </c>
      <c r="Y11092" s="3">
        <f t="shared" si="1429"/>
        <v>0</v>
      </c>
      <c r="Z11092" s="3">
        <f t="shared" si="1430"/>
        <v>0</v>
      </c>
      <c r="AA11092" s="3">
        <f t="shared" si="1431"/>
        <v>0</v>
      </c>
      <c r="AM11092" s="5"/>
    </row>
    <row r="11093" spans="1:39" x14ac:dyDescent="0.2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V11093" s="3">
        <f t="shared" si="1427"/>
        <v>0</v>
      </c>
      <c r="W11093" s="3">
        <f t="shared" si="1428"/>
        <v>0</v>
      </c>
      <c r="Y11093" s="3">
        <f t="shared" si="1429"/>
        <v>0</v>
      </c>
      <c r="Z11093" s="3">
        <f t="shared" si="1430"/>
        <v>0</v>
      </c>
      <c r="AA11093" s="3">
        <f t="shared" si="1431"/>
        <v>0</v>
      </c>
      <c r="AM11093" s="5"/>
    </row>
    <row r="11094" spans="1:39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V11094" s="3">
        <f t="shared" si="1427"/>
        <v>0</v>
      </c>
      <c r="W11094" s="3">
        <f t="shared" si="1428"/>
        <v>0</v>
      </c>
      <c r="Y11094" s="3">
        <f t="shared" si="1429"/>
        <v>0</v>
      </c>
      <c r="Z11094" s="3">
        <f t="shared" si="1430"/>
        <v>0</v>
      </c>
      <c r="AA11094" s="3">
        <f t="shared" si="1431"/>
        <v>0</v>
      </c>
      <c r="AM11094" s="5"/>
    </row>
    <row r="11095" spans="1:39" x14ac:dyDescent="0.2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V11095" s="3">
        <f t="shared" si="1427"/>
        <v>0</v>
      </c>
      <c r="W11095" s="3">
        <f t="shared" si="1428"/>
        <v>0</v>
      </c>
      <c r="Y11095" s="3">
        <f t="shared" si="1429"/>
        <v>0</v>
      </c>
      <c r="Z11095" s="3">
        <f t="shared" si="1430"/>
        <v>0</v>
      </c>
      <c r="AA11095" s="3">
        <f t="shared" si="1431"/>
        <v>0</v>
      </c>
      <c r="AM11095" s="5"/>
    </row>
    <row r="11096" spans="1:39" x14ac:dyDescent="0.2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V11096" s="3">
        <f t="shared" si="1427"/>
        <v>0</v>
      </c>
      <c r="W11096" s="3">
        <f t="shared" si="1428"/>
        <v>0</v>
      </c>
      <c r="Y11096" s="3">
        <f t="shared" si="1429"/>
        <v>0</v>
      </c>
      <c r="Z11096" s="3">
        <f t="shared" si="1430"/>
        <v>0</v>
      </c>
      <c r="AA11096" s="3">
        <f t="shared" si="1431"/>
        <v>0</v>
      </c>
      <c r="AM11096" s="5"/>
    </row>
    <row r="11097" spans="1:39" x14ac:dyDescent="0.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V11097" s="3">
        <f t="shared" si="1427"/>
        <v>0</v>
      </c>
      <c r="W11097" s="3">
        <f t="shared" si="1428"/>
        <v>0</v>
      </c>
      <c r="Y11097" s="3">
        <f t="shared" si="1429"/>
        <v>0</v>
      </c>
      <c r="Z11097" s="3">
        <f t="shared" si="1430"/>
        <v>0</v>
      </c>
      <c r="AA11097" s="3">
        <f t="shared" si="1431"/>
        <v>0</v>
      </c>
      <c r="AM11097" s="5"/>
    </row>
    <row r="11098" spans="1:39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V11098" s="3">
        <f t="shared" si="1427"/>
        <v>0</v>
      </c>
      <c r="W11098" s="3">
        <f t="shared" si="1428"/>
        <v>0</v>
      </c>
      <c r="Y11098" s="3">
        <f t="shared" si="1429"/>
        <v>0</v>
      </c>
      <c r="Z11098" s="3">
        <f t="shared" si="1430"/>
        <v>0</v>
      </c>
      <c r="AA11098" s="3">
        <f t="shared" si="1431"/>
        <v>0</v>
      </c>
      <c r="AM11098" s="5"/>
    </row>
    <row r="11099" spans="1:39" x14ac:dyDescent="0.2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V11099" s="3">
        <f t="shared" si="1427"/>
        <v>0</v>
      </c>
      <c r="W11099" s="3">
        <f t="shared" si="1428"/>
        <v>0</v>
      </c>
      <c r="Y11099" s="3">
        <f t="shared" si="1429"/>
        <v>0</v>
      </c>
      <c r="Z11099" s="3">
        <f t="shared" si="1430"/>
        <v>0</v>
      </c>
      <c r="AA11099" s="3">
        <f t="shared" si="1431"/>
        <v>0</v>
      </c>
      <c r="AM11099" s="5"/>
    </row>
    <row r="11100" spans="1:39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V11100" s="3">
        <f t="shared" si="1427"/>
        <v>0</v>
      </c>
      <c r="W11100" s="3">
        <f t="shared" si="1428"/>
        <v>0</v>
      </c>
      <c r="Y11100" s="3">
        <f t="shared" si="1429"/>
        <v>0</v>
      </c>
      <c r="Z11100" s="3">
        <f t="shared" si="1430"/>
        <v>0</v>
      </c>
      <c r="AA11100" s="3">
        <f t="shared" si="1431"/>
        <v>0</v>
      </c>
      <c r="AM11100" s="5"/>
    </row>
    <row r="11101" spans="1:39" x14ac:dyDescent="0.2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V11101" s="3">
        <f t="shared" si="1427"/>
        <v>0</v>
      </c>
      <c r="W11101" s="3">
        <f t="shared" si="1428"/>
        <v>0</v>
      </c>
      <c r="Y11101" s="3">
        <f t="shared" si="1429"/>
        <v>0</v>
      </c>
      <c r="Z11101" s="3">
        <f t="shared" si="1430"/>
        <v>0</v>
      </c>
      <c r="AA11101" s="3">
        <f t="shared" si="1431"/>
        <v>0</v>
      </c>
      <c r="AM11101" s="5"/>
    </row>
    <row r="11102" spans="1:39" x14ac:dyDescent="0.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V11102" s="3">
        <f t="shared" si="1427"/>
        <v>0</v>
      </c>
      <c r="W11102" s="3">
        <f t="shared" si="1428"/>
        <v>0</v>
      </c>
      <c r="Y11102" s="3">
        <f t="shared" si="1429"/>
        <v>0</v>
      </c>
      <c r="Z11102" s="3">
        <f t="shared" si="1430"/>
        <v>0</v>
      </c>
      <c r="AA11102" s="3">
        <f t="shared" si="1431"/>
        <v>0</v>
      </c>
      <c r="AM11102" s="5"/>
    </row>
    <row r="11103" spans="1:39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V11103" s="3">
        <f t="shared" si="1427"/>
        <v>0</v>
      </c>
      <c r="W11103" s="3">
        <f t="shared" si="1428"/>
        <v>0</v>
      </c>
      <c r="Y11103" s="3">
        <f t="shared" si="1429"/>
        <v>0</v>
      </c>
      <c r="Z11103" s="3">
        <f t="shared" si="1430"/>
        <v>0</v>
      </c>
      <c r="AA11103" s="3">
        <f t="shared" si="1431"/>
        <v>0</v>
      </c>
      <c r="AM11103" s="5"/>
    </row>
    <row r="11104" spans="1:39" x14ac:dyDescent="0.2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V11104" s="3">
        <f t="shared" si="1427"/>
        <v>0</v>
      </c>
      <c r="W11104" s="3">
        <f t="shared" si="1428"/>
        <v>0</v>
      </c>
      <c r="Y11104" s="3">
        <f t="shared" si="1429"/>
        <v>0</v>
      </c>
      <c r="Z11104" s="3">
        <f t="shared" si="1430"/>
        <v>0</v>
      </c>
      <c r="AA11104" s="3">
        <f t="shared" si="1431"/>
        <v>0</v>
      </c>
      <c r="AM11104" s="5"/>
    </row>
    <row r="11105" spans="1:39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V11105" s="3">
        <f t="shared" si="1427"/>
        <v>0</v>
      </c>
      <c r="W11105" s="3">
        <f t="shared" si="1428"/>
        <v>0</v>
      </c>
      <c r="Y11105" s="3">
        <f t="shared" si="1429"/>
        <v>0</v>
      </c>
      <c r="Z11105" s="3">
        <f t="shared" si="1430"/>
        <v>0</v>
      </c>
      <c r="AA11105" s="3">
        <f t="shared" si="1431"/>
        <v>0</v>
      </c>
      <c r="AM11105" s="5"/>
    </row>
    <row r="11106" spans="1:39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V11106" s="3">
        <f t="shared" si="1427"/>
        <v>0</v>
      </c>
      <c r="W11106" s="3">
        <f t="shared" si="1428"/>
        <v>0</v>
      </c>
      <c r="Y11106" s="3">
        <f t="shared" si="1429"/>
        <v>0</v>
      </c>
      <c r="Z11106" s="3">
        <f t="shared" si="1430"/>
        <v>0</v>
      </c>
      <c r="AA11106" s="3">
        <f t="shared" si="1431"/>
        <v>0</v>
      </c>
      <c r="AM11106" s="5"/>
    </row>
    <row r="11107" spans="1:39" x14ac:dyDescent="0.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V11107" s="3">
        <f t="shared" si="1427"/>
        <v>0</v>
      </c>
      <c r="W11107" s="3">
        <f t="shared" si="1428"/>
        <v>0</v>
      </c>
      <c r="Y11107" s="3">
        <f t="shared" si="1429"/>
        <v>0</v>
      </c>
      <c r="Z11107" s="3">
        <f t="shared" si="1430"/>
        <v>0</v>
      </c>
      <c r="AA11107" s="3">
        <f t="shared" si="1431"/>
        <v>0</v>
      </c>
      <c r="AM11107" s="5"/>
    </row>
    <row r="11108" spans="1:39" x14ac:dyDescent="0.2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V11108" s="3">
        <f t="shared" si="1427"/>
        <v>0</v>
      </c>
      <c r="W11108" s="3">
        <f t="shared" si="1428"/>
        <v>0</v>
      </c>
      <c r="Y11108" s="3">
        <f t="shared" si="1429"/>
        <v>0</v>
      </c>
      <c r="Z11108" s="3">
        <f t="shared" si="1430"/>
        <v>0</v>
      </c>
      <c r="AA11108" s="3">
        <f t="shared" si="1431"/>
        <v>0</v>
      </c>
      <c r="AM11108" s="5"/>
    </row>
    <row r="11109" spans="1:39" x14ac:dyDescent="0.2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V11109" s="3">
        <f t="shared" si="1427"/>
        <v>0</v>
      </c>
      <c r="W11109" s="3">
        <f t="shared" si="1428"/>
        <v>0</v>
      </c>
      <c r="Y11109" s="3">
        <f t="shared" si="1429"/>
        <v>0</v>
      </c>
      <c r="Z11109" s="3">
        <f t="shared" si="1430"/>
        <v>0</v>
      </c>
      <c r="AA11109" s="3">
        <f t="shared" si="1431"/>
        <v>0</v>
      </c>
      <c r="AM11109" s="5"/>
    </row>
    <row r="11110" spans="1:39" x14ac:dyDescent="0.2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V11110" s="3">
        <f t="shared" si="1427"/>
        <v>0</v>
      </c>
      <c r="W11110" s="3">
        <f t="shared" si="1428"/>
        <v>0</v>
      </c>
      <c r="Y11110" s="3">
        <f t="shared" si="1429"/>
        <v>0</v>
      </c>
      <c r="Z11110" s="3">
        <f t="shared" si="1430"/>
        <v>0</v>
      </c>
      <c r="AA11110" s="3">
        <f t="shared" si="1431"/>
        <v>0</v>
      </c>
      <c r="AM11110" s="5"/>
    </row>
    <row r="11111" spans="1:39" x14ac:dyDescent="0.2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V11111" s="3">
        <f t="shared" si="1427"/>
        <v>0</v>
      </c>
      <c r="W11111" s="3">
        <f t="shared" si="1428"/>
        <v>0</v>
      </c>
      <c r="Y11111" s="3">
        <f t="shared" si="1429"/>
        <v>0</v>
      </c>
      <c r="Z11111" s="3">
        <f t="shared" si="1430"/>
        <v>0</v>
      </c>
      <c r="AA11111" s="3">
        <f t="shared" si="1431"/>
        <v>0</v>
      </c>
      <c r="AM11111" s="5"/>
    </row>
    <row r="11112" spans="1:39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V11112" s="3">
        <f t="shared" si="1427"/>
        <v>0</v>
      </c>
      <c r="W11112" s="3">
        <f t="shared" si="1428"/>
        <v>0</v>
      </c>
      <c r="Y11112" s="3">
        <f t="shared" si="1429"/>
        <v>0</v>
      </c>
      <c r="Z11112" s="3">
        <f t="shared" si="1430"/>
        <v>0</v>
      </c>
      <c r="AA11112" s="3">
        <f t="shared" si="1431"/>
        <v>0</v>
      </c>
      <c r="AM11112" s="5"/>
    </row>
    <row r="11113" spans="1:39" x14ac:dyDescent="0.2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V11113" s="3">
        <f t="shared" si="1427"/>
        <v>0</v>
      </c>
      <c r="W11113" s="3">
        <f t="shared" si="1428"/>
        <v>0</v>
      </c>
      <c r="Y11113" s="3">
        <f t="shared" si="1429"/>
        <v>0</v>
      </c>
      <c r="Z11113" s="3">
        <f t="shared" si="1430"/>
        <v>0</v>
      </c>
      <c r="AA11113" s="3">
        <f t="shared" si="1431"/>
        <v>0</v>
      </c>
      <c r="AM11113" s="5"/>
    </row>
    <row r="11114" spans="1:39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V11114" s="3">
        <f t="shared" si="1427"/>
        <v>0</v>
      </c>
      <c r="W11114" s="3">
        <f t="shared" si="1428"/>
        <v>0</v>
      </c>
      <c r="Y11114" s="3">
        <f t="shared" si="1429"/>
        <v>0</v>
      </c>
      <c r="Z11114" s="3">
        <f t="shared" si="1430"/>
        <v>0</v>
      </c>
      <c r="AA11114" s="3">
        <f t="shared" si="1431"/>
        <v>0</v>
      </c>
      <c r="AM11114" s="5"/>
    </row>
    <row r="11115" spans="1:39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V11115" s="3">
        <f t="shared" si="1427"/>
        <v>0</v>
      </c>
      <c r="W11115" s="3">
        <f t="shared" si="1428"/>
        <v>0</v>
      </c>
      <c r="Y11115" s="3">
        <f t="shared" si="1429"/>
        <v>0</v>
      </c>
      <c r="Z11115" s="3">
        <f t="shared" si="1430"/>
        <v>0</v>
      </c>
      <c r="AA11115" s="3">
        <f t="shared" si="1431"/>
        <v>0</v>
      </c>
      <c r="AM11115" s="5"/>
    </row>
    <row r="11116" spans="1:39" x14ac:dyDescent="0.2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V11116" s="3">
        <f t="shared" si="1427"/>
        <v>0</v>
      </c>
      <c r="W11116" s="3">
        <f t="shared" si="1428"/>
        <v>0</v>
      </c>
      <c r="Y11116" s="3">
        <f t="shared" si="1429"/>
        <v>0</v>
      </c>
      <c r="Z11116" s="3">
        <f t="shared" si="1430"/>
        <v>0</v>
      </c>
      <c r="AA11116" s="3">
        <f t="shared" si="1431"/>
        <v>0</v>
      </c>
      <c r="AM11116" s="5"/>
    </row>
    <row r="11117" spans="1:39" x14ac:dyDescent="0.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V11117" s="3">
        <f t="shared" si="1427"/>
        <v>0</v>
      </c>
      <c r="W11117" s="3">
        <f t="shared" si="1428"/>
        <v>0</v>
      </c>
      <c r="Y11117" s="3">
        <f t="shared" si="1429"/>
        <v>0</v>
      </c>
      <c r="Z11117" s="3">
        <f t="shared" si="1430"/>
        <v>0</v>
      </c>
      <c r="AA11117" s="3">
        <f t="shared" si="1431"/>
        <v>0</v>
      </c>
      <c r="AM11117" s="5"/>
    </row>
    <row r="11118" spans="1:39" x14ac:dyDescent="0.2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V11118" s="3">
        <f t="shared" si="1427"/>
        <v>0</v>
      </c>
      <c r="W11118" s="3">
        <f t="shared" si="1428"/>
        <v>0</v>
      </c>
      <c r="Y11118" s="3">
        <f t="shared" si="1429"/>
        <v>0</v>
      </c>
      <c r="Z11118" s="3">
        <f t="shared" si="1430"/>
        <v>0</v>
      </c>
      <c r="AA11118" s="3">
        <f t="shared" si="1431"/>
        <v>0</v>
      </c>
      <c r="AM11118" s="5"/>
    </row>
    <row r="11119" spans="1:39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V11119" s="3">
        <f t="shared" si="1427"/>
        <v>0</v>
      </c>
      <c r="W11119" s="3">
        <f t="shared" si="1428"/>
        <v>0</v>
      </c>
      <c r="Y11119" s="3">
        <f t="shared" si="1429"/>
        <v>0</v>
      </c>
      <c r="Z11119" s="3">
        <f t="shared" si="1430"/>
        <v>0</v>
      </c>
      <c r="AA11119" s="3">
        <f t="shared" si="1431"/>
        <v>0</v>
      </c>
      <c r="AM11119" s="5"/>
    </row>
    <row r="11120" spans="1:39" x14ac:dyDescent="0.2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V11120" s="3">
        <f t="shared" si="1427"/>
        <v>0</v>
      </c>
      <c r="W11120" s="3">
        <f t="shared" si="1428"/>
        <v>0</v>
      </c>
      <c r="Y11120" s="3">
        <f t="shared" si="1429"/>
        <v>0</v>
      </c>
      <c r="Z11120" s="3">
        <f t="shared" si="1430"/>
        <v>0</v>
      </c>
      <c r="AA11120" s="3">
        <f t="shared" si="1431"/>
        <v>0</v>
      </c>
      <c r="AM11120" s="5"/>
    </row>
    <row r="11121" spans="1:39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V11121" s="3">
        <f t="shared" si="1427"/>
        <v>0</v>
      </c>
      <c r="W11121" s="3">
        <f t="shared" si="1428"/>
        <v>0</v>
      </c>
      <c r="Y11121" s="3">
        <f t="shared" si="1429"/>
        <v>0</v>
      </c>
      <c r="Z11121" s="3">
        <f t="shared" si="1430"/>
        <v>0</v>
      </c>
      <c r="AA11121" s="3">
        <f t="shared" si="1431"/>
        <v>0</v>
      </c>
      <c r="AM11121" s="5"/>
    </row>
    <row r="11122" spans="1:39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V11122" s="3">
        <f t="shared" si="1427"/>
        <v>0</v>
      </c>
      <c r="W11122" s="3">
        <f t="shared" si="1428"/>
        <v>0</v>
      </c>
      <c r="Y11122" s="3">
        <f t="shared" si="1429"/>
        <v>0</v>
      </c>
      <c r="Z11122" s="3">
        <f t="shared" si="1430"/>
        <v>0</v>
      </c>
      <c r="AA11122" s="3">
        <f t="shared" si="1431"/>
        <v>0</v>
      </c>
      <c r="AM11122" s="5"/>
    </row>
    <row r="11123" spans="1:39" x14ac:dyDescent="0.2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V11123" s="3">
        <f t="shared" si="1427"/>
        <v>0</v>
      </c>
      <c r="W11123" s="3">
        <f t="shared" si="1428"/>
        <v>0</v>
      </c>
      <c r="Y11123" s="3">
        <f t="shared" si="1429"/>
        <v>0</v>
      </c>
      <c r="Z11123" s="3">
        <f t="shared" si="1430"/>
        <v>0</v>
      </c>
      <c r="AA11123" s="3">
        <f t="shared" si="1431"/>
        <v>0</v>
      </c>
      <c r="AM11123" s="5"/>
    </row>
    <row r="11124" spans="1:39" x14ac:dyDescent="0.2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V11124" s="3">
        <f t="shared" si="1427"/>
        <v>0</v>
      </c>
      <c r="W11124" s="3">
        <f t="shared" si="1428"/>
        <v>0</v>
      </c>
      <c r="Y11124" s="3">
        <f t="shared" si="1429"/>
        <v>0</v>
      </c>
      <c r="Z11124" s="3">
        <f t="shared" si="1430"/>
        <v>0</v>
      </c>
      <c r="AA11124" s="3">
        <f t="shared" si="1431"/>
        <v>0</v>
      </c>
      <c r="AM11124" s="5"/>
    </row>
    <row r="11125" spans="1:39" x14ac:dyDescent="0.2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V11125" s="3">
        <f t="shared" si="1427"/>
        <v>0</v>
      </c>
      <c r="W11125" s="3">
        <f t="shared" si="1428"/>
        <v>0</v>
      </c>
      <c r="Y11125" s="3">
        <f t="shared" si="1429"/>
        <v>0</v>
      </c>
      <c r="Z11125" s="3">
        <f t="shared" si="1430"/>
        <v>0</v>
      </c>
      <c r="AA11125" s="3">
        <f t="shared" si="1431"/>
        <v>0</v>
      </c>
      <c r="AM11125" s="5"/>
    </row>
    <row r="11126" spans="1:39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V11126" s="3">
        <f t="shared" si="1427"/>
        <v>0</v>
      </c>
      <c r="W11126" s="3">
        <f t="shared" si="1428"/>
        <v>0</v>
      </c>
      <c r="Y11126" s="3">
        <f t="shared" si="1429"/>
        <v>0</v>
      </c>
      <c r="Z11126" s="3">
        <f t="shared" si="1430"/>
        <v>0</v>
      </c>
      <c r="AA11126" s="3">
        <f t="shared" si="1431"/>
        <v>0</v>
      </c>
      <c r="AM11126" s="5"/>
    </row>
    <row r="11127" spans="1:39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V11127" s="3">
        <f t="shared" si="1427"/>
        <v>0</v>
      </c>
      <c r="W11127" s="3">
        <f t="shared" si="1428"/>
        <v>0</v>
      </c>
      <c r="Y11127" s="3">
        <f t="shared" si="1429"/>
        <v>0</v>
      </c>
      <c r="Z11127" s="3">
        <f t="shared" si="1430"/>
        <v>0</v>
      </c>
      <c r="AA11127" s="3">
        <f t="shared" si="1431"/>
        <v>0</v>
      </c>
      <c r="AM11127" s="5"/>
    </row>
    <row r="11128" spans="1:39" x14ac:dyDescent="0.2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V11128" s="3">
        <f t="shared" si="1427"/>
        <v>0</v>
      </c>
      <c r="W11128" s="3">
        <f t="shared" si="1428"/>
        <v>0</v>
      </c>
      <c r="Y11128" s="3">
        <f t="shared" si="1429"/>
        <v>0</v>
      </c>
      <c r="Z11128" s="3">
        <f t="shared" si="1430"/>
        <v>0</v>
      </c>
      <c r="AA11128" s="3">
        <f t="shared" si="1431"/>
        <v>0</v>
      </c>
      <c r="AM11128" s="5"/>
    </row>
    <row r="11129" spans="1:39" x14ac:dyDescent="0.2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V11129" s="3">
        <f t="shared" si="1427"/>
        <v>0</v>
      </c>
      <c r="W11129" s="3">
        <f t="shared" si="1428"/>
        <v>0</v>
      </c>
      <c r="Y11129" s="3">
        <f t="shared" si="1429"/>
        <v>0</v>
      </c>
      <c r="Z11129" s="3">
        <f t="shared" si="1430"/>
        <v>0</v>
      </c>
      <c r="AA11129" s="3">
        <f t="shared" si="1431"/>
        <v>0</v>
      </c>
      <c r="AM11129" s="5"/>
    </row>
    <row r="11130" spans="1:39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V11130" s="3">
        <f t="shared" si="1427"/>
        <v>0</v>
      </c>
      <c r="W11130" s="3">
        <f t="shared" si="1428"/>
        <v>0</v>
      </c>
      <c r="Y11130" s="3">
        <f t="shared" si="1429"/>
        <v>0</v>
      </c>
      <c r="Z11130" s="3">
        <f t="shared" si="1430"/>
        <v>0</v>
      </c>
      <c r="AA11130" s="3">
        <f t="shared" si="1431"/>
        <v>0</v>
      </c>
      <c r="AM11130" s="5"/>
    </row>
    <row r="11131" spans="1:39" x14ac:dyDescent="0.2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V11131" s="3">
        <f t="shared" si="1427"/>
        <v>0</v>
      </c>
      <c r="W11131" s="3">
        <f t="shared" si="1428"/>
        <v>0</v>
      </c>
      <c r="Y11131" s="3">
        <f t="shared" si="1429"/>
        <v>0</v>
      </c>
      <c r="Z11131" s="3">
        <f t="shared" si="1430"/>
        <v>0</v>
      </c>
      <c r="AA11131" s="3">
        <f t="shared" si="1431"/>
        <v>0</v>
      </c>
      <c r="AM11131" s="5"/>
    </row>
    <row r="11132" spans="1:39" x14ac:dyDescent="0.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V11132" s="3">
        <f t="shared" si="1427"/>
        <v>0</v>
      </c>
      <c r="W11132" s="3">
        <f t="shared" si="1428"/>
        <v>0</v>
      </c>
      <c r="Y11132" s="3">
        <f t="shared" si="1429"/>
        <v>0</v>
      </c>
      <c r="Z11132" s="3">
        <f t="shared" si="1430"/>
        <v>0</v>
      </c>
      <c r="AA11132" s="3">
        <f t="shared" si="1431"/>
        <v>0</v>
      </c>
      <c r="AM11132" s="5"/>
    </row>
    <row r="11133" spans="1:39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V11133" s="3">
        <f t="shared" si="1427"/>
        <v>0</v>
      </c>
      <c r="W11133" s="3">
        <f t="shared" si="1428"/>
        <v>0</v>
      </c>
      <c r="Y11133" s="3">
        <f t="shared" si="1429"/>
        <v>0</v>
      </c>
      <c r="Z11133" s="3">
        <f t="shared" si="1430"/>
        <v>0</v>
      </c>
      <c r="AA11133" s="3">
        <f t="shared" si="1431"/>
        <v>0</v>
      </c>
      <c r="AM11133" s="5"/>
    </row>
    <row r="11134" spans="1:39" x14ac:dyDescent="0.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V11134" s="3">
        <f t="shared" si="1427"/>
        <v>0</v>
      </c>
      <c r="W11134" s="3">
        <f t="shared" si="1428"/>
        <v>0</v>
      </c>
      <c r="Y11134" s="3">
        <f t="shared" si="1429"/>
        <v>0</v>
      </c>
      <c r="Z11134" s="3">
        <f t="shared" si="1430"/>
        <v>0</v>
      </c>
      <c r="AA11134" s="3">
        <f t="shared" si="1431"/>
        <v>0</v>
      </c>
      <c r="AM11134" s="5"/>
    </row>
    <row r="11135" spans="1:39" x14ac:dyDescent="0.2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V11135" s="3">
        <f t="shared" si="1427"/>
        <v>0</v>
      </c>
      <c r="W11135" s="3">
        <f t="shared" si="1428"/>
        <v>0</v>
      </c>
      <c r="Y11135" s="3">
        <f t="shared" si="1429"/>
        <v>0</v>
      </c>
      <c r="Z11135" s="3">
        <f t="shared" si="1430"/>
        <v>0</v>
      </c>
      <c r="AA11135" s="3">
        <f t="shared" si="1431"/>
        <v>0</v>
      </c>
      <c r="AM11135" s="5"/>
    </row>
    <row r="11136" spans="1:39" x14ac:dyDescent="0.2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V11136" s="3">
        <f t="shared" si="1427"/>
        <v>0</v>
      </c>
      <c r="W11136" s="3">
        <f t="shared" si="1428"/>
        <v>0</v>
      </c>
      <c r="Y11136" s="3">
        <f t="shared" si="1429"/>
        <v>0</v>
      </c>
      <c r="Z11136" s="3">
        <f t="shared" si="1430"/>
        <v>0</v>
      </c>
      <c r="AA11136" s="3">
        <f t="shared" si="1431"/>
        <v>0</v>
      </c>
      <c r="AM11136" s="5"/>
    </row>
    <row r="11137" spans="1:39" x14ac:dyDescent="0.2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V11137" s="3">
        <f t="shared" si="1427"/>
        <v>0</v>
      </c>
      <c r="W11137" s="3">
        <f t="shared" si="1428"/>
        <v>0</v>
      </c>
      <c r="Y11137" s="3">
        <f t="shared" si="1429"/>
        <v>0</v>
      </c>
      <c r="Z11137" s="3">
        <f t="shared" si="1430"/>
        <v>0</v>
      </c>
      <c r="AA11137" s="3">
        <f t="shared" si="1431"/>
        <v>0</v>
      </c>
      <c r="AM11137" s="5"/>
    </row>
    <row r="11138" spans="1:39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V11138" s="3">
        <f t="shared" si="1427"/>
        <v>0</v>
      </c>
      <c r="W11138" s="3">
        <f t="shared" si="1428"/>
        <v>0</v>
      </c>
      <c r="Y11138" s="3">
        <f t="shared" si="1429"/>
        <v>0</v>
      </c>
      <c r="Z11138" s="3">
        <f t="shared" si="1430"/>
        <v>0</v>
      </c>
      <c r="AA11138" s="3">
        <f t="shared" si="1431"/>
        <v>0</v>
      </c>
      <c r="AM11138" s="5"/>
    </row>
    <row r="11139" spans="1:39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V11139" s="3">
        <f t="shared" ref="V11139:V11202" si="1432">B11139</f>
        <v>0</v>
      </c>
      <c r="W11139" s="3">
        <f t="shared" ref="W11139:W11202" si="1433">C11139</f>
        <v>0</v>
      </c>
      <c r="Y11139" s="3">
        <f t="shared" ref="Y11139:Y11202" si="1434">E11139</f>
        <v>0</v>
      </c>
      <c r="Z11139" s="3">
        <f t="shared" ref="Z11139:Z11202" si="1435">H11139</f>
        <v>0</v>
      </c>
      <c r="AA11139" s="3">
        <f t="shared" ref="AA11139:AA11202" si="1436">K11139</f>
        <v>0</v>
      </c>
      <c r="AM11139" s="5"/>
    </row>
    <row r="11140" spans="1:39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V11140" s="3">
        <f t="shared" si="1432"/>
        <v>0</v>
      </c>
      <c r="W11140" s="3">
        <f t="shared" si="1433"/>
        <v>0</v>
      </c>
      <c r="Y11140" s="3">
        <f t="shared" si="1434"/>
        <v>0</v>
      </c>
      <c r="Z11140" s="3">
        <f t="shared" si="1435"/>
        <v>0</v>
      </c>
      <c r="AA11140" s="3">
        <f t="shared" si="1436"/>
        <v>0</v>
      </c>
      <c r="AM11140" s="5"/>
    </row>
    <row r="11141" spans="1:39" x14ac:dyDescent="0.2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V11141" s="3">
        <f t="shared" si="1432"/>
        <v>0</v>
      </c>
      <c r="W11141" s="3">
        <f t="shared" si="1433"/>
        <v>0</v>
      </c>
      <c r="Y11141" s="3">
        <f t="shared" si="1434"/>
        <v>0</v>
      </c>
      <c r="Z11141" s="3">
        <f t="shared" si="1435"/>
        <v>0</v>
      </c>
      <c r="AA11141" s="3">
        <f t="shared" si="1436"/>
        <v>0</v>
      </c>
      <c r="AM11141" s="5"/>
    </row>
    <row r="11142" spans="1:39" x14ac:dyDescent="0.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V11142" s="3">
        <f t="shared" si="1432"/>
        <v>0</v>
      </c>
      <c r="W11142" s="3">
        <f t="shared" si="1433"/>
        <v>0</v>
      </c>
      <c r="Y11142" s="3">
        <f t="shared" si="1434"/>
        <v>0</v>
      </c>
      <c r="Z11142" s="3">
        <f t="shared" si="1435"/>
        <v>0</v>
      </c>
      <c r="AA11142" s="3">
        <f t="shared" si="1436"/>
        <v>0</v>
      </c>
      <c r="AM11142" s="5"/>
    </row>
    <row r="11143" spans="1:39" x14ac:dyDescent="0.2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V11143" s="3">
        <f t="shared" si="1432"/>
        <v>0</v>
      </c>
      <c r="W11143" s="3">
        <f t="shared" si="1433"/>
        <v>0</v>
      </c>
      <c r="Y11143" s="3">
        <f t="shared" si="1434"/>
        <v>0</v>
      </c>
      <c r="Z11143" s="3">
        <f t="shared" si="1435"/>
        <v>0</v>
      </c>
      <c r="AA11143" s="3">
        <f t="shared" si="1436"/>
        <v>0</v>
      </c>
      <c r="AM11143" s="5"/>
    </row>
    <row r="11144" spans="1:39" x14ac:dyDescent="0.2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V11144" s="3">
        <f t="shared" si="1432"/>
        <v>0</v>
      </c>
      <c r="W11144" s="3">
        <f t="shared" si="1433"/>
        <v>0</v>
      </c>
      <c r="Y11144" s="3">
        <f t="shared" si="1434"/>
        <v>0</v>
      </c>
      <c r="Z11144" s="3">
        <f t="shared" si="1435"/>
        <v>0</v>
      </c>
      <c r="AA11144" s="3">
        <f t="shared" si="1436"/>
        <v>0</v>
      </c>
      <c r="AM11144" s="5"/>
    </row>
    <row r="11145" spans="1:39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V11145" s="3">
        <f t="shared" si="1432"/>
        <v>0</v>
      </c>
      <c r="W11145" s="3">
        <f t="shared" si="1433"/>
        <v>0</v>
      </c>
      <c r="Y11145" s="3">
        <f t="shared" si="1434"/>
        <v>0</v>
      </c>
      <c r="Z11145" s="3">
        <f t="shared" si="1435"/>
        <v>0</v>
      </c>
      <c r="AA11145" s="3">
        <f t="shared" si="1436"/>
        <v>0</v>
      </c>
      <c r="AM11145" s="5"/>
    </row>
    <row r="11146" spans="1:39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V11146" s="3">
        <f t="shared" si="1432"/>
        <v>0</v>
      </c>
      <c r="W11146" s="3">
        <f t="shared" si="1433"/>
        <v>0</v>
      </c>
      <c r="Y11146" s="3">
        <f t="shared" si="1434"/>
        <v>0</v>
      </c>
      <c r="Z11146" s="3">
        <f t="shared" si="1435"/>
        <v>0</v>
      </c>
      <c r="AA11146" s="3">
        <f t="shared" si="1436"/>
        <v>0</v>
      </c>
      <c r="AM11146" s="5"/>
    </row>
    <row r="11147" spans="1:39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V11147" s="3">
        <f t="shared" si="1432"/>
        <v>0</v>
      </c>
      <c r="W11147" s="3">
        <f t="shared" si="1433"/>
        <v>0</v>
      </c>
      <c r="Y11147" s="3">
        <f t="shared" si="1434"/>
        <v>0</v>
      </c>
      <c r="Z11147" s="3">
        <f t="shared" si="1435"/>
        <v>0</v>
      </c>
      <c r="AA11147" s="3">
        <f t="shared" si="1436"/>
        <v>0</v>
      </c>
      <c r="AM11147" s="5"/>
    </row>
    <row r="11148" spans="1:39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V11148" s="3">
        <f t="shared" si="1432"/>
        <v>0</v>
      </c>
      <c r="W11148" s="3">
        <f t="shared" si="1433"/>
        <v>0</v>
      </c>
      <c r="Y11148" s="3">
        <f t="shared" si="1434"/>
        <v>0</v>
      </c>
      <c r="Z11148" s="3">
        <f t="shared" si="1435"/>
        <v>0</v>
      </c>
      <c r="AA11148" s="3">
        <f t="shared" si="1436"/>
        <v>0</v>
      </c>
      <c r="AM11148" s="5"/>
    </row>
    <row r="11149" spans="1:39" x14ac:dyDescent="0.2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"/>
        <v>0</v>
      </c>
      <c r="Y11149" s="3">
        <f t="shared" si="1434"/>
        <v>0</v>
      </c>
      <c r="Z11149" s="3">
        <f t="shared" si="1435"/>
        <v>0</v>
      </c>
      <c r="AA11149" s="3">
        <f t="shared" si="1436"/>
        <v>0</v>
      </c>
      <c r="AM11149" s="5"/>
    </row>
    <row r="11150" spans="1:39" x14ac:dyDescent="0.2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V11150" s="3">
        <f t="shared" si="1432"/>
        <v>0</v>
      </c>
      <c r="W11150" s="3">
        <f t="shared" si="1433"/>
        <v>0</v>
      </c>
      <c r="Y11150" s="3">
        <f t="shared" si="1434"/>
        <v>0</v>
      </c>
      <c r="Z11150" s="3">
        <f t="shared" si="1435"/>
        <v>0</v>
      </c>
      <c r="AA11150" s="3">
        <f t="shared" si="1436"/>
        <v>0</v>
      </c>
      <c r="AM11150" s="5"/>
    </row>
    <row r="11151" spans="1:39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V11151" s="3">
        <f t="shared" si="1432"/>
        <v>0</v>
      </c>
      <c r="W11151" s="3">
        <f t="shared" si="1433"/>
        <v>0</v>
      </c>
      <c r="Y11151" s="3">
        <f t="shared" si="1434"/>
        <v>0</v>
      </c>
      <c r="Z11151" s="3">
        <f t="shared" si="1435"/>
        <v>0</v>
      </c>
      <c r="AA11151" s="3">
        <f t="shared" si="1436"/>
        <v>0</v>
      </c>
      <c r="AM11151" s="5"/>
    </row>
    <row r="11152" spans="1:39" x14ac:dyDescent="0.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V11152" s="3">
        <f t="shared" si="1432"/>
        <v>0</v>
      </c>
      <c r="W11152" s="3">
        <f t="shared" si="1433"/>
        <v>0</v>
      </c>
      <c r="Y11152" s="3">
        <f t="shared" si="1434"/>
        <v>0</v>
      </c>
      <c r="Z11152" s="3">
        <f t="shared" si="1435"/>
        <v>0</v>
      </c>
      <c r="AA11152" s="3">
        <f t="shared" si="1436"/>
        <v>0</v>
      </c>
      <c r="AM11152" s="5"/>
    </row>
    <row r="11153" spans="1:39" x14ac:dyDescent="0.2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V11153" s="3">
        <f t="shared" si="1432"/>
        <v>0</v>
      </c>
      <c r="W11153" s="3">
        <f t="shared" si="1433"/>
        <v>0</v>
      </c>
      <c r="Y11153" s="3">
        <f t="shared" si="1434"/>
        <v>0</v>
      </c>
      <c r="Z11153" s="3">
        <f t="shared" si="1435"/>
        <v>0</v>
      </c>
      <c r="AA11153" s="3">
        <f t="shared" si="1436"/>
        <v>0</v>
      </c>
      <c r="AM11153" s="5"/>
    </row>
    <row r="11154" spans="1:39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V11154" s="3">
        <f t="shared" si="1432"/>
        <v>0</v>
      </c>
      <c r="W11154" s="3">
        <f t="shared" si="1433"/>
        <v>0</v>
      </c>
      <c r="Y11154" s="3">
        <f t="shared" si="1434"/>
        <v>0</v>
      </c>
      <c r="Z11154" s="3">
        <f t="shared" si="1435"/>
        <v>0</v>
      </c>
      <c r="AA11154" s="3">
        <f t="shared" si="1436"/>
        <v>0</v>
      </c>
      <c r="AM11154" s="5"/>
    </row>
    <row r="11155" spans="1:39" x14ac:dyDescent="0.2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V11155" s="3">
        <f t="shared" si="1432"/>
        <v>0</v>
      </c>
      <c r="W11155" s="3">
        <f t="shared" si="1433"/>
        <v>0</v>
      </c>
      <c r="Y11155" s="3">
        <f t="shared" si="1434"/>
        <v>0</v>
      </c>
      <c r="Z11155" s="3">
        <f t="shared" si="1435"/>
        <v>0</v>
      </c>
      <c r="AA11155" s="3">
        <f t="shared" si="1436"/>
        <v>0</v>
      </c>
      <c r="AM11155" s="5"/>
    </row>
    <row r="11156" spans="1:39" x14ac:dyDescent="0.2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V11156" s="3">
        <f t="shared" si="1432"/>
        <v>0</v>
      </c>
      <c r="W11156" s="3">
        <f t="shared" si="1433"/>
        <v>0</v>
      </c>
      <c r="Y11156" s="3">
        <f t="shared" si="1434"/>
        <v>0</v>
      </c>
      <c r="Z11156" s="3">
        <f t="shared" si="1435"/>
        <v>0</v>
      </c>
      <c r="AA11156" s="3">
        <f t="shared" si="1436"/>
        <v>0</v>
      </c>
      <c r="AM11156" s="5"/>
    </row>
    <row r="11157" spans="1:39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V11157" s="3">
        <f t="shared" si="1432"/>
        <v>0</v>
      </c>
      <c r="W11157" s="3">
        <f t="shared" si="1433"/>
        <v>0</v>
      </c>
      <c r="Y11157" s="3">
        <f t="shared" si="1434"/>
        <v>0</v>
      </c>
      <c r="Z11157" s="3">
        <f t="shared" si="1435"/>
        <v>0</v>
      </c>
      <c r="AA11157" s="3">
        <f t="shared" si="1436"/>
        <v>0</v>
      </c>
      <c r="AM11157" s="5"/>
    </row>
    <row r="11158" spans="1:39" x14ac:dyDescent="0.2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V11158" s="3">
        <f t="shared" si="1432"/>
        <v>0</v>
      </c>
      <c r="W11158" s="3">
        <f t="shared" si="1433"/>
        <v>0</v>
      </c>
      <c r="Y11158" s="3">
        <f t="shared" si="1434"/>
        <v>0</v>
      </c>
      <c r="Z11158" s="3">
        <f t="shared" si="1435"/>
        <v>0</v>
      </c>
      <c r="AA11158" s="3">
        <f t="shared" si="1436"/>
        <v>0</v>
      </c>
      <c r="AM11158" s="5"/>
    </row>
    <row r="11159" spans="1:39" x14ac:dyDescent="0.2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V11159" s="3">
        <f t="shared" si="1432"/>
        <v>0</v>
      </c>
      <c r="W11159" s="3">
        <f t="shared" si="1433"/>
        <v>0</v>
      </c>
      <c r="Y11159" s="3">
        <f t="shared" si="1434"/>
        <v>0</v>
      </c>
      <c r="Z11159" s="3">
        <f t="shared" si="1435"/>
        <v>0</v>
      </c>
      <c r="AA11159" s="3">
        <f t="shared" si="1436"/>
        <v>0</v>
      </c>
      <c r="AM11159" s="5"/>
    </row>
    <row r="11160" spans="1:39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V11160" s="3">
        <f t="shared" si="1432"/>
        <v>0</v>
      </c>
      <c r="W11160" s="3">
        <f t="shared" si="1433"/>
        <v>0</v>
      </c>
      <c r="Y11160" s="3">
        <f t="shared" si="1434"/>
        <v>0</v>
      </c>
      <c r="Z11160" s="3">
        <f t="shared" si="1435"/>
        <v>0</v>
      </c>
      <c r="AA11160" s="3">
        <f t="shared" si="1436"/>
        <v>0</v>
      </c>
      <c r="AM11160" s="5"/>
    </row>
    <row r="11161" spans="1:39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V11161" s="3">
        <f t="shared" si="1432"/>
        <v>0</v>
      </c>
      <c r="W11161" s="3">
        <f t="shared" si="1433"/>
        <v>0</v>
      </c>
      <c r="Y11161" s="3">
        <f t="shared" si="1434"/>
        <v>0</v>
      </c>
      <c r="Z11161" s="3">
        <f t="shared" si="1435"/>
        <v>0</v>
      </c>
      <c r="AA11161" s="3">
        <f t="shared" si="1436"/>
        <v>0</v>
      </c>
      <c r="AM11161" s="5"/>
    </row>
    <row r="11162" spans="1:39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V11162" s="3">
        <f t="shared" si="1432"/>
        <v>0</v>
      </c>
      <c r="W11162" s="3">
        <f t="shared" si="1433"/>
        <v>0</v>
      </c>
      <c r="Y11162" s="3">
        <f t="shared" si="1434"/>
        <v>0</v>
      </c>
      <c r="Z11162" s="3">
        <f t="shared" si="1435"/>
        <v>0</v>
      </c>
      <c r="AA11162" s="3">
        <f t="shared" si="1436"/>
        <v>0</v>
      </c>
      <c r="AM11162" s="5"/>
    </row>
    <row r="11163" spans="1:39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V11163" s="3">
        <f t="shared" si="1432"/>
        <v>0</v>
      </c>
      <c r="W11163" s="3">
        <f t="shared" si="1433"/>
        <v>0</v>
      </c>
      <c r="Y11163" s="3">
        <f t="shared" si="1434"/>
        <v>0</v>
      </c>
      <c r="Z11163" s="3">
        <f t="shared" si="1435"/>
        <v>0</v>
      </c>
      <c r="AA11163" s="3">
        <f t="shared" si="1436"/>
        <v>0</v>
      </c>
      <c r="AM11163" s="5"/>
    </row>
    <row r="11164" spans="1:39" x14ac:dyDescent="0.2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V11164" s="3">
        <f t="shared" si="1432"/>
        <v>0</v>
      </c>
      <c r="W11164" s="3">
        <f t="shared" si="1433"/>
        <v>0</v>
      </c>
      <c r="Y11164" s="3">
        <f t="shared" si="1434"/>
        <v>0</v>
      </c>
      <c r="Z11164" s="3">
        <f t="shared" si="1435"/>
        <v>0</v>
      </c>
      <c r="AA11164" s="3">
        <f t="shared" si="1436"/>
        <v>0</v>
      </c>
      <c r="AM11164" s="5"/>
    </row>
    <row r="11165" spans="1:39" x14ac:dyDescent="0.2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V11165" s="3">
        <f t="shared" si="1432"/>
        <v>0</v>
      </c>
      <c r="W11165" s="3">
        <f t="shared" si="1433"/>
        <v>0</v>
      </c>
      <c r="Y11165" s="3">
        <f t="shared" si="1434"/>
        <v>0</v>
      </c>
      <c r="Z11165" s="3">
        <f t="shared" si="1435"/>
        <v>0</v>
      </c>
      <c r="AA11165" s="3">
        <f t="shared" si="1436"/>
        <v>0</v>
      </c>
      <c r="AM11165" s="5"/>
    </row>
    <row r="11166" spans="1:39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V11166" s="3">
        <f t="shared" si="1432"/>
        <v>0</v>
      </c>
      <c r="W11166" s="3">
        <f t="shared" si="1433"/>
        <v>0</v>
      </c>
      <c r="Y11166" s="3">
        <f t="shared" si="1434"/>
        <v>0</v>
      </c>
      <c r="Z11166" s="3">
        <f t="shared" si="1435"/>
        <v>0</v>
      </c>
      <c r="AA11166" s="3">
        <f t="shared" si="1436"/>
        <v>0</v>
      </c>
      <c r="AM11166" s="5"/>
    </row>
    <row r="11167" spans="1:39" x14ac:dyDescent="0.2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V11167" s="3">
        <f t="shared" si="1432"/>
        <v>0</v>
      </c>
      <c r="W11167" s="3">
        <f t="shared" si="1433"/>
        <v>0</v>
      </c>
      <c r="Y11167" s="3">
        <f t="shared" si="1434"/>
        <v>0</v>
      </c>
      <c r="Z11167" s="3">
        <f t="shared" si="1435"/>
        <v>0</v>
      </c>
      <c r="AA11167" s="3">
        <f t="shared" si="1436"/>
        <v>0</v>
      </c>
      <c r="AM11167" s="5"/>
    </row>
    <row r="11168" spans="1:39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V11168" s="3">
        <f t="shared" si="1432"/>
        <v>0</v>
      </c>
      <c r="W11168" s="3">
        <f t="shared" si="1433"/>
        <v>0</v>
      </c>
      <c r="Y11168" s="3">
        <f t="shared" si="1434"/>
        <v>0</v>
      </c>
      <c r="Z11168" s="3">
        <f t="shared" si="1435"/>
        <v>0</v>
      </c>
      <c r="AA11168" s="3">
        <f t="shared" si="1436"/>
        <v>0</v>
      </c>
      <c r="AM11168" s="5"/>
    </row>
    <row r="11169" spans="1:39" x14ac:dyDescent="0.2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V11169" s="3">
        <f t="shared" si="1432"/>
        <v>0</v>
      </c>
      <c r="W11169" s="3">
        <f t="shared" si="1433"/>
        <v>0</v>
      </c>
      <c r="Y11169" s="3">
        <f t="shared" si="1434"/>
        <v>0</v>
      </c>
      <c r="Z11169" s="3">
        <f t="shared" si="1435"/>
        <v>0</v>
      </c>
      <c r="AA11169" s="3">
        <f t="shared" si="1436"/>
        <v>0</v>
      </c>
      <c r="AM11169" s="5"/>
    </row>
    <row r="11170" spans="1:39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V11170" s="3">
        <f t="shared" si="1432"/>
        <v>0</v>
      </c>
      <c r="W11170" s="3">
        <f t="shared" si="1433"/>
        <v>0</v>
      </c>
      <c r="Y11170" s="3">
        <f t="shared" si="1434"/>
        <v>0</v>
      </c>
      <c r="Z11170" s="3">
        <f t="shared" si="1435"/>
        <v>0</v>
      </c>
      <c r="AA11170" s="3">
        <f t="shared" si="1436"/>
        <v>0</v>
      </c>
      <c r="AM11170" s="5"/>
    </row>
    <row r="11171" spans="1:39" x14ac:dyDescent="0.2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V11171" s="3">
        <f t="shared" si="1432"/>
        <v>0</v>
      </c>
      <c r="W11171" s="3">
        <f t="shared" si="1433"/>
        <v>0</v>
      </c>
      <c r="Y11171" s="3">
        <f t="shared" si="1434"/>
        <v>0</v>
      </c>
      <c r="Z11171" s="3">
        <f t="shared" si="1435"/>
        <v>0</v>
      </c>
      <c r="AA11171" s="3">
        <f t="shared" si="1436"/>
        <v>0</v>
      </c>
      <c r="AM11171" s="5"/>
    </row>
    <row r="11172" spans="1:39" x14ac:dyDescent="0.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V11172" s="3">
        <f t="shared" si="1432"/>
        <v>0</v>
      </c>
      <c r="W11172" s="3">
        <f t="shared" si="1433"/>
        <v>0</v>
      </c>
      <c r="Y11172" s="3">
        <f t="shared" si="1434"/>
        <v>0</v>
      </c>
      <c r="Z11172" s="3">
        <f t="shared" si="1435"/>
        <v>0</v>
      </c>
      <c r="AA11172" s="3">
        <f t="shared" si="1436"/>
        <v>0</v>
      </c>
      <c r="AM11172" s="5"/>
    </row>
    <row r="11173" spans="1:39" x14ac:dyDescent="0.2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V11173" s="3">
        <f t="shared" si="1432"/>
        <v>0</v>
      </c>
      <c r="W11173" s="3">
        <f t="shared" si="1433"/>
        <v>0</v>
      </c>
      <c r="Y11173" s="3">
        <f t="shared" si="1434"/>
        <v>0</v>
      </c>
      <c r="Z11173" s="3">
        <f t="shared" si="1435"/>
        <v>0</v>
      </c>
      <c r="AA11173" s="3">
        <f t="shared" si="1436"/>
        <v>0</v>
      </c>
      <c r="AM11173" s="5"/>
    </row>
    <row r="11174" spans="1:39" x14ac:dyDescent="0.2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V11174" s="3">
        <f t="shared" si="1432"/>
        <v>0</v>
      </c>
      <c r="W11174" s="3">
        <f t="shared" si="1433"/>
        <v>0</v>
      </c>
      <c r="Y11174" s="3">
        <f t="shared" si="1434"/>
        <v>0</v>
      </c>
      <c r="Z11174" s="3">
        <f t="shared" si="1435"/>
        <v>0</v>
      </c>
      <c r="AA11174" s="3">
        <f t="shared" si="1436"/>
        <v>0</v>
      </c>
      <c r="AM11174" s="5"/>
    </row>
    <row r="11175" spans="1:39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V11175" s="3">
        <f t="shared" si="1432"/>
        <v>0</v>
      </c>
      <c r="W11175" s="3">
        <f t="shared" si="1433"/>
        <v>0</v>
      </c>
      <c r="Y11175" s="3">
        <f t="shared" si="1434"/>
        <v>0</v>
      </c>
      <c r="Z11175" s="3">
        <f t="shared" si="1435"/>
        <v>0</v>
      </c>
      <c r="AA11175" s="3">
        <f t="shared" si="1436"/>
        <v>0</v>
      </c>
      <c r="AM11175" s="5"/>
    </row>
    <row r="11176" spans="1:39" x14ac:dyDescent="0.2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V11176" s="3">
        <f t="shared" si="1432"/>
        <v>0</v>
      </c>
      <c r="W11176" s="3">
        <f t="shared" si="1433"/>
        <v>0</v>
      </c>
      <c r="Y11176" s="3">
        <f t="shared" si="1434"/>
        <v>0</v>
      </c>
      <c r="Z11176" s="3">
        <f t="shared" si="1435"/>
        <v>0</v>
      </c>
      <c r="AA11176" s="3">
        <f t="shared" si="1436"/>
        <v>0</v>
      </c>
      <c r="AM11176" s="5"/>
    </row>
    <row r="11177" spans="1:39" x14ac:dyDescent="0.2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V11177" s="3">
        <f t="shared" si="1432"/>
        <v>0</v>
      </c>
      <c r="W11177" s="3">
        <f t="shared" si="1433"/>
        <v>0</v>
      </c>
      <c r="Y11177" s="3">
        <f t="shared" si="1434"/>
        <v>0</v>
      </c>
      <c r="Z11177" s="3">
        <f t="shared" si="1435"/>
        <v>0</v>
      </c>
      <c r="AA11177" s="3">
        <f t="shared" si="1436"/>
        <v>0</v>
      </c>
      <c r="AM11177" s="5"/>
    </row>
    <row r="11178" spans="1:39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V11178" s="3">
        <f t="shared" si="1432"/>
        <v>0</v>
      </c>
      <c r="W11178" s="3">
        <f t="shared" si="1433"/>
        <v>0</v>
      </c>
      <c r="Y11178" s="3">
        <f t="shared" si="1434"/>
        <v>0</v>
      </c>
      <c r="Z11178" s="3">
        <f t="shared" si="1435"/>
        <v>0</v>
      </c>
      <c r="AA11178" s="3">
        <f t="shared" si="1436"/>
        <v>0</v>
      </c>
      <c r="AM11178" s="5"/>
    </row>
    <row r="11179" spans="1:39" x14ac:dyDescent="0.2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V11179" s="3">
        <f t="shared" si="1432"/>
        <v>0</v>
      </c>
      <c r="W11179" s="3">
        <f t="shared" si="1433"/>
        <v>0</v>
      </c>
      <c r="Y11179" s="3">
        <f t="shared" si="1434"/>
        <v>0</v>
      </c>
      <c r="Z11179" s="3">
        <f t="shared" si="1435"/>
        <v>0</v>
      </c>
      <c r="AA11179" s="3">
        <f t="shared" si="1436"/>
        <v>0</v>
      </c>
      <c r="AM11179" s="5"/>
    </row>
    <row r="11180" spans="1:39" x14ac:dyDescent="0.2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V11180" s="3">
        <f t="shared" si="1432"/>
        <v>0</v>
      </c>
      <c r="W11180" s="3">
        <f t="shared" si="1433"/>
        <v>0</v>
      </c>
      <c r="Y11180" s="3">
        <f t="shared" si="1434"/>
        <v>0</v>
      </c>
      <c r="Z11180" s="3">
        <f t="shared" si="1435"/>
        <v>0</v>
      </c>
      <c r="AA11180" s="3">
        <f t="shared" si="1436"/>
        <v>0</v>
      </c>
      <c r="AM11180" s="5"/>
    </row>
    <row r="11181" spans="1:39" x14ac:dyDescent="0.2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V11181" s="3">
        <f t="shared" si="1432"/>
        <v>0</v>
      </c>
      <c r="W11181" s="3">
        <f t="shared" si="1433"/>
        <v>0</v>
      </c>
      <c r="Y11181" s="3">
        <f t="shared" si="1434"/>
        <v>0</v>
      </c>
      <c r="Z11181" s="3">
        <f t="shared" si="1435"/>
        <v>0</v>
      </c>
      <c r="AA11181" s="3">
        <f t="shared" si="1436"/>
        <v>0</v>
      </c>
      <c r="AM11181" s="5"/>
    </row>
    <row r="11182" spans="1:39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V11182" s="3">
        <f t="shared" si="1432"/>
        <v>0</v>
      </c>
      <c r="W11182" s="3">
        <f t="shared" si="1433"/>
        <v>0</v>
      </c>
      <c r="Y11182" s="3">
        <f t="shared" si="1434"/>
        <v>0</v>
      </c>
      <c r="Z11182" s="3">
        <f t="shared" si="1435"/>
        <v>0</v>
      </c>
      <c r="AA11182" s="3">
        <f t="shared" si="1436"/>
        <v>0</v>
      </c>
      <c r="AM11182" s="5"/>
    </row>
    <row r="11183" spans="1:39" x14ac:dyDescent="0.2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V11183" s="3">
        <f t="shared" si="1432"/>
        <v>0</v>
      </c>
      <c r="W11183" s="3">
        <f t="shared" si="1433"/>
        <v>0</v>
      </c>
      <c r="Y11183" s="3">
        <f t="shared" si="1434"/>
        <v>0</v>
      </c>
      <c r="Z11183" s="3">
        <f t="shared" si="1435"/>
        <v>0</v>
      </c>
      <c r="AA11183" s="3">
        <f t="shared" si="1436"/>
        <v>0</v>
      </c>
      <c r="AM11183" s="5"/>
    </row>
    <row r="11184" spans="1:39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V11184" s="3">
        <f t="shared" si="1432"/>
        <v>0</v>
      </c>
      <c r="W11184" s="3">
        <f t="shared" si="1433"/>
        <v>0</v>
      </c>
      <c r="Y11184" s="3">
        <f t="shared" si="1434"/>
        <v>0</v>
      </c>
      <c r="Z11184" s="3">
        <f t="shared" si="1435"/>
        <v>0</v>
      </c>
      <c r="AA11184" s="3">
        <f t="shared" si="1436"/>
        <v>0</v>
      </c>
      <c r="AM11184" s="5"/>
    </row>
    <row r="11185" spans="1:39" x14ac:dyDescent="0.2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V11185" s="3">
        <f t="shared" si="1432"/>
        <v>0</v>
      </c>
      <c r="W11185" s="3">
        <f t="shared" si="1433"/>
        <v>0</v>
      </c>
      <c r="Y11185" s="3">
        <f t="shared" si="1434"/>
        <v>0</v>
      </c>
      <c r="Z11185" s="3">
        <f t="shared" si="1435"/>
        <v>0</v>
      </c>
      <c r="AA11185" s="3">
        <f t="shared" si="1436"/>
        <v>0</v>
      </c>
      <c r="AM11185" s="5"/>
    </row>
    <row r="11186" spans="1:39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V11186" s="3">
        <f t="shared" si="1432"/>
        <v>0</v>
      </c>
      <c r="W11186" s="3">
        <f t="shared" si="1433"/>
        <v>0</v>
      </c>
      <c r="Y11186" s="3">
        <f t="shared" si="1434"/>
        <v>0</v>
      </c>
      <c r="Z11186" s="3">
        <f t="shared" si="1435"/>
        <v>0</v>
      </c>
      <c r="AA11186" s="3">
        <f t="shared" si="1436"/>
        <v>0</v>
      </c>
      <c r="AM11186" s="5"/>
    </row>
    <row r="11187" spans="1:39" x14ac:dyDescent="0.2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V11187" s="3">
        <f t="shared" si="1432"/>
        <v>0</v>
      </c>
      <c r="W11187" s="3">
        <f t="shared" si="1433"/>
        <v>0</v>
      </c>
      <c r="Y11187" s="3">
        <f t="shared" si="1434"/>
        <v>0</v>
      </c>
      <c r="Z11187" s="3">
        <f t="shared" si="1435"/>
        <v>0</v>
      </c>
      <c r="AA11187" s="3">
        <f t="shared" si="1436"/>
        <v>0</v>
      </c>
      <c r="AM11187" s="5"/>
    </row>
    <row r="11188" spans="1:39" x14ac:dyDescent="0.2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V11188" s="3">
        <f t="shared" si="1432"/>
        <v>0</v>
      </c>
      <c r="W11188" s="3">
        <f t="shared" si="1433"/>
        <v>0</v>
      </c>
      <c r="Y11188" s="3">
        <f t="shared" si="1434"/>
        <v>0</v>
      </c>
      <c r="Z11188" s="3">
        <f t="shared" si="1435"/>
        <v>0</v>
      </c>
      <c r="AA11188" s="3">
        <f t="shared" si="1436"/>
        <v>0</v>
      </c>
      <c r="AM11188" s="5"/>
    </row>
    <row r="11189" spans="1:39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V11189" s="3">
        <f t="shared" si="1432"/>
        <v>0</v>
      </c>
      <c r="W11189" s="3">
        <f t="shared" si="1433"/>
        <v>0</v>
      </c>
      <c r="Y11189" s="3">
        <f t="shared" si="1434"/>
        <v>0</v>
      </c>
      <c r="Z11189" s="3">
        <f t="shared" si="1435"/>
        <v>0</v>
      </c>
      <c r="AA11189" s="3">
        <f t="shared" si="1436"/>
        <v>0</v>
      </c>
      <c r="AM11189" s="5"/>
    </row>
    <row r="11190" spans="1:39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V11190" s="3">
        <f t="shared" si="1432"/>
        <v>0</v>
      </c>
      <c r="W11190" s="3">
        <f t="shared" si="1433"/>
        <v>0</v>
      </c>
      <c r="Y11190" s="3">
        <f t="shared" si="1434"/>
        <v>0</v>
      </c>
      <c r="Z11190" s="3">
        <f t="shared" si="1435"/>
        <v>0</v>
      </c>
      <c r="AA11190" s="3">
        <f t="shared" si="1436"/>
        <v>0</v>
      </c>
      <c r="AM11190" s="5"/>
    </row>
    <row r="11191" spans="1:39" x14ac:dyDescent="0.2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V11191" s="3">
        <f t="shared" si="1432"/>
        <v>0</v>
      </c>
      <c r="W11191" s="3">
        <f t="shared" si="1433"/>
        <v>0</v>
      </c>
      <c r="Y11191" s="3">
        <f t="shared" si="1434"/>
        <v>0</v>
      </c>
      <c r="Z11191" s="3">
        <f t="shared" si="1435"/>
        <v>0</v>
      </c>
      <c r="AA11191" s="3">
        <f t="shared" si="1436"/>
        <v>0</v>
      </c>
      <c r="AM11191" s="5"/>
    </row>
    <row r="11192" spans="1:39" x14ac:dyDescent="0.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V11192" s="3">
        <f t="shared" si="1432"/>
        <v>0</v>
      </c>
      <c r="W11192" s="3">
        <f t="shared" si="1433"/>
        <v>0</v>
      </c>
      <c r="Y11192" s="3">
        <f t="shared" si="1434"/>
        <v>0</v>
      </c>
      <c r="Z11192" s="3">
        <f t="shared" si="1435"/>
        <v>0</v>
      </c>
      <c r="AA11192" s="3">
        <f t="shared" si="1436"/>
        <v>0</v>
      </c>
      <c r="AM11192" s="5"/>
    </row>
    <row r="11193" spans="1:39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V11193" s="3">
        <f t="shared" si="1432"/>
        <v>0</v>
      </c>
      <c r="W11193" s="3">
        <f t="shared" si="1433"/>
        <v>0</v>
      </c>
      <c r="Y11193" s="3">
        <f t="shared" si="1434"/>
        <v>0</v>
      </c>
      <c r="Z11193" s="3">
        <f t="shared" si="1435"/>
        <v>0</v>
      </c>
      <c r="AA11193" s="3">
        <f t="shared" si="1436"/>
        <v>0</v>
      </c>
      <c r="AM11193" s="5"/>
    </row>
    <row r="11194" spans="1:39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V11194" s="3">
        <f t="shared" si="1432"/>
        <v>0</v>
      </c>
      <c r="W11194" s="3">
        <f t="shared" si="1433"/>
        <v>0</v>
      </c>
      <c r="Y11194" s="3">
        <f t="shared" si="1434"/>
        <v>0</v>
      </c>
      <c r="Z11194" s="3">
        <f t="shared" si="1435"/>
        <v>0</v>
      </c>
      <c r="AA11194" s="3">
        <f t="shared" si="1436"/>
        <v>0</v>
      </c>
      <c r="AM11194" s="5"/>
    </row>
    <row r="11195" spans="1:39" x14ac:dyDescent="0.2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V11195" s="3">
        <f t="shared" si="1432"/>
        <v>0</v>
      </c>
      <c r="W11195" s="3">
        <f t="shared" si="1433"/>
        <v>0</v>
      </c>
      <c r="Y11195" s="3">
        <f t="shared" si="1434"/>
        <v>0</v>
      </c>
      <c r="Z11195" s="3">
        <f t="shared" si="1435"/>
        <v>0</v>
      </c>
      <c r="AA11195" s="3">
        <f t="shared" si="1436"/>
        <v>0</v>
      </c>
      <c r="AM11195" s="5"/>
    </row>
    <row r="11196" spans="1:39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V11196" s="3">
        <f t="shared" si="1432"/>
        <v>0</v>
      </c>
      <c r="W11196" s="3">
        <f t="shared" si="1433"/>
        <v>0</v>
      </c>
      <c r="Y11196" s="3">
        <f t="shared" si="1434"/>
        <v>0</v>
      </c>
      <c r="Z11196" s="3">
        <f t="shared" si="1435"/>
        <v>0</v>
      </c>
      <c r="AA11196" s="3">
        <f t="shared" si="1436"/>
        <v>0</v>
      </c>
      <c r="AM11196" s="5"/>
    </row>
    <row r="11197" spans="1:39" x14ac:dyDescent="0.2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V11197" s="3">
        <f t="shared" si="1432"/>
        <v>0</v>
      </c>
      <c r="W11197" s="3">
        <f t="shared" si="1433"/>
        <v>0</v>
      </c>
      <c r="Y11197" s="3">
        <f t="shared" si="1434"/>
        <v>0</v>
      </c>
      <c r="Z11197" s="3">
        <f t="shared" si="1435"/>
        <v>0</v>
      </c>
      <c r="AA11197" s="3">
        <f t="shared" si="1436"/>
        <v>0</v>
      </c>
      <c r="AM11197" s="5"/>
    </row>
    <row r="11198" spans="1:39" x14ac:dyDescent="0.2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V11198" s="3">
        <f t="shared" si="1432"/>
        <v>0</v>
      </c>
      <c r="W11198" s="3">
        <f t="shared" si="1433"/>
        <v>0</v>
      </c>
      <c r="Y11198" s="3">
        <f t="shared" si="1434"/>
        <v>0</v>
      </c>
      <c r="Z11198" s="3">
        <f t="shared" si="1435"/>
        <v>0</v>
      </c>
      <c r="AA11198" s="3">
        <f t="shared" si="1436"/>
        <v>0</v>
      </c>
      <c r="AM11198" s="5"/>
    </row>
    <row r="11199" spans="1:39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V11199" s="3">
        <f t="shared" si="1432"/>
        <v>0</v>
      </c>
      <c r="W11199" s="3">
        <f t="shared" si="1433"/>
        <v>0</v>
      </c>
      <c r="Y11199" s="3">
        <f t="shared" si="1434"/>
        <v>0</v>
      </c>
      <c r="Z11199" s="3">
        <f t="shared" si="1435"/>
        <v>0</v>
      </c>
      <c r="AA11199" s="3">
        <f t="shared" si="1436"/>
        <v>0</v>
      </c>
      <c r="AM11199" s="5"/>
    </row>
    <row r="11200" spans="1:39" x14ac:dyDescent="0.2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V11200" s="3">
        <f t="shared" si="1432"/>
        <v>0</v>
      </c>
      <c r="W11200" s="3">
        <f t="shared" si="1433"/>
        <v>0</v>
      </c>
      <c r="Y11200" s="3">
        <f t="shared" si="1434"/>
        <v>0</v>
      </c>
      <c r="Z11200" s="3">
        <f t="shared" si="1435"/>
        <v>0</v>
      </c>
      <c r="AA11200" s="3">
        <f t="shared" si="1436"/>
        <v>0</v>
      </c>
      <c r="AM11200" s="5"/>
    </row>
    <row r="11201" spans="1:39" x14ac:dyDescent="0.2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V11201" s="3">
        <f t="shared" si="1432"/>
        <v>0</v>
      </c>
      <c r="W11201" s="3">
        <f t="shared" si="1433"/>
        <v>0</v>
      </c>
      <c r="Y11201" s="3">
        <f t="shared" si="1434"/>
        <v>0</v>
      </c>
      <c r="Z11201" s="3">
        <f t="shared" si="1435"/>
        <v>0</v>
      </c>
      <c r="AA11201" s="3">
        <f t="shared" si="1436"/>
        <v>0</v>
      </c>
      <c r="AM11201" s="5"/>
    </row>
    <row r="11202" spans="1:39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V11202" s="3">
        <f t="shared" si="1432"/>
        <v>0</v>
      </c>
      <c r="W11202" s="3">
        <f t="shared" si="1433"/>
        <v>0</v>
      </c>
      <c r="Y11202" s="3">
        <f t="shared" si="1434"/>
        <v>0</v>
      </c>
      <c r="Z11202" s="3">
        <f t="shared" si="1435"/>
        <v>0</v>
      </c>
      <c r="AA11202" s="3">
        <f t="shared" si="1436"/>
        <v>0</v>
      </c>
      <c r="AM11202" s="5"/>
    </row>
    <row r="11203" spans="1:39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V11203" s="3">
        <f t="shared" ref="V11203:V11266" si="1437">B11203</f>
        <v>0</v>
      </c>
      <c r="W11203" s="3">
        <f t="shared" ref="W11203:W11266" si="1438">C11203</f>
        <v>0</v>
      </c>
      <c r="Y11203" s="3">
        <f t="shared" ref="Y11203:Y11266" si="1439">E11203</f>
        <v>0</v>
      </c>
      <c r="Z11203" s="3">
        <f t="shared" ref="Z11203:Z11266" si="1440">H11203</f>
        <v>0</v>
      </c>
      <c r="AA11203" s="3">
        <f t="shared" ref="AA11203:AA11266" si="1441">K11203</f>
        <v>0</v>
      </c>
      <c r="AM11203" s="5"/>
    </row>
    <row r="11204" spans="1:39" x14ac:dyDescent="0.2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V11204" s="3">
        <f t="shared" si="1437"/>
        <v>0</v>
      </c>
      <c r="W11204" s="3">
        <f t="shared" si="1438"/>
        <v>0</v>
      </c>
      <c r="Y11204" s="3">
        <f t="shared" si="1439"/>
        <v>0</v>
      </c>
      <c r="Z11204" s="3">
        <f t="shared" si="1440"/>
        <v>0</v>
      </c>
      <c r="AA11204" s="3">
        <f t="shared" si="1441"/>
        <v>0</v>
      </c>
      <c r="AM11204" s="5"/>
    </row>
    <row r="11205" spans="1:39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V11205" s="3">
        <f t="shared" si="1437"/>
        <v>0</v>
      </c>
      <c r="W11205" s="3">
        <f t="shared" si="1438"/>
        <v>0</v>
      </c>
      <c r="Y11205" s="3">
        <f t="shared" si="1439"/>
        <v>0</v>
      </c>
      <c r="Z11205" s="3">
        <f t="shared" si="1440"/>
        <v>0</v>
      </c>
      <c r="AA11205" s="3">
        <f t="shared" si="1441"/>
        <v>0</v>
      </c>
      <c r="AM11205" s="5"/>
    </row>
    <row r="11206" spans="1:39" x14ac:dyDescent="0.2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V11206" s="3">
        <f t="shared" si="1437"/>
        <v>0</v>
      </c>
      <c r="W11206" s="3">
        <f t="shared" si="1438"/>
        <v>0</v>
      </c>
      <c r="Y11206" s="3">
        <f t="shared" si="1439"/>
        <v>0</v>
      </c>
      <c r="Z11206" s="3">
        <f t="shared" si="1440"/>
        <v>0</v>
      </c>
      <c r="AA11206" s="3">
        <f t="shared" si="1441"/>
        <v>0</v>
      </c>
      <c r="AM11206" s="5"/>
    </row>
    <row r="11207" spans="1:39" x14ac:dyDescent="0.2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V11207" s="3">
        <f t="shared" si="1437"/>
        <v>0</v>
      </c>
      <c r="W11207" s="3">
        <f t="shared" si="1438"/>
        <v>0</v>
      </c>
      <c r="Y11207" s="3">
        <f t="shared" si="1439"/>
        <v>0</v>
      </c>
      <c r="Z11207" s="3">
        <f t="shared" si="1440"/>
        <v>0</v>
      </c>
      <c r="AA11207" s="3">
        <f t="shared" si="1441"/>
        <v>0</v>
      </c>
      <c r="AM11207" s="5"/>
    </row>
    <row r="11208" spans="1:39" x14ac:dyDescent="0.2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V11208" s="3">
        <f t="shared" si="1437"/>
        <v>0</v>
      </c>
      <c r="W11208" s="3">
        <f t="shared" si="1438"/>
        <v>0</v>
      </c>
      <c r="Y11208" s="3">
        <f t="shared" si="1439"/>
        <v>0</v>
      </c>
      <c r="Z11208" s="3">
        <f t="shared" si="1440"/>
        <v>0</v>
      </c>
      <c r="AA11208" s="3">
        <f t="shared" si="1441"/>
        <v>0</v>
      </c>
      <c r="AM11208" s="5"/>
    </row>
    <row r="11209" spans="1:39" x14ac:dyDescent="0.2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V11209" s="3">
        <f t="shared" si="1437"/>
        <v>0</v>
      </c>
      <c r="W11209" s="3">
        <f t="shared" si="1438"/>
        <v>0</v>
      </c>
      <c r="Y11209" s="3">
        <f t="shared" si="1439"/>
        <v>0</v>
      </c>
      <c r="Z11209" s="3">
        <f t="shared" si="1440"/>
        <v>0</v>
      </c>
      <c r="AA11209" s="3">
        <f t="shared" si="1441"/>
        <v>0</v>
      </c>
      <c r="AM11209" s="5"/>
    </row>
    <row r="11210" spans="1:39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V11210" s="3">
        <f t="shared" si="1437"/>
        <v>0</v>
      </c>
      <c r="W11210" s="3">
        <f t="shared" si="1438"/>
        <v>0</v>
      </c>
      <c r="Y11210" s="3">
        <f t="shared" si="1439"/>
        <v>0</v>
      </c>
      <c r="Z11210" s="3">
        <f t="shared" si="1440"/>
        <v>0</v>
      </c>
      <c r="AA11210" s="3">
        <f t="shared" si="1441"/>
        <v>0</v>
      </c>
      <c r="AM11210" s="5"/>
    </row>
    <row r="11211" spans="1:39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V11211" s="3">
        <f t="shared" si="1437"/>
        <v>0</v>
      </c>
      <c r="W11211" s="3">
        <f t="shared" si="1438"/>
        <v>0</v>
      </c>
      <c r="Y11211" s="3">
        <f t="shared" si="1439"/>
        <v>0</v>
      </c>
      <c r="Z11211" s="3">
        <f t="shared" si="1440"/>
        <v>0</v>
      </c>
      <c r="AA11211" s="3">
        <f t="shared" si="1441"/>
        <v>0</v>
      </c>
      <c r="AM11211" s="5"/>
    </row>
    <row r="11212" spans="1:39" x14ac:dyDescent="0.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V11212" s="3">
        <f t="shared" si="1437"/>
        <v>0</v>
      </c>
      <c r="W11212" s="3">
        <f t="shared" si="1438"/>
        <v>0</v>
      </c>
      <c r="Y11212" s="3">
        <f t="shared" si="1439"/>
        <v>0</v>
      </c>
      <c r="Z11212" s="3">
        <f t="shared" si="1440"/>
        <v>0</v>
      </c>
      <c r="AA11212" s="3">
        <f t="shared" si="1441"/>
        <v>0</v>
      </c>
      <c r="AM11212" s="5"/>
    </row>
    <row r="11213" spans="1:39" x14ac:dyDescent="0.2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V11213" s="3">
        <f t="shared" si="1437"/>
        <v>0</v>
      </c>
      <c r="W11213" s="3">
        <f t="shared" si="1438"/>
        <v>0</v>
      </c>
      <c r="Y11213" s="3">
        <f t="shared" si="1439"/>
        <v>0</v>
      </c>
      <c r="Z11213" s="3">
        <f t="shared" si="1440"/>
        <v>0</v>
      </c>
      <c r="AA11213" s="3">
        <f t="shared" si="1441"/>
        <v>0</v>
      </c>
      <c r="AM11213" s="5"/>
    </row>
    <row r="11214" spans="1:39" x14ac:dyDescent="0.2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V11214" s="3">
        <f t="shared" si="1437"/>
        <v>0</v>
      </c>
      <c r="W11214" s="3">
        <f t="shared" si="1438"/>
        <v>0</v>
      </c>
      <c r="Y11214" s="3">
        <f t="shared" si="1439"/>
        <v>0</v>
      </c>
      <c r="Z11214" s="3">
        <f t="shared" si="1440"/>
        <v>0</v>
      </c>
      <c r="AA11214" s="3">
        <f t="shared" si="1441"/>
        <v>0</v>
      </c>
      <c r="AM11214" s="5"/>
    </row>
    <row r="11215" spans="1:39" x14ac:dyDescent="0.2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V11215" s="3">
        <f t="shared" si="1437"/>
        <v>0</v>
      </c>
      <c r="W11215" s="3">
        <f t="shared" si="1438"/>
        <v>0</v>
      </c>
      <c r="Y11215" s="3">
        <f t="shared" si="1439"/>
        <v>0</v>
      </c>
      <c r="Z11215" s="3">
        <f t="shared" si="1440"/>
        <v>0</v>
      </c>
      <c r="AA11215" s="3">
        <f t="shared" si="1441"/>
        <v>0</v>
      </c>
      <c r="AM11215" s="5"/>
    </row>
    <row r="11216" spans="1:39" x14ac:dyDescent="0.2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V11216" s="3">
        <f t="shared" si="1437"/>
        <v>0</v>
      </c>
      <c r="W11216" s="3">
        <f t="shared" si="1438"/>
        <v>0</v>
      </c>
      <c r="Y11216" s="3">
        <f t="shared" si="1439"/>
        <v>0</v>
      </c>
      <c r="Z11216" s="3">
        <f t="shared" si="1440"/>
        <v>0</v>
      </c>
      <c r="AA11216" s="3">
        <f t="shared" si="1441"/>
        <v>0</v>
      </c>
      <c r="AM11216" s="5"/>
    </row>
    <row r="11217" spans="1:39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V11217" s="3">
        <f t="shared" si="1437"/>
        <v>0</v>
      </c>
      <c r="W11217" s="3">
        <f t="shared" si="1438"/>
        <v>0</v>
      </c>
      <c r="Y11217" s="3">
        <f t="shared" si="1439"/>
        <v>0</v>
      </c>
      <c r="Z11217" s="3">
        <f t="shared" si="1440"/>
        <v>0</v>
      </c>
      <c r="AA11217" s="3">
        <f t="shared" si="1441"/>
        <v>0</v>
      </c>
      <c r="AM11217" s="5"/>
    </row>
    <row r="11218" spans="1:39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V11218" s="3">
        <f t="shared" si="1437"/>
        <v>0</v>
      </c>
      <c r="W11218" s="3">
        <f t="shared" si="1438"/>
        <v>0</v>
      </c>
      <c r="Y11218" s="3">
        <f t="shared" si="1439"/>
        <v>0</v>
      </c>
      <c r="Z11218" s="3">
        <f t="shared" si="1440"/>
        <v>0</v>
      </c>
      <c r="AA11218" s="3">
        <f t="shared" si="1441"/>
        <v>0</v>
      </c>
      <c r="AM11218" s="5"/>
    </row>
    <row r="11219" spans="1:39" x14ac:dyDescent="0.2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V11219" s="3">
        <f t="shared" si="1437"/>
        <v>0</v>
      </c>
      <c r="W11219" s="3">
        <f t="shared" si="1438"/>
        <v>0</v>
      </c>
      <c r="Y11219" s="3">
        <f t="shared" si="1439"/>
        <v>0</v>
      </c>
      <c r="Z11219" s="3">
        <f t="shared" si="1440"/>
        <v>0</v>
      </c>
      <c r="AA11219" s="3">
        <f t="shared" si="1441"/>
        <v>0</v>
      </c>
      <c r="AM11219" s="5"/>
    </row>
    <row r="11220" spans="1:39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V11220" s="3">
        <f t="shared" si="1437"/>
        <v>0</v>
      </c>
      <c r="W11220" s="3">
        <f t="shared" si="1438"/>
        <v>0</v>
      </c>
      <c r="Y11220" s="3">
        <f t="shared" si="1439"/>
        <v>0</v>
      </c>
      <c r="Z11220" s="3">
        <f t="shared" si="1440"/>
        <v>0</v>
      </c>
      <c r="AA11220" s="3">
        <f t="shared" si="1441"/>
        <v>0</v>
      </c>
      <c r="AM11220" s="5"/>
    </row>
    <row r="11221" spans="1:39" x14ac:dyDescent="0.2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V11221" s="3">
        <f t="shared" si="1437"/>
        <v>0</v>
      </c>
      <c r="W11221" s="3">
        <f t="shared" si="1438"/>
        <v>0</v>
      </c>
      <c r="Y11221" s="3">
        <f t="shared" si="1439"/>
        <v>0</v>
      </c>
      <c r="Z11221" s="3">
        <f t="shared" si="1440"/>
        <v>0</v>
      </c>
      <c r="AA11221" s="3">
        <f t="shared" si="1441"/>
        <v>0</v>
      </c>
      <c r="AM11221" s="5"/>
    </row>
    <row r="11222" spans="1:39" x14ac:dyDescent="0.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V11222" s="3">
        <f t="shared" si="1437"/>
        <v>0</v>
      </c>
      <c r="W11222" s="3">
        <f t="shared" si="1438"/>
        <v>0</v>
      </c>
      <c r="Y11222" s="3">
        <f t="shared" si="1439"/>
        <v>0</v>
      </c>
      <c r="Z11222" s="3">
        <f t="shared" si="1440"/>
        <v>0</v>
      </c>
      <c r="AA11222" s="3">
        <f t="shared" si="1441"/>
        <v>0</v>
      </c>
      <c r="AM11222" s="5"/>
    </row>
    <row r="11223" spans="1:39" x14ac:dyDescent="0.2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V11223" s="3">
        <f t="shared" si="1437"/>
        <v>0</v>
      </c>
      <c r="W11223" s="3">
        <f t="shared" si="1438"/>
        <v>0</v>
      </c>
      <c r="Y11223" s="3">
        <f t="shared" si="1439"/>
        <v>0</v>
      </c>
      <c r="Z11223" s="3">
        <f t="shared" si="1440"/>
        <v>0</v>
      </c>
      <c r="AA11223" s="3">
        <f t="shared" si="1441"/>
        <v>0</v>
      </c>
      <c r="AM11223" s="5"/>
    </row>
    <row r="11224" spans="1:39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V11224" s="3">
        <f t="shared" si="1437"/>
        <v>0</v>
      </c>
      <c r="W11224" s="3">
        <f t="shared" si="1438"/>
        <v>0</v>
      </c>
      <c r="Y11224" s="3">
        <f t="shared" si="1439"/>
        <v>0</v>
      </c>
      <c r="Z11224" s="3">
        <f t="shared" si="1440"/>
        <v>0</v>
      </c>
      <c r="AA11224" s="3">
        <f t="shared" si="1441"/>
        <v>0</v>
      </c>
      <c r="AM11224" s="5"/>
    </row>
    <row r="11225" spans="1:39" x14ac:dyDescent="0.2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V11225" s="3">
        <f t="shared" si="1437"/>
        <v>0</v>
      </c>
      <c r="W11225" s="3">
        <f t="shared" si="1438"/>
        <v>0</v>
      </c>
      <c r="Y11225" s="3">
        <f t="shared" si="1439"/>
        <v>0</v>
      </c>
      <c r="Z11225" s="3">
        <f t="shared" si="1440"/>
        <v>0</v>
      </c>
      <c r="AA11225" s="3">
        <f t="shared" si="1441"/>
        <v>0</v>
      </c>
      <c r="AM11225" s="5"/>
    </row>
    <row r="11226" spans="1:39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V11226" s="3">
        <f t="shared" si="1437"/>
        <v>0</v>
      </c>
      <c r="W11226" s="3">
        <f t="shared" si="1438"/>
        <v>0</v>
      </c>
      <c r="Y11226" s="3">
        <f t="shared" si="1439"/>
        <v>0</v>
      </c>
      <c r="Z11226" s="3">
        <f t="shared" si="1440"/>
        <v>0</v>
      </c>
      <c r="AA11226" s="3">
        <f t="shared" si="1441"/>
        <v>0</v>
      </c>
      <c r="AM11226" s="5"/>
    </row>
    <row r="11227" spans="1:39" x14ac:dyDescent="0.2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V11227" s="3">
        <f t="shared" si="1437"/>
        <v>0</v>
      </c>
      <c r="W11227" s="3">
        <f t="shared" si="1438"/>
        <v>0</v>
      </c>
      <c r="Y11227" s="3">
        <f t="shared" si="1439"/>
        <v>0</v>
      </c>
      <c r="Z11227" s="3">
        <f t="shared" si="1440"/>
        <v>0</v>
      </c>
      <c r="AA11227" s="3">
        <f t="shared" si="1441"/>
        <v>0</v>
      </c>
      <c r="AM11227" s="5"/>
    </row>
    <row r="11228" spans="1:39" x14ac:dyDescent="0.2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V11228" s="3">
        <f t="shared" si="1437"/>
        <v>0</v>
      </c>
      <c r="W11228" s="3">
        <f t="shared" si="1438"/>
        <v>0</v>
      </c>
      <c r="Y11228" s="3">
        <f t="shared" si="1439"/>
        <v>0</v>
      </c>
      <c r="Z11228" s="3">
        <f t="shared" si="1440"/>
        <v>0</v>
      </c>
      <c r="AA11228" s="3">
        <f t="shared" si="1441"/>
        <v>0</v>
      </c>
      <c r="AM11228" s="5"/>
    </row>
    <row r="11229" spans="1:39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V11229" s="3">
        <f t="shared" si="1437"/>
        <v>0</v>
      </c>
      <c r="W11229" s="3">
        <f t="shared" si="1438"/>
        <v>0</v>
      </c>
      <c r="Y11229" s="3">
        <f t="shared" si="1439"/>
        <v>0</v>
      </c>
      <c r="Z11229" s="3">
        <f t="shared" si="1440"/>
        <v>0</v>
      </c>
      <c r="AA11229" s="3">
        <f t="shared" si="1441"/>
        <v>0</v>
      </c>
      <c r="AM11229" s="5"/>
    </row>
    <row r="11230" spans="1:39" x14ac:dyDescent="0.2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V11230" s="3">
        <f t="shared" si="1437"/>
        <v>0</v>
      </c>
      <c r="W11230" s="3">
        <f t="shared" si="1438"/>
        <v>0</v>
      </c>
      <c r="Y11230" s="3">
        <f t="shared" si="1439"/>
        <v>0</v>
      </c>
      <c r="Z11230" s="3">
        <f t="shared" si="1440"/>
        <v>0</v>
      </c>
      <c r="AA11230" s="3">
        <f t="shared" si="1441"/>
        <v>0</v>
      </c>
      <c r="AM11230" s="5"/>
    </row>
    <row r="11231" spans="1:39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V11231" s="3">
        <f t="shared" si="1437"/>
        <v>0</v>
      </c>
      <c r="W11231" s="3">
        <f t="shared" si="1438"/>
        <v>0</v>
      </c>
      <c r="Y11231" s="3">
        <f t="shared" si="1439"/>
        <v>0</v>
      </c>
      <c r="Z11231" s="3">
        <f t="shared" si="1440"/>
        <v>0</v>
      </c>
      <c r="AA11231" s="3">
        <f t="shared" si="1441"/>
        <v>0</v>
      </c>
      <c r="AM11231" s="5"/>
    </row>
    <row r="11232" spans="1:39" x14ac:dyDescent="0.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V11232" s="3">
        <f t="shared" si="1437"/>
        <v>0</v>
      </c>
      <c r="W11232" s="3">
        <f t="shared" si="1438"/>
        <v>0</v>
      </c>
      <c r="Y11232" s="3">
        <f t="shared" si="1439"/>
        <v>0</v>
      </c>
      <c r="Z11232" s="3">
        <f t="shared" si="1440"/>
        <v>0</v>
      </c>
      <c r="AA11232" s="3">
        <f t="shared" si="1441"/>
        <v>0</v>
      </c>
      <c r="AM11232" s="5"/>
    </row>
    <row r="11233" spans="1:39" x14ac:dyDescent="0.2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V11233" s="3">
        <f t="shared" si="1437"/>
        <v>0</v>
      </c>
      <c r="W11233" s="3">
        <f t="shared" si="1438"/>
        <v>0</v>
      </c>
      <c r="Y11233" s="3">
        <f t="shared" si="1439"/>
        <v>0</v>
      </c>
      <c r="Z11233" s="3">
        <f t="shared" si="1440"/>
        <v>0</v>
      </c>
      <c r="AA11233" s="3">
        <f t="shared" si="1441"/>
        <v>0</v>
      </c>
      <c r="AM11233" s="5"/>
    </row>
    <row r="11234" spans="1:39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V11234" s="3">
        <f t="shared" si="1437"/>
        <v>0</v>
      </c>
      <c r="W11234" s="3">
        <f t="shared" si="1438"/>
        <v>0</v>
      </c>
      <c r="Y11234" s="3">
        <f t="shared" si="1439"/>
        <v>0</v>
      </c>
      <c r="Z11234" s="3">
        <f t="shared" si="1440"/>
        <v>0</v>
      </c>
      <c r="AA11234" s="3">
        <f t="shared" si="1441"/>
        <v>0</v>
      </c>
      <c r="AM11234" s="5"/>
    </row>
    <row r="11235" spans="1:39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V11235" s="3">
        <f t="shared" si="1437"/>
        <v>0</v>
      </c>
      <c r="W11235" s="3">
        <f t="shared" si="1438"/>
        <v>0</v>
      </c>
      <c r="Y11235" s="3">
        <f t="shared" si="1439"/>
        <v>0</v>
      </c>
      <c r="Z11235" s="3">
        <f t="shared" si="1440"/>
        <v>0</v>
      </c>
      <c r="AA11235" s="3">
        <f t="shared" si="1441"/>
        <v>0</v>
      </c>
      <c r="AM11235" s="5"/>
    </row>
    <row r="11236" spans="1:39" x14ac:dyDescent="0.2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V11236" s="3">
        <f t="shared" si="1437"/>
        <v>0</v>
      </c>
      <c r="W11236" s="3">
        <f t="shared" si="1438"/>
        <v>0</v>
      </c>
      <c r="Y11236" s="3">
        <f t="shared" si="1439"/>
        <v>0</v>
      </c>
      <c r="Z11236" s="3">
        <f t="shared" si="1440"/>
        <v>0</v>
      </c>
      <c r="AA11236" s="3">
        <f t="shared" si="1441"/>
        <v>0</v>
      </c>
      <c r="AM11236" s="5"/>
    </row>
    <row r="11237" spans="1:39" x14ac:dyDescent="0.2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V11237" s="3">
        <f t="shared" si="1437"/>
        <v>0</v>
      </c>
      <c r="W11237" s="3">
        <f t="shared" si="1438"/>
        <v>0</v>
      </c>
      <c r="Y11237" s="3">
        <f t="shared" si="1439"/>
        <v>0</v>
      </c>
      <c r="Z11237" s="3">
        <f t="shared" si="1440"/>
        <v>0</v>
      </c>
      <c r="AA11237" s="3">
        <f t="shared" si="1441"/>
        <v>0</v>
      </c>
      <c r="AM11237" s="5"/>
    </row>
    <row r="11238" spans="1:39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V11238" s="3">
        <f t="shared" si="1437"/>
        <v>0</v>
      </c>
      <c r="W11238" s="3">
        <f t="shared" si="1438"/>
        <v>0</v>
      </c>
      <c r="Y11238" s="3">
        <f t="shared" si="1439"/>
        <v>0</v>
      </c>
      <c r="Z11238" s="3">
        <f t="shared" si="1440"/>
        <v>0</v>
      </c>
      <c r="AA11238" s="3">
        <f t="shared" si="1441"/>
        <v>0</v>
      </c>
      <c r="AM11238" s="5"/>
    </row>
    <row r="11239" spans="1:39" x14ac:dyDescent="0.2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V11239" s="3">
        <f t="shared" si="1437"/>
        <v>0</v>
      </c>
      <c r="W11239" s="3">
        <f t="shared" si="1438"/>
        <v>0</v>
      </c>
      <c r="Y11239" s="3">
        <f t="shared" si="1439"/>
        <v>0</v>
      </c>
      <c r="Z11239" s="3">
        <f t="shared" si="1440"/>
        <v>0</v>
      </c>
      <c r="AA11239" s="3">
        <f t="shared" si="1441"/>
        <v>0</v>
      </c>
      <c r="AM11239" s="5"/>
    </row>
    <row r="11240" spans="1:39" x14ac:dyDescent="0.2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V11240" s="3">
        <f t="shared" si="1437"/>
        <v>0</v>
      </c>
      <c r="W11240" s="3">
        <f t="shared" si="1438"/>
        <v>0</v>
      </c>
      <c r="Y11240" s="3">
        <f t="shared" si="1439"/>
        <v>0</v>
      </c>
      <c r="Z11240" s="3">
        <f t="shared" si="1440"/>
        <v>0</v>
      </c>
      <c r="AA11240" s="3">
        <f t="shared" si="1441"/>
        <v>0</v>
      </c>
      <c r="AM11240" s="5"/>
    </row>
    <row r="11241" spans="1:39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V11241" s="3">
        <f t="shared" si="1437"/>
        <v>0</v>
      </c>
      <c r="W11241" s="3">
        <f t="shared" si="1438"/>
        <v>0</v>
      </c>
      <c r="Y11241" s="3">
        <f t="shared" si="1439"/>
        <v>0</v>
      </c>
      <c r="Z11241" s="3">
        <f t="shared" si="1440"/>
        <v>0</v>
      </c>
      <c r="AA11241" s="3">
        <f t="shared" si="1441"/>
        <v>0</v>
      </c>
      <c r="AM11241" s="5"/>
    </row>
    <row r="11242" spans="1:39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V11242" s="3">
        <f t="shared" si="1437"/>
        <v>0</v>
      </c>
      <c r="W11242" s="3">
        <f t="shared" si="1438"/>
        <v>0</v>
      </c>
      <c r="Y11242" s="3">
        <f t="shared" si="1439"/>
        <v>0</v>
      </c>
      <c r="Z11242" s="3">
        <f t="shared" si="1440"/>
        <v>0</v>
      </c>
      <c r="AA11242" s="3">
        <f t="shared" si="1441"/>
        <v>0</v>
      </c>
      <c r="AM11242" s="5"/>
    </row>
    <row r="11243" spans="1:39" x14ac:dyDescent="0.2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V11243" s="3">
        <f t="shared" si="1437"/>
        <v>0</v>
      </c>
      <c r="W11243" s="3">
        <f t="shared" si="1438"/>
        <v>0</v>
      </c>
      <c r="Y11243" s="3">
        <f t="shared" si="1439"/>
        <v>0</v>
      </c>
      <c r="Z11243" s="3">
        <f t="shared" si="1440"/>
        <v>0</v>
      </c>
      <c r="AA11243" s="3">
        <f t="shared" si="1441"/>
        <v>0</v>
      </c>
      <c r="AM11243" s="5"/>
    </row>
    <row r="11244" spans="1:39" x14ac:dyDescent="0.2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V11244" s="3">
        <f t="shared" si="1437"/>
        <v>0</v>
      </c>
      <c r="W11244" s="3">
        <f t="shared" si="1438"/>
        <v>0</v>
      </c>
      <c r="Y11244" s="3">
        <f t="shared" si="1439"/>
        <v>0</v>
      </c>
      <c r="Z11244" s="3">
        <f t="shared" si="1440"/>
        <v>0</v>
      </c>
      <c r="AA11244" s="3">
        <f t="shared" si="1441"/>
        <v>0</v>
      </c>
      <c r="AM11244" s="5"/>
    </row>
    <row r="11245" spans="1:39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V11245" s="3">
        <f t="shared" si="1437"/>
        <v>0</v>
      </c>
      <c r="W11245" s="3">
        <f t="shared" si="1438"/>
        <v>0</v>
      </c>
      <c r="Y11245" s="3">
        <f t="shared" si="1439"/>
        <v>0</v>
      </c>
      <c r="Z11245" s="3">
        <f t="shared" si="1440"/>
        <v>0</v>
      </c>
      <c r="AA11245" s="3">
        <f t="shared" si="1441"/>
        <v>0</v>
      </c>
      <c r="AM11245" s="5"/>
    </row>
    <row r="11246" spans="1:39" x14ac:dyDescent="0.2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V11246" s="3">
        <f t="shared" si="1437"/>
        <v>0</v>
      </c>
      <c r="W11246" s="3">
        <f t="shared" si="1438"/>
        <v>0</v>
      </c>
      <c r="Y11246" s="3">
        <f t="shared" si="1439"/>
        <v>0</v>
      </c>
      <c r="Z11246" s="3">
        <f t="shared" si="1440"/>
        <v>0</v>
      </c>
      <c r="AA11246" s="3">
        <f t="shared" si="1441"/>
        <v>0</v>
      </c>
      <c r="AM11246" s="5"/>
    </row>
    <row r="11247" spans="1:39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V11247" s="3">
        <f t="shared" si="1437"/>
        <v>0</v>
      </c>
      <c r="W11247" s="3">
        <f t="shared" si="1438"/>
        <v>0</v>
      </c>
      <c r="Y11247" s="3">
        <f t="shared" si="1439"/>
        <v>0</v>
      </c>
      <c r="Z11247" s="3">
        <f t="shared" si="1440"/>
        <v>0</v>
      </c>
      <c r="AA11247" s="3">
        <f t="shared" si="1441"/>
        <v>0</v>
      </c>
      <c r="AM11247" s="5"/>
    </row>
    <row r="11248" spans="1:39" x14ac:dyDescent="0.2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V11248" s="3">
        <f t="shared" si="1437"/>
        <v>0</v>
      </c>
      <c r="W11248" s="3">
        <f t="shared" si="1438"/>
        <v>0</v>
      </c>
      <c r="Y11248" s="3">
        <f t="shared" si="1439"/>
        <v>0</v>
      </c>
      <c r="Z11248" s="3">
        <f t="shared" si="1440"/>
        <v>0</v>
      </c>
      <c r="AA11248" s="3">
        <f t="shared" si="1441"/>
        <v>0</v>
      </c>
      <c r="AM11248" s="5"/>
    </row>
    <row r="11249" spans="1:39" x14ac:dyDescent="0.2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V11249" s="3">
        <f t="shared" si="1437"/>
        <v>0</v>
      </c>
      <c r="W11249" s="3">
        <f t="shared" si="1438"/>
        <v>0</v>
      </c>
      <c r="Y11249" s="3">
        <f t="shared" si="1439"/>
        <v>0</v>
      </c>
      <c r="Z11249" s="3">
        <f t="shared" si="1440"/>
        <v>0</v>
      </c>
      <c r="AA11249" s="3">
        <f t="shared" si="1441"/>
        <v>0</v>
      </c>
      <c r="AM11249" s="5"/>
    </row>
    <row r="11250" spans="1:39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V11250" s="3">
        <f t="shared" si="1437"/>
        <v>0</v>
      </c>
      <c r="W11250" s="3">
        <f t="shared" si="1438"/>
        <v>0</v>
      </c>
      <c r="Y11250" s="3">
        <f t="shared" si="1439"/>
        <v>0</v>
      </c>
      <c r="Z11250" s="3">
        <f t="shared" si="1440"/>
        <v>0</v>
      </c>
      <c r="AA11250" s="3">
        <f t="shared" si="1441"/>
        <v>0</v>
      </c>
      <c r="AM11250" s="5"/>
    </row>
    <row r="11251" spans="1:39" x14ac:dyDescent="0.2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V11251" s="3">
        <f t="shared" si="1437"/>
        <v>0</v>
      </c>
      <c r="W11251" s="3">
        <f t="shared" si="1438"/>
        <v>0</v>
      </c>
      <c r="Y11251" s="3">
        <f t="shared" si="1439"/>
        <v>0</v>
      </c>
      <c r="Z11251" s="3">
        <f t="shared" si="1440"/>
        <v>0</v>
      </c>
      <c r="AA11251" s="3">
        <f t="shared" si="1441"/>
        <v>0</v>
      </c>
      <c r="AM11251" s="5"/>
    </row>
    <row r="11252" spans="1:39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V11252" s="3">
        <f t="shared" si="1437"/>
        <v>0</v>
      </c>
      <c r="W11252" s="3">
        <f t="shared" si="1438"/>
        <v>0</v>
      </c>
      <c r="Y11252" s="3">
        <f t="shared" si="1439"/>
        <v>0</v>
      </c>
      <c r="Z11252" s="3">
        <f t="shared" si="1440"/>
        <v>0</v>
      </c>
      <c r="AA11252" s="3">
        <f t="shared" si="1441"/>
        <v>0</v>
      </c>
      <c r="AM11252" s="5"/>
    </row>
    <row r="11253" spans="1:39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V11253" s="3">
        <f t="shared" si="1437"/>
        <v>0</v>
      </c>
      <c r="W11253" s="3">
        <f t="shared" si="1438"/>
        <v>0</v>
      </c>
      <c r="Y11253" s="3">
        <f t="shared" si="1439"/>
        <v>0</v>
      </c>
      <c r="Z11253" s="3">
        <f t="shared" si="1440"/>
        <v>0</v>
      </c>
      <c r="AA11253" s="3">
        <f t="shared" si="1441"/>
        <v>0</v>
      </c>
      <c r="AM11253" s="5"/>
    </row>
    <row r="11254" spans="1:39" x14ac:dyDescent="0.2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V11254" s="3">
        <f t="shared" si="1437"/>
        <v>0</v>
      </c>
      <c r="W11254" s="3">
        <f t="shared" si="1438"/>
        <v>0</v>
      </c>
      <c r="Y11254" s="3">
        <f t="shared" si="1439"/>
        <v>0</v>
      </c>
      <c r="Z11254" s="3">
        <f t="shared" si="1440"/>
        <v>0</v>
      </c>
      <c r="AA11254" s="3">
        <f t="shared" si="1441"/>
        <v>0</v>
      </c>
      <c r="AM11254" s="5"/>
    </row>
    <row r="11255" spans="1:39" x14ac:dyDescent="0.2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V11255" s="3">
        <f t="shared" si="1437"/>
        <v>0</v>
      </c>
      <c r="W11255" s="3">
        <f t="shared" si="1438"/>
        <v>0</v>
      </c>
      <c r="Y11255" s="3">
        <f t="shared" si="1439"/>
        <v>0</v>
      </c>
      <c r="Z11255" s="3">
        <f t="shared" si="1440"/>
        <v>0</v>
      </c>
      <c r="AA11255" s="3">
        <f t="shared" si="1441"/>
        <v>0</v>
      </c>
      <c r="AM11255" s="5"/>
    </row>
    <row r="11256" spans="1:39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V11256" s="3">
        <f t="shared" si="1437"/>
        <v>0</v>
      </c>
      <c r="W11256" s="3">
        <f t="shared" si="1438"/>
        <v>0</v>
      </c>
      <c r="Y11256" s="3">
        <f t="shared" si="1439"/>
        <v>0</v>
      </c>
      <c r="Z11256" s="3">
        <f t="shared" si="1440"/>
        <v>0</v>
      </c>
      <c r="AA11256" s="3">
        <f t="shared" si="1441"/>
        <v>0</v>
      </c>
      <c r="AM11256" s="5"/>
    </row>
    <row r="11257" spans="1:39" x14ac:dyDescent="0.2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V11257" s="3">
        <f t="shared" si="1437"/>
        <v>0</v>
      </c>
      <c r="W11257" s="3">
        <f t="shared" si="1438"/>
        <v>0</v>
      </c>
      <c r="Y11257" s="3">
        <f t="shared" si="1439"/>
        <v>0</v>
      </c>
      <c r="Z11257" s="3">
        <f t="shared" si="1440"/>
        <v>0</v>
      </c>
      <c r="AA11257" s="3">
        <f t="shared" si="1441"/>
        <v>0</v>
      </c>
      <c r="AM11257" s="5"/>
    </row>
    <row r="11258" spans="1:39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V11258" s="3">
        <f t="shared" si="1437"/>
        <v>0</v>
      </c>
      <c r="W11258" s="3">
        <f t="shared" si="1438"/>
        <v>0</v>
      </c>
      <c r="Y11258" s="3">
        <f t="shared" si="1439"/>
        <v>0</v>
      </c>
      <c r="Z11258" s="3">
        <f t="shared" si="1440"/>
        <v>0</v>
      </c>
      <c r="AA11258" s="3">
        <f t="shared" si="1441"/>
        <v>0</v>
      </c>
      <c r="AM11258" s="5"/>
    </row>
    <row r="11259" spans="1:39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V11259" s="3">
        <f t="shared" si="1437"/>
        <v>0</v>
      </c>
      <c r="W11259" s="3">
        <f t="shared" si="1438"/>
        <v>0</v>
      </c>
      <c r="Y11259" s="3">
        <f t="shared" si="1439"/>
        <v>0</v>
      </c>
      <c r="Z11259" s="3">
        <f t="shared" si="1440"/>
        <v>0</v>
      </c>
      <c r="AA11259" s="3">
        <f t="shared" si="1441"/>
        <v>0</v>
      </c>
      <c r="AM11259" s="5"/>
    </row>
    <row r="11260" spans="1:39" x14ac:dyDescent="0.2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V11260" s="3">
        <f t="shared" si="1437"/>
        <v>0</v>
      </c>
      <c r="W11260" s="3">
        <f t="shared" si="1438"/>
        <v>0</v>
      </c>
      <c r="Y11260" s="3">
        <f t="shared" si="1439"/>
        <v>0</v>
      </c>
      <c r="Z11260" s="3">
        <f t="shared" si="1440"/>
        <v>0</v>
      </c>
      <c r="AA11260" s="3">
        <f t="shared" si="1441"/>
        <v>0</v>
      </c>
      <c r="AM11260" s="5"/>
    </row>
    <row r="11261" spans="1:39" x14ac:dyDescent="0.2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V11261" s="3">
        <f t="shared" si="1437"/>
        <v>0</v>
      </c>
      <c r="W11261" s="3">
        <f t="shared" si="1438"/>
        <v>0</v>
      </c>
      <c r="Y11261" s="3">
        <f t="shared" si="1439"/>
        <v>0</v>
      </c>
      <c r="Z11261" s="3">
        <f t="shared" si="1440"/>
        <v>0</v>
      </c>
      <c r="AA11261" s="3">
        <f t="shared" si="1441"/>
        <v>0</v>
      </c>
      <c r="AM11261" s="5"/>
    </row>
    <row r="11262" spans="1:39" x14ac:dyDescent="0.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V11262" s="3">
        <f t="shared" si="1437"/>
        <v>0</v>
      </c>
      <c r="W11262" s="3">
        <f t="shared" si="1438"/>
        <v>0</v>
      </c>
      <c r="Y11262" s="3">
        <f t="shared" si="1439"/>
        <v>0</v>
      </c>
      <c r="Z11262" s="3">
        <f t="shared" si="1440"/>
        <v>0</v>
      </c>
      <c r="AA11262" s="3">
        <f t="shared" si="1441"/>
        <v>0</v>
      </c>
      <c r="AM11262" s="5"/>
    </row>
    <row r="11263" spans="1:39" x14ac:dyDescent="0.2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V11263" s="3">
        <f t="shared" si="1437"/>
        <v>0</v>
      </c>
      <c r="W11263" s="3">
        <f t="shared" si="1438"/>
        <v>0</v>
      </c>
      <c r="Y11263" s="3">
        <f t="shared" si="1439"/>
        <v>0</v>
      </c>
      <c r="Z11263" s="3">
        <f t="shared" si="1440"/>
        <v>0</v>
      </c>
      <c r="AA11263" s="3">
        <f t="shared" si="1441"/>
        <v>0</v>
      </c>
      <c r="AM11263" s="5"/>
    </row>
    <row r="11264" spans="1:39" x14ac:dyDescent="0.2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V11264" s="3">
        <f t="shared" si="1437"/>
        <v>0</v>
      </c>
      <c r="W11264" s="3">
        <f t="shared" si="1438"/>
        <v>0</v>
      </c>
      <c r="Y11264" s="3">
        <f t="shared" si="1439"/>
        <v>0</v>
      </c>
      <c r="Z11264" s="3">
        <f t="shared" si="1440"/>
        <v>0</v>
      </c>
      <c r="AA11264" s="3">
        <f t="shared" si="1441"/>
        <v>0</v>
      </c>
      <c r="AM11264" s="5"/>
    </row>
    <row r="11265" spans="1:39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V11265" s="3">
        <f t="shared" si="1437"/>
        <v>0</v>
      </c>
      <c r="W11265" s="3">
        <f t="shared" si="1438"/>
        <v>0</v>
      </c>
      <c r="Y11265" s="3">
        <f t="shared" si="1439"/>
        <v>0</v>
      </c>
      <c r="Z11265" s="3">
        <f t="shared" si="1440"/>
        <v>0</v>
      </c>
      <c r="AA11265" s="3">
        <f t="shared" si="1441"/>
        <v>0</v>
      </c>
      <c r="AM11265" s="5"/>
    </row>
    <row r="11266" spans="1:39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V11266" s="3">
        <f t="shared" si="1437"/>
        <v>0</v>
      </c>
      <c r="W11266" s="3">
        <f t="shared" si="1438"/>
        <v>0</v>
      </c>
      <c r="Y11266" s="3">
        <f t="shared" si="1439"/>
        <v>0</v>
      </c>
      <c r="Z11266" s="3">
        <f t="shared" si="1440"/>
        <v>0</v>
      </c>
      <c r="AA11266" s="3">
        <f t="shared" si="1441"/>
        <v>0</v>
      </c>
      <c r="AM11266" s="5"/>
    </row>
    <row r="11267" spans="1:39" x14ac:dyDescent="0.2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V11267" s="3">
        <f t="shared" ref="V11267:V11330" si="1442">B11267</f>
        <v>0</v>
      </c>
      <c r="W11267" s="3">
        <f t="shared" ref="W11267:W11330" si="1443">C11267</f>
        <v>0</v>
      </c>
      <c r="Y11267" s="3">
        <f t="shared" ref="Y11267:Y11330" si="1444">E11267</f>
        <v>0</v>
      </c>
      <c r="Z11267" s="3">
        <f t="shared" ref="Z11267:Z11330" si="1445">H11267</f>
        <v>0</v>
      </c>
      <c r="AA11267" s="3">
        <f t="shared" ref="AA11267:AA11330" si="1446">K11267</f>
        <v>0</v>
      </c>
      <c r="AM11267" s="5"/>
    </row>
    <row r="11268" spans="1:39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V11268" s="3">
        <f t="shared" si="1442"/>
        <v>0</v>
      </c>
      <c r="W11268" s="3">
        <f t="shared" si="1443"/>
        <v>0</v>
      </c>
      <c r="Y11268" s="3">
        <f t="shared" si="1444"/>
        <v>0</v>
      </c>
      <c r="Z11268" s="3">
        <f t="shared" si="1445"/>
        <v>0</v>
      </c>
      <c r="AA11268" s="3">
        <f t="shared" si="1446"/>
        <v>0</v>
      </c>
      <c r="AM11268" s="5"/>
    </row>
    <row r="11269" spans="1:39" x14ac:dyDescent="0.2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V11269" s="3">
        <f t="shared" si="1442"/>
        <v>0</v>
      </c>
      <c r="W11269" s="3">
        <f t="shared" si="1443"/>
        <v>0</v>
      </c>
      <c r="Y11269" s="3">
        <f t="shared" si="1444"/>
        <v>0</v>
      </c>
      <c r="Z11269" s="3">
        <f t="shared" si="1445"/>
        <v>0</v>
      </c>
      <c r="AA11269" s="3">
        <f t="shared" si="1446"/>
        <v>0</v>
      </c>
      <c r="AM11269" s="5"/>
    </row>
    <row r="11270" spans="1:39" x14ac:dyDescent="0.2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V11270" s="3">
        <f t="shared" si="1442"/>
        <v>0</v>
      </c>
      <c r="W11270" s="3">
        <f t="shared" si="1443"/>
        <v>0</v>
      </c>
      <c r="Y11270" s="3">
        <f t="shared" si="1444"/>
        <v>0</v>
      </c>
      <c r="Z11270" s="3">
        <f t="shared" si="1445"/>
        <v>0</v>
      </c>
      <c r="AA11270" s="3">
        <f t="shared" si="1446"/>
        <v>0</v>
      </c>
      <c r="AM11270" s="5"/>
    </row>
    <row r="11271" spans="1:39" x14ac:dyDescent="0.2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V11271" s="3">
        <f t="shared" si="1442"/>
        <v>0</v>
      </c>
      <c r="W11271" s="3">
        <f t="shared" si="1443"/>
        <v>0</v>
      </c>
      <c r="Y11271" s="3">
        <f t="shared" si="1444"/>
        <v>0</v>
      </c>
      <c r="Z11271" s="3">
        <f t="shared" si="1445"/>
        <v>0</v>
      </c>
      <c r="AA11271" s="3">
        <f t="shared" si="1446"/>
        <v>0</v>
      </c>
      <c r="AM11271" s="5"/>
    </row>
    <row r="11272" spans="1:39" x14ac:dyDescent="0.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V11272" s="3">
        <f t="shared" si="1442"/>
        <v>0</v>
      </c>
      <c r="W11272" s="3">
        <f t="shared" si="1443"/>
        <v>0</v>
      </c>
      <c r="Y11272" s="3">
        <f t="shared" si="1444"/>
        <v>0</v>
      </c>
      <c r="Z11272" s="3">
        <f t="shared" si="1445"/>
        <v>0</v>
      </c>
      <c r="AA11272" s="3">
        <f t="shared" si="1446"/>
        <v>0</v>
      </c>
      <c r="AM11272" s="5"/>
    </row>
    <row r="11273" spans="1:39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V11273" s="3">
        <f t="shared" si="1442"/>
        <v>0</v>
      </c>
      <c r="W11273" s="3">
        <f t="shared" si="1443"/>
        <v>0</v>
      </c>
      <c r="Y11273" s="3">
        <f t="shared" si="1444"/>
        <v>0</v>
      </c>
      <c r="Z11273" s="3">
        <f t="shared" si="1445"/>
        <v>0</v>
      </c>
      <c r="AA11273" s="3">
        <f t="shared" si="1446"/>
        <v>0</v>
      </c>
      <c r="AM11273" s="5"/>
    </row>
    <row r="11274" spans="1:39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V11274" s="3">
        <f t="shared" si="1442"/>
        <v>0</v>
      </c>
      <c r="W11274" s="3">
        <f t="shared" si="1443"/>
        <v>0</v>
      </c>
      <c r="Y11274" s="3">
        <f t="shared" si="1444"/>
        <v>0</v>
      </c>
      <c r="Z11274" s="3">
        <f t="shared" si="1445"/>
        <v>0</v>
      </c>
      <c r="AA11274" s="3">
        <f t="shared" si="1446"/>
        <v>0</v>
      </c>
      <c r="AM11274" s="5"/>
    </row>
    <row r="11275" spans="1:39" x14ac:dyDescent="0.2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V11275" s="3">
        <f t="shared" si="1442"/>
        <v>0</v>
      </c>
      <c r="W11275" s="3">
        <f t="shared" si="1443"/>
        <v>0</v>
      </c>
      <c r="Y11275" s="3">
        <f t="shared" si="1444"/>
        <v>0</v>
      </c>
      <c r="Z11275" s="3">
        <f t="shared" si="1445"/>
        <v>0</v>
      </c>
      <c r="AA11275" s="3">
        <f t="shared" si="1446"/>
        <v>0</v>
      </c>
      <c r="AM11275" s="5"/>
    </row>
    <row r="11276" spans="1:39" x14ac:dyDescent="0.2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V11276" s="3">
        <f t="shared" si="1442"/>
        <v>0</v>
      </c>
      <c r="W11276" s="3">
        <f t="shared" si="1443"/>
        <v>0</v>
      </c>
      <c r="Y11276" s="3">
        <f t="shared" si="1444"/>
        <v>0</v>
      </c>
      <c r="Z11276" s="3">
        <f t="shared" si="1445"/>
        <v>0</v>
      </c>
      <c r="AA11276" s="3">
        <f t="shared" si="1446"/>
        <v>0</v>
      </c>
      <c r="AM11276" s="5"/>
    </row>
    <row r="11277" spans="1:39" x14ac:dyDescent="0.2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V11277" s="3">
        <f t="shared" si="1442"/>
        <v>0</v>
      </c>
      <c r="W11277" s="3">
        <f t="shared" si="1443"/>
        <v>0</v>
      </c>
      <c r="Y11277" s="3">
        <f t="shared" si="1444"/>
        <v>0</v>
      </c>
      <c r="Z11277" s="3">
        <f t="shared" si="1445"/>
        <v>0</v>
      </c>
      <c r="AA11277" s="3">
        <f t="shared" si="1446"/>
        <v>0</v>
      </c>
      <c r="AM11277" s="5"/>
    </row>
    <row r="11278" spans="1:39" x14ac:dyDescent="0.2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V11278" s="3">
        <f t="shared" si="1442"/>
        <v>0</v>
      </c>
      <c r="W11278" s="3">
        <f t="shared" si="1443"/>
        <v>0</v>
      </c>
      <c r="Y11278" s="3">
        <f t="shared" si="1444"/>
        <v>0</v>
      </c>
      <c r="Z11278" s="3">
        <f t="shared" si="1445"/>
        <v>0</v>
      </c>
      <c r="AA11278" s="3">
        <f t="shared" si="1446"/>
        <v>0</v>
      </c>
      <c r="AM11278" s="5"/>
    </row>
    <row r="11279" spans="1:39" x14ac:dyDescent="0.2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V11279" s="3">
        <f t="shared" si="1442"/>
        <v>0</v>
      </c>
      <c r="W11279" s="3">
        <f t="shared" si="1443"/>
        <v>0</v>
      </c>
      <c r="Y11279" s="3">
        <f t="shared" si="1444"/>
        <v>0</v>
      </c>
      <c r="Z11279" s="3">
        <f t="shared" si="1445"/>
        <v>0</v>
      </c>
      <c r="AA11279" s="3">
        <f t="shared" si="1446"/>
        <v>0</v>
      </c>
      <c r="AM11279" s="5"/>
    </row>
    <row r="11280" spans="1:39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V11280" s="3">
        <f t="shared" si="1442"/>
        <v>0</v>
      </c>
      <c r="W11280" s="3">
        <f t="shared" si="1443"/>
        <v>0</v>
      </c>
      <c r="Y11280" s="3">
        <f t="shared" si="1444"/>
        <v>0</v>
      </c>
      <c r="Z11280" s="3">
        <f t="shared" si="1445"/>
        <v>0</v>
      </c>
      <c r="AA11280" s="3">
        <f t="shared" si="1446"/>
        <v>0</v>
      </c>
      <c r="AM11280" s="5"/>
    </row>
    <row r="11281" spans="1:39" x14ac:dyDescent="0.2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V11281" s="3">
        <f t="shared" si="1442"/>
        <v>0</v>
      </c>
      <c r="W11281" s="3">
        <f t="shared" si="1443"/>
        <v>0</v>
      </c>
      <c r="Y11281" s="3">
        <f t="shared" si="1444"/>
        <v>0</v>
      </c>
      <c r="Z11281" s="3">
        <f t="shared" si="1445"/>
        <v>0</v>
      </c>
      <c r="AA11281" s="3">
        <f t="shared" si="1446"/>
        <v>0</v>
      </c>
      <c r="AM11281" s="5"/>
    </row>
    <row r="11282" spans="1:39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V11282" s="3">
        <f t="shared" si="1442"/>
        <v>0</v>
      </c>
      <c r="W11282" s="3">
        <f t="shared" si="1443"/>
        <v>0</v>
      </c>
      <c r="Y11282" s="3">
        <f t="shared" si="1444"/>
        <v>0</v>
      </c>
      <c r="Z11282" s="3">
        <f t="shared" si="1445"/>
        <v>0</v>
      </c>
      <c r="AA11282" s="3">
        <f t="shared" si="1446"/>
        <v>0</v>
      </c>
      <c r="AM11282" s="5"/>
    </row>
    <row r="11283" spans="1:39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V11283" s="3">
        <f t="shared" si="1442"/>
        <v>0</v>
      </c>
      <c r="W11283" s="3">
        <f t="shared" si="1443"/>
        <v>0</v>
      </c>
      <c r="Y11283" s="3">
        <f t="shared" si="1444"/>
        <v>0</v>
      </c>
      <c r="Z11283" s="3">
        <f t="shared" si="1445"/>
        <v>0</v>
      </c>
      <c r="AA11283" s="3">
        <f t="shared" si="1446"/>
        <v>0</v>
      </c>
      <c r="AM11283" s="5"/>
    </row>
    <row r="11284" spans="1:39" x14ac:dyDescent="0.2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V11284" s="3">
        <f t="shared" si="1442"/>
        <v>0</v>
      </c>
      <c r="W11284" s="3">
        <f t="shared" si="1443"/>
        <v>0</v>
      </c>
      <c r="Y11284" s="3">
        <f t="shared" si="1444"/>
        <v>0</v>
      </c>
      <c r="Z11284" s="3">
        <f t="shared" si="1445"/>
        <v>0</v>
      </c>
      <c r="AA11284" s="3">
        <f t="shared" si="1446"/>
        <v>0</v>
      </c>
      <c r="AM11284" s="5"/>
    </row>
    <row r="11285" spans="1:39" x14ac:dyDescent="0.2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V11285" s="3">
        <f t="shared" si="1442"/>
        <v>0</v>
      </c>
      <c r="W11285" s="3">
        <f t="shared" si="1443"/>
        <v>0</v>
      </c>
      <c r="Y11285" s="3">
        <f t="shared" si="1444"/>
        <v>0</v>
      </c>
      <c r="Z11285" s="3">
        <f t="shared" si="1445"/>
        <v>0</v>
      </c>
      <c r="AA11285" s="3">
        <f t="shared" si="1446"/>
        <v>0</v>
      </c>
      <c r="AM11285" s="5"/>
    </row>
    <row r="11286" spans="1:39" x14ac:dyDescent="0.2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V11286" s="3">
        <f t="shared" si="1442"/>
        <v>0</v>
      </c>
      <c r="W11286" s="3">
        <f t="shared" si="1443"/>
        <v>0</v>
      </c>
      <c r="Y11286" s="3">
        <f t="shared" si="1444"/>
        <v>0</v>
      </c>
      <c r="Z11286" s="3">
        <f t="shared" si="1445"/>
        <v>0</v>
      </c>
      <c r="AA11286" s="3">
        <f t="shared" si="1446"/>
        <v>0</v>
      </c>
      <c r="AM11286" s="5"/>
    </row>
    <row r="11287" spans="1:39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V11287" s="3">
        <f t="shared" si="1442"/>
        <v>0</v>
      </c>
      <c r="W11287" s="3">
        <f t="shared" si="1443"/>
        <v>0</v>
      </c>
      <c r="Y11287" s="3">
        <f t="shared" si="1444"/>
        <v>0</v>
      </c>
      <c r="Z11287" s="3">
        <f t="shared" si="1445"/>
        <v>0</v>
      </c>
      <c r="AA11287" s="3">
        <f t="shared" si="1446"/>
        <v>0</v>
      </c>
      <c r="AM11287" s="5"/>
    </row>
    <row r="11288" spans="1:39" x14ac:dyDescent="0.2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V11288" s="3">
        <f t="shared" si="1442"/>
        <v>0</v>
      </c>
      <c r="W11288" s="3">
        <f t="shared" si="1443"/>
        <v>0</v>
      </c>
      <c r="Y11288" s="3">
        <f t="shared" si="1444"/>
        <v>0</v>
      </c>
      <c r="Z11288" s="3">
        <f t="shared" si="1445"/>
        <v>0</v>
      </c>
      <c r="AA11288" s="3">
        <f t="shared" si="1446"/>
        <v>0</v>
      </c>
      <c r="AM11288" s="5"/>
    </row>
    <row r="11289" spans="1:39" x14ac:dyDescent="0.2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V11289" s="3">
        <f t="shared" si="1442"/>
        <v>0</v>
      </c>
      <c r="W11289" s="3">
        <f t="shared" si="1443"/>
        <v>0</v>
      </c>
      <c r="Y11289" s="3">
        <f t="shared" si="1444"/>
        <v>0</v>
      </c>
      <c r="Z11289" s="3">
        <f t="shared" si="1445"/>
        <v>0</v>
      </c>
      <c r="AA11289" s="3">
        <f t="shared" si="1446"/>
        <v>0</v>
      </c>
      <c r="AM11289" s="5"/>
    </row>
    <row r="11290" spans="1:39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V11290" s="3">
        <f t="shared" si="1442"/>
        <v>0</v>
      </c>
      <c r="W11290" s="3">
        <f t="shared" si="1443"/>
        <v>0</v>
      </c>
      <c r="Y11290" s="3">
        <f t="shared" si="1444"/>
        <v>0</v>
      </c>
      <c r="Z11290" s="3">
        <f t="shared" si="1445"/>
        <v>0</v>
      </c>
      <c r="AA11290" s="3">
        <f t="shared" si="1446"/>
        <v>0</v>
      </c>
      <c r="AM11290" s="5"/>
    </row>
    <row r="11291" spans="1:39" x14ac:dyDescent="0.2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V11291" s="3">
        <f t="shared" si="1442"/>
        <v>0</v>
      </c>
      <c r="W11291" s="3">
        <f t="shared" si="1443"/>
        <v>0</v>
      </c>
      <c r="Y11291" s="3">
        <f t="shared" si="1444"/>
        <v>0</v>
      </c>
      <c r="Z11291" s="3">
        <f t="shared" si="1445"/>
        <v>0</v>
      </c>
      <c r="AA11291" s="3">
        <f t="shared" si="1446"/>
        <v>0</v>
      </c>
      <c r="AM11291" s="5"/>
    </row>
    <row r="11292" spans="1:39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V11292" s="3">
        <f t="shared" si="1442"/>
        <v>0</v>
      </c>
      <c r="W11292" s="3">
        <f t="shared" si="1443"/>
        <v>0</v>
      </c>
      <c r="Y11292" s="3">
        <f t="shared" si="1444"/>
        <v>0</v>
      </c>
      <c r="Z11292" s="3">
        <f t="shared" si="1445"/>
        <v>0</v>
      </c>
      <c r="AA11292" s="3">
        <f t="shared" si="1446"/>
        <v>0</v>
      </c>
      <c r="AM11292" s="5"/>
    </row>
    <row r="11293" spans="1:39" x14ac:dyDescent="0.2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V11293" s="3">
        <f t="shared" si="1442"/>
        <v>0</v>
      </c>
      <c r="W11293" s="3">
        <f t="shared" si="1443"/>
        <v>0</v>
      </c>
      <c r="Y11293" s="3">
        <f t="shared" si="1444"/>
        <v>0</v>
      </c>
      <c r="Z11293" s="3">
        <f t="shared" si="1445"/>
        <v>0</v>
      </c>
      <c r="AA11293" s="3">
        <f t="shared" si="1446"/>
        <v>0</v>
      </c>
      <c r="AM11293" s="5"/>
    </row>
    <row r="11294" spans="1:39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V11294" s="3">
        <f t="shared" si="1442"/>
        <v>0</v>
      </c>
      <c r="W11294" s="3">
        <f t="shared" si="1443"/>
        <v>0</v>
      </c>
      <c r="Y11294" s="3">
        <f t="shared" si="1444"/>
        <v>0</v>
      </c>
      <c r="Z11294" s="3">
        <f t="shared" si="1445"/>
        <v>0</v>
      </c>
      <c r="AA11294" s="3">
        <f t="shared" si="1446"/>
        <v>0</v>
      </c>
      <c r="AM11294" s="5"/>
    </row>
    <row r="11295" spans="1:39" x14ac:dyDescent="0.2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V11295" s="3">
        <f t="shared" si="1442"/>
        <v>0</v>
      </c>
      <c r="W11295" s="3">
        <f t="shared" si="1443"/>
        <v>0</v>
      </c>
      <c r="Y11295" s="3">
        <f t="shared" si="1444"/>
        <v>0</v>
      </c>
      <c r="Z11295" s="3">
        <f t="shared" si="1445"/>
        <v>0</v>
      </c>
      <c r="AA11295" s="3">
        <f t="shared" si="1446"/>
        <v>0</v>
      </c>
      <c r="AM11295" s="5"/>
    </row>
    <row r="11296" spans="1:39" x14ac:dyDescent="0.2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V11296" s="3">
        <f t="shared" si="1442"/>
        <v>0</v>
      </c>
      <c r="W11296" s="3">
        <f t="shared" si="1443"/>
        <v>0</v>
      </c>
      <c r="Y11296" s="3">
        <f t="shared" si="1444"/>
        <v>0</v>
      </c>
      <c r="Z11296" s="3">
        <f t="shared" si="1445"/>
        <v>0</v>
      </c>
      <c r="AA11296" s="3">
        <f t="shared" si="1446"/>
        <v>0</v>
      </c>
      <c r="AM11296" s="5"/>
    </row>
    <row r="11297" spans="1:39" x14ac:dyDescent="0.2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V11297" s="3">
        <f t="shared" si="1442"/>
        <v>0</v>
      </c>
      <c r="W11297" s="3">
        <f t="shared" si="1443"/>
        <v>0</v>
      </c>
      <c r="Y11297" s="3">
        <f t="shared" si="1444"/>
        <v>0</v>
      </c>
      <c r="Z11297" s="3">
        <f t="shared" si="1445"/>
        <v>0</v>
      </c>
      <c r="AA11297" s="3">
        <f t="shared" si="1446"/>
        <v>0</v>
      </c>
      <c r="AM11297" s="5"/>
    </row>
    <row r="11298" spans="1:39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V11298" s="3">
        <f t="shared" si="1442"/>
        <v>0</v>
      </c>
      <c r="W11298" s="3">
        <f t="shared" si="1443"/>
        <v>0</v>
      </c>
      <c r="Y11298" s="3">
        <f t="shared" si="1444"/>
        <v>0</v>
      </c>
      <c r="Z11298" s="3">
        <f t="shared" si="1445"/>
        <v>0</v>
      </c>
      <c r="AA11298" s="3">
        <f t="shared" si="1446"/>
        <v>0</v>
      </c>
      <c r="AM11298" s="5"/>
    </row>
    <row r="11299" spans="1:39" x14ac:dyDescent="0.2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V11299" s="3">
        <f t="shared" si="1442"/>
        <v>0</v>
      </c>
      <c r="W11299" s="3">
        <f t="shared" si="1443"/>
        <v>0</v>
      </c>
      <c r="Y11299" s="3">
        <f t="shared" si="1444"/>
        <v>0</v>
      </c>
      <c r="Z11299" s="3">
        <f t="shared" si="1445"/>
        <v>0</v>
      </c>
      <c r="AA11299" s="3">
        <f t="shared" si="1446"/>
        <v>0</v>
      </c>
      <c r="AM11299" s="5"/>
    </row>
    <row r="11300" spans="1:39" x14ac:dyDescent="0.2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V11300" s="3">
        <f t="shared" si="1442"/>
        <v>0</v>
      </c>
      <c r="W11300" s="3">
        <f t="shared" si="1443"/>
        <v>0</v>
      </c>
      <c r="Y11300" s="3">
        <f t="shared" si="1444"/>
        <v>0</v>
      </c>
      <c r="Z11300" s="3">
        <f t="shared" si="1445"/>
        <v>0</v>
      </c>
      <c r="AA11300" s="3">
        <f t="shared" si="1446"/>
        <v>0</v>
      </c>
      <c r="AM11300" s="5"/>
    </row>
    <row r="11301" spans="1:39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V11301" s="3">
        <f t="shared" si="1442"/>
        <v>0</v>
      </c>
      <c r="W11301" s="3">
        <f t="shared" si="1443"/>
        <v>0</v>
      </c>
      <c r="Y11301" s="3">
        <f t="shared" si="1444"/>
        <v>0</v>
      </c>
      <c r="Z11301" s="3">
        <f t="shared" si="1445"/>
        <v>0</v>
      </c>
      <c r="AA11301" s="3">
        <f t="shared" si="1446"/>
        <v>0</v>
      </c>
      <c r="AM11301" s="5"/>
    </row>
    <row r="11302" spans="1:39" x14ac:dyDescent="0.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V11302" s="3">
        <f t="shared" si="1442"/>
        <v>0</v>
      </c>
      <c r="W11302" s="3">
        <f t="shared" si="1443"/>
        <v>0</v>
      </c>
      <c r="Y11302" s="3">
        <f t="shared" si="1444"/>
        <v>0</v>
      </c>
      <c r="Z11302" s="3">
        <f t="shared" si="1445"/>
        <v>0</v>
      </c>
      <c r="AA11302" s="3">
        <f t="shared" si="1446"/>
        <v>0</v>
      </c>
      <c r="AM11302" s="5"/>
    </row>
    <row r="11303" spans="1:39" x14ac:dyDescent="0.2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V11303" s="3">
        <f t="shared" si="1442"/>
        <v>0</v>
      </c>
      <c r="W11303" s="3">
        <f t="shared" si="1443"/>
        <v>0</v>
      </c>
      <c r="Y11303" s="3">
        <f t="shared" si="1444"/>
        <v>0</v>
      </c>
      <c r="Z11303" s="3">
        <f t="shared" si="1445"/>
        <v>0</v>
      </c>
      <c r="AA11303" s="3">
        <f t="shared" si="1446"/>
        <v>0</v>
      </c>
      <c r="AM11303" s="5"/>
    </row>
    <row r="11304" spans="1:39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V11304" s="3">
        <f t="shared" si="1442"/>
        <v>0</v>
      </c>
      <c r="W11304" s="3">
        <f t="shared" si="1443"/>
        <v>0</v>
      </c>
      <c r="Y11304" s="3">
        <f t="shared" si="1444"/>
        <v>0</v>
      </c>
      <c r="Z11304" s="3">
        <f t="shared" si="1445"/>
        <v>0</v>
      </c>
      <c r="AA11304" s="3">
        <f t="shared" si="1446"/>
        <v>0</v>
      </c>
      <c r="AM11304" s="5"/>
    </row>
    <row r="11305" spans="1:39" x14ac:dyDescent="0.2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V11305" s="3">
        <f t="shared" si="1442"/>
        <v>0</v>
      </c>
      <c r="W11305" s="3">
        <f t="shared" si="1443"/>
        <v>0</v>
      </c>
      <c r="Y11305" s="3">
        <f t="shared" si="1444"/>
        <v>0</v>
      </c>
      <c r="Z11305" s="3">
        <f t="shared" si="1445"/>
        <v>0</v>
      </c>
      <c r="AA11305" s="3">
        <f t="shared" si="1446"/>
        <v>0</v>
      </c>
      <c r="AM11305" s="5"/>
    </row>
    <row r="11306" spans="1:39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V11306" s="3">
        <f t="shared" si="1442"/>
        <v>0</v>
      </c>
      <c r="W11306" s="3">
        <f t="shared" si="1443"/>
        <v>0</v>
      </c>
      <c r="Y11306" s="3">
        <f t="shared" si="1444"/>
        <v>0</v>
      </c>
      <c r="Z11306" s="3">
        <f t="shared" si="1445"/>
        <v>0</v>
      </c>
      <c r="AA11306" s="3">
        <f t="shared" si="1446"/>
        <v>0</v>
      </c>
      <c r="AM11306" s="5"/>
    </row>
    <row r="11307" spans="1:39" x14ac:dyDescent="0.2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V11307" s="3">
        <f t="shared" si="1442"/>
        <v>0</v>
      </c>
      <c r="W11307" s="3">
        <f t="shared" si="1443"/>
        <v>0</v>
      </c>
      <c r="Y11307" s="3">
        <f t="shared" si="1444"/>
        <v>0</v>
      </c>
      <c r="Z11307" s="3">
        <f t="shared" si="1445"/>
        <v>0</v>
      </c>
      <c r="AA11307" s="3">
        <f t="shared" si="1446"/>
        <v>0</v>
      </c>
      <c r="AM11307" s="5"/>
    </row>
    <row r="11308" spans="1:39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V11308" s="3">
        <f t="shared" si="1442"/>
        <v>0</v>
      </c>
      <c r="W11308" s="3">
        <f t="shared" si="1443"/>
        <v>0</v>
      </c>
      <c r="Y11308" s="3">
        <f t="shared" si="1444"/>
        <v>0</v>
      </c>
      <c r="Z11308" s="3">
        <f t="shared" si="1445"/>
        <v>0</v>
      </c>
      <c r="AA11308" s="3">
        <f t="shared" si="1446"/>
        <v>0</v>
      </c>
      <c r="AM11308" s="5"/>
    </row>
    <row r="11309" spans="1:39" x14ac:dyDescent="0.2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V11309" s="3">
        <f t="shared" si="1442"/>
        <v>0</v>
      </c>
      <c r="W11309" s="3">
        <f t="shared" si="1443"/>
        <v>0</v>
      </c>
      <c r="Y11309" s="3">
        <f t="shared" si="1444"/>
        <v>0</v>
      </c>
      <c r="Z11309" s="3">
        <f t="shared" si="1445"/>
        <v>0</v>
      </c>
      <c r="AA11309" s="3">
        <f t="shared" si="1446"/>
        <v>0</v>
      </c>
      <c r="AM11309" s="5"/>
    </row>
    <row r="11310" spans="1:39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V11310" s="3">
        <f t="shared" si="1442"/>
        <v>0</v>
      </c>
      <c r="W11310" s="3">
        <f t="shared" si="1443"/>
        <v>0</v>
      </c>
      <c r="Y11310" s="3">
        <f t="shared" si="1444"/>
        <v>0</v>
      </c>
      <c r="Z11310" s="3">
        <f t="shared" si="1445"/>
        <v>0</v>
      </c>
      <c r="AA11310" s="3">
        <f t="shared" si="1446"/>
        <v>0</v>
      </c>
      <c r="AM11310" s="5"/>
    </row>
    <row r="11311" spans="1:39" x14ac:dyDescent="0.2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V11311" s="3">
        <f t="shared" si="1442"/>
        <v>0</v>
      </c>
      <c r="W11311" s="3">
        <f t="shared" si="1443"/>
        <v>0</v>
      </c>
      <c r="Y11311" s="3">
        <f t="shared" si="1444"/>
        <v>0</v>
      </c>
      <c r="Z11311" s="3">
        <f t="shared" si="1445"/>
        <v>0</v>
      </c>
      <c r="AA11311" s="3">
        <f t="shared" si="1446"/>
        <v>0</v>
      </c>
      <c r="AM11311" s="5"/>
    </row>
    <row r="11312" spans="1:39" x14ac:dyDescent="0.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V11312" s="3">
        <f t="shared" si="1442"/>
        <v>0</v>
      </c>
      <c r="W11312" s="3">
        <f t="shared" si="1443"/>
        <v>0</v>
      </c>
      <c r="Y11312" s="3">
        <f t="shared" si="1444"/>
        <v>0</v>
      </c>
      <c r="Z11312" s="3">
        <f t="shared" si="1445"/>
        <v>0</v>
      </c>
      <c r="AA11312" s="3">
        <f t="shared" si="1446"/>
        <v>0</v>
      </c>
      <c r="AM11312" s="5"/>
    </row>
    <row r="11313" spans="1:39" x14ac:dyDescent="0.2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V11313" s="3">
        <f t="shared" si="1442"/>
        <v>0</v>
      </c>
      <c r="W11313" s="3">
        <f t="shared" si="1443"/>
        <v>0</v>
      </c>
      <c r="Y11313" s="3">
        <f t="shared" si="1444"/>
        <v>0</v>
      </c>
      <c r="Z11313" s="3">
        <f t="shared" si="1445"/>
        <v>0</v>
      </c>
      <c r="AA11313" s="3">
        <f t="shared" si="1446"/>
        <v>0</v>
      </c>
      <c r="AM11313" s="5"/>
    </row>
    <row r="11314" spans="1:39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V11314" s="3">
        <f t="shared" si="1442"/>
        <v>0</v>
      </c>
      <c r="W11314" s="3">
        <f t="shared" si="1443"/>
        <v>0</v>
      </c>
      <c r="Y11314" s="3">
        <f t="shared" si="1444"/>
        <v>0</v>
      </c>
      <c r="Z11314" s="3">
        <f t="shared" si="1445"/>
        <v>0</v>
      </c>
      <c r="AA11314" s="3">
        <f t="shared" si="1446"/>
        <v>0</v>
      </c>
      <c r="AM11314" s="5"/>
    </row>
    <row r="11315" spans="1:39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V11315" s="3">
        <f t="shared" si="1442"/>
        <v>0</v>
      </c>
      <c r="W11315" s="3">
        <f t="shared" si="1443"/>
        <v>0</v>
      </c>
      <c r="Y11315" s="3">
        <f t="shared" si="1444"/>
        <v>0</v>
      </c>
      <c r="Z11315" s="3">
        <f t="shared" si="1445"/>
        <v>0</v>
      </c>
      <c r="AA11315" s="3">
        <f t="shared" si="1446"/>
        <v>0</v>
      </c>
      <c r="AM11315" s="5"/>
    </row>
    <row r="11316" spans="1:39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V11316" s="3">
        <f t="shared" si="1442"/>
        <v>0</v>
      </c>
      <c r="W11316" s="3">
        <f t="shared" si="1443"/>
        <v>0</v>
      </c>
      <c r="Y11316" s="3">
        <f t="shared" si="1444"/>
        <v>0</v>
      </c>
      <c r="Z11316" s="3">
        <f t="shared" si="1445"/>
        <v>0</v>
      </c>
      <c r="AA11316" s="3">
        <f t="shared" si="1446"/>
        <v>0</v>
      </c>
      <c r="AM11316" s="5"/>
    </row>
    <row r="11317" spans="1:39" x14ac:dyDescent="0.2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V11317" s="3">
        <f t="shared" si="1442"/>
        <v>0</v>
      </c>
      <c r="W11317" s="3">
        <f t="shared" si="1443"/>
        <v>0</v>
      </c>
      <c r="Y11317" s="3">
        <f t="shared" si="1444"/>
        <v>0</v>
      </c>
      <c r="Z11317" s="3">
        <f t="shared" si="1445"/>
        <v>0</v>
      </c>
      <c r="AA11317" s="3">
        <f t="shared" si="1446"/>
        <v>0</v>
      </c>
      <c r="AM11317" s="5"/>
    </row>
    <row r="11318" spans="1:39" x14ac:dyDescent="0.2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V11318" s="3">
        <f t="shared" si="1442"/>
        <v>0</v>
      </c>
      <c r="W11318" s="3">
        <f t="shared" si="1443"/>
        <v>0</v>
      </c>
      <c r="Y11318" s="3">
        <f t="shared" si="1444"/>
        <v>0</v>
      </c>
      <c r="Z11318" s="3">
        <f t="shared" si="1445"/>
        <v>0</v>
      </c>
      <c r="AA11318" s="3">
        <f t="shared" si="1446"/>
        <v>0</v>
      </c>
      <c r="AM11318" s="5"/>
    </row>
    <row r="11319" spans="1:39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V11319" s="3">
        <f t="shared" si="1442"/>
        <v>0</v>
      </c>
      <c r="W11319" s="3">
        <f t="shared" si="1443"/>
        <v>0</v>
      </c>
      <c r="Y11319" s="3">
        <f t="shared" si="1444"/>
        <v>0</v>
      </c>
      <c r="Z11319" s="3">
        <f t="shared" si="1445"/>
        <v>0</v>
      </c>
      <c r="AA11319" s="3">
        <f t="shared" si="1446"/>
        <v>0</v>
      </c>
      <c r="AM11319" s="5"/>
    </row>
    <row r="11320" spans="1:39" x14ac:dyDescent="0.2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V11320" s="3">
        <f t="shared" si="1442"/>
        <v>0</v>
      </c>
      <c r="W11320" s="3">
        <f t="shared" si="1443"/>
        <v>0</v>
      </c>
      <c r="Y11320" s="3">
        <f t="shared" si="1444"/>
        <v>0</v>
      </c>
      <c r="Z11320" s="3">
        <f t="shared" si="1445"/>
        <v>0</v>
      </c>
      <c r="AA11320" s="3">
        <f t="shared" si="1446"/>
        <v>0</v>
      </c>
      <c r="AM11320" s="5"/>
    </row>
    <row r="11321" spans="1:39" x14ac:dyDescent="0.2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V11321" s="3">
        <f t="shared" si="1442"/>
        <v>0</v>
      </c>
      <c r="W11321" s="3">
        <f t="shared" si="1443"/>
        <v>0</v>
      </c>
      <c r="Y11321" s="3">
        <f t="shared" si="1444"/>
        <v>0</v>
      </c>
      <c r="Z11321" s="3">
        <f t="shared" si="1445"/>
        <v>0</v>
      </c>
      <c r="AA11321" s="3">
        <f t="shared" si="1446"/>
        <v>0</v>
      </c>
      <c r="AM11321" s="5"/>
    </row>
    <row r="11322" spans="1:39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V11322" s="3">
        <f t="shared" si="1442"/>
        <v>0</v>
      </c>
      <c r="W11322" s="3">
        <f t="shared" si="1443"/>
        <v>0</v>
      </c>
      <c r="Y11322" s="3">
        <f t="shared" si="1444"/>
        <v>0</v>
      </c>
      <c r="Z11322" s="3">
        <f t="shared" si="1445"/>
        <v>0</v>
      </c>
      <c r="AA11322" s="3">
        <f t="shared" si="1446"/>
        <v>0</v>
      </c>
      <c r="AM11322" s="5"/>
    </row>
    <row r="11323" spans="1:39" x14ac:dyDescent="0.2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V11323" s="3">
        <f t="shared" si="1442"/>
        <v>0</v>
      </c>
      <c r="W11323" s="3">
        <f t="shared" si="1443"/>
        <v>0</v>
      </c>
      <c r="Y11323" s="3">
        <f t="shared" si="1444"/>
        <v>0</v>
      </c>
      <c r="Z11323" s="3">
        <f t="shared" si="1445"/>
        <v>0</v>
      </c>
      <c r="AA11323" s="3">
        <f t="shared" si="1446"/>
        <v>0</v>
      </c>
      <c r="AM11323" s="5"/>
    </row>
    <row r="11324" spans="1:39" x14ac:dyDescent="0.2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V11324" s="3">
        <f t="shared" si="1442"/>
        <v>0</v>
      </c>
      <c r="W11324" s="3">
        <f t="shared" si="1443"/>
        <v>0</v>
      </c>
      <c r="Y11324" s="3">
        <f t="shared" si="1444"/>
        <v>0</v>
      </c>
      <c r="Z11324" s="3">
        <f t="shared" si="1445"/>
        <v>0</v>
      </c>
      <c r="AA11324" s="3">
        <f t="shared" si="1446"/>
        <v>0</v>
      </c>
      <c r="AM11324" s="5"/>
    </row>
    <row r="11325" spans="1:39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V11325" s="3">
        <f t="shared" si="1442"/>
        <v>0</v>
      </c>
      <c r="W11325" s="3">
        <f t="shared" si="1443"/>
        <v>0</v>
      </c>
      <c r="Y11325" s="3">
        <f t="shared" si="1444"/>
        <v>0</v>
      </c>
      <c r="Z11325" s="3">
        <f t="shared" si="1445"/>
        <v>0</v>
      </c>
      <c r="AA11325" s="3">
        <f t="shared" si="1446"/>
        <v>0</v>
      </c>
      <c r="AM11325" s="5"/>
    </row>
    <row r="11326" spans="1:39" x14ac:dyDescent="0.2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V11326" s="3">
        <f t="shared" si="1442"/>
        <v>0</v>
      </c>
      <c r="W11326" s="3">
        <f t="shared" si="1443"/>
        <v>0</v>
      </c>
      <c r="Y11326" s="3">
        <f t="shared" si="1444"/>
        <v>0</v>
      </c>
      <c r="Z11326" s="3">
        <f t="shared" si="1445"/>
        <v>0</v>
      </c>
      <c r="AA11326" s="3">
        <f t="shared" si="1446"/>
        <v>0</v>
      </c>
      <c r="AM11326" s="5"/>
    </row>
    <row r="11327" spans="1:39" x14ac:dyDescent="0.2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V11327" s="3">
        <f t="shared" si="1442"/>
        <v>0</v>
      </c>
      <c r="W11327" s="3">
        <f t="shared" si="1443"/>
        <v>0</v>
      </c>
      <c r="Y11327" s="3">
        <f t="shared" si="1444"/>
        <v>0</v>
      </c>
      <c r="Z11327" s="3">
        <f t="shared" si="1445"/>
        <v>0</v>
      </c>
      <c r="AA11327" s="3">
        <f t="shared" si="1446"/>
        <v>0</v>
      </c>
      <c r="AM11327" s="5"/>
    </row>
    <row r="11328" spans="1:39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V11328" s="3">
        <f t="shared" si="1442"/>
        <v>0</v>
      </c>
      <c r="W11328" s="3">
        <f t="shared" si="1443"/>
        <v>0</v>
      </c>
      <c r="Y11328" s="3">
        <f t="shared" si="1444"/>
        <v>0</v>
      </c>
      <c r="Z11328" s="3">
        <f t="shared" si="1445"/>
        <v>0</v>
      </c>
      <c r="AA11328" s="3">
        <f t="shared" si="1446"/>
        <v>0</v>
      </c>
      <c r="AM11328" s="5"/>
    </row>
    <row r="11329" spans="1:39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V11329" s="3">
        <f t="shared" si="1442"/>
        <v>0</v>
      </c>
      <c r="W11329" s="3">
        <f t="shared" si="1443"/>
        <v>0</v>
      </c>
      <c r="Y11329" s="3">
        <f t="shared" si="1444"/>
        <v>0</v>
      </c>
      <c r="Z11329" s="3">
        <f t="shared" si="1445"/>
        <v>0</v>
      </c>
      <c r="AA11329" s="3">
        <f t="shared" si="1446"/>
        <v>0</v>
      </c>
      <c r="AM11329" s="5"/>
    </row>
    <row r="11330" spans="1:39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V11330" s="3">
        <f t="shared" si="1442"/>
        <v>0</v>
      </c>
      <c r="W11330" s="3">
        <f t="shared" si="1443"/>
        <v>0</v>
      </c>
      <c r="Y11330" s="3">
        <f t="shared" si="1444"/>
        <v>0</v>
      </c>
      <c r="Z11330" s="3">
        <f t="shared" si="1445"/>
        <v>0</v>
      </c>
      <c r="AA11330" s="3">
        <f t="shared" si="1446"/>
        <v>0</v>
      </c>
      <c r="AM11330" s="5"/>
    </row>
    <row r="11331" spans="1:39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V11331" s="3">
        <f t="shared" ref="V11331:V11368" si="1447">B11331</f>
        <v>0</v>
      </c>
      <c r="W11331" s="3">
        <f t="shared" ref="W11331:W11368" si="1448">C11331</f>
        <v>0</v>
      </c>
      <c r="Y11331" s="3">
        <f t="shared" ref="Y11331:Y11368" si="1449">E11331</f>
        <v>0</v>
      </c>
      <c r="Z11331" s="3">
        <f t="shared" ref="Z11331:Z11368" si="1450">H11331</f>
        <v>0</v>
      </c>
      <c r="AA11331" s="3">
        <f t="shared" ref="AA11331:AA11368" si="1451">K11331</f>
        <v>0</v>
      </c>
      <c r="AM11331" s="5"/>
    </row>
    <row r="11332" spans="1:39" x14ac:dyDescent="0.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V11332" s="3">
        <f t="shared" si="1447"/>
        <v>0</v>
      </c>
      <c r="W11332" s="3">
        <f t="shared" si="1448"/>
        <v>0</v>
      </c>
      <c r="Y11332" s="3">
        <f t="shared" si="1449"/>
        <v>0</v>
      </c>
      <c r="Z11332" s="3">
        <f t="shared" si="1450"/>
        <v>0</v>
      </c>
      <c r="AA11332" s="3">
        <f t="shared" si="1451"/>
        <v>0</v>
      </c>
      <c r="AM11332" s="5"/>
    </row>
    <row r="11333" spans="1:39" x14ac:dyDescent="0.2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V11333" s="3">
        <f t="shared" si="1447"/>
        <v>0</v>
      </c>
      <c r="W11333" s="3">
        <f t="shared" si="1448"/>
        <v>0</v>
      </c>
      <c r="Y11333" s="3">
        <f t="shared" si="1449"/>
        <v>0</v>
      </c>
      <c r="Z11333" s="3">
        <f t="shared" si="1450"/>
        <v>0</v>
      </c>
      <c r="AA11333" s="3">
        <f t="shared" si="1451"/>
        <v>0</v>
      </c>
      <c r="AM11333" s="5"/>
    </row>
    <row r="11334" spans="1:39" x14ac:dyDescent="0.2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V11334" s="3">
        <f t="shared" si="1447"/>
        <v>0</v>
      </c>
      <c r="W11334" s="3">
        <f t="shared" si="1448"/>
        <v>0</v>
      </c>
      <c r="Y11334" s="3">
        <f t="shared" si="1449"/>
        <v>0</v>
      </c>
      <c r="Z11334" s="3">
        <f t="shared" si="1450"/>
        <v>0</v>
      </c>
      <c r="AA11334" s="3">
        <f t="shared" si="1451"/>
        <v>0</v>
      </c>
      <c r="AM11334" s="5"/>
    </row>
    <row r="11335" spans="1:39" x14ac:dyDescent="0.2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V11335" s="3">
        <f t="shared" si="1447"/>
        <v>0</v>
      </c>
      <c r="W11335" s="3">
        <f t="shared" si="1448"/>
        <v>0</v>
      </c>
      <c r="Y11335" s="3">
        <f t="shared" si="1449"/>
        <v>0</v>
      </c>
      <c r="Z11335" s="3">
        <f t="shared" si="1450"/>
        <v>0</v>
      </c>
      <c r="AA11335" s="3">
        <f t="shared" si="1451"/>
        <v>0</v>
      </c>
      <c r="AM11335" s="5"/>
    </row>
    <row r="11336" spans="1:39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V11336" s="3">
        <f t="shared" si="1447"/>
        <v>0</v>
      </c>
      <c r="W11336" s="3">
        <f t="shared" si="1448"/>
        <v>0</v>
      </c>
      <c r="Y11336" s="3">
        <f t="shared" si="1449"/>
        <v>0</v>
      </c>
      <c r="Z11336" s="3">
        <f t="shared" si="1450"/>
        <v>0</v>
      </c>
      <c r="AA11336" s="3">
        <f t="shared" si="1451"/>
        <v>0</v>
      </c>
      <c r="AM11336" s="5"/>
    </row>
    <row r="11337" spans="1:39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V11337" s="3">
        <f t="shared" si="1447"/>
        <v>0</v>
      </c>
      <c r="W11337" s="3">
        <f t="shared" si="1448"/>
        <v>0</v>
      </c>
      <c r="Y11337" s="3">
        <f t="shared" si="1449"/>
        <v>0</v>
      </c>
      <c r="Z11337" s="3">
        <f t="shared" si="1450"/>
        <v>0</v>
      </c>
      <c r="AA11337" s="3">
        <f t="shared" si="1451"/>
        <v>0</v>
      </c>
      <c r="AM11337" s="5"/>
    </row>
    <row r="11338" spans="1:39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V11338" s="3">
        <f t="shared" si="1447"/>
        <v>0</v>
      </c>
      <c r="W11338" s="3">
        <f t="shared" si="1448"/>
        <v>0</v>
      </c>
      <c r="Y11338" s="3">
        <f t="shared" si="1449"/>
        <v>0</v>
      </c>
      <c r="Z11338" s="3">
        <f t="shared" si="1450"/>
        <v>0</v>
      </c>
      <c r="AA11338" s="3">
        <f t="shared" si="1451"/>
        <v>0</v>
      </c>
      <c r="AM11338" s="5"/>
    </row>
    <row r="11339" spans="1:39" x14ac:dyDescent="0.2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V11339" s="3">
        <f t="shared" si="1447"/>
        <v>0</v>
      </c>
      <c r="W11339" s="3">
        <f t="shared" si="1448"/>
        <v>0</v>
      </c>
      <c r="Y11339" s="3">
        <f t="shared" si="1449"/>
        <v>0</v>
      </c>
      <c r="Z11339" s="3">
        <f t="shared" si="1450"/>
        <v>0</v>
      </c>
      <c r="AA11339" s="3">
        <f t="shared" si="1451"/>
        <v>0</v>
      </c>
      <c r="AM11339" s="5"/>
    </row>
    <row r="11340" spans="1:39" x14ac:dyDescent="0.2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V11340" s="3">
        <f t="shared" si="1447"/>
        <v>0</v>
      </c>
      <c r="W11340" s="3">
        <f t="shared" si="1448"/>
        <v>0</v>
      </c>
      <c r="Y11340" s="3">
        <f t="shared" si="1449"/>
        <v>0</v>
      </c>
      <c r="Z11340" s="3">
        <f t="shared" si="1450"/>
        <v>0</v>
      </c>
      <c r="AA11340" s="3">
        <f t="shared" si="1451"/>
        <v>0</v>
      </c>
      <c r="AM11340" s="5"/>
    </row>
    <row r="11341" spans="1:39" x14ac:dyDescent="0.2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V11341" s="3">
        <f t="shared" si="1447"/>
        <v>0</v>
      </c>
      <c r="W11341" s="3">
        <f t="shared" si="1448"/>
        <v>0</v>
      </c>
      <c r="Y11341" s="3">
        <f t="shared" si="1449"/>
        <v>0</v>
      </c>
      <c r="Z11341" s="3">
        <f t="shared" si="1450"/>
        <v>0</v>
      </c>
      <c r="AA11341" s="3">
        <f t="shared" si="1451"/>
        <v>0</v>
      </c>
      <c r="AM11341" s="5"/>
    </row>
    <row r="11342" spans="1:39" x14ac:dyDescent="0.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V11342" s="3">
        <f t="shared" si="1447"/>
        <v>0</v>
      </c>
      <c r="W11342" s="3">
        <f t="shared" si="1448"/>
        <v>0</v>
      </c>
      <c r="Y11342" s="3">
        <f t="shared" si="1449"/>
        <v>0</v>
      </c>
      <c r="Z11342" s="3">
        <f t="shared" si="1450"/>
        <v>0</v>
      </c>
      <c r="AA11342" s="3">
        <f t="shared" si="1451"/>
        <v>0</v>
      </c>
      <c r="AM11342" s="5"/>
    </row>
    <row r="11343" spans="1:39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V11343" s="3">
        <f t="shared" si="1447"/>
        <v>0</v>
      </c>
      <c r="W11343" s="3">
        <f t="shared" si="1448"/>
        <v>0</v>
      </c>
      <c r="Y11343" s="3">
        <f t="shared" si="1449"/>
        <v>0</v>
      </c>
      <c r="Z11343" s="3">
        <f t="shared" si="1450"/>
        <v>0</v>
      </c>
      <c r="AA11343" s="3">
        <f t="shared" si="1451"/>
        <v>0</v>
      </c>
      <c r="AM11343" s="5"/>
    </row>
    <row r="11344" spans="1:39" x14ac:dyDescent="0.2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V11344" s="3">
        <f t="shared" si="1447"/>
        <v>0</v>
      </c>
      <c r="W11344" s="3">
        <f t="shared" si="1448"/>
        <v>0</v>
      </c>
      <c r="Y11344" s="3">
        <f t="shared" si="1449"/>
        <v>0</v>
      </c>
      <c r="Z11344" s="3">
        <f t="shared" si="1450"/>
        <v>0</v>
      </c>
      <c r="AA11344" s="3">
        <f t="shared" si="1451"/>
        <v>0</v>
      </c>
      <c r="AM11344" s="5"/>
    </row>
    <row r="11345" spans="1:39" x14ac:dyDescent="0.2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V11345" s="3">
        <f t="shared" si="1447"/>
        <v>0</v>
      </c>
      <c r="W11345" s="3">
        <f t="shared" si="1448"/>
        <v>0</v>
      </c>
      <c r="Y11345" s="3">
        <f t="shared" si="1449"/>
        <v>0</v>
      </c>
      <c r="Z11345" s="3">
        <f t="shared" si="1450"/>
        <v>0</v>
      </c>
      <c r="AA11345" s="3">
        <f t="shared" si="1451"/>
        <v>0</v>
      </c>
      <c r="AM11345" s="5"/>
    </row>
    <row r="11346" spans="1:39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V11346" s="3">
        <f t="shared" si="1447"/>
        <v>0</v>
      </c>
      <c r="W11346" s="3">
        <f t="shared" si="1448"/>
        <v>0</v>
      </c>
      <c r="Y11346" s="3">
        <f t="shared" si="1449"/>
        <v>0</v>
      </c>
      <c r="Z11346" s="3">
        <f t="shared" si="1450"/>
        <v>0</v>
      </c>
      <c r="AA11346" s="3">
        <f t="shared" si="1451"/>
        <v>0</v>
      </c>
      <c r="AM11346" s="5"/>
    </row>
    <row r="11347" spans="1:39" x14ac:dyDescent="0.2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V11347" s="3">
        <f t="shared" si="1447"/>
        <v>0</v>
      </c>
      <c r="W11347" s="3">
        <f t="shared" si="1448"/>
        <v>0</v>
      </c>
      <c r="Y11347" s="3">
        <f t="shared" si="1449"/>
        <v>0</v>
      </c>
      <c r="Z11347" s="3">
        <f t="shared" si="1450"/>
        <v>0</v>
      </c>
      <c r="AA11347" s="3">
        <f t="shared" si="1451"/>
        <v>0</v>
      </c>
      <c r="AM11347" s="5"/>
    </row>
    <row r="11348" spans="1:39" x14ac:dyDescent="0.2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V11348" s="3">
        <f t="shared" si="1447"/>
        <v>0</v>
      </c>
      <c r="W11348" s="3">
        <f t="shared" si="1448"/>
        <v>0</v>
      </c>
      <c r="Y11348" s="3">
        <f t="shared" si="1449"/>
        <v>0</v>
      </c>
      <c r="Z11348" s="3">
        <f t="shared" si="1450"/>
        <v>0</v>
      </c>
      <c r="AA11348" s="3">
        <f t="shared" si="1451"/>
        <v>0</v>
      </c>
      <c r="AM11348" s="5"/>
    </row>
    <row r="11349" spans="1:39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V11349" s="3">
        <f t="shared" si="1447"/>
        <v>0</v>
      </c>
      <c r="W11349" s="3">
        <f t="shared" si="1448"/>
        <v>0</v>
      </c>
      <c r="Y11349" s="3">
        <f t="shared" si="1449"/>
        <v>0</v>
      </c>
      <c r="Z11349" s="3">
        <f t="shared" si="1450"/>
        <v>0</v>
      </c>
      <c r="AA11349" s="3">
        <f t="shared" si="1451"/>
        <v>0</v>
      </c>
      <c r="AM11349" s="5"/>
    </row>
    <row r="11350" spans="1:39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V11350" s="3">
        <f t="shared" si="1447"/>
        <v>0</v>
      </c>
      <c r="W11350" s="3">
        <f t="shared" si="1448"/>
        <v>0</v>
      </c>
      <c r="Y11350" s="3">
        <f t="shared" si="1449"/>
        <v>0</v>
      </c>
      <c r="Z11350" s="3">
        <f t="shared" si="1450"/>
        <v>0</v>
      </c>
      <c r="AA11350" s="3">
        <f t="shared" si="1451"/>
        <v>0</v>
      </c>
      <c r="AM11350" s="5"/>
    </row>
    <row r="11351" spans="1:39" x14ac:dyDescent="0.2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V11351" s="3">
        <f t="shared" si="1447"/>
        <v>0</v>
      </c>
      <c r="W11351" s="3">
        <f t="shared" si="1448"/>
        <v>0</v>
      </c>
      <c r="Y11351" s="3">
        <f t="shared" si="1449"/>
        <v>0</v>
      </c>
      <c r="Z11351" s="3">
        <f t="shared" si="1450"/>
        <v>0</v>
      </c>
      <c r="AA11351" s="3">
        <f t="shared" si="1451"/>
        <v>0</v>
      </c>
      <c r="AM11351" s="5"/>
    </row>
    <row r="11352" spans="1:39" x14ac:dyDescent="0.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V11352" s="3">
        <f t="shared" si="1447"/>
        <v>0</v>
      </c>
      <c r="W11352" s="3">
        <f t="shared" si="1448"/>
        <v>0</v>
      </c>
      <c r="Y11352" s="3">
        <f t="shared" si="1449"/>
        <v>0</v>
      </c>
      <c r="Z11352" s="3">
        <f t="shared" si="1450"/>
        <v>0</v>
      </c>
      <c r="AA11352" s="3">
        <f t="shared" si="1451"/>
        <v>0</v>
      </c>
      <c r="AM11352" s="5"/>
    </row>
    <row r="11353" spans="1:39" x14ac:dyDescent="0.2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V11353" s="3">
        <f t="shared" si="1447"/>
        <v>0</v>
      </c>
      <c r="W11353" s="3">
        <f t="shared" si="1448"/>
        <v>0</v>
      </c>
      <c r="Y11353" s="3">
        <f t="shared" si="1449"/>
        <v>0</v>
      </c>
      <c r="Z11353" s="3">
        <f t="shared" si="1450"/>
        <v>0</v>
      </c>
      <c r="AA11353" s="3">
        <f t="shared" si="1451"/>
        <v>0</v>
      </c>
      <c r="AM11353" s="5"/>
    </row>
    <row r="11354" spans="1:39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V11354" s="3">
        <f t="shared" si="1447"/>
        <v>0</v>
      </c>
      <c r="W11354" s="3">
        <f t="shared" si="1448"/>
        <v>0</v>
      </c>
      <c r="Y11354" s="3">
        <f t="shared" si="1449"/>
        <v>0</v>
      </c>
      <c r="Z11354" s="3">
        <f t="shared" si="1450"/>
        <v>0</v>
      </c>
      <c r="AA11354" s="3">
        <f t="shared" si="1451"/>
        <v>0</v>
      </c>
      <c r="AM11354" s="5"/>
    </row>
    <row r="11355" spans="1:39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V11355" s="3">
        <f t="shared" si="1447"/>
        <v>0</v>
      </c>
      <c r="W11355" s="3">
        <f t="shared" si="1448"/>
        <v>0</v>
      </c>
      <c r="Y11355" s="3">
        <f t="shared" si="1449"/>
        <v>0</v>
      </c>
      <c r="Z11355" s="3">
        <f t="shared" si="1450"/>
        <v>0</v>
      </c>
      <c r="AA11355" s="3">
        <f t="shared" si="1451"/>
        <v>0</v>
      </c>
      <c r="AM11355" s="5"/>
    </row>
    <row r="11356" spans="1:39" x14ac:dyDescent="0.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V11356" s="3">
        <f t="shared" si="1447"/>
        <v>0</v>
      </c>
      <c r="W11356" s="3">
        <f t="shared" si="1448"/>
        <v>0</v>
      </c>
      <c r="Y11356" s="3">
        <f t="shared" si="1449"/>
        <v>0</v>
      </c>
      <c r="Z11356" s="3">
        <f t="shared" si="1450"/>
        <v>0</v>
      </c>
      <c r="AA11356" s="3">
        <f t="shared" si="1451"/>
        <v>0</v>
      </c>
      <c r="AM11356" s="5"/>
    </row>
    <row r="11357" spans="1:39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V11357" s="3">
        <f t="shared" si="1447"/>
        <v>0</v>
      </c>
      <c r="W11357" s="3">
        <f t="shared" si="1448"/>
        <v>0</v>
      </c>
      <c r="Y11357" s="3">
        <f t="shared" si="1449"/>
        <v>0</v>
      </c>
      <c r="Z11357" s="3">
        <f t="shared" si="1450"/>
        <v>0</v>
      </c>
      <c r="AA11357" s="3">
        <f t="shared" si="1451"/>
        <v>0</v>
      </c>
      <c r="AM11357" s="5"/>
    </row>
    <row r="11358" spans="1:39" x14ac:dyDescent="0.2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V11358" s="3">
        <f t="shared" si="1447"/>
        <v>0</v>
      </c>
      <c r="W11358" s="3">
        <f t="shared" si="1448"/>
        <v>0</v>
      </c>
      <c r="Y11358" s="3">
        <f t="shared" si="1449"/>
        <v>0</v>
      </c>
      <c r="Z11358" s="3">
        <f t="shared" si="1450"/>
        <v>0</v>
      </c>
      <c r="AA11358" s="3">
        <f t="shared" si="1451"/>
        <v>0</v>
      </c>
      <c r="AM11358" s="5"/>
    </row>
    <row r="11359" spans="1:39" x14ac:dyDescent="0.2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V11359" s="3">
        <f t="shared" si="1447"/>
        <v>0</v>
      </c>
      <c r="W11359" s="3">
        <f t="shared" si="1448"/>
        <v>0</v>
      </c>
      <c r="Y11359" s="3">
        <f t="shared" si="1449"/>
        <v>0</v>
      </c>
      <c r="Z11359" s="3">
        <f t="shared" si="1450"/>
        <v>0</v>
      </c>
      <c r="AA11359" s="3">
        <f t="shared" si="1451"/>
        <v>0</v>
      </c>
      <c r="AM11359" s="5"/>
    </row>
    <row r="11360" spans="1:39" x14ac:dyDescent="0.2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V11360" s="3">
        <f t="shared" si="1447"/>
        <v>0</v>
      </c>
      <c r="W11360" s="3">
        <f t="shared" si="1448"/>
        <v>0</v>
      </c>
      <c r="Y11360" s="3">
        <f t="shared" si="1449"/>
        <v>0</v>
      </c>
      <c r="Z11360" s="3">
        <f t="shared" si="1450"/>
        <v>0</v>
      </c>
      <c r="AA11360" s="3">
        <f t="shared" si="1451"/>
        <v>0</v>
      </c>
      <c r="AM11360" s="5"/>
    </row>
    <row r="11361" spans="1:39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V11361" s="3">
        <f t="shared" si="1447"/>
        <v>0</v>
      </c>
      <c r="W11361" s="3">
        <f t="shared" si="1448"/>
        <v>0</v>
      </c>
      <c r="Y11361" s="3">
        <f t="shared" si="1449"/>
        <v>0</v>
      </c>
      <c r="Z11361" s="3">
        <f t="shared" si="1450"/>
        <v>0</v>
      </c>
      <c r="AA11361" s="3">
        <f t="shared" si="1451"/>
        <v>0</v>
      </c>
      <c r="AM11361" s="5"/>
    </row>
    <row r="11362" spans="1:39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V11362" s="3">
        <f t="shared" si="1447"/>
        <v>0</v>
      </c>
      <c r="W11362" s="3">
        <f t="shared" si="1448"/>
        <v>0</v>
      </c>
      <c r="Y11362" s="3">
        <f t="shared" si="1449"/>
        <v>0</v>
      </c>
      <c r="Z11362" s="3">
        <f t="shared" si="1450"/>
        <v>0</v>
      </c>
      <c r="AA11362" s="3">
        <f t="shared" si="1451"/>
        <v>0</v>
      </c>
      <c r="AM11362" s="5"/>
    </row>
    <row r="11363" spans="1:39" x14ac:dyDescent="0.2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V11363" s="3">
        <f t="shared" si="1447"/>
        <v>0</v>
      </c>
      <c r="W11363" s="3">
        <f t="shared" si="1448"/>
        <v>0</v>
      </c>
      <c r="Y11363" s="3">
        <f t="shared" si="1449"/>
        <v>0</v>
      </c>
      <c r="Z11363" s="3">
        <f t="shared" si="1450"/>
        <v>0</v>
      </c>
      <c r="AA11363" s="3">
        <f t="shared" si="1451"/>
        <v>0</v>
      </c>
      <c r="AM11363" s="5"/>
    </row>
    <row r="11364" spans="1:39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V11364" s="3">
        <f t="shared" si="1447"/>
        <v>0</v>
      </c>
      <c r="W11364" s="3">
        <f t="shared" si="1448"/>
        <v>0</v>
      </c>
      <c r="Y11364" s="3">
        <f t="shared" si="1449"/>
        <v>0</v>
      </c>
      <c r="Z11364" s="3">
        <f t="shared" si="1450"/>
        <v>0</v>
      </c>
      <c r="AA11364" s="3">
        <f t="shared" si="1451"/>
        <v>0</v>
      </c>
      <c r="AM11364" s="5"/>
    </row>
    <row r="11365" spans="1:39" x14ac:dyDescent="0.2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V11365" s="3">
        <f t="shared" si="1447"/>
        <v>0</v>
      </c>
      <c r="W11365" s="3">
        <f t="shared" si="1448"/>
        <v>0</v>
      </c>
      <c r="Y11365" s="3">
        <f t="shared" si="1449"/>
        <v>0</v>
      </c>
      <c r="Z11365" s="3">
        <f t="shared" si="1450"/>
        <v>0</v>
      </c>
      <c r="AA11365" s="3">
        <f t="shared" si="1451"/>
        <v>0</v>
      </c>
      <c r="AM11365" s="5"/>
    </row>
    <row r="11366" spans="1:39" x14ac:dyDescent="0.2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V11366" s="3">
        <f t="shared" si="1447"/>
        <v>0</v>
      </c>
      <c r="W11366" s="3">
        <f t="shared" si="1448"/>
        <v>0</v>
      </c>
      <c r="Y11366" s="3">
        <f t="shared" si="1449"/>
        <v>0</v>
      </c>
      <c r="Z11366" s="3">
        <f t="shared" si="1450"/>
        <v>0</v>
      </c>
      <c r="AA11366" s="3">
        <f t="shared" si="1451"/>
        <v>0</v>
      </c>
      <c r="AM11366" s="5"/>
    </row>
    <row r="11367" spans="1:39" x14ac:dyDescent="0.2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V11367" s="3">
        <f t="shared" si="1447"/>
        <v>0</v>
      </c>
      <c r="W11367" s="3">
        <f t="shared" si="1448"/>
        <v>0</v>
      </c>
      <c r="Y11367" s="3">
        <f t="shared" si="1449"/>
        <v>0</v>
      </c>
      <c r="Z11367" s="3">
        <f t="shared" si="1450"/>
        <v>0</v>
      </c>
      <c r="AA11367" s="3">
        <f t="shared" si="1451"/>
        <v>0</v>
      </c>
      <c r="AM11367" s="5"/>
    </row>
    <row r="11368" spans="1:39" x14ac:dyDescent="0.2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V11368" s="3">
        <f t="shared" si="1447"/>
        <v>0</v>
      </c>
      <c r="W11368" s="3">
        <f t="shared" si="1448"/>
        <v>0</v>
      </c>
      <c r="Y11368" s="3">
        <f t="shared" si="1449"/>
        <v>0</v>
      </c>
      <c r="Z11368" s="3">
        <f t="shared" si="1450"/>
        <v>0</v>
      </c>
      <c r="AA11368" s="3">
        <f t="shared" si="1451"/>
        <v>0</v>
      </c>
      <c r="AM11368" s="5"/>
    </row>
    <row r="11369" spans="1:39" x14ac:dyDescent="0.2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AM11369" s="5"/>
    </row>
    <row r="11370" spans="1:39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AM11370" s="5"/>
    </row>
    <row r="11371" spans="1:39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AM11371" s="5"/>
    </row>
    <row r="11372" spans="1:39" x14ac:dyDescent="0.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AM11372" s="5"/>
    </row>
    <row r="11373" spans="1:39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AM11373" s="5"/>
    </row>
    <row r="11374" spans="1:39" x14ac:dyDescent="0.2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AM11374" s="5"/>
    </row>
    <row r="11375" spans="1:39" x14ac:dyDescent="0.2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AM11375" s="5"/>
    </row>
    <row r="11376" spans="1:39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AM11376" s="5"/>
    </row>
    <row r="11377" spans="1:39" x14ac:dyDescent="0.2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AM11377" s="5"/>
    </row>
    <row r="11378" spans="1:39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AM11378" s="5"/>
    </row>
    <row r="11379" spans="1:39" x14ac:dyDescent="0.2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AM11379" s="5"/>
    </row>
    <row r="11380" spans="1:39" x14ac:dyDescent="0.2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AM11380" s="5"/>
    </row>
    <row r="11381" spans="1:39" x14ac:dyDescent="0.2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AM11381" s="5"/>
    </row>
    <row r="11382" spans="1:39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AM11382" s="5"/>
    </row>
    <row r="11383" spans="1:39" x14ac:dyDescent="0.2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AM11383" s="5"/>
    </row>
    <row r="11384" spans="1:39" x14ac:dyDescent="0.2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AM11384" s="5"/>
    </row>
    <row r="11385" spans="1:39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AM11385" s="5"/>
    </row>
    <row r="11386" spans="1:39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AM11386" s="5"/>
    </row>
    <row r="11387" spans="1:39" x14ac:dyDescent="0.2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AM11387" s="5"/>
    </row>
    <row r="11388" spans="1:39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AM11388" s="5"/>
    </row>
    <row r="11389" spans="1:39" x14ac:dyDescent="0.2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AM11389" s="5"/>
    </row>
    <row r="11390" spans="1:39" x14ac:dyDescent="0.2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AM11390" s="5"/>
    </row>
    <row r="11391" spans="1:39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AM11391" s="5"/>
    </row>
    <row r="11392" spans="1:39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AM11392" s="5"/>
    </row>
    <row r="11393" spans="1:39" x14ac:dyDescent="0.2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AM11393" s="5"/>
    </row>
    <row r="11394" spans="1:39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AM11394" s="5"/>
    </row>
    <row r="11395" spans="1:39" x14ac:dyDescent="0.2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AM11395" s="5"/>
    </row>
    <row r="11396" spans="1:39" x14ac:dyDescent="0.2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AM11396" s="5"/>
    </row>
    <row r="11397" spans="1:39" x14ac:dyDescent="0.2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AM11397" s="5"/>
    </row>
    <row r="11398" spans="1:39" x14ac:dyDescent="0.2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AM11398" s="5"/>
    </row>
    <row r="11399" spans="1:39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AM11399" s="5"/>
    </row>
    <row r="11400" spans="1:39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AM11400" s="5"/>
    </row>
    <row r="11401" spans="1:39" x14ac:dyDescent="0.2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AM11401" s="5"/>
    </row>
    <row r="11402" spans="1:39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AM11402" s="5"/>
    </row>
    <row r="11403" spans="1:39" x14ac:dyDescent="0.2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AM11403" s="5"/>
    </row>
    <row r="11404" spans="1:39" x14ac:dyDescent="0.2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AM11404" s="5"/>
    </row>
    <row r="11405" spans="1:39" x14ac:dyDescent="0.2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AM11405" s="5"/>
    </row>
    <row r="11406" spans="1:39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AM11406" s="5"/>
    </row>
    <row r="11407" spans="1:39" x14ac:dyDescent="0.2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AM11407" s="5"/>
    </row>
    <row r="11408" spans="1:39" x14ac:dyDescent="0.2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AM11408" s="5"/>
    </row>
    <row r="11409" spans="1:39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AM11409" s="5"/>
    </row>
    <row r="11410" spans="1:39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AM11410" s="5"/>
    </row>
    <row r="11411" spans="1:39" x14ac:dyDescent="0.2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AM11411" s="5"/>
    </row>
    <row r="11412" spans="1:39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AM11412" s="5"/>
    </row>
    <row r="11413" spans="1:39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AM11413" s="5"/>
    </row>
    <row r="11414" spans="1:39" x14ac:dyDescent="0.2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AM11414" s="5"/>
    </row>
    <row r="11415" spans="1:39" x14ac:dyDescent="0.2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AM11415" s="5"/>
    </row>
    <row r="11416" spans="1:39" x14ac:dyDescent="0.2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AM11416" s="5"/>
    </row>
    <row r="11417" spans="1:39" x14ac:dyDescent="0.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AM11417" s="5"/>
    </row>
    <row r="11418" spans="1:39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AM11418" s="5"/>
    </row>
    <row r="11419" spans="1:39" x14ac:dyDescent="0.2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AM11419" s="5"/>
    </row>
    <row r="11420" spans="1:39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AM11420" s="5"/>
    </row>
    <row r="11421" spans="1:39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AM11421" s="5"/>
    </row>
    <row r="11422" spans="1:39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AM11422" s="5"/>
    </row>
    <row r="11423" spans="1:39" x14ac:dyDescent="0.2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AM11423" s="5"/>
    </row>
    <row r="11424" spans="1:39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AM11424" s="5"/>
    </row>
    <row r="11425" spans="1:39" x14ac:dyDescent="0.2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AM11425" s="5"/>
    </row>
    <row r="11426" spans="1:39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AM11426" s="5"/>
    </row>
    <row r="11427" spans="1:39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AM11427" s="5"/>
    </row>
    <row r="11428" spans="1:39" x14ac:dyDescent="0.2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AM11428" s="5"/>
    </row>
    <row r="11429" spans="1:39" x14ac:dyDescent="0.2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AM11429" s="5"/>
    </row>
    <row r="11430" spans="1:39" x14ac:dyDescent="0.2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AM11430" s="5"/>
    </row>
    <row r="11431" spans="1:39" x14ac:dyDescent="0.2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AM11431" s="5"/>
    </row>
    <row r="11432" spans="1:39" x14ac:dyDescent="0.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AM11432" s="5"/>
    </row>
    <row r="11433" spans="1:39" x14ac:dyDescent="0.2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AM11433" s="5"/>
    </row>
    <row r="11434" spans="1:39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AM11434" s="5"/>
    </row>
    <row r="11435" spans="1:39" x14ac:dyDescent="0.2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AM11435" s="5"/>
    </row>
    <row r="11436" spans="1:39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AM11436" s="5"/>
    </row>
    <row r="11437" spans="1:39" x14ac:dyDescent="0.2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AM11437" s="5"/>
    </row>
    <row r="11438" spans="1:39" x14ac:dyDescent="0.2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AM11438" s="5"/>
    </row>
    <row r="11439" spans="1:39" x14ac:dyDescent="0.2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AM11439" s="5"/>
    </row>
    <row r="11440" spans="1:39" x14ac:dyDescent="0.2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AM11440" s="5"/>
    </row>
    <row r="11441" spans="1:39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AM11441" s="5"/>
    </row>
    <row r="11442" spans="1:39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AM11442" s="5"/>
    </row>
    <row r="11443" spans="1:39" x14ac:dyDescent="0.2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AM11443" s="5"/>
    </row>
    <row r="11444" spans="1:39" x14ac:dyDescent="0.2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AM11444" s="5"/>
    </row>
    <row r="11445" spans="1:39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AM11445" s="5"/>
    </row>
    <row r="11446" spans="1:39" x14ac:dyDescent="0.2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AM11446" s="5"/>
    </row>
    <row r="11447" spans="1:39" x14ac:dyDescent="0.2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AM11447" s="5"/>
    </row>
    <row r="11448" spans="1:39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AM11448" s="5"/>
    </row>
    <row r="11449" spans="1:39" x14ac:dyDescent="0.2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AM11449" s="5"/>
    </row>
    <row r="11450" spans="1:39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AM11450" s="5"/>
    </row>
    <row r="11451" spans="1:39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AM11451" s="5"/>
    </row>
    <row r="11452" spans="1:39" x14ac:dyDescent="0.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AM11452" s="5"/>
    </row>
    <row r="11453" spans="1:39" x14ac:dyDescent="0.2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AM11453" s="5"/>
    </row>
    <row r="11454" spans="1:39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AM11454" s="5"/>
    </row>
    <row r="11455" spans="1:39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AM11455" s="5"/>
    </row>
    <row r="11456" spans="1:39" x14ac:dyDescent="0.2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AM11456" s="5"/>
    </row>
    <row r="11457" spans="1:39" x14ac:dyDescent="0.2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AM11457" s="5"/>
    </row>
    <row r="11458" spans="1:39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AM11458" s="5"/>
    </row>
    <row r="11459" spans="1:39" x14ac:dyDescent="0.2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AM11459" s="5"/>
    </row>
    <row r="11460" spans="1:39" x14ac:dyDescent="0.2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AM11460" s="5"/>
    </row>
    <row r="11461" spans="1:39" x14ac:dyDescent="0.2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AM11461" s="5"/>
    </row>
    <row r="11462" spans="1:39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AM11462" s="5"/>
    </row>
    <row r="11463" spans="1:39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AM11463" s="5"/>
    </row>
    <row r="11464" spans="1:39" x14ac:dyDescent="0.2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AM11464" s="5"/>
    </row>
    <row r="11465" spans="1:39" x14ac:dyDescent="0.2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AM11465" s="5"/>
    </row>
    <row r="11466" spans="1:39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AM11466" s="5"/>
    </row>
    <row r="11467" spans="1:39" x14ac:dyDescent="0.2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AM11467" s="5"/>
    </row>
    <row r="11468" spans="1:39" x14ac:dyDescent="0.2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AM11468" s="5"/>
    </row>
    <row r="11469" spans="1:39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AM11469" s="5"/>
    </row>
    <row r="11470" spans="1:39" x14ac:dyDescent="0.2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AM11470" s="5"/>
    </row>
    <row r="11471" spans="1:39" x14ac:dyDescent="0.2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AM11471" s="5"/>
    </row>
    <row r="11472" spans="1:39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AM11472" s="5"/>
    </row>
    <row r="11473" spans="1:39" x14ac:dyDescent="0.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AM11473" s="5"/>
    </row>
    <row r="11474" spans="1:39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AM11474" s="5"/>
    </row>
    <row r="11475" spans="1:39" x14ac:dyDescent="0.2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AM11475" s="5"/>
    </row>
    <row r="11476" spans="1:39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AM11476" s="5"/>
    </row>
    <row r="11477" spans="1:39" x14ac:dyDescent="0.2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AM11477" s="5"/>
    </row>
    <row r="11478" spans="1:39" x14ac:dyDescent="0.2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AM11478" s="5"/>
    </row>
    <row r="11479" spans="1:39" x14ac:dyDescent="0.2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AM11479" s="5"/>
    </row>
    <row r="11480" spans="1:39" x14ac:dyDescent="0.2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AM11480" s="5"/>
    </row>
    <row r="11481" spans="1:39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AM11481" s="5"/>
    </row>
    <row r="11482" spans="1:39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AM11482" s="5"/>
    </row>
    <row r="11483" spans="1:39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AM11483" s="5"/>
    </row>
    <row r="11484" spans="1:39" x14ac:dyDescent="0.2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AM11484" s="5"/>
    </row>
    <row r="11485" spans="1:39" x14ac:dyDescent="0.2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AM11485" s="5"/>
    </row>
    <row r="11486" spans="1:39" x14ac:dyDescent="0.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AM11486" s="5"/>
    </row>
    <row r="11487" spans="1:39" x14ac:dyDescent="0.2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AM11487" s="5"/>
    </row>
    <row r="11488" spans="1:39" x14ac:dyDescent="0.2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AM11488" s="5"/>
    </row>
    <row r="11489" spans="1:39" x14ac:dyDescent="0.2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AM11489" s="5"/>
    </row>
    <row r="11490" spans="1:39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AM11490" s="5"/>
    </row>
    <row r="11491" spans="1:39" x14ac:dyDescent="0.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AM11491" s="5"/>
    </row>
    <row r="11492" spans="1:39" x14ac:dyDescent="0.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AM11492" s="5"/>
    </row>
    <row r="11493" spans="1:39" x14ac:dyDescent="0.2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AM11493" s="5"/>
    </row>
    <row r="11494" spans="1:39" x14ac:dyDescent="0.2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AM11494" s="5"/>
    </row>
    <row r="11495" spans="1:39" x14ac:dyDescent="0.2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AM11495" s="5"/>
    </row>
    <row r="11496" spans="1:39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AM11496" s="5"/>
    </row>
    <row r="11497" spans="1:39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AM11497" s="5"/>
    </row>
    <row r="11498" spans="1:39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AM11498" s="5"/>
    </row>
    <row r="11499" spans="1:39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AM11499" s="5"/>
    </row>
    <row r="11500" spans="1:39" x14ac:dyDescent="0.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AM11500" s="5"/>
    </row>
    <row r="11501" spans="1:39" x14ac:dyDescent="0.2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AM11501" s="5"/>
    </row>
    <row r="11502" spans="1:39" x14ac:dyDescent="0.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AM11502" s="5"/>
    </row>
    <row r="11503" spans="1:39" x14ac:dyDescent="0.2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AM11503" s="5"/>
    </row>
    <row r="11504" spans="1:39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AM11504" s="5"/>
    </row>
    <row r="11505" spans="1:39" x14ac:dyDescent="0.2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AM11505" s="5"/>
    </row>
    <row r="11506" spans="1:39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AM11506" s="5"/>
    </row>
    <row r="11507" spans="1:39" x14ac:dyDescent="0.2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AM11507" s="5"/>
    </row>
    <row r="11508" spans="1:39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AM11508" s="5"/>
    </row>
    <row r="11509" spans="1:39" x14ac:dyDescent="0.2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AM11509" s="5"/>
    </row>
    <row r="11510" spans="1:39" x14ac:dyDescent="0.2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AM11510" s="5"/>
    </row>
    <row r="11511" spans="1:39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AM11511" s="5"/>
    </row>
    <row r="11512" spans="1:39" x14ac:dyDescent="0.2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AM11512" s="5"/>
    </row>
    <row r="11513" spans="1:39" x14ac:dyDescent="0.2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AM11513" s="5"/>
    </row>
    <row r="11514" spans="1:39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AM11514" s="5"/>
    </row>
    <row r="11515" spans="1:39" x14ac:dyDescent="0.2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AM11515" s="5"/>
    </row>
    <row r="11516" spans="1:39" x14ac:dyDescent="0.2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AM11516" s="5"/>
    </row>
    <row r="11517" spans="1:39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AM11517" s="5"/>
    </row>
    <row r="11518" spans="1:39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AM11518" s="5"/>
    </row>
    <row r="11519" spans="1:39" x14ac:dyDescent="0.2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AM11519" s="5"/>
    </row>
    <row r="11520" spans="1:39" x14ac:dyDescent="0.2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AM11520" s="5"/>
    </row>
    <row r="11521" spans="1:39" x14ac:dyDescent="0.2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AM11521" s="5"/>
    </row>
    <row r="11522" spans="1:39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AM11522" s="5"/>
    </row>
    <row r="11523" spans="1:39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AM11523" s="5"/>
    </row>
    <row r="11524" spans="1:39" x14ac:dyDescent="0.2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AM11524" s="5"/>
    </row>
    <row r="11525" spans="1:39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AM11525" s="5"/>
    </row>
    <row r="11526" spans="1:39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AM11526" s="5"/>
    </row>
    <row r="11527" spans="1:39" x14ac:dyDescent="0.2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AM11527" s="5"/>
    </row>
    <row r="11528" spans="1:39" x14ac:dyDescent="0.2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AM11528" s="5"/>
    </row>
    <row r="11529" spans="1:39" x14ac:dyDescent="0.2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AM11529" s="5"/>
    </row>
    <row r="11530" spans="1:39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AM11530" s="5"/>
    </row>
    <row r="11531" spans="1:39" x14ac:dyDescent="0.2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AM11531" s="5"/>
    </row>
    <row r="11532" spans="1:39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AM11532" s="5"/>
    </row>
    <row r="11533" spans="1:39" x14ac:dyDescent="0.2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AM11533" s="5"/>
    </row>
    <row r="11534" spans="1:39" x14ac:dyDescent="0.2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AM11534" s="5"/>
    </row>
    <row r="11535" spans="1:39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AM11535" s="5"/>
    </row>
    <row r="11536" spans="1:39" x14ac:dyDescent="0.2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AM11536" s="5"/>
    </row>
    <row r="11537" spans="1:39" x14ac:dyDescent="0.2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AM11537" s="5"/>
    </row>
    <row r="11538" spans="1:39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AM11538" s="5"/>
    </row>
    <row r="11539" spans="1:39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AM11539" s="5"/>
    </row>
    <row r="11540" spans="1:39" x14ac:dyDescent="0.2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AM11540" s="5"/>
    </row>
    <row r="11541" spans="1:39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AM11541" s="5"/>
    </row>
    <row r="11542" spans="1:39" x14ac:dyDescent="0.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AM11542" s="5"/>
    </row>
    <row r="11543" spans="1:39" x14ac:dyDescent="0.2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AM11543" s="5"/>
    </row>
    <row r="11544" spans="1:39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AM11544" s="5"/>
    </row>
    <row r="11545" spans="1:39" x14ac:dyDescent="0.2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AM11545" s="5"/>
    </row>
    <row r="11546" spans="1:39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AM11546" s="5"/>
    </row>
    <row r="11547" spans="1:39" x14ac:dyDescent="0.2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AM11547" s="5"/>
    </row>
    <row r="11548" spans="1:39" x14ac:dyDescent="0.2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AM11548" s="5"/>
    </row>
    <row r="11549" spans="1:39" x14ac:dyDescent="0.2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AM11549" s="5"/>
    </row>
    <row r="11550" spans="1:39" x14ac:dyDescent="0.2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AM11550" s="5"/>
    </row>
    <row r="11551" spans="1:39" x14ac:dyDescent="0.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AM11551" s="5"/>
    </row>
    <row r="11552" spans="1:39" x14ac:dyDescent="0.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AM11552" s="5"/>
    </row>
    <row r="11553" spans="1:39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AM11553" s="5"/>
    </row>
    <row r="11554" spans="1:39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AM11554" s="5"/>
    </row>
    <row r="11555" spans="1:39" x14ac:dyDescent="0.2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AM11555" s="5"/>
    </row>
    <row r="11556" spans="1:39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AM11556" s="5"/>
    </row>
    <row r="11557" spans="1:39" x14ac:dyDescent="0.2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AM11557" s="5"/>
    </row>
    <row r="11558" spans="1:39" x14ac:dyDescent="0.2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AM11558" s="5"/>
    </row>
    <row r="11559" spans="1:39" x14ac:dyDescent="0.2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AM11559" s="5"/>
    </row>
    <row r="11560" spans="1:39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AM11560" s="5"/>
    </row>
    <row r="11561" spans="1:39" x14ac:dyDescent="0.2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AM11561" s="5"/>
    </row>
    <row r="11562" spans="1:39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AM11562" s="5"/>
    </row>
    <row r="11563" spans="1:39" x14ac:dyDescent="0.2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AM11563" s="5"/>
    </row>
    <row r="11564" spans="1:39" x14ac:dyDescent="0.2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AM11564" s="5"/>
    </row>
    <row r="11565" spans="1:39" x14ac:dyDescent="0.2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AM11565" s="5"/>
    </row>
    <row r="11566" spans="1:39" x14ac:dyDescent="0.2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AM11566" s="5"/>
    </row>
    <row r="11567" spans="1:39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AM11567" s="5"/>
    </row>
    <row r="11568" spans="1:39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AM11568" s="5"/>
    </row>
    <row r="11569" spans="1:39" x14ac:dyDescent="0.2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AM11569" s="5"/>
    </row>
    <row r="11570" spans="1:39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AM11570" s="5"/>
    </row>
    <row r="11571" spans="1:39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AM11571" s="5"/>
    </row>
    <row r="11572" spans="1:39" x14ac:dyDescent="0.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AM11572" s="5"/>
    </row>
    <row r="11573" spans="1:39" x14ac:dyDescent="0.2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AM11573" s="5"/>
    </row>
    <row r="11574" spans="1:39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AM11574" s="5"/>
    </row>
    <row r="11575" spans="1:39" x14ac:dyDescent="0.2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AM11575" s="5"/>
    </row>
    <row r="11576" spans="1:39" x14ac:dyDescent="0.2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AM11576" s="5"/>
    </row>
    <row r="11577" spans="1:39" x14ac:dyDescent="0.2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AM11577" s="5"/>
    </row>
    <row r="11578" spans="1:39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AM11578" s="5"/>
    </row>
    <row r="11579" spans="1:39" x14ac:dyDescent="0.2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AM11579" s="5"/>
    </row>
    <row r="11580" spans="1:39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AM11580" s="5"/>
    </row>
    <row r="11581" spans="1:39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AM11581" s="5"/>
    </row>
    <row r="11582" spans="1:39" x14ac:dyDescent="0.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AM11582" s="5"/>
    </row>
    <row r="11583" spans="1:39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AM11583" s="5"/>
    </row>
    <row r="11584" spans="1:39" x14ac:dyDescent="0.2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AM11584" s="5"/>
    </row>
    <row r="11585" spans="1:39" x14ac:dyDescent="0.2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AM11585" s="5"/>
    </row>
    <row r="11586" spans="1:39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AM11586" s="5"/>
    </row>
    <row r="11587" spans="1:39" x14ac:dyDescent="0.2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AM11587" s="5"/>
    </row>
    <row r="11588" spans="1:39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AM11588" s="5"/>
    </row>
    <row r="11589" spans="1:39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AM11589" s="5"/>
    </row>
    <row r="11590" spans="1:39" x14ac:dyDescent="0.2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AM11590" s="5"/>
    </row>
    <row r="11591" spans="1:39" x14ac:dyDescent="0.2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AM11591" s="5"/>
    </row>
    <row r="11592" spans="1:39" x14ac:dyDescent="0.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AM11592" s="5"/>
    </row>
    <row r="11593" spans="1:39" x14ac:dyDescent="0.2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AM11593" s="5"/>
    </row>
    <row r="11594" spans="1:39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AM11594" s="5"/>
    </row>
    <row r="11595" spans="1:39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AM11595" s="5"/>
    </row>
    <row r="11596" spans="1:39" x14ac:dyDescent="0.2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AM11596" s="5"/>
    </row>
    <row r="11597" spans="1:39" x14ac:dyDescent="0.2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AM11597" s="5"/>
    </row>
    <row r="11598" spans="1:39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AM11598" s="5"/>
    </row>
    <row r="11599" spans="1:39" x14ac:dyDescent="0.2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AM11599" s="5"/>
    </row>
    <row r="11600" spans="1:39" x14ac:dyDescent="0.2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AM11600" s="5"/>
    </row>
    <row r="11601" spans="1:39" x14ac:dyDescent="0.2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AM11601" s="5"/>
    </row>
    <row r="11602" spans="1:39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AM11602" s="5"/>
    </row>
    <row r="11603" spans="1:39" x14ac:dyDescent="0.2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AM11603" s="5"/>
    </row>
    <row r="11604" spans="1:39" x14ac:dyDescent="0.2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AM11604" s="5"/>
    </row>
    <row r="11605" spans="1:39" x14ac:dyDescent="0.2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AM11605" s="5"/>
    </row>
    <row r="11606" spans="1:39" x14ac:dyDescent="0.2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AM11606" s="5"/>
    </row>
    <row r="11607" spans="1:39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AM11607" s="5"/>
    </row>
    <row r="11608" spans="1:39" x14ac:dyDescent="0.2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AM11608" s="5"/>
    </row>
    <row r="11609" spans="1:39" x14ac:dyDescent="0.2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AM11609" s="5"/>
    </row>
    <row r="11610" spans="1:39" x14ac:dyDescent="0.2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AM11610" s="5"/>
    </row>
    <row r="11611" spans="1:39" x14ac:dyDescent="0.2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AM11611" s="5"/>
    </row>
    <row r="11612" spans="1:39" x14ac:dyDescent="0.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AM11612" s="5"/>
    </row>
    <row r="11613" spans="1:39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AM11613" s="5"/>
    </row>
    <row r="11614" spans="1:39" x14ac:dyDescent="0.2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AM11614" s="5"/>
    </row>
    <row r="11615" spans="1:39" x14ac:dyDescent="0.2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AM11615" s="5"/>
    </row>
    <row r="11616" spans="1:39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AM11616" s="5"/>
    </row>
    <row r="11617" spans="1:39" x14ac:dyDescent="0.2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AM11617" s="5"/>
    </row>
    <row r="11618" spans="1:39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AM11618" s="5"/>
    </row>
    <row r="11619" spans="1:39" x14ac:dyDescent="0.2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AM11619" s="5"/>
    </row>
    <row r="11620" spans="1:39" x14ac:dyDescent="0.2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AM11620" s="5"/>
    </row>
    <row r="11621" spans="1:39" x14ac:dyDescent="0.2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AM11621" s="5"/>
    </row>
    <row r="11622" spans="1:39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AM11622" s="5"/>
    </row>
    <row r="11623" spans="1:39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AM11623" s="5"/>
    </row>
    <row r="11624" spans="1:39" x14ac:dyDescent="0.2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AM11624" s="5"/>
    </row>
    <row r="11625" spans="1:39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AM11625" s="5"/>
    </row>
    <row r="11626" spans="1:39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AM11626" s="5"/>
    </row>
    <row r="11627" spans="1:39" x14ac:dyDescent="0.2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AM11627" s="5"/>
    </row>
    <row r="11628" spans="1:39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AM11628" s="5"/>
    </row>
    <row r="11629" spans="1:39" x14ac:dyDescent="0.2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AM11629" s="5"/>
    </row>
    <row r="11630" spans="1:39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AM11630" s="5"/>
    </row>
    <row r="11631" spans="1:39" x14ac:dyDescent="0.2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AM11631" s="5"/>
    </row>
    <row r="11632" spans="1:39" x14ac:dyDescent="0.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AM11632" s="5"/>
    </row>
    <row r="11633" spans="1:39" x14ac:dyDescent="0.2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AM11633" s="5"/>
    </row>
    <row r="11634" spans="1:39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AM11634" s="5"/>
    </row>
    <row r="11635" spans="1:39" x14ac:dyDescent="0.2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AM11635" s="5"/>
    </row>
    <row r="11636" spans="1:39" x14ac:dyDescent="0.2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AM11636" s="5"/>
    </row>
    <row r="11637" spans="1:39" x14ac:dyDescent="0.2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AM11637" s="5"/>
    </row>
    <row r="11638" spans="1:39" x14ac:dyDescent="0.2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AM11638" s="5"/>
    </row>
    <row r="11639" spans="1:39" x14ac:dyDescent="0.2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AM11639" s="5"/>
    </row>
    <row r="11640" spans="1:39" x14ac:dyDescent="0.2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AM11640" s="5"/>
    </row>
    <row r="11641" spans="1:39" x14ac:dyDescent="0.2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AM11641" s="5"/>
    </row>
    <row r="11642" spans="1:39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AM11642" s="5"/>
    </row>
    <row r="11643" spans="1:39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AM11643" s="5"/>
    </row>
    <row r="11644" spans="1:39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AM11644" s="5"/>
    </row>
    <row r="11645" spans="1:39" x14ac:dyDescent="0.2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AM11645" s="5"/>
    </row>
    <row r="11646" spans="1:39" x14ac:dyDescent="0.2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AM11646" s="5"/>
    </row>
    <row r="11647" spans="1:39" x14ac:dyDescent="0.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AM11647" s="5"/>
    </row>
    <row r="11648" spans="1:39" x14ac:dyDescent="0.2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AM11648" s="5"/>
    </row>
    <row r="11649" spans="1:39" x14ac:dyDescent="0.2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AM11649" s="5"/>
    </row>
    <row r="11650" spans="1:39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AM11650" s="5"/>
    </row>
    <row r="11651" spans="1:39" x14ac:dyDescent="0.2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AM11651" s="5"/>
    </row>
    <row r="11652" spans="1:39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AM11652" s="5"/>
    </row>
    <row r="11653" spans="1:39" x14ac:dyDescent="0.2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AM11653" s="5"/>
    </row>
    <row r="11654" spans="1:39" x14ac:dyDescent="0.2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AM11654" s="5"/>
    </row>
    <row r="11655" spans="1:39" x14ac:dyDescent="0.2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AM11655" s="5"/>
    </row>
    <row r="11656" spans="1:39" x14ac:dyDescent="0.2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AM11656" s="5"/>
    </row>
    <row r="11657" spans="1:39" x14ac:dyDescent="0.2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AM11657" s="5"/>
    </row>
    <row r="11658" spans="1:39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AM11658" s="5"/>
    </row>
    <row r="11659" spans="1:39" x14ac:dyDescent="0.2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AM11659" s="5"/>
    </row>
    <row r="11660" spans="1:39" x14ac:dyDescent="0.2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AM11660" s="5"/>
    </row>
    <row r="11661" spans="1:39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AM11661" s="5"/>
    </row>
    <row r="11662" spans="1:39" x14ac:dyDescent="0.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AM11662" s="5"/>
    </row>
    <row r="11663" spans="1:39" x14ac:dyDescent="0.2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AM11663" s="5"/>
    </row>
    <row r="11664" spans="1:39" x14ac:dyDescent="0.2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AM11664" s="5"/>
    </row>
    <row r="11665" spans="1:39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AM11665" s="5"/>
    </row>
    <row r="11666" spans="1:39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AM11666" s="5"/>
    </row>
    <row r="11667" spans="1:39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AM11667" s="5"/>
    </row>
    <row r="11668" spans="1:39" x14ac:dyDescent="0.2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AM11668" s="5"/>
    </row>
    <row r="11669" spans="1:39" x14ac:dyDescent="0.2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AM11669" s="5"/>
    </row>
    <row r="11670" spans="1:39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AM11670" s="5"/>
    </row>
    <row r="11671" spans="1:39" x14ac:dyDescent="0.2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AM11671" s="5"/>
    </row>
    <row r="11672" spans="1:39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AM11672" s="5"/>
    </row>
    <row r="11673" spans="1:39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AM11673" s="5"/>
    </row>
    <row r="11674" spans="1:39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AM11674" s="5"/>
    </row>
    <row r="11675" spans="1:39" x14ac:dyDescent="0.2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AM11675" s="5"/>
    </row>
    <row r="11676" spans="1:39" x14ac:dyDescent="0.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AM11676" s="5"/>
    </row>
    <row r="11677" spans="1:39" x14ac:dyDescent="0.2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AM11677" s="5"/>
    </row>
    <row r="11678" spans="1:39" x14ac:dyDescent="0.2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AM11678" s="5"/>
    </row>
    <row r="11679" spans="1:39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AM11679" s="5"/>
    </row>
    <row r="11680" spans="1:39" x14ac:dyDescent="0.2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AM11680" s="5"/>
    </row>
    <row r="11681" spans="1:39" x14ac:dyDescent="0.2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AM11681" s="5"/>
    </row>
    <row r="11682" spans="1:39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AM11682" s="5"/>
    </row>
    <row r="11683" spans="1:39" x14ac:dyDescent="0.2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AM11683" s="5"/>
    </row>
    <row r="11684" spans="1:39" x14ac:dyDescent="0.2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AM11684" s="5"/>
    </row>
    <row r="11685" spans="1:39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AM11685" s="5"/>
    </row>
    <row r="11686" spans="1:39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AM11686" s="5"/>
    </row>
    <row r="11687" spans="1:39" x14ac:dyDescent="0.2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AM11687" s="5"/>
    </row>
    <row r="11688" spans="1:39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AM11688" s="5"/>
    </row>
    <row r="11689" spans="1:39" x14ac:dyDescent="0.2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AM11689" s="5"/>
    </row>
    <row r="11690" spans="1:39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AM11690" s="5"/>
    </row>
    <row r="11691" spans="1:39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AM11691" s="5"/>
    </row>
    <row r="11692" spans="1:39" x14ac:dyDescent="0.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AM11692" s="5"/>
    </row>
    <row r="11693" spans="1:39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AM11693" s="5"/>
    </row>
    <row r="11694" spans="1:39" x14ac:dyDescent="0.2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AM11694" s="5"/>
    </row>
    <row r="11695" spans="1:39" x14ac:dyDescent="0.2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AM11695" s="5"/>
    </row>
    <row r="11696" spans="1:39" x14ac:dyDescent="0.2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AM11696" s="5"/>
    </row>
    <row r="11697" spans="1:39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AM11697" s="5"/>
    </row>
    <row r="11698" spans="1:39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AM11698" s="5"/>
    </row>
    <row r="11699" spans="1:39" x14ac:dyDescent="0.2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AM11699" s="5"/>
    </row>
    <row r="11700" spans="1:39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AM11700" s="5"/>
    </row>
    <row r="11701" spans="1:39" x14ac:dyDescent="0.2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AM11701" s="5"/>
    </row>
    <row r="11702" spans="1:39" x14ac:dyDescent="0.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AM11702" s="5"/>
    </row>
    <row r="11703" spans="1:39" x14ac:dyDescent="0.2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AM11703" s="5"/>
    </row>
    <row r="11704" spans="1:39" x14ac:dyDescent="0.2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AM11704" s="5"/>
    </row>
    <row r="11705" spans="1:39" x14ac:dyDescent="0.2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AM11705" s="5"/>
    </row>
    <row r="11706" spans="1:39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AM11706" s="5"/>
    </row>
    <row r="11707" spans="1:39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AM11707" s="5"/>
    </row>
    <row r="11708" spans="1:39" x14ac:dyDescent="0.2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AM11708" s="5"/>
    </row>
    <row r="11709" spans="1:39" x14ac:dyDescent="0.2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AM11709" s="5"/>
    </row>
    <row r="11710" spans="1:39" x14ac:dyDescent="0.2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AM11710" s="5"/>
    </row>
    <row r="11711" spans="1:39" x14ac:dyDescent="0.2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AM11711" s="5"/>
    </row>
    <row r="11712" spans="1:39" x14ac:dyDescent="0.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AM11712" s="5"/>
    </row>
    <row r="11713" spans="1:39" x14ac:dyDescent="0.2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AM11713" s="5"/>
    </row>
    <row r="11714" spans="1:39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AM11714" s="5"/>
    </row>
    <row r="11715" spans="1:39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AM11715" s="5"/>
    </row>
    <row r="11716" spans="1:39" x14ac:dyDescent="0.2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AM11716" s="5"/>
    </row>
    <row r="11717" spans="1:39" x14ac:dyDescent="0.2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AM11717" s="5"/>
    </row>
    <row r="11718" spans="1:39" x14ac:dyDescent="0.2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AM11718" s="5"/>
    </row>
    <row r="11719" spans="1:39" x14ac:dyDescent="0.2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AM11719" s="5"/>
    </row>
    <row r="11720" spans="1:39" x14ac:dyDescent="0.2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AM11720" s="5"/>
    </row>
    <row r="11721" spans="1:39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AM11721" s="5"/>
    </row>
    <row r="11722" spans="1:39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AM11722" s="5"/>
    </row>
    <row r="11723" spans="1:39" x14ac:dyDescent="0.2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AM11723" s="5"/>
    </row>
    <row r="11724" spans="1:39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AM11724" s="5"/>
    </row>
    <row r="11725" spans="1:39" x14ac:dyDescent="0.2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AM11725" s="5"/>
    </row>
    <row r="11726" spans="1:39" x14ac:dyDescent="0.2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AM11726" s="5"/>
    </row>
    <row r="11727" spans="1:39" x14ac:dyDescent="0.2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AM11727" s="5"/>
    </row>
    <row r="11728" spans="1:39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AM11728" s="5"/>
    </row>
    <row r="11729" spans="1:39" x14ac:dyDescent="0.2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AM11729" s="5"/>
    </row>
    <row r="11730" spans="1:39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AM11730" s="5"/>
    </row>
    <row r="11731" spans="1:39" x14ac:dyDescent="0.2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AM11731" s="5"/>
    </row>
    <row r="11732" spans="1:39" x14ac:dyDescent="0.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AM11732" s="5"/>
    </row>
    <row r="11733" spans="1:39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AM11733" s="5"/>
    </row>
    <row r="11734" spans="1:39" x14ac:dyDescent="0.2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AM11734" s="5"/>
    </row>
    <row r="11735" spans="1:39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AM11735" s="5"/>
    </row>
    <row r="11736" spans="1:39" x14ac:dyDescent="0.2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AM11736" s="5"/>
    </row>
    <row r="11737" spans="1:39" x14ac:dyDescent="0.2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AM11737" s="5"/>
    </row>
    <row r="11738" spans="1:39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AM11738" s="5"/>
    </row>
    <row r="11739" spans="1:39" x14ac:dyDescent="0.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AM11739" s="5"/>
    </row>
    <row r="11740" spans="1:39" x14ac:dyDescent="0.2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AM11740" s="5"/>
    </row>
    <row r="11741" spans="1:39" x14ac:dyDescent="0.2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AM11741" s="5"/>
    </row>
    <row r="11742" spans="1:39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AM11742" s="5"/>
    </row>
    <row r="11743" spans="1:39" x14ac:dyDescent="0.2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AM11743" s="5"/>
    </row>
    <row r="11744" spans="1:39" x14ac:dyDescent="0.2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AM11744" s="5"/>
    </row>
    <row r="11745" spans="1:39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AM11745" s="5"/>
    </row>
    <row r="11746" spans="1:39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AM11746" s="5"/>
    </row>
    <row r="11747" spans="1:39" x14ac:dyDescent="0.2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AM11747" s="5"/>
    </row>
    <row r="11748" spans="1:39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AM11748" s="5"/>
    </row>
    <row r="11749" spans="1:39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AM11749" s="5"/>
    </row>
    <row r="11750" spans="1:39" x14ac:dyDescent="0.2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AM11750" s="5"/>
    </row>
    <row r="11751" spans="1:39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AM11751" s="5"/>
    </row>
    <row r="11752" spans="1:39" x14ac:dyDescent="0.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AM11752" s="5"/>
    </row>
    <row r="11753" spans="1:39" x14ac:dyDescent="0.2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AM11753" s="5"/>
    </row>
    <row r="11754" spans="1:39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AM11754" s="5"/>
    </row>
    <row r="11755" spans="1:39" x14ac:dyDescent="0.2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AM11755" s="5"/>
    </row>
    <row r="11756" spans="1:39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AM11756" s="5"/>
    </row>
    <row r="11757" spans="1:39" x14ac:dyDescent="0.2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AM11757" s="5"/>
    </row>
    <row r="11758" spans="1:39" x14ac:dyDescent="0.2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AM11758" s="5"/>
    </row>
    <row r="11759" spans="1:39" x14ac:dyDescent="0.2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AM11759" s="5"/>
    </row>
    <row r="11760" spans="1:39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AM11760" s="5"/>
    </row>
    <row r="11761" spans="1:39" x14ac:dyDescent="0.2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AM11761" s="5"/>
    </row>
    <row r="11762" spans="1:39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AM11762" s="5"/>
    </row>
    <row r="11763" spans="1:39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AM11763" s="5"/>
    </row>
    <row r="11764" spans="1:39" x14ac:dyDescent="0.2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AM11764" s="5"/>
    </row>
    <row r="11765" spans="1:39" x14ac:dyDescent="0.2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AM11765" s="5"/>
    </row>
    <row r="11766" spans="1:39" x14ac:dyDescent="0.2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AM11766" s="5"/>
    </row>
    <row r="11767" spans="1:39" x14ac:dyDescent="0.2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AM11767" s="5"/>
    </row>
    <row r="11768" spans="1:39" x14ac:dyDescent="0.2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AM11768" s="5"/>
    </row>
    <row r="11769" spans="1:39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AM11769" s="5"/>
    </row>
    <row r="11770" spans="1:39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AM11770" s="5"/>
    </row>
    <row r="11771" spans="1:39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AM11771" s="5"/>
    </row>
    <row r="11772" spans="1:39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AM11772" s="5"/>
    </row>
    <row r="11773" spans="1:39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AM11773" s="5"/>
    </row>
    <row r="11774" spans="1:39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AM11774" s="5"/>
    </row>
    <row r="11775" spans="1:39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AM11775" s="5"/>
    </row>
    <row r="11776" spans="1:39" x14ac:dyDescent="0.2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AM11776" s="5"/>
    </row>
    <row r="11777" spans="1:39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AM11777" s="5"/>
    </row>
    <row r="11778" spans="1:39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AM11778" s="5"/>
    </row>
    <row r="11779" spans="1:39" x14ac:dyDescent="0.2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AM11779" s="5"/>
    </row>
    <row r="11780" spans="1:39" x14ac:dyDescent="0.2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AM11780" s="5"/>
    </row>
    <row r="11781" spans="1:39" x14ac:dyDescent="0.2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AM11781" s="5"/>
    </row>
    <row r="11782" spans="1:39" x14ac:dyDescent="0.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AM11782" s="5"/>
    </row>
    <row r="11783" spans="1:39" x14ac:dyDescent="0.2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AM11783" s="5"/>
    </row>
    <row r="11784" spans="1:39" x14ac:dyDescent="0.2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AM11784" s="5"/>
    </row>
    <row r="11785" spans="1:39" x14ac:dyDescent="0.2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AM11785" s="5"/>
    </row>
    <row r="11786" spans="1:39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AM11786" s="5"/>
    </row>
    <row r="11787" spans="1:39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AM11787" s="5"/>
    </row>
    <row r="11788" spans="1:39" x14ac:dyDescent="0.2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AM11788" s="5"/>
    </row>
    <row r="11789" spans="1:39" x14ac:dyDescent="0.2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AM11789" s="5"/>
    </row>
    <row r="11790" spans="1:39" x14ac:dyDescent="0.2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AM11790" s="5"/>
    </row>
    <row r="11791" spans="1:39" x14ac:dyDescent="0.2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AM11791" s="5"/>
    </row>
    <row r="11792" spans="1:39" x14ac:dyDescent="0.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AM11792" s="5"/>
    </row>
    <row r="11793" spans="1:39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AM11793" s="5"/>
    </row>
    <row r="11794" spans="1:39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AM11794" s="5"/>
    </row>
    <row r="11795" spans="1:39" x14ac:dyDescent="0.2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AM11795" s="5"/>
    </row>
    <row r="11796" spans="1:39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AM11796" s="5"/>
    </row>
    <row r="11797" spans="1:39" x14ac:dyDescent="0.2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AM11797" s="5"/>
    </row>
    <row r="11798" spans="1:39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AM11798" s="5"/>
    </row>
    <row r="11799" spans="1:39" x14ac:dyDescent="0.2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AM11799" s="5"/>
    </row>
    <row r="11800" spans="1:39" x14ac:dyDescent="0.2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AM11800" s="5"/>
    </row>
    <row r="11801" spans="1:39" x14ac:dyDescent="0.2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AM11801" s="5"/>
    </row>
    <row r="11802" spans="1:39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AM11802" s="5"/>
    </row>
    <row r="11803" spans="1:39" x14ac:dyDescent="0.2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AM11803" s="5"/>
    </row>
    <row r="11804" spans="1:39" x14ac:dyDescent="0.2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AM11804" s="5"/>
    </row>
    <row r="11805" spans="1:39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AM11805" s="5"/>
    </row>
    <row r="11806" spans="1:39" x14ac:dyDescent="0.2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AM11806" s="5"/>
    </row>
    <row r="11807" spans="1:39" x14ac:dyDescent="0.2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AM11807" s="5"/>
    </row>
    <row r="11808" spans="1:39" x14ac:dyDescent="0.2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AM11808" s="5"/>
    </row>
    <row r="11809" spans="1:39" x14ac:dyDescent="0.2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AM11809" s="5"/>
    </row>
    <row r="11810" spans="1:39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AM11810" s="5"/>
    </row>
    <row r="11811" spans="1:39" x14ac:dyDescent="0.2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AM11811" s="5"/>
    </row>
    <row r="11812" spans="1:39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AM11812" s="5"/>
    </row>
    <row r="11813" spans="1:39" x14ac:dyDescent="0.2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AM11813" s="5"/>
    </row>
    <row r="11814" spans="1:39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AM11814" s="5"/>
    </row>
    <row r="11815" spans="1:39" x14ac:dyDescent="0.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AM11815" s="5"/>
    </row>
    <row r="11816" spans="1:39" x14ac:dyDescent="0.2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AM11816" s="5"/>
    </row>
    <row r="11817" spans="1:39" x14ac:dyDescent="0.2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AM11817" s="5"/>
    </row>
    <row r="11818" spans="1:39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AM11818" s="5"/>
    </row>
    <row r="11819" spans="1:39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AM11819" s="5"/>
    </row>
    <row r="11820" spans="1:39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AM11820" s="5"/>
    </row>
    <row r="11821" spans="1:39" x14ac:dyDescent="0.2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AM11821" s="5"/>
    </row>
    <row r="11822" spans="1:39" x14ac:dyDescent="0.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AM11822" s="5"/>
    </row>
    <row r="11823" spans="1:39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AM11823" s="5"/>
    </row>
    <row r="11824" spans="1:39" x14ac:dyDescent="0.2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AM11824" s="5"/>
    </row>
    <row r="11825" spans="1:39" x14ac:dyDescent="0.2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AM11825" s="5"/>
    </row>
    <row r="11826" spans="1:39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AM11826" s="5"/>
    </row>
    <row r="11827" spans="1:39" x14ac:dyDescent="0.2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AM11827" s="5"/>
    </row>
    <row r="11828" spans="1:39" x14ac:dyDescent="0.2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AM11828" s="5"/>
    </row>
    <row r="11829" spans="1:39" x14ac:dyDescent="0.2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AM11829" s="5"/>
    </row>
    <row r="11830" spans="1:39" x14ac:dyDescent="0.2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AM11830" s="5"/>
    </row>
    <row r="11831" spans="1:39" x14ac:dyDescent="0.2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AM11831" s="5"/>
    </row>
    <row r="11832" spans="1:39" x14ac:dyDescent="0.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AM11832" s="5"/>
    </row>
    <row r="11833" spans="1:39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AM11833" s="5"/>
    </row>
    <row r="11834" spans="1:39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AM11834" s="5"/>
    </row>
    <row r="11835" spans="1:39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AM11835" s="5"/>
    </row>
    <row r="11836" spans="1:39" x14ac:dyDescent="0.2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AM11836" s="5"/>
    </row>
    <row r="11837" spans="1:39" x14ac:dyDescent="0.2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AM11837" s="5"/>
    </row>
    <row r="11838" spans="1:39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AM11838" s="5"/>
    </row>
    <row r="11839" spans="1:39" x14ac:dyDescent="0.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AM11839" s="5"/>
    </row>
    <row r="11840" spans="1:39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AM11840" s="5"/>
    </row>
    <row r="11841" spans="1:39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AM11841" s="5"/>
    </row>
    <row r="11842" spans="1:39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AM11842" s="5"/>
    </row>
    <row r="11843" spans="1:39" x14ac:dyDescent="0.2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AM11843" s="5"/>
    </row>
    <row r="11844" spans="1:39" x14ac:dyDescent="0.2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AM11844" s="5"/>
    </row>
    <row r="11845" spans="1:39" x14ac:dyDescent="0.2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AM11845" s="5"/>
    </row>
    <row r="11846" spans="1:39" x14ac:dyDescent="0.2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AM11846" s="5"/>
    </row>
    <row r="11847" spans="1:39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AM11847" s="5"/>
    </row>
    <row r="11848" spans="1:39" x14ac:dyDescent="0.2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AM11848" s="5"/>
    </row>
    <row r="11849" spans="1:39" x14ac:dyDescent="0.2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AM11849" s="5"/>
    </row>
    <row r="11850" spans="1:39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AM11850" s="5"/>
    </row>
    <row r="11851" spans="1:39" x14ac:dyDescent="0.2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AM11851" s="5"/>
    </row>
    <row r="11852" spans="1:39" x14ac:dyDescent="0.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AM11852" s="5"/>
    </row>
    <row r="11853" spans="1:39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AM11853" s="5"/>
    </row>
    <row r="11854" spans="1:39" x14ac:dyDescent="0.2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AM11854" s="5"/>
    </row>
    <row r="11855" spans="1:39" x14ac:dyDescent="0.2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AM11855" s="5"/>
    </row>
    <row r="11856" spans="1:39" x14ac:dyDescent="0.2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AM11856" s="5"/>
    </row>
    <row r="11857" spans="1:39" x14ac:dyDescent="0.2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AM11857" s="5"/>
    </row>
    <row r="11858" spans="1:39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AM11858" s="5"/>
    </row>
    <row r="11859" spans="1:39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AM11859" s="5"/>
    </row>
    <row r="11860" spans="1:39" x14ac:dyDescent="0.2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AM11860" s="5"/>
    </row>
    <row r="11861" spans="1:39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AM11861" s="5"/>
    </row>
    <row r="11862" spans="1:39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AM11862" s="5"/>
    </row>
    <row r="11863" spans="1:39" x14ac:dyDescent="0.2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AM11863" s="5"/>
    </row>
    <row r="11864" spans="1:39" x14ac:dyDescent="0.2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AM11864" s="5"/>
    </row>
    <row r="11865" spans="1:39" x14ac:dyDescent="0.2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AM11865" s="5"/>
    </row>
    <row r="11866" spans="1:39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AM11866" s="5"/>
    </row>
    <row r="11867" spans="1:39" x14ac:dyDescent="0.2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AM11867" s="5"/>
    </row>
    <row r="11868" spans="1:39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AM11868" s="5"/>
    </row>
    <row r="11869" spans="1:39" x14ac:dyDescent="0.2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AM11869" s="5"/>
    </row>
    <row r="11870" spans="1:39" x14ac:dyDescent="0.2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AM11870" s="5"/>
    </row>
    <row r="11871" spans="1:39" x14ac:dyDescent="0.2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AM11871" s="5"/>
    </row>
    <row r="11872" spans="1:39" x14ac:dyDescent="0.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AM11872" s="5"/>
    </row>
    <row r="11873" spans="1:39" x14ac:dyDescent="0.2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AM11873" s="5"/>
    </row>
    <row r="11874" spans="1:39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AM11874" s="5"/>
    </row>
    <row r="11875" spans="1:39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AM11875" s="5"/>
    </row>
    <row r="11876" spans="1:39" x14ac:dyDescent="0.2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AM11876" s="5"/>
    </row>
    <row r="11877" spans="1:39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AM11877" s="5"/>
    </row>
    <row r="11878" spans="1:39" x14ac:dyDescent="0.2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AM11878" s="5"/>
    </row>
    <row r="11879" spans="1:39" x14ac:dyDescent="0.2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AM11879" s="5"/>
    </row>
    <row r="11880" spans="1:39" x14ac:dyDescent="0.2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AM11880" s="5"/>
    </row>
    <row r="11881" spans="1:39" x14ac:dyDescent="0.2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AM11881" s="5"/>
    </row>
    <row r="11882" spans="1:39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AM11882" s="5"/>
    </row>
    <row r="11883" spans="1:39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AM11883" s="5"/>
    </row>
    <row r="11884" spans="1:39" x14ac:dyDescent="0.2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AM11884" s="5"/>
    </row>
    <row r="11885" spans="1:39" x14ac:dyDescent="0.2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AM11885" s="5"/>
    </row>
    <row r="11886" spans="1:39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AM11886" s="5"/>
    </row>
    <row r="11887" spans="1:39" x14ac:dyDescent="0.2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AM11887" s="5"/>
    </row>
    <row r="11888" spans="1:39" x14ac:dyDescent="0.2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AM11888" s="5"/>
    </row>
    <row r="11889" spans="1:39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AM11889" s="5"/>
    </row>
    <row r="11890" spans="1:39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AM11890" s="5"/>
    </row>
    <row r="11891" spans="1:39" x14ac:dyDescent="0.2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AM11891" s="5"/>
    </row>
    <row r="11892" spans="1:39" x14ac:dyDescent="0.2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AM11892" s="5"/>
    </row>
    <row r="11893" spans="1:39" x14ac:dyDescent="0.2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AM11893" s="5"/>
    </row>
    <row r="11894" spans="1:39" x14ac:dyDescent="0.2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AM11894" s="5"/>
    </row>
    <row r="11895" spans="1:39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AM11895" s="5"/>
    </row>
    <row r="11896" spans="1:39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AM11896" s="5"/>
    </row>
    <row r="11897" spans="1:39" x14ac:dyDescent="0.2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AM11897" s="5"/>
    </row>
    <row r="11898" spans="1:39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AM11898" s="5"/>
    </row>
    <row r="11899" spans="1:39" x14ac:dyDescent="0.2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AM11899" s="5"/>
    </row>
    <row r="11900" spans="1:39" x14ac:dyDescent="0.2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AM11900" s="5"/>
    </row>
    <row r="11901" spans="1:39" x14ac:dyDescent="0.2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AM11901" s="5"/>
    </row>
    <row r="11902" spans="1:39" x14ac:dyDescent="0.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AM11902" s="5"/>
    </row>
    <row r="11903" spans="1:39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AM11903" s="5"/>
    </row>
    <row r="11904" spans="1:39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AM11904" s="5"/>
    </row>
    <row r="11905" spans="1:39" x14ac:dyDescent="0.2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AM11905" s="5"/>
    </row>
    <row r="11906" spans="1:39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AM11906" s="5"/>
    </row>
    <row r="11907" spans="1:39" x14ac:dyDescent="0.2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AM11907" s="5"/>
    </row>
    <row r="11908" spans="1:39" x14ac:dyDescent="0.2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AM11908" s="5"/>
    </row>
    <row r="11909" spans="1:39" x14ac:dyDescent="0.2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AM11909" s="5"/>
    </row>
    <row r="11910" spans="1:39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AM11910" s="5"/>
    </row>
    <row r="11911" spans="1:39" x14ac:dyDescent="0.2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AM11911" s="5"/>
    </row>
    <row r="11912" spans="1:39" x14ac:dyDescent="0.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AM11912" s="5"/>
    </row>
    <row r="11913" spans="1:39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AM11913" s="5"/>
    </row>
    <row r="11914" spans="1:39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AM11914" s="5"/>
    </row>
    <row r="11915" spans="1:39" x14ac:dyDescent="0.2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AM11915" s="5"/>
    </row>
    <row r="11916" spans="1:39" x14ac:dyDescent="0.2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AM11916" s="5"/>
    </row>
    <row r="11917" spans="1:39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AM11917" s="5"/>
    </row>
    <row r="11918" spans="1:39" x14ac:dyDescent="0.2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AM11918" s="5"/>
    </row>
    <row r="11919" spans="1:39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AM11919" s="5"/>
    </row>
    <row r="11920" spans="1:39" x14ac:dyDescent="0.2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AM11920" s="5"/>
    </row>
    <row r="11921" spans="1:39" x14ac:dyDescent="0.2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AM11921" s="5"/>
    </row>
    <row r="11922" spans="1:39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AM11922" s="5"/>
    </row>
    <row r="11923" spans="1:39" x14ac:dyDescent="0.2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AM11923" s="5"/>
    </row>
    <row r="11924" spans="1:39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AM11924" s="5"/>
    </row>
    <row r="11925" spans="1:39" x14ac:dyDescent="0.2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AM11925" s="5"/>
    </row>
    <row r="11926" spans="1:39" x14ac:dyDescent="0.2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AM11926" s="5"/>
    </row>
    <row r="11927" spans="1:39" x14ac:dyDescent="0.2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AM11927" s="5"/>
    </row>
    <row r="11928" spans="1:39" x14ac:dyDescent="0.2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AM11928" s="5"/>
    </row>
    <row r="11929" spans="1:39" x14ac:dyDescent="0.2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AM11929" s="5"/>
    </row>
    <row r="11930" spans="1:39" x14ac:dyDescent="0.2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AM11930" s="5"/>
    </row>
    <row r="11931" spans="1:39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AM11931" s="5"/>
    </row>
    <row r="11932" spans="1:39" x14ac:dyDescent="0.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AM11932" s="5"/>
    </row>
    <row r="11933" spans="1:39" x14ac:dyDescent="0.2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AM11933" s="5"/>
    </row>
    <row r="11934" spans="1:39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AM11934" s="5"/>
    </row>
    <row r="11935" spans="1:39" x14ac:dyDescent="0.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AM11935" s="5"/>
    </row>
    <row r="11936" spans="1:39" x14ac:dyDescent="0.2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AM11936" s="5"/>
    </row>
    <row r="11937" spans="1:39" x14ac:dyDescent="0.2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AM11937" s="5"/>
    </row>
    <row r="11938" spans="1:39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AM11938" s="5"/>
    </row>
    <row r="11939" spans="1:39" x14ac:dyDescent="0.2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AM11939" s="5"/>
    </row>
    <row r="11940" spans="1:39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AM11940" s="5"/>
    </row>
    <row r="11941" spans="1:39" x14ac:dyDescent="0.2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AM11941" s="5"/>
    </row>
    <row r="11942" spans="1:39" x14ac:dyDescent="0.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AM11942" s="5"/>
    </row>
    <row r="11943" spans="1:39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AM11943" s="5"/>
    </row>
    <row r="11944" spans="1:39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AM11944" s="5"/>
    </row>
    <row r="11945" spans="1:39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AM11945" s="5"/>
    </row>
    <row r="11946" spans="1:39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AM11946" s="5"/>
    </row>
    <row r="11947" spans="1:39" x14ac:dyDescent="0.2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AM11947" s="5"/>
    </row>
    <row r="11948" spans="1:39" x14ac:dyDescent="0.2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AM11948" s="5"/>
    </row>
    <row r="11949" spans="1:39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AM11949" s="5"/>
    </row>
    <row r="11950" spans="1:39" x14ac:dyDescent="0.2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AM11950" s="5"/>
    </row>
    <row r="11951" spans="1:39" x14ac:dyDescent="0.2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AM11951" s="5"/>
    </row>
    <row r="11952" spans="1:39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AM11952" s="5"/>
    </row>
    <row r="11953" spans="1:39" x14ac:dyDescent="0.2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AM11953" s="5"/>
    </row>
    <row r="11954" spans="1:39" x14ac:dyDescent="0.2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AM11954" s="5"/>
    </row>
    <row r="11955" spans="1:39" x14ac:dyDescent="0.2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AM11955" s="5"/>
    </row>
    <row r="11956" spans="1:39" x14ac:dyDescent="0.2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AM11956" s="5"/>
    </row>
    <row r="11957" spans="1:39" x14ac:dyDescent="0.2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AM11957" s="5"/>
    </row>
    <row r="11958" spans="1:39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AM11958" s="5"/>
    </row>
    <row r="11959" spans="1:39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AM11959" s="5"/>
    </row>
    <row r="11960" spans="1:39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AM11960" s="5"/>
    </row>
    <row r="11961" spans="1:39" x14ac:dyDescent="0.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AM11961" s="5"/>
    </row>
    <row r="11962" spans="1:39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AM11962" s="5"/>
    </row>
    <row r="11963" spans="1:39" x14ac:dyDescent="0.2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AM11963" s="5"/>
    </row>
    <row r="11964" spans="1:39" x14ac:dyDescent="0.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AM11964" s="5"/>
    </row>
    <row r="11965" spans="1:39" x14ac:dyDescent="0.2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AM11965" s="5"/>
    </row>
    <row r="11966" spans="1:39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AM11966" s="5"/>
    </row>
    <row r="11967" spans="1:39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AM11967" s="5"/>
    </row>
    <row r="11968" spans="1:39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AM11968" s="5"/>
    </row>
    <row r="11969" spans="1:39" x14ac:dyDescent="0.2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AM11969" s="5"/>
    </row>
    <row r="11970" spans="1:39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AM11970" s="5"/>
    </row>
    <row r="11971" spans="1:39" x14ac:dyDescent="0.2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AM11971" s="5"/>
    </row>
    <row r="11972" spans="1:39" x14ac:dyDescent="0.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AM11972" s="5"/>
    </row>
    <row r="11973" spans="1:39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AM11973" s="5"/>
    </row>
    <row r="11974" spans="1:39" x14ac:dyDescent="0.2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AM11974" s="5"/>
    </row>
    <row r="11975" spans="1:39" x14ac:dyDescent="0.2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AM11975" s="5"/>
    </row>
    <row r="11976" spans="1:39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AM11976" s="5"/>
    </row>
    <row r="11977" spans="1:39" x14ac:dyDescent="0.2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AM11977" s="5"/>
    </row>
    <row r="11978" spans="1:39" x14ac:dyDescent="0.2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AM11978" s="5"/>
    </row>
    <row r="11979" spans="1:39" x14ac:dyDescent="0.2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AM11979" s="5"/>
    </row>
    <row r="11980" spans="1:39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AM11980" s="5"/>
    </row>
    <row r="11981" spans="1:39" x14ac:dyDescent="0.2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AM11981" s="5"/>
    </row>
    <row r="11982" spans="1:39" x14ac:dyDescent="0.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AM11982" s="5"/>
    </row>
    <row r="11983" spans="1:39" x14ac:dyDescent="0.2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AM11983" s="5"/>
    </row>
    <row r="11984" spans="1:39" x14ac:dyDescent="0.2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AM11984" s="5"/>
    </row>
    <row r="11985" spans="1:39" x14ac:dyDescent="0.2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AM11985" s="5"/>
    </row>
    <row r="11986" spans="1:39" x14ac:dyDescent="0.2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AM11986" s="5"/>
    </row>
    <row r="11987" spans="1:39" x14ac:dyDescent="0.2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AM11987" s="5"/>
    </row>
    <row r="11988" spans="1:39" x14ac:dyDescent="0.2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AM11988" s="5"/>
    </row>
    <row r="11989" spans="1:39" x14ac:dyDescent="0.2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AM11989" s="5"/>
    </row>
    <row r="11990" spans="1:39" x14ac:dyDescent="0.2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AM11990" s="5"/>
    </row>
    <row r="11991" spans="1:39" x14ac:dyDescent="0.2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AM11991" s="5"/>
    </row>
    <row r="11992" spans="1:39" x14ac:dyDescent="0.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AM11992" s="5"/>
    </row>
    <row r="11993" spans="1:39" x14ac:dyDescent="0.2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AM11993" s="5"/>
    </row>
    <row r="11994" spans="1:39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AM11994" s="5"/>
    </row>
    <row r="11995" spans="1:39" x14ac:dyDescent="0.2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AM11995" s="5"/>
    </row>
    <row r="11996" spans="1:39" x14ac:dyDescent="0.2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AM11996" s="5"/>
    </row>
    <row r="11997" spans="1:39" x14ac:dyDescent="0.2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AM11997" s="5"/>
    </row>
    <row r="11998" spans="1:39" x14ac:dyDescent="0.2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AM11998" s="5"/>
    </row>
    <row r="11999" spans="1:39" x14ac:dyDescent="0.2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AM11999" s="5"/>
    </row>
    <row r="12000" spans="1:39" x14ac:dyDescent="0.2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AM12000" s="5"/>
    </row>
    <row r="12001" spans="1:39" x14ac:dyDescent="0.2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AM12001" s="5"/>
    </row>
    <row r="12002" spans="1:39" x14ac:dyDescent="0.2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AM12002" s="5"/>
    </row>
    <row r="12003" spans="1:39" x14ac:dyDescent="0.2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AM12003" s="5"/>
    </row>
    <row r="12004" spans="1:39" x14ac:dyDescent="0.2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AM12004" s="5"/>
    </row>
    <row r="12005" spans="1:39" x14ac:dyDescent="0.2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AM12005" s="5"/>
    </row>
    <row r="12006" spans="1:39" x14ac:dyDescent="0.2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AM12006" s="5"/>
    </row>
    <row r="12007" spans="1:39" x14ac:dyDescent="0.2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AM12007" s="5"/>
    </row>
    <row r="12008" spans="1:39" x14ac:dyDescent="0.2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AM12008" s="5"/>
    </row>
    <row r="12009" spans="1:39" x14ac:dyDescent="0.2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AM12009" s="5"/>
    </row>
    <row r="12010" spans="1:39" x14ac:dyDescent="0.2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AM12010" s="5"/>
    </row>
    <row r="12011" spans="1:39" x14ac:dyDescent="0.2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AM12011" s="5"/>
    </row>
    <row r="12012" spans="1:39" x14ac:dyDescent="0.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AM12012" s="5"/>
    </row>
    <row r="12013" spans="1:39" x14ac:dyDescent="0.2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AM12013" s="5"/>
    </row>
    <row r="12014" spans="1:39" x14ac:dyDescent="0.2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AM12014" s="5"/>
    </row>
    <row r="12015" spans="1:39" x14ac:dyDescent="0.2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AM12015" s="5"/>
    </row>
    <row r="12016" spans="1:39" x14ac:dyDescent="0.2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AM12016" s="5"/>
    </row>
    <row r="12017" spans="1:39" x14ac:dyDescent="0.2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AM12017" s="5"/>
    </row>
    <row r="12018" spans="1:39" x14ac:dyDescent="0.2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AM12018" s="5"/>
    </row>
    <row r="12019" spans="1:39" x14ac:dyDescent="0.2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AM12019" s="5"/>
    </row>
    <row r="12020" spans="1:39" x14ac:dyDescent="0.2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AM12020" s="5"/>
    </row>
    <row r="12021" spans="1:39" x14ac:dyDescent="0.2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AM12021" s="5"/>
    </row>
    <row r="12022" spans="1:39" x14ac:dyDescent="0.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AM12022" s="5"/>
    </row>
    <row r="12023" spans="1:39" x14ac:dyDescent="0.2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AM12023" s="5"/>
    </row>
    <row r="12024" spans="1:39" x14ac:dyDescent="0.2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AM12024" s="5"/>
    </row>
    <row r="12025" spans="1:39" x14ac:dyDescent="0.2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AM12025" s="5"/>
    </row>
    <row r="12026" spans="1:39" x14ac:dyDescent="0.2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AM12026" s="5"/>
    </row>
    <row r="12027" spans="1:39" x14ac:dyDescent="0.2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AM12027" s="5"/>
    </row>
    <row r="12028" spans="1:39" x14ac:dyDescent="0.2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AM12028" s="5"/>
    </row>
    <row r="12029" spans="1:39" x14ac:dyDescent="0.2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AM12029" s="5"/>
    </row>
    <row r="12030" spans="1:39" x14ac:dyDescent="0.2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AM12030" s="5"/>
    </row>
    <row r="12031" spans="1:39" x14ac:dyDescent="0.2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AM12031" s="5"/>
    </row>
    <row r="12032" spans="1:39" x14ac:dyDescent="0.2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AM12032" s="5"/>
    </row>
    <row r="12033" spans="1:39" x14ac:dyDescent="0.2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AM12033" s="5"/>
    </row>
    <row r="12034" spans="1:39" x14ac:dyDescent="0.2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AM12034" s="5"/>
    </row>
    <row r="12035" spans="1:39" x14ac:dyDescent="0.2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AM12035" s="5"/>
    </row>
    <row r="12036" spans="1:39" x14ac:dyDescent="0.2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AM12036" s="5"/>
    </row>
    <row r="12037" spans="1:39" x14ac:dyDescent="0.2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AM12037" s="5"/>
    </row>
    <row r="12038" spans="1:39" x14ac:dyDescent="0.2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AM12038" s="5"/>
    </row>
    <row r="12039" spans="1:39" x14ac:dyDescent="0.2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AM12039" s="5"/>
    </row>
    <row r="12040" spans="1:39" x14ac:dyDescent="0.2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AM12040" s="5"/>
    </row>
    <row r="12041" spans="1:39" x14ac:dyDescent="0.2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AM12041" s="5"/>
    </row>
    <row r="12042" spans="1:39" x14ac:dyDescent="0.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AM12042" s="5"/>
    </row>
    <row r="12043" spans="1:39" x14ac:dyDescent="0.2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AM12043" s="5"/>
    </row>
    <row r="12044" spans="1:39" x14ac:dyDescent="0.2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AM12044" s="5"/>
    </row>
    <row r="12045" spans="1:39" x14ac:dyDescent="0.2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AM12045" s="5"/>
    </row>
    <row r="12046" spans="1:39" x14ac:dyDescent="0.2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AM12046" s="5"/>
    </row>
    <row r="12047" spans="1:39" x14ac:dyDescent="0.2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AM12047" s="5"/>
    </row>
    <row r="12048" spans="1:39" x14ac:dyDescent="0.2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AM12048" s="5"/>
    </row>
    <row r="12049" spans="1:39" x14ac:dyDescent="0.2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AM12049" s="5"/>
    </row>
    <row r="12050" spans="1:39" x14ac:dyDescent="0.2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AM12050" s="5"/>
    </row>
    <row r="12051" spans="1:39" x14ac:dyDescent="0.2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AM12051" s="5"/>
    </row>
    <row r="12052" spans="1:39" x14ac:dyDescent="0.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AM12052" s="5"/>
    </row>
    <row r="12053" spans="1:39" x14ac:dyDescent="0.2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AM12053" s="5"/>
    </row>
    <row r="12054" spans="1:39" x14ac:dyDescent="0.2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AM12054" s="5"/>
    </row>
    <row r="12055" spans="1:39" x14ac:dyDescent="0.2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AM12055" s="5"/>
    </row>
    <row r="12056" spans="1:39" x14ac:dyDescent="0.2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AM12056" s="5"/>
    </row>
    <row r="12057" spans="1:39" x14ac:dyDescent="0.2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AM12057" s="5"/>
    </row>
    <row r="12058" spans="1:39" x14ac:dyDescent="0.2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AM12058" s="5"/>
    </row>
    <row r="12059" spans="1:39" x14ac:dyDescent="0.2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AM12059" s="5"/>
    </row>
    <row r="12060" spans="1:39" x14ac:dyDescent="0.2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AM12060" s="5"/>
    </row>
    <row r="12061" spans="1:39" x14ac:dyDescent="0.2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AM12061" s="5"/>
    </row>
    <row r="12062" spans="1:39" x14ac:dyDescent="0.2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AM12062" s="5"/>
    </row>
    <row r="12063" spans="1:39" x14ac:dyDescent="0.2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AM12063" s="5"/>
    </row>
    <row r="12064" spans="1:39" x14ac:dyDescent="0.2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AM12064" s="5"/>
    </row>
    <row r="12065" spans="1:39" x14ac:dyDescent="0.2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AM12065" s="5"/>
    </row>
    <row r="12066" spans="1:39" x14ac:dyDescent="0.2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AM12066" s="5"/>
    </row>
    <row r="12067" spans="1:39" x14ac:dyDescent="0.2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AM12067" s="5"/>
    </row>
    <row r="12068" spans="1:39" x14ac:dyDescent="0.2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AM12068" s="5"/>
    </row>
    <row r="12069" spans="1:39" x14ac:dyDescent="0.2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AM12069" s="5"/>
    </row>
    <row r="12070" spans="1:39" x14ac:dyDescent="0.2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AM12070" s="5"/>
    </row>
    <row r="12071" spans="1:39" x14ac:dyDescent="0.2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AM12071" s="5"/>
    </row>
    <row r="12072" spans="1:39" x14ac:dyDescent="0.2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AM12072" s="5"/>
    </row>
    <row r="12073" spans="1:39" x14ac:dyDescent="0.2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AM12073" s="5"/>
    </row>
    <row r="12074" spans="1:39" x14ac:dyDescent="0.2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AM12074" s="5"/>
    </row>
    <row r="12075" spans="1:39" x14ac:dyDescent="0.2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AM12075" s="5"/>
    </row>
    <row r="12076" spans="1:39" x14ac:dyDescent="0.2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AM12076" s="5"/>
    </row>
    <row r="12077" spans="1:39" x14ac:dyDescent="0.2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AM12077" s="5"/>
    </row>
    <row r="12078" spans="1:39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AM12078" s="5"/>
    </row>
    <row r="12079" spans="1:39" x14ac:dyDescent="0.2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AM12079" s="5"/>
    </row>
    <row r="12080" spans="1:39" x14ac:dyDescent="0.2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AM12080" s="5"/>
    </row>
    <row r="12081" spans="1:39" x14ac:dyDescent="0.2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AM12081" s="5"/>
    </row>
    <row r="12082" spans="1:39" x14ac:dyDescent="0.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AM12082" s="5"/>
    </row>
    <row r="12083" spans="1:39" x14ac:dyDescent="0.2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AM12083" s="5"/>
    </row>
    <row r="12084" spans="1:39" x14ac:dyDescent="0.2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AM12084" s="5"/>
    </row>
    <row r="12085" spans="1:39" x14ac:dyDescent="0.2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AM12085" s="5"/>
    </row>
    <row r="12086" spans="1:39" x14ac:dyDescent="0.2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AM12086" s="5"/>
    </row>
    <row r="12087" spans="1:39" x14ac:dyDescent="0.2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AM12087" s="5"/>
    </row>
    <row r="12088" spans="1:39" x14ac:dyDescent="0.2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AM12088" s="5"/>
    </row>
    <row r="12089" spans="1:39" x14ac:dyDescent="0.2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AM12089" s="5"/>
    </row>
    <row r="12090" spans="1:39" x14ac:dyDescent="0.2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AM12090" s="5"/>
    </row>
    <row r="12091" spans="1:39" x14ac:dyDescent="0.2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AM12091" s="5"/>
    </row>
    <row r="12092" spans="1:39" x14ac:dyDescent="0.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AM12092" s="5"/>
    </row>
    <row r="12093" spans="1:39" x14ac:dyDescent="0.2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AM12093" s="5"/>
    </row>
    <row r="12094" spans="1:39" x14ac:dyDescent="0.2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AM12094" s="5"/>
    </row>
    <row r="12095" spans="1:39" x14ac:dyDescent="0.2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AM12095" s="5"/>
    </row>
    <row r="12096" spans="1:39" x14ac:dyDescent="0.2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AM12096" s="5"/>
    </row>
    <row r="12097" spans="1:39" x14ac:dyDescent="0.2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AM12097" s="5"/>
    </row>
    <row r="12098" spans="1:39" x14ac:dyDescent="0.2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AM12098" s="5"/>
    </row>
    <row r="12099" spans="1:39" x14ac:dyDescent="0.2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AM12099" s="5"/>
    </row>
    <row r="12100" spans="1:39" x14ac:dyDescent="0.2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AM12100" s="5"/>
    </row>
    <row r="12101" spans="1:39" x14ac:dyDescent="0.2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AM12101" s="5"/>
    </row>
    <row r="12102" spans="1:39" x14ac:dyDescent="0.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AM12102" s="5"/>
    </row>
    <row r="12103" spans="1:39" x14ac:dyDescent="0.2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AM12103" s="5"/>
    </row>
    <row r="12104" spans="1:39" x14ac:dyDescent="0.2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AM12104" s="5"/>
    </row>
    <row r="12105" spans="1:39" x14ac:dyDescent="0.2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AM12105" s="5"/>
    </row>
    <row r="12106" spans="1:39" x14ac:dyDescent="0.2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AM12106" s="5"/>
    </row>
    <row r="12107" spans="1:39" x14ac:dyDescent="0.2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AM12107" s="5"/>
    </row>
    <row r="12108" spans="1:39" x14ac:dyDescent="0.2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AM12108" s="5"/>
    </row>
    <row r="12109" spans="1:39" x14ac:dyDescent="0.2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AM12109" s="5"/>
    </row>
    <row r="12110" spans="1:39" x14ac:dyDescent="0.2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AM12110" s="5"/>
    </row>
    <row r="12111" spans="1:39" x14ac:dyDescent="0.2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AM12111" s="5"/>
    </row>
    <row r="12112" spans="1:39" x14ac:dyDescent="0.2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AM12112" s="5"/>
    </row>
    <row r="12113" spans="1:39" x14ac:dyDescent="0.2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AM12113" s="5"/>
    </row>
    <row r="12114" spans="1:39" x14ac:dyDescent="0.2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AM12114" s="5"/>
    </row>
    <row r="12115" spans="1:39" x14ac:dyDescent="0.2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AM12115" s="5"/>
    </row>
    <row r="12116" spans="1:39" x14ac:dyDescent="0.2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AM12116" s="5"/>
    </row>
    <row r="12117" spans="1:39" x14ac:dyDescent="0.2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AM12117" s="5"/>
    </row>
    <row r="12118" spans="1:39" x14ac:dyDescent="0.2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AM12118" s="5"/>
    </row>
    <row r="12119" spans="1:39" x14ac:dyDescent="0.2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AM12119" s="5"/>
    </row>
    <row r="12120" spans="1:39" x14ac:dyDescent="0.2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AM12120" s="5"/>
    </row>
    <row r="12121" spans="1:39" x14ac:dyDescent="0.2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AM12121" s="5"/>
    </row>
    <row r="12122" spans="1:39" x14ac:dyDescent="0.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AM12122" s="5"/>
    </row>
    <row r="12123" spans="1:39" x14ac:dyDescent="0.2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AM12123" s="5"/>
    </row>
    <row r="12124" spans="1:39" x14ac:dyDescent="0.2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AM12124" s="5"/>
    </row>
    <row r="12125" spans="1:39" x14ac:dyDescent="0.2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AM12125" s="5"/>
    </row>
    <row r="12126" spans="1:39" x14ac:dyDescent="0.2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AM12126" s="5"/>
    </row>
    <row r="12127" spans="1:39" x14ac:dyDescent="0.2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AM12127" s="5"/>
    </row>
    <row r="12128" spans="1:39" x14ac:dyDescent="0.2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AM12128" s="5"/>
    </row>
    <row r="12129" spans="1:39" x14ac:dyDescent="0.2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AM12129" s="5"/>
    </row>
    <row r="12130" spans="1:39" x14ac:dyDescent="0.2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AM12130" s="5"/>
    </row>
    <row r="12131" spans="1:39" x14ac:dyDescent="0.2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AM12131" s="5"/>
    </row>
    <row r="12132" spans="1:39" x14ac:dyDescent="0.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AM12132" s="5"/>
    </row>
    <row r="12133" spans="1:39" x14ac:dyDescent="0.2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AM12133" s="5"/>
    </row>
    <row r="12134" spans="1:39" x14ac:dyDescent="0.2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AM12134" s="5"/>
    </row>
    <row r="12135" spans="1:39" x14ac:dyDescent="0.2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AM12135" s="5"/>
    </row>
    <row r="12136" spans="1:39" x14ac:dyDescent="0.2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AM12136" s="5"/>
    </row>
    <row r="12137" spans="1:39" x14ac:dyDescent="0.2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AM12137" s="5"/>
    </row>
    <row r="12138" spans="1:39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AM12138" s="5"/>
    </row>
    <row r="12139" spans="1:39" x14ac:dyDescent="0.2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AM12139" s="5"/>
    </row>
    <row r="12140" spans="1:39" x14ac:dyDescent="0.2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AM12140" s="5"/>
    </row>
    <row r="12141" spans="1:39" x14ac:dyDescent="0.2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AM12141" s="5"/>
    </row>
    <row r="12142" spans="1:39" x14ac:dyDescent="0.2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AM12142" s="5"/>
    </row>
    <row r="12143" spans="1:39" x14ac:dyDescent="0.2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AM12143" s="5"/>
    </row>
    <row r="12144" spans="1:39" x14ac:dyDescent="0.2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AM12144" s="5"/>
    </row>
    <row r="12145" spans="1:39" x14ac:dyDescent="0.2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AM12145" s="5"/>
    </row>
    <row r="12146" spans="1:39" x14ac:dyDescent="0.2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AM12146" s="5"/>
    </row>
    <row r="12147" spans="1:39" x14ac:dyDescent="0.2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AM12147" s="5"/>
    </row>
    <row r="12148" spans="1:39" x14ac:dyDescent="0.2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AM12148" s="5"/>
    </row>
    <row r="12149" spans="1:39" x14ac:dyDescent="0.2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AM12149" s="5"/>
    </row>
    <row r="12150" spans="1:39" x14ac:dyDescent="0.2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AM12150" s="5"/>
    </row>
    <row r="12151" spans="1:39" x14ac:dyDescent="0.2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AM12151" s="5"/>
    </row>
    <row r="12152" spans="1:39" x14ac:dyDescent="0.2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AM12152" s="5"/>
    </row>
    <row r="12153" spans="1:39" x14ac:dyDescent="0.2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AM12153" s="5"/>
    </row>
    <row r="12154" spans="1:39" x14ac:dyDescent="0.2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AM12154" s="5"/>
    </row>
    <row r="12155" spans="1:39" x14ac:dyDescent="0.2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AM12155" s="5"/>
    </row>
    <row r="12156" spans="1:39" x14ac:dyDescent="0.2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AM12156" s="5"/>
    </row>
    <row r="12157" spans="1:39" x14ac:dyDescent="0.2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AM12157" s="5"/>
    </row>
    <row r="12158" spans="1:39" x14ac:dyDescent="0.2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AM12158" s="5"/>
    </row>
    <row r="12159" spans="1:39" x14ac:dyDescent="0.2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AM12159" s="5"/>
    </row>
    <row r="12160" spans="1:39" x14ac:dyDescent="0.2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AM12160" s="5"/>
    </row>
    <row r="12161" spans="1:39" x14ac:dyDescent="0.2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AM12161" s="5"/>
    </row>
    <row r="12162" spans="1:39" x14ac:dyDescent="0.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AM12162" s="5"/>
    </row>
    <row r="12163" spans="1:39" x14ac:dyDescent="0.2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AM12163" s="5"/>
    </row>
    <row r="12164" spans="1:39" x14ac:dyDescent="0.2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AM12164" s="5"/>
    </row>
    <row r="12165" spans="1:39" x14ac:dyDescent="0.2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AM12165" s="5"/>
    </row>
    <row r="12166" spans="1:39" x14ac:dyDescent="0.2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AM12166" s="5"/>
    </row>
    <row r="12167" spans="1:39" x14ac:dyDescent="0.2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AM12167" s="5"/>
    </row>
    <row r="12168" spans="1:39" x14ac:dyDescent="0.2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AM12168" s="5"/>
    </row>
    <row r="12169" spans="1:39" x14ac:dyDescent="0.2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AM12169" s="5"/>
    </row>
    <row r="12170" spans="1:39" x14ac:dyDescent="0.2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AM12170" s="5"/>
    </row>
    <row r="12171" spans="1:39" x14ac:dyDescent="0.2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AM12171" s="5"/>
    </row>
    <row r="12172" spans="1:39" x14ac:dyDescent="0.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AM12172" s="5"/>
    </row>
    <row r="12173" spans="1:39" x14ac:dyDescent="0.2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AM12173" s="5"/>
    </row>
    <row r="12174" spans="1:39" x14ac:dyDescent="0.2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AM12174" s="5"/>
    </row>
    <row r="12175" spans="1:39" x14ac:dyDescent="0.2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AM12175" s="5"/>
    </row>
    <row r="12176" spans="1:39" x14ac:dyDescent="0.2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AM12176" s="5"/>
    </row>
    <row r="12177" spans="1:39" x14ac:dyDescent="0.2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AM12177" s="5"/>
    </row>
    <row r="12178" spans="1:39" x14ac:dyDescent="0.2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AM12178" s="5"/>
    </row>
    <row r="12179" spans="1:39" x14ac:dyDescent="0.2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AM12179" s="5"/>
    </row>
    <row r="12180" spans="1:39" x14ac:dyDescent="0.2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AM12180" s="5"/>
    </row>
    <row r="12181" spans="1:39" x14ac:dyDescent="0.2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AM12181" s="5"/>
    </row>
    <row r="12182" spans="1:39" x14ac:dyDescent="0.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AM12182" s="5"/>
    </row>
    <row r="12183" spans="1:39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AM12183" s="5"/>
    </row>
    <row r="12184" spans="1:39" x14ac:dyDescent="0.2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AM12184" s="5"/>
    </row>
    <row r="12185" spans="1:39" x14ac:dyDescent="0.2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AM12185" s="5"/>
    </row>
    <row r="12186" spans="1:39" x14ac:dyDescent="0.2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AM12186" s="5"/>
    </row>
    <row r="12187" spans="1:39" x14ac:dyDescent="0.2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AM12187" s="5"/>
    </row>
    <row r="12188" spans="1:39" x14ac:dyDescent="0.2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AM12188" s="5"/>
    </row>
    <row r="12189" spans="1:39" x14ac:dyDescent="0.2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AM12189" s="5"/>
    </row>
    <row r="12190" spans="1:39" x14ac:dyDescent="0.2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AM12190" s="5"/>
    </row>
    <row r="12191" spans="1:39" x14ac:dyDescent="0.2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AM12191" s="5"/>
    </row>
    <row r="12192" spans="1:39" x14ac:dyDescent="0.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AM12192" s="5"/>
    </row>
    <row r="12193" spans="1:39" x14ac:dyDescent="0.2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AM12193" s="5"/>
    </row>
    <row r="12194" spans="1:39" x14ac:dyDescent="0.2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AM12194" s="5"/>
    </row>
    <row r="12195" spans="1:39" x14ac:dyDescent="0.2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AM12195" s="5"/>
    </row>
    <row r="12196" spans="1:39" x14ac:dyDescent="0.2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AM12196" s="5"/>
    </row>
    <row r="12197" spans="1:39" x14ac:dyDescent="0.2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AM12197" s="5"/>
    </row>
    <row r="12198" spans="1:39" x14ac:dyDescent="0.2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AM12198" s="5"/>
    </row>
    <row r="12199" spans="1:39" x14ac:dyDescent="0.2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AM12199" s="5"/>
    </row>
    <row r="12200" spans="1:39" x14ac:dyDescent="0.2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AM12200" s="5"/>
    </row>
    <row r="12201" spans="1:39" x14ac:dyDescent="0.2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AM12201" s="5"/>
    </row>
    <row r="12202" spans="1:39" x14ac:dyDescent="0.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AM12202" s="5"/>
    </row>
    <row r="12203" spans="1:39" x14ac:dyDescent="0.2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AM12203" s="5"/>
    </row>
    <row r="12204" spans="1:39" x14ac:dyDescent="0.2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AM12204" s="5"/>
    </row>
    <row r="12205" spans="1:39" x14ac:dyDescent="0.2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AM12205" s="5"/>
    </row>
    <row r="12206" spans="1:39" x14ac:dyDescent="0.2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AM12206" s="5"/>
    </row>
    <row r="12207" spans="1:39" x14ac:dyDescent="0.2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AM12207" s="5"/>
    </row>
    <row r="12208" spans="1:39" x14ac:dyDescent="0.2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AM12208" s="5"/>
    </row>
    <row r="12209" spans="1:39" x14ac:dyDescent="0.2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AM12209" s="5"/>
    </row>
    <row r="12210" spans="1:39" x14ac:dyDescent="0.2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AM12210" s="5"/>
    </row>
    <row r="12211" spans="1:39" x14ac:dyDescent="0.2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AM12211" s="5"/>
    </row>
    <row r="12212" spans="1:39" x14ac:dyDescent="0.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AM12212" s="5"/>
    </row>
    <row r="12213" spans="1:39" x14ac:dyDescent="0.2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AM12213" s="5"/>
    </row>
    <row r="12214" spans="1:39" x14ac:dyDescent="0.2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AM12214" s="5"/>
    </row>
    <row r="12215" spans="1:39" x14ac:dyDescent="0.2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AM12215" s="5"/>
    </row>
    <row r="12216" spans="1:39" x14ac:dyDescent="0.2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AM12216" s="5"/>
    </row>
    <row r="12217" spans="1:39" x14ac:dyDescent="0.2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AM12217" s="5"/>
    </row>
    <row r="12218" spans="1:39" x14ac:dyDescent="0.2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AM12218" s="5"/>
    </row>
    <row r="12219" spans="1:39" x14ac:dyDescent="0.2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AM12219" s="5"/>
    </row>
    <row r="12220" spans="1:39" x14ac:dyDescent="0.2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AM12220" s="5"/>
    </row>
    <row r="12221" spans="1:39" x14ac:dyDescent="0.2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AM12221" s="5"/>
    </row>
    <row r="12222" spans="1:39" x14ac:dyDescent="0.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AM12222" s="5"/>
    </row>
    <row r="12223" spans="1:39" x14ac:dyDescent="0.2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AM12223" s="5"/>
    </row>
    <row r="12224" spans="1:39" x14ac:dyDescent="0.2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AM12224" s="5"/>
    </row>
    <row r="12225" spans="1:39" x14ac:dyDescent="0.2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AM12225" s="5"/>
    </row>
    <row r="12226" spans="1:39" x14ac:dyDescent="0.2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AM12226" s="5"/>
    </row>
    <row r="12227" spans="1:39" x14ac:dyDescent="0.2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AM12227" s="5"/>
    </row>
    <row r="12228" spans="1:39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AM12228" s="5"/>
    </row>
    <row r="12229" spans="1:39" x14ac:dyDescent="0.2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AM12229" s="5"/>
    </row>
    <row r="12230" spans="1:39" x14ac:dyDescent="0.2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AM12230" s="5"/>
    </row>
    <row r="12231" spans="1:39" x14ac:dyDescent="0.2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AM12231" s="5"/>
    </row>
    <row r="12232" spans="1:39" x14ac:dyDescent="0.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AM12232" s="5"/>
    </row>
    <row r="12233" spans="1:39" x14ac:dyDescent="0.2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AM12233" s="5"/>
    </row>
    <row r="12234" spans="1:39" x14ac:dyDescent="0.2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AM12234" s="5"/>
    </row>
    <row r="12235" spans="1:39" x14ac:dyDescent="0.2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AM12235" s="5"/>
    </row>
    <row r="12236" spans="1:39" x14ac:dyDescent="0.2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AM12236" s="5"/>
    </row>
    <row r="12237" spans="1:39" x14ac:dyDescent="0.2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AM12237" s="5"/>
    </row>
    <row r="12238" spans="1:39" x14ac:dyDescent="0.2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AM12238" s="5"/>
    </row>
    <row r="12239" spans="1:39" x14ac:dyDescent="0.2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AM12239" s="5"/>
    </row>
    <row r="12240" spans="1:39" x14ac:dyDescent="0.2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AM12240" s="5"/>
    </row>
    <row r="12241" spans="1:39" x14ac:dyDescent="0.2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AM12241" s="5"/>
    </row>
    <row r="12242" spans="1:39" x14ac:dyDescent="0.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AM12242" s="5"/>
    </row>
    <row r="12243" spans="1:39" x14ac:dyDescent="0.2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AM12243" s="5"/>
    </row>
    <row r="12244" spans="1:39" x14ac:dyDescent="0.2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AM12244" s="5"/>
    </row>
    <row r="12245" spans="1:39" x14ac:dyDescent="0.2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AM12245" s="5"/>
    </row>
    <row r="12246" spans="1:39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AM12246" s="5"/>
    </row>
    <row r="12247" spans="1:39" x14ac:dyDescent="0.2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AM12247" s="5"/>
    </row>
    <row r="12248" spans="1:39" x14ac:dyDescent="0.2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AM12248" s="5"/>
    </row>
    <row r="12249" spans="1:39" x14ac:dyDescent="0.2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AM12249" s="5"/>
    </row>
    <row r="12250" spans="1:39" x14ac:dyDescent="0.2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AM12250" s="5"/>
    </row>
    <row r="12251" spans="1:39" x14ac:dyDescent="0.2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AM12251" s="5"/>
    </row>
    <row r="12252" spans="1:39" x14ac:dyDescent="0.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AM12252" s="5"/>
    </row>
    <row r="12253" spans="1:39" x14ac:dyDescent="0.2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AM12253" s="5"/>
    </row>
    <row r="12254" spans="1:39" x14ac:dyDescent="0.2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AM12254" s="5"/>
    </row>
    <row r="12255" spans="1:39" x14ac:dyDescent="0.2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AM12255" s="5"/>
    </row>
    <row r="12256" spans="1:39" x14ac:dyDescent="0.2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AM12256" s="5"/>
    </row>
    <row r="12257" spans="1:39" x14ac:dyDescent="0.2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AM12257" s="5"/>
    </row>
    <row r="12258" spans="1:39" x14ac:dyDescent="0.2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AM12258" s="5"/>
    </row>
    <row r="12259" spans="1:39" x14ac:dyDescent="0.2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AM12259" s="5"/>
    </row>
    <row r="12260" spans="1:39" x14ac:dyDescent="0.2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AM12260" s="5"/>
    </row>
    <row r="12261" spans="1:39" x14ac:dyDescent="0.2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AM12261" s="5"/>
    </row>
    <row r="12262" spans="1:39" x14ac:dyDescent="0.2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AM12262" s="5"/>
    </row>
    <row r="12263" spans="1:39" x14ac:dyDescent="0.2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AM12263" s="5"/>
    </row>
    <row r="12264" spans="1:39" x14ac:dyDescent="0.2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AM12264" s="5"/>
    </row>
    <row r="12265" spans="1:39" x14ac:dyDescent="0.2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AM12265" s="5"/>
    </row>
    <row r="12266" spans="1:39" x14ac:dyDescent="0.2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AM12266" s="5"/>
    </row>
    <row r="12267" spans="1:39" x14ac:dyDescent="0.2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AM12267" s="5"/>
    </row>
    <row r="12268" spans="1:39" x14ac:dyDescent="0.2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AM12268" s="5"/>
    </row>
    <row r="12269" spans="1:39" x14ac:dyDescent="0.2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AM12269" s="5"/>
    </row>
    <row r="12270" spans="1:39" x14ac:dyDescent="0.2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AM12270" s="5"/>
    </row>
    <row r="12271" spans="1:39" x14ac:dyDescent="0.2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AM12271" s="5"/>
    </row>
    <row r="12272" spans="1:39" x14ac:dyDescent="0.2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AM12272" s="5"/>
    </row>
    <row r="12273" spans="1:39" x14ac:dyDescent="0.2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AM12273" s="5"/>
    </row>
    <row r="12274" spans="1:39" x14ac:dyDescent="0.2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AM12274" s="5"/>
    </row>
    <row r="12275" spans="1:39" x14ac:dyDescent="0.2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AM12275" s="5"/>
    </row>
    <row r="12276" spans="1:39" x14ac:dyDescent="0.2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AM12276" s="5"/>
    </row>
    <row r="12277" spans="1:39" x14ac:dyDescent="0.2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AM12277" s="5"/>
    </row>
    <row r="12278" spans="1:39" x14ac:dyDescent="0.2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AM12278" s="5"/>
    </row>
    <row r="12279" spans="1:39" x14ac:dyDescent="0.2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AM12279" s="5"/>
    </row>
    <row r="12280" spans="1:39" x14ac:dyDescent="0.2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AM12280" s="5"/>
    </row>
    <row r="12281" spans="1:39" x14ac:dyDescent="0.2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AM12281" s="5"/>
    </row>
    <row r="12282" spans="1:39" x14ac:dyDescent="0.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AM12282" s="5"/>
    </row>
    <row r="12283" spans="1:39" x14ac:dyDescent="0.2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AM12283" s="5"/>
    </row>
    <row r="12284" spans="1:39" x14ac:dyDescent="0.2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AM12284" s="5"/>
    </row>
    <row r="12285" spans="1:39" x14ac:dyDescent="0.2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AM12285" s="5"/>
    </row>
    <row r="12286" spans="1:39" x14ac:dyDescent="0.2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AM12286" s="5"/>
    </row>
    <row r="12287" spans="1:39" x14ac:dyDescent="0.2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AM12287" s="5"/>
    </row>
    <row r="12288" spans="1:39" x14ac:dyDescent="0.2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AM12288" s="5"/>
    </row>
    <row r="12289" spans="1:39" x14ac:dyDescent="0.2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AM12289" s="5"/>
    </row>
    <row r="12290" spans="1:39" x14ac:dyDescent="0.2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AM12290" s="5"/>
    </row>
    <row r="12291" spans="1:39" x14ac:dyDescent="0.2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AM12291" s="5"/>
    </row>
    <row r="12292" spans="1:39" x14ac:dyDescent="0.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AM12292" s="5"/>
    </row>
    <row r="12293" spans="1:39" x14ac:dyDescent="0.2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AM12293" s="5"/>
    </row>
    <row r="12294" spans="1:39" x14ac:dyDescent="0.2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AM12294" s="5"/>
    </row>
    <row r="12295" spans="1:39" x14ac:dyDescent="0.2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AM12295" s="5"/>
    </row>
    <row r="12296" spans="1:39" x14ac:dyDescent="0.2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AM12296" s="5"/>
    </row>
    <row r="12297" spans="1:39" x14ac:dyDescent="0.2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AM12297" s="5"/>
    </row>
    <row r="12298" spans="1:39" x14ac:dyDescent="0.2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AM12298" s="5"/>
    </row>
    <row r="12299" spans="1:39" x14ac:dyDescent="0.2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AM12299" s="5"/>
    </row>
    <row r="12300" spans="1:39" x14ac:dyDescent="0.2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AM12300" s="5"/>
    </row>
    <row r="12301" spans="1:39" x14ac:dyDescent="0.2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AM12301" s="5"/>
    </row>
    <row r="12302" spans="1:39" x14ac:dyDescent="0.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AM12302" s="5"/>
    </row>
    <row r="12303" spans="1:39" x14ac:dyDescent="0.2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AM12303" s="5"/>
    </row>
    <row r="12304" spans="1:39" x14ac:dyDescent="0.2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AM12304" s="5"/>
    </row>
    <row r="12305" spans="1:39" x14ac:dyDescent="0.2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AM12305" s="5"/>
    </row>
    <row r="12306" spans="1:39" x14ac:dyDescent="0.2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AM12306" s="5"/>
    </row>
    <row r="12307" spans="1:39" x14ac:dyDescent="0.2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AM12307" s="5"/>
    </row>
    <row r="12308" spans="1:39" x14ac:dyDescent="0.2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AM12308" s="5"/>
    </row>
    <row r="12309" spans="1:39" x14ac:dyDescent="0.2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AM12309" s="5"/>
    </row>
    <row r="12310" spans="1:39" x14ac:dyDescent="0.2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AM12310" s="5"/>
    </row>
    <row r="12311" spans="1:39" x14ac:dyDescent="0.2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AM12311" s="5"/>
    </row>
    <row r="12312" spans="1:39" x14ac:dyDescent="0.2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AM12312" s="5"/>
    </row>
    <row r="12313" spans="1:39" x14ac:dyDescent="0.2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AM12313" s="5"/>
    </row>
    <row r="12314" spans="1:39" x14ac:dyDescent="0.2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AM12314" s="5"/>
    </row>
    <row r="12315" spans="1:39" x14ac:dyDescent="0.2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AM12315" s="5"/>
    </row>
    <row r="12316" spans="1:39" x14ac:dyDescent="0.2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AM12316" s="5"/>
    </row>
    <row r="12317" spans="1:39" x14ac:dyDescent="0.2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AM12317" s="5"/>
    </row>
    <row r="12318" spans="1:39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AM12318" s="5"/>
    </row>
    <row r="12319" spans="1:39" x14ac:dyDescent="0.2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AM12319" s="5"/>
    </row>
    <row r="12320" spans="1:39" x14ac:dyDescent="0.2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AM12320" s="5"/>
    </row>
    <row r="12321" spans="1:39" x14ac:dyDescent="0.2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AM12321" s="5"/>
    </row>
    <row r="12322" spans="1:39" x14ac:dyDescent="0.2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AM12322" s="5"/>
    </row>
    <row r="12323" spans="1:39" x14ac:dyDescent="0.2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AM12323" s="5"/>
    </row>
    <row r="12324" spans="1:39" x14ac:dyDescent="0.2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AM12324" s="5"/>
    </row>
    <row r="12325" spans="1:39" x14ac:dyDescent="0.2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AM12325" s="5"/>
    </row>
    <row r="12326" spans="1:39" x14ac:dyDescent="0.2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AM12326" s="5"/>
    </row>
    <row r="12327" spans="1:39" x14ac:dyDescent="0.2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AM12327" s="5"/>
    </row>
    <row r="12328" spans="1:39" x14ac:dyDescent="0.2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AM12328" s="5"/>
    </row>
    <row r="12329" spans="1:39" x14ac:dyDescent="0.2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AM12329" s="5"/>
    </row>
    <row r="12330" spans="1:39" x14ac:dyDescent="0.2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AM12330" s="5"/>
    </row>
    <row r="12331" spans="1:39" x14ac:dyDescent="0.2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AM12331" s="5"/>
    </row>
    <row r="12332" spans="1:39" x14ac:dyDescent="0.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AM12332" s="5"/>
    </row>
    <row r="12333" spans="1:39" x14ac:dyDescent="0.2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AM12333" s="5"/>
    </row>
    <row r="12334" spans="1:39" x14ac:dyDescent="0.2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AM12334" s="5"/>
    </row>
    <row r="12335" spans="1:39" x14ac:dyDescent="0.2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AM12335" s="5"/>
    </row>
    <row r="12336" spans="1:39" x14ac:dyDescent="0.2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AM12336" s="5"/>
    </row>
    <row r="12337" spans="1:39" x14ac:dyDescent="0.2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AM12337" s="5"/>
    </row>
    <row r="12338" spans="1:39" x14ac:dyDescent="0.2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AM12338" s="5"/>
    </row>
    <row r="12339" spans="1:39" x14ac:dyDescent="0.2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AM12339" s="5"/>
    </row>
    <row r="12340" spans="1:39" x14ac:dyDescent="0.2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AM12340" s="5"/>
    </row>
    <row r="12341" spans="1:39" x14ac:dyDescent="0.2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AM12341" s="5"/>
    </row>
    <row r="12342" spans="1:39" x14ac:dyDescent="0.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AM12342" s="5"/>
    </row>
    <row r="12343" spans="1:39" x14ac:dyDescent="0.2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AM12343" s="5"/>
    </row>
    <row r="12344" spans="1:39" x14ac:dyDescent="0.2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AM12344" s="5"/>
    </row>
    <row r="12345" spans="1:39" x14ac:dyDescent="0.2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AM12345" s="5"/>
    </row>
    <row r="12346" spans="1:39" x14ac:dyDescent="0.2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AM12346" s="5"/>
    </row>
    <row r="12347" spans="1:39" x14ac:dyDescent="0.2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AM12347" s="5"/>
    </row>
    <row r="12348" spans="1:39" x14ac:dyDescent="0.2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AM12348" s="5"/>
    </row>
    <row r="12349" spans="1:39" x14ac:dyDescent="0.2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AM12349" s="5"/>
    </row>
    <row r="12350" spans="1:39" x14ac:dyDescent="0.2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AM12350" s="5"/>
    </row>
    <row r="12351" spans="1:39" x14ac:dyDescent="0.2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AM12351" s="5"/>
    </row>
    <row r="12352" spans="1:39" x14ac:dyDescent="0.2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AM12352" s="5"/>
    </row>
    <row r="12353" spans="1:39" x14ac:dyDescent="0.2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AM12353" s="5"/>
    </row>
    <row r="12354" spans="1:39" x14ac:dyDescent="0.2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AM12354" s="5"/>
    </row>
    <row r="12355" spans="1:39" x14ac:dyDescent="0.2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AM12355" s="5"/>
    </row>
    <row r="12356" spans="1:39" x14ac:dyDescent="0.2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AM12356" s="5"/>
    </row>
    <row r="12357" spans="1:39" x14ac:dyDescent="0.2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AM12357" s="5"/>
    </row>
    <row r="12358" spans="1:39" x14ac:dyDescent="0.2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AM12358" s="5"/>
    </row>
    <row r="12359" spans="1:39" x14ac:dyDescent="0.2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AM12359" s="5"/>
    </row>
    <row r="12360" spans="1:39" x14ac:dyDescent="0.2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AM12360" s="5"/>
    </row>
    <row r="12361" spans="1:39" x14ac:dyDescent="0.2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AM12361" s="5"/>
    </row>
    <row r="12362" spans="1:39" x14ac:dyDescent="0.2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AM12362" s="5"/>
    </row>
    <row r="12363" spans="1:39" x14ac:dyDescent="0.2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AM12363" s="5"/>
    </row>
    <row r="12364" spans="1:39" x14ac:dyDescent="0.2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AM12364" s="5"/>
    </row>
    <row r="12365" spans="1:39" x14ac:dyDescent="0.2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AM12365" s="5"/>
    </row>
    <row r="12366" spans="1:39" x14ac:dyDescent="0.2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AM12366" s="5"/>
    </row>
    <row r="12367" spans="1:39" x14ac:dyDescent="0.2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AM12367" s="5"/>
    </row>
    <row r="12368" spans="1:39" x14ac:dyDescent="0.2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AM12368" s="5"/>
    </row>
    <row r="12369" spans="1:39" x14ac:dyDescent="0.2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AM12369" s="5"/>
    </row>
    <row r="12370" spans="1:39" x14ac:dyDescent="0.2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AM12370" s="5"/>
    </row>
    <row r="12371" spans="1:39" x14ac:dyDescent="0.2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AM12371" s="5"/>
    </row>
    <row r="12372" spans="1:39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AM12372" s="5"/>
    </row>
    <row r="12373" spans="1:39" x14ac:dyDescent="0.2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AM12373" s="5"/>
    </row>
    <row r="12374" spans="1:39" x14ac:dyDescent="0.2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AM12374" s="5"/>
    </row>
    <row r="12375" spans="1:39" x14ac:dyDescent="0.2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AM12375" s="5"/>
    </row>
    <row r="12376" spans="1:39" x14ac:dyDescent="0.2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AM12376" s="5"/>
    </row>
    <row r="12377" spans="1:39" x14ac:dyDescent="0.2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AM12377" s="5"/>
    </row>
    <row r="12378" spans="1:39" x14ac:dyDescent="0.2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AM12378" s="5"/>
    </row>
    <row r="12379" spans="1:39" x14ac:dyDescent="0.2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AM12379" s="5"/>
    </row>
    <row r="12380" spans="1:39" x14ac:dyDescent="0.2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AM12380" s="5"/>
    </row>
    <row r="12381" spans="1:39" x14ac:dyDescent="0.2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AM12381" s="5"/>
    </row>
    <row r="12382" spans="1:39" x14ac:dyDescent="0.2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AM12382" s="5"/>
    </row>
    <row r="12383" spans="1:39" x14ac:dyDescent="0.2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AM12383" s="5"/>
    </row>
    <row r="12384" spans="1:39" x14ac:dyDescent="0.2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AM12384" s="5"/>
    </row>
    <row r="12385" spans="1:39" x14ac:dyDescent="0.2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AM12385" s="5"/>
    </row>
    <row r="12386" spans="1:39" x14ac:dyDescent="0.2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AM12386" s="5"/>
    </row>
    <row r="12387" spans="1:39" x14ac:dyDescent="0.2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AM12387" s="5"/>
    </row>
    <row r="12388" spans="1:39" x14ac:dyDescent="0.2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AM12388" s="5"/>
    </row>
    <row r="12389" spans="1:39" x14ac:dyDescent="0.2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AM12389" s="5"/>
    </row>
    <row r="12390" spans="1:39" x14ac:dyDescent="0.2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AM12390" s="5"/>
    </row>
    <row r="12391" spans="1:39" x14ac:dyDescent="0.2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AM12391" s="5"/>
    </row>
    <row r="12392" spans="1:39" x14ac:dyDescent="0.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AM12392" s="5"/>
    </row>
    <row r="12393" spans="1:39" x14ac:dyDescent="0.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AM12393" s="5"/>
    </row>
    <row r="12394" spans="1:39" x14ac:dyDescent="0.2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AM12394" s="5"/>
    </row>
    <row r="12395" spans="1:39" x14ac:dyDescent="0.2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AM12395" s="5"/>
    </row>
    <row r="12396" spans="1:39" x14ac:dyDescent="0.2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AM12396" s="5"/>
    </row>
    <row r="12397" spans="1:39" x14ac:dyDescent="0.2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AM12397" s="5"/>
    </row>
    <row r="12398" spans="1:39" x14ac:dyDescent="0.2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AM12398" s="5"/>
    </row>
    <row r="12399" spans="1:39" x14ac:dyDescent="0.2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AM12399" s="5"/>
    </row>
    <row r="12400" spans="1:39" x14ac:dyDescent="0.2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AM12400" s="5"/>
    </row>
    <row r="12401" spans="1:39" x14ac:dyDescent="0.2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AM12401" s="5"/>
    </row>
    <row r="12402" spans="1:39" x14ac:dyDescent="0.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AM12402" s="5"/>
    </row>
    <row r="12403" spans="1:39" x14ac:dyDescent="0.2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AM12403" s="5"/>
    </row>
    <row r="12404" spans="1:39" x14ac:dyDescent="0.2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AM12404" s="5"/>
    </row>
    <row r="12405" spans="1:39" x14ac:dyDescent="0.2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AM12405" s="5"/>
    </row>
    <row r="12406" spans="1:39" x14ac:dyDescent="0.2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AM12406" s="5"/>
    </row>
    <row r="12407" spans="1:39" x14ac:dyDescent="0.2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AM12407" s="5"/>
    </row>
    <row r="12408" spans="1:39" x14ac:dyDescent="0.2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AM12408" s="5"/>
    </row>
    <row r="12409" spans="1:39" x14ac:dyDescent="0.2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AM12409" s="5"/>
    </row>
    <row r="12410" spans="1:39" x14ac:dyDescent="0.2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AM12410" s="5"/>
    </row>
    <row r="12411" spans="1:39" x14ac:dyDescent="0.2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AM12411" s="5"/>
    </row>
    <row r="12412" spans="1:39" x14ac:dyDescent="0.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AM12412" s="5"/>
    </row>
    <row r="12413" spans="1:39" x14ac:dyDescent="0.2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AM12413" s="5"/>
    </row>
    <row r="12414" spans="1:39" x14ac:dyDescent="0.2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AM12414" s="5"/>
    </row>
    <row r="12415" spans="1:39" x14ac:dyDescent="0.2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AM12415" s="5"/>
    </row>
    <row r="12416" spans="1:39" x14ac:dyDescent="0.2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AM12416" s="5"/>
    </row>
    <row r="12417" spans="1:39" x14ac:dyDescent="0.2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AM12417" s="5"/>
    </row>
    <row r="12418" spans="1:39" x14ac:dyDescent="0.2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AM12418" s="5"/>
    </row>
    <row r="12419" spans="1:39" x14ac:dyDescent="0.2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AM12419" s="5"/>
    </row>
    <row r="12420" spans="1:39" x14ac:dyDescent="0.2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AM12420" s="5"/>
    </row>
    <row r="12421" spans="1:39" x14ac:dyDescent="0.2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AM12421" s="5"/>
    </row>
    <row r="12422" spans="1:39" x14ac:dyDescent="0.2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AM12422" s="5"/>
    </row>
    <row r="12423" spans="1:39" x14ac:dyDescent="0.2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AM12423" s="5"/>
    </row>
    <row r="12424" spans="1:39" x14ac:dyDescent="0.2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AM12424" s="5"/>
    </row>
    <row r="12425" spans="1:39" x14ac:dyDescent="0.2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AM12425" s="5"/>
    </row>
    <row r="12426" spans="1:39" x14ac:dyDescent="0.2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AM12426" s="5"/>
    </row>
    <row r="12427" spans="1:39" x14ac:dyDescent="0.2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AM12427" s="5"/>
    </row>
    <row r="12428" spans="1:39" x14ac:dyDescent="0.2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AM12428" s="5"/>
    </row>
    <row r="12429" spans="1:39" x14ac:dyDescent="0.2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AM12429" s="5"/>
    </row>
    <row r="12430" spans="1:39" x14ac:dyDescent="0.2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AM12430" s="5"/>
    </row>
    <row r="12431" spans="1:39" x14ac:dyDescent="0.2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AM12431" s="5"/>
    </row>
    <row r="12432" spans="1:39" x14ac:dyDescent="0.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AM12432" s="5"/>
    </row>
    <row r="12433" spans="1:39" x14ac:dyDescent="0.2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AM12433" s="5"/>
    </row>
    <row r="12434" spans="1:39" x14ac:dyDescent="0.2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AM12434" s="5"/>
    </row>
    <row r="12435" spans="1:39" x14ac:dyDescent="0.2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AM12435" s="5"/>
    </row>
    <row r="12436" spans="1:39" x14ac:dyDescent="0.2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AM12436" s="5"/>
    </row>
    <row r="12437" spans="1:39" x14ac:dyDescent="0.2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AM12437" s="5"/>
    </row>
    <row r="12438" spans="1:39" x14ac:dyDescent="0.2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AM12438" s="5"/>
    </row>
    <row r="12439" spans="1:39" x14ac:dyDescent="0.2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AM12439" s="5"/>
    </row>
    <row r="12440" spans="1:39" x14ac:dyDescent="0.2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AM12440" s="5"/>
    </row>
    <row r="12441" spans="1:39" x14ac:dyDescent="0.2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AM12441" s="5"/>
    </row>
    <row r="12442" spans="1:39" x14ac:dyDescent="0.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AM12442" s="5"/>
    </row>
    <row r="12443" spans="1:39" x14ac:dyDescent="0.2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AM12443" s="5"/>
    </row>
    <row r="12444" spans="1:39" x14ac:dyDescent="0.2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AM12444" s="5"/>
    </row>
    <row r="12445" spans="1:39" x14ac:dyDescent="0.2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AM12445" s="5"/>
    </row>
    <row r="12446" spans="1:39" x14ac:dyDescent="0.2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AM12446" s="5"/>
    </row>
    <row r="12447" spans="1:39" x14ac:dyDescent="0.2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AM12447" s="5"/>
    </row>
    <row r="12448" spans="1:39" x14ac:dyDescent="0.2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AM12448" s="5"/>
    </row>
    <row r="12449" spans="1:39" x14ac:dyDescent="0.2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AM12449" s="5"/>
    </row>
    <row r="12450" spans="1:39" x14ac:dyDescent="0.2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AM12450" s="5"/>
    </row>
    <row r="12451" spans="1:39" x14ac:dyDescent="0.2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AM12451" s="5"/>
    </row>
    <row r="12452" spans="1:39" x14ac:dyDescent="0.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AM12452" s="5"/>
    </row>
    <row r="12453" spans="1:39" x14ac:dyDescent="0.2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AM12453" s="5"/>
    </row>
    <row r="12454" spans="1:39" x14ac:dyDescent="0.2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AM12454" s="5"/>
    </row>
    <row r="12455" spans="1:39" x14ac:dyDescent="0.2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AM12455" s="5"/>
    </row>
    <row r="12456" spans="1:39" x14ac:dyDescent="0.2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AM12456" s="5"/>
    </row>
    <row r="12457" spans="1:39" x14ac:dyDescent="0.2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AM12457" s="5"/>
    </row>
    <row r="12458" spans="1:39" x14ac:dyDescent="0.2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AM12458" s="5"/>
    </row>
    <row r="12459" spans="1:39" x14ac:dyDescent="0.2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AM12459" s="5"/>
    </row>
    <row r="12460" spans="1:39" x14ac:dyDescent="0.2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AM12460" s="5"/>
    </row>
    <row r="12461" spans="1:39" x14ac:dyDescent="0.2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AM12461" s="5"/>
    </row>
    <row r="12462" spans="1:39" x14ac:dyDescent="0.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AM12462" s="5"/>
    </row>
    <row r="12463" spans="1:39" x14ac:dyDescent="0.2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AM12463" s="5"/>
    </row>
    <row r="12464" spans="1:39" x14ac:dyDescent="0.2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AM12464" s="5"/>
    </row>
    <row r="12465" spans="1:39" x14ac:dyDescent="0.2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AM12465" s="5"/>
    </row>
    <row r="12466" spans="1:39" x14ac:dyDescent="0.2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AM12466" s="5"/>
    </row>
    <row r="12467" spans="1:39" x14ac:dyDescent="0.2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AM12467" s="5"/>
    </row>
    <row r="12468" spans="1:39" x14ac:dyDescent="0.2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AM12468" s="5"/>
    </row>
    <row r="12469" spans="1:39" x14ac:dyDescent="0.2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AM12469" s="5"/>
    </row>
    <row r="12470" spans="1:39" x14ac:dyDescent="0.2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AM12470" s="5"/>
    </row>
    <row r="12471" spans="1:39" x14ac:dyDescent="0.2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AM12471" s="5"/>
    </row>
    <row r="12472" spans="1:39" x14ac:dyDescent="0.2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AM12472" s="5"/>
    </row>
    <row r="12473" spans="1:39" x14ac:dyDescent="0.2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AM12473" s="5"/>
    </row>
    <row r="12474" spans="1:39" x14ac:dyDescent="0.2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AM12474" s="5"/>
    </row>
    <row r="12475" spans="1:39" x14ac:dyDescent="0.2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AM12475" s="5"/>
    </row>
    <row r="12476" spans="1:39" x14ac:dyDescent="0.2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AM12476" s="5"/>
    </row>
    <row r="12477" spans="1:39" x14ac:dyDescent="0.2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AM12477" s="5"/>
    </row>
    <row r="12478" spans="1:39" x14ac:dyDescent="0.2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AM12478" s="5"/>
    </row>
    <row r="12479" spans="1:39" x14ac:dyDescent="0.2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AM12479" s="5"/>
    </row>
    <row r="12480" spans="1:39" x14ac:dyDescent="0.2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AM12480" s="5"/>
    </row>
    <row r="12481" spans="1:39" x14ac:dyDescent="0.2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AM12481" s="5"/>
    </row>
    <row r="12482" spans="1:39" x14ac:dyDescent="0.2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AM12482" s="5"/>
    </row>
    <row r="12483" spans="1:39" x14ac:dyDescent="0.2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AM12483" s="5"/>
    </row>
    <row r="12484" spans="1:39" x14ac:dyDescent="0.2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AM12484" s="5"/>
    </row>
    <row r="12485" spans="1:39" x14ac:dyDescent="0.2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AM12485" s="5"/>
    </row>
    <row r="12486" spans="1:39" x14ac:dyDescent="0.2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AM12486" s="5"/>
    </row>
    <row r="12487" spans="1:39" x14ac:dyDescent="0.2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AM12487" s="5"/>
    </row>
    <row r="12488" spans="1:39" x14ac:dyDescent="0.2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AM12488" s="5"/>
    </row>
    <row r="12489" spans="1:39" x14ac:dyDescent="0.2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AM12489" s="5"/>
    </row>
    <row r="12490" spans="1:39" x14ac:dyDescent="0.2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AM12490" s="5"/>
    </row>
    <row r="12491" spans="1:39" x14ac:dyDescent="0.2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AM12491" s="5"/>
    </row>
    <row r="12492" spans="1:39" x14ac:dyDescent="0.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AM12492" s="5"/>
    </row>
    <row r="12493" spans="1:39" x14ac:dyDescent="0.2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AM12493" s="5"/>
    </row>
    <row r="12494" spans="1:39" x14ac:dyDescent="0.2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AM12494" s="5"/>
    </row>
    <row r="12495" spans="1:39" x14ac:dyDescent="0.2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AM12495" s="5"/>
    </row>
    <row r="12496" spans="1:39" x14ac:dyDescent="0.2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AM12496" s="5"/>
    </row>
    <row r="12497" spans="1:39" x14ac:dyDescent="0.2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AM12497" s="5"/>
    </row>
    <row r="12498" spans="1:39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AM12498" s="5"/>
    </row>
    <row r="12499" spans="1:39" x14ac:dyDescent="0.2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AM12499" s="5"/>
    </row>
    <row r="12500" spans="1:39" x14ac:dyDescent="0.2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AM12500" s="5"/>
    </row>
    <row r="12501" spans="1:39" x14ac:dyDescent="0.2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AM12501" s="5"/>
    </row>
    <row r="12502" spans="1:39" x14ac:dyDescent="0.2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AM12502" s="5"/>
    </row>
    <row r="12503" spans="1:39" x14ac:dyDescent="0.2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AM12503" s="5"/>
    </row>
    <row r="12504" spans="1:39" x14ac:dyDescent="0.2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AM12504" s="5"/>
    </row>
    <row r="12505" spans="1:39" x14ac:dyDescent="0.2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AM12505" s="5"/>
    </row>
    <row r="12506" spans="1:39" x14ac:dyDescent="0.2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AM12506" s="5"/>
    </row>
    <row r="12507" spans="1:39" x14ac:dyDescent="0.2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AM12507" s="5"/>
    </row>
    <row r="12508" spans="1:39" x14ac:dyDescent="0.2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AM12508" s="5"/>
    </row>
    <row r="12509" spans="1:39" x14ac:dyDescent="0.2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AM12509" s="5"/>
    </row>
    <row r="12510" spans="1:39" x14ac:dyDescent="0.2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AM12510" s="5"/>
    </row>
    <row r="12511" spans="1:39" x14ac:dyDescent="0.2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AM12511" s="5"/>
    </row>
    <row r="12512" spans="1:39" x14ac:dyDescent="0.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AM12512" s="5"/>
    </row>
    <row r="12513" spans="1:39" x14ac:dyDescent="0.2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AM12513" s="5"/>
    </row>
    <row r="12514" spans="1:39" x14ac:dyDescent="0.2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AM12514" s="5"/>
    </row>
    <row r="12515" spans="1:39" x14ac:dyDescent="0.2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AM12515" s="5"/>
    </row>
    <row r="12516" spans="1:39" x14ac:dyDescent="0.2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AM12516" s="5"/>
    </row>
    <row r="12517" spans="1:39" x14ac:dyDescent="0.2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AM12517" s="5"/>
    </row>
    <row r="12518" spans="1:39" x14ac:dyDescent="0.2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AM12518" s="5"/>
    </row>
    <row r="12519" spans="1:39" x14ac:dyDescent="0.2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AM12519" s="5"/>
    </row>
    <row r="12520" spans="1:39" x14ac:dyDescent="0.2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AM12520" s="5"/>
    </row>
    <row r="12521" spans="1:39" x14ac:dyDescent="0.2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AM12521" s="5"/>
    </row>
    <row r="12522" spans="1:39" x14ac:dyDescent="0.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AM12522" s="5"/>
    </row>
    <row r="12523" spans="1:39" x14ac:dyDescent="0.2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AM12523" s="5"/>
    </row>
    <row r="12524" spans="1:39" x14ac:dyDescent="0.2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AM12524" s="5"/>
    </row>
    <row r="12525" spans="1:39" x14ac:dyDescent="0.2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AM12525" s="5"/>
    </row>
    <row r="12526" spans="1:39" x14ac:dyDescent="0.2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AM12526" s="5"/>
    </row>
    <row r="12527" spans="1:39" x14ac:dyDescent="0.2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AM12527" s="5"/>
    </row>
    <row r="12528" spans="1:39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AM12528" s="5"/>
    </row>
    <row r="12529" spans="1:39" x14ac:dyDescent="0.2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AM12529" s="5"/>
    </row>
    <row r="12530" spans="1:39" x14ac:dyDescent="0.2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AM12530" s="5"/>
    </row>
    <row r="12531" spans="1:39" x14ac:dyDescent="0.2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AM12531" s="5"/>
    </row>
    <row r="12532" spans="1:39" x14ac:dyDescent="0.2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AM12532" s="5"/>
    </row>
    <row r="12533" spans="1:39" x14ac:dyDescent="0.2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AM12533" s="5"/>
    </row>
    <row r="12534" spans="1:39" x14ac:dyDescent="0.2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AM12534" s="5"/>
    </row>
    <row r="12535" spans="1:39" x14ac:dyDescent="0.2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AM12535" s="5"/>
    </row>
    <row r="12536" spans="1:39" x14ac:dyDescent="0.2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AM12536" s="5"/>
    </row>
    <row r="12537" spans="1:39" x14ac:dyDescent="0.2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AM12537" s="5"/>
    </row>
    <row r="12538" spans="1:39" x14ac:dyDescent="0.2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AM12538" s="5"/>
    </row>
    <row r="12539" spans="1:39" x14ac:dyDescent="0.2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AM12539" s="5"/>
    </row>
    <row r="12540" spans="1:39" x14ac:dyDescent="0.2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AM12540" s="5"/>
    </row>
    <row r="12541" spans="1:39" x14ac:dyDescent="0.2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AM12541" s="5"/>
    </row>
    <row r="12542" spans="1:39" x14ac:dyDescent="0.2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AM12542" s="5"/>
    </row>
    <row r="12543" spans="1:39" x14ac:dyDescent="0.2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AM12543" s="5"/>
    </row>
    <row r="12544" spans="1:39" x14ac:dyDescent="0.2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AM12544" s="5"/>
    </row>
    <row r="12545" spans="1:39" x14ac:dyDescent="0.2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AM12545" s="5"/>
    </row>
    <row r="12546" spans="1:39" x14ac:dyDescent="0.2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AM12546" s="5"/>
    </row>
    <row r="12547" spans="1:39" x14ac:dyDescent="0.2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AM12547" s="5"/>
    </row>
    <row r="12548" spans="1:39" x14ac:dyDescent="0.2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AM12548" s="5"/>
    </row>
    <row r="12549" spans="1:39" x14ac:dyDescent="0.2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AM12549" s="5"/>
    </row>
    <row r="12550" spans="1:39" x14ac:dyDescent="0.2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AM12550" s="5"/>
    </row>
    <row r="12551" spans="1:39" x14ac:dyDescent="0.2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AM12551" s="5"/>
    </row>
    <row r="12552" spans="1:39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AM12552" s="5"/>
    </row>
    <row r="12553" spans="1:39" x14ac:dyDescent="0.2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AM12553" s="5"/>
    </row>
    <row r="12554" spans="1:39" x14ac:dyDescent="0.2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AM12554" s="5"/>
    </row>
    <row r="12555" spans="1:39" x14ac:dyDescent="0.2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AM12555" s="5"/>
    </row>
    <row r="12556" spans="1:39" x14ac:dyDescent="0.2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AM12556" s="5"/>
    </row>
    <row r="12557" spans="1:39" x14ac:dyDescent="0.2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AM12557" s="5"/>
    </row>
    <row r="12558" spans="1:39" x14ac:dyDescent="0.2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AM12558" s="5"/>
    </row>
    <row r="12559" spans="1:39" x14ac:dyDescent="0.2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AM12559" s="5"/>
    </row>
    <row r="12560" spans="1:39" x14ac:dyDescent="0.2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AM12560" s="5"/>
    </row>
    <row r="12561" spans="1:39" x14ac:dyDescent="0.2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AM12561" s="5"/>
    </row>
    <row r="12562" spans="1:39" x14ac:dyDescent="0.2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AM12562" s="5"/>
    </row>
    <row r="12563" spans="1:39" x14ac:dyDescent="0.2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AM12563" s="5"/>
    </row>
    <row r="12564" spans="1:39" x14ac:dyDescent="0.2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AM12564" s="5"/>
    </row>
    <row r="12565" spans="1:39" x14ac:dyDescent="0.2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AM12565" s="5"/>
    </row>
    <row r="12566" spans="1:39" x14ac:dyDescent="0.2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AM12566" s="5"/>
    </row>
    <row r="12567" spans="1:39" x14ac:dyDescent="0.2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AM12567" s="5"/>
    </row>
    <row r="12568" spans="1:39" x14ac:dyDescent="0.2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AM12568" s="5"/>
    </row>
    <row r="12569" spans="1:39" x14ac:dyDescent="0.2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AM12569" s="5"/>
    </row>
    <row r="12570" spans="1:39" x14ac:dyDescent="0.2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AM12570" s="5"/>
    </row>
    <row r="12571" spans="1:39" x14ac:dyDescent="0.2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AM12571" s="5"/>
    </row>
    <row r="12572" spans="1:39" x14ac:dyDescent="0.2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AM12572" s="5"/>
    </row>
    <row r="12573" spans="1:39" x14ac:dyDescent="0.2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AM12573" s="5"/>
    </row>
    <row r="12574" spans="1:39" x14ac:dyDescent="0.2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AM12574" s="5"/>
    </row>
    <row r="12575" spans="1:39" x14ac:dyDescent="0.2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AM12575" s="5"/>
    </row>
    <row r="12576" spans="1:39" x14ac:dyDescent="0.2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AM12576" s="5"/>
    </row>
    <row r="12577" spans="1:39" x14ac:dyDescent="0.2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AM12577" s="5"/>
    </row>
    <row r="12578" spans="1:39" x14ac:dyDescent="0.2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AM12578" s="5"/>
    </row>
    <row r="12579" spans="1:39" x14ac:dyDescent="0.2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AM12579" s="5"/>
    </row>
    <row r="12580" spans="1:39" x14ac:dyDescent="0.2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AM12580" s="5"/>
    </row>
    <row r="12581" spans="1:39" x14ac:dyDescent="0.2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AM12581" s="5"/>
    </row>
    <row r="12582" spans="1:39" x14ac:dyDescent="0.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AM12582" s="5"/>
    </row>
    <row r="12583" spans="1:39" x14ac:dyDescent="0.2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AM12583" s="5"/>
    </row>
    <row r="12584" spans="1:39" x14ac:dyDescent="0.2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AM12584" s="5"/>
    </row>
    <row r="12585" spans="1:39" x14ac:dyDescent="0.2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AM12585" s="5"/>
    </row>
    <row r="12586" spans="1:39" x14ac:dyDescent="0.2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AM12586" s="5"/>
    </row>
    <row r="12587" spans="1:39" x14ac:dyDescent="0.2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AM12587" s="5"/>
    </row>
    <row r="12588" spans="1:39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AM12588" s="5"/>
    </row>
    <row r="12589" spans="1:39" x14ac:dyDescent="0.2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AM12589" s="5"/>
    </row>
    <row r="12590" spans="1:39" x14ac:dyDescent="0.2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AM12590" s="5"/>
    </row>
    <row r="12591" spans="1:39" x14ac:dyDescent="0.2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AM12591" s="5"/>
    </row>
    <row r="12592" spans="1:39" x14ac:dyDescent="0.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AM12592" s="5"/>
    </row>
    <row r="12593" spans="1:39" x14ac:dyDescent="0.2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AM12593" s="5"/>
    </row>
    <row r="12594" spans="1:39" x14ac:dyDescent="0.2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AM12594" s="5"/>
    </row>
    <row r="12595" spans="1:39" x14ac:dyDescent="0.2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AM12595" s="5"/>
    </row>
    <row r="12596" spans="1:39" x14ac:dyDescent="0.2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AM12596" s="5"/>
    </row>
    <row r="12597" spans="1:39" x14ac:dyDescent="0.2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AM12597" s="5"/>
    </row>
    <row r="12598" spans="1:39" x14ac:dyDescent="0.2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AM12598" s="5"/>
    </row>
    <row r="12599" spans="1:39" x14ac:dyDescent="0.2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AM12599" s="5"/>
    </row>
    <row r="12600" spans="1:39" x14ac:dyDescent="0.2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AM12600" s="5"/>
    </row>
    <row r="12601" spans="1:39" x14ac:dyDescent="0.2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AM12601" s="5"/>
    </row>
    <row r="12602" spans="1:39" x14ac:dyDescent="0.2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AM12602" s="5"/>
    </row>
    <row r="12603" spans="1:39" x14ac:dyDescent="0.2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AM12603" s="5"/>
    </row>
    <row r="12604" spans="1:39" x14ac:dyDescent="0.2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AM12604" s="5"/>
    </row>
    <row r="12605" spans="1:39" x14ac:dyDescent="0.2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AM12605" s="5"/>
    </row>
    <row r="12606" spans="1:39" x14ac:dyDescent="0.2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AM12606" s="5"/>
    </row>
    <row r="12607" spans="1:39" x14ac:dyDescent="0.2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AM12607" s="5"/>
    </row>
    <row r="12608" spans="1:39" x14ac:dyDescent="0.2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AM12608" s="5"/>
    </row>
    <row r="12609" spans="1:39" x14ac:dyDescent="0.2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AM12609" s="5"/>
    </row>
    <row r="12610" spans="1:39" x14ac:dyDescent="0.2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AM12610" s="5"/>
    </row>
    <row r="12611" spans="1:39" x14ac:dyDescent="0.2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AM12611" s="5"/>
    </row>
    <row r="12612" spans="1:39" x14ac:dyDescent="0.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AM12612" s="5"/>
    </row>
    <row r="12613" spans="1:39" x14ac:dyDescent="0.2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AM12613" s="5"/>
    </row>
    <row r="12614" spans="1:39" x14ac:dyDescent="0.2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AM12614" s="5"/>
    </row>
    <row r="12615" spans="1:39" x14ac:dyDescent="0.2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AM12615" s="5"/>
    </row>
    <row r="12616" spans="1:39" x14ac:dyDescent="0.2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AM12616" s="5"/>
    </row>
    <row r="12617" spans="1:39" x14ac:dyDescent="0.2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AM12617" s="5"/>
    </row>
    <row r="12618" spans="1:39" x14ac:dyDescent="0.2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AM12618" s="5"/>
    </row>
    <row r="12619" spans="1:39" x14ac:dyDescent="0.2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AM12619" s="5"/>
    </row>
    <row r="12620" spans="1:39" x14ac:dyDescent="0.2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AM12620" s="5"/>
    </row>
    <row r="12621" spans="1:39" x14ac:dyDescent="0.2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AM12621" s="5"/>
    </row>
    <row r="12622" spans="1:39" x14ac:dyDescent="0.2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AM12622" s="5"/>
    </row>
    <row r="12623" spans="1:39" x14ac:dyDescent="0.2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AM12623" s="5"/>
    </row>
    <row r="12624" spans="1:39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AM12624" s="5"/>
    </row>
    <row r="12625" spans="1:39" x14ac:dyDescent="0.2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AM12625" s="5"/>
    </row>
    <row r="12626" spans="1:39" x14ac:dyDescent="0.2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AM12626" s="5"/>
    </row>
    <row r="12627" spans="1:39" x14ac:dyDescent="0.2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AM12627" s="5"/>
    </row>
    <row r="12628" spans="1:39" x14ac:dyDescent="0.2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AM12628" s="5"/>
    </row>
    <row r="12629" spans="1:39" x14ac:dyDescent="0.2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AM12629" s="5"/>
    </row>
    <row r="12630" spans="1:39" x14ac:dyDescent="0.2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AM12630" s="5"/>
    </row>
    <row r="12631" spans="1:39" x14ac:dyDescent="0.2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AM12631" s="5"/>
    </row>
    <row r="12632" spans="1:39" x14ac:dyDescent="0.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AM12632" s="5"/>
    </row>
    <row r="12633" spans="1:39" x14ac:dyDescent="0.2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AM12633" s="5"/>
    </row>
    <row r="12634" spans="1:39" x14ac:dyDescent="0.2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AM12634" s="5"/>
    </row>
    <row r="12635" spans="1:39" x14ac:dyDescent="0.2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AM12635" s="5"/>
    </row>
    <row r="12636" spans="1:39" x14ac:dyDescent="0.2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AM12636" s="5"/>
    </row>
    <row r="12637" spans="1:39" x14ac:dyDescent="0.2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AM12637" s="5"/>
    </row>
    <row r="12638" spans="1:39" x14ac:dyDescent="0.2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AM12638" s="5"/>
    </row>
    <row r="12639" spans="1:39" x14ac:dyDescent="0.2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AM12639" s="5"/>
    </row>
    <row r="12640" spans="1:39" x14ac:dyDescent="0.2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AM12640" s="5"/>
    </row>
    <row r="12641" spans="1:39" x14ac:dyDescent="0.2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AM12641" s="5"/>
    </row>
    <row r="12642" spans="1:39" x14ac:dyDescent="0.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AM12642" s="5"/>
    </row>
    <row r="12643" spans="1:39" x14ac:dyDescent="0.2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AM12643" s="5"/>
    </row>
    <row r="12644" spans="1:39" x14ac:dyDescent="0.2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AM12644" s="5"/>
    </row>
    <row r="12645" spans="1:39" x14ac:dyDescent="0.2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AM12645" s="5"/>
    </row>
    <row r="12646" spans="1:39" x14ac:dyDescent="0.2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AM12646" s="5"/>
    </row>
    <row r="12647" spans="1:39" x14ac:dyDescent="0.2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AM12647" s="5"/>
    </row>
    <row r="12648" spans="1:39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AM12648" s="5"/>
    </row>
    <row r="12649" spans="1:39" x14ac:dyDescent="0.2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AM12649" s="5"/>
    </row>
    <row r="12650" spans="1:39" x14ac:dyDescent="0.2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AM12650" s="5"/>
    </row>
    <row r="12651" spans="1:39" x14ac:dyDescent="0.2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AM12651" s="5"/>
    </row>
    <row r="12652" spans="1:39" x14ac:dyDescent="0.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AM12652" s="5"/>
    </row>
    <row r="12653" spans="1:39" x14ac:dyDescent="0.2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AM12653" s="5"/>
    </row>
    <row r="12654" spans="1:39" x14ac:dyDescent="0.2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AM12654" s="5"/>
    </row>
    <row r="12655" spans="1:39" x14ac:dyDescent="0.2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AM12655" s="5"/>
    </row>
    <row r="12656" spans="1:39" x14ac:dyDescent="0.2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AM12656" s="5"/>
    </row>
    <row r="12657" spans="1:39" x14ac:dyDescent="0.2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AM12657" s="5"/>
    </row>
    <row r="12658" spans="1:39" x14ac:dyDescent="0.2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AM12658" s="5"/>
    </row>
    <row r="12659" spans="1:39" x14ac:dyDescent="0.2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AM12659" s="5"/>
    </row>
    <row r="12660" spans="1:39" x14ac:dyDescent="0.2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AM12660" s="5"/>
    </row>
    <row r="12661" spans="1:39" x14ac:dyDescent="0.2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AM12661" s="5"/>
    </row>
    <row r="12662" spans="1:39" x14ac:dyDescent="0.2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AM12662" s="5"/>
    </row>
    <row r="12663" spans="1:39" x14ac:dyDescent="0.2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AM12663" s="5"/>
    </row>
    <row r="12664" spans="1:39" x14ac:dyDescent="0.2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AM12664" s="5"/>
    </row>
    <row r="12665" spans="1:39" x14ac:dyDescent="0.2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AM12665" s="5"/>
    </row>
    <row r="12666" spans="1:39" x14ac:dyDescent="0.2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AM12666" s="5"/>
    </row>
    <row r="12667" spans="1:39" x14ac:dyDescent="0.2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AM12667" s="5"/>
    </row>
    <row r="12668" spans="1:39" x14ac:dyDescent="0.2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AM12668" s="5"/>
    </row>
    <row r="12669" spans="1:39" x14ac:dyDescent="0.2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AM12669" s="5"/>
    </row>
    <row r="12670" spans="1:39" x14ac:dyDescent="0.2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AM12670" s="5"/>
    </row>
    <row r="12671" spans="1:39" x14ac:dyDescent="0.2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AM12671" s="5"/>
    </row>
    <row r="12672" spans="1:39" x14ac:dyDescent="0.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AM12672" s="5"/>
    </row>
    <row r="12673" spans="1:39" x14ac:dyDescent="0.2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AM12673" s="5"/>
    </row>
    <row r="12674" spans="1:39" x14ac:dyDescent="0.2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AM12674" s="5"/>
    </row>
    <row r="12675" spans="1:39" x14ac:dyDescent="0.2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AM12675" s="5"/>
    </row>
    <row r="12676" spans="1:39" x14ac:dyDescent="0.2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AM12676" s="5"/>
    </row>
    <row r="12677" spans="1:39" x14ac:dyDescent="0.2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AM12677" s="5"/>
    </row>
    <row r="12678" spans="1:39" x14ac:dyDescent="0.2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AM12678" s="5"/>
    </row>
    <row r="12679" spans="1:39" x14ac:dyDescent="0.2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AM12679" s="5"/>
    </row>
    <row r="12680" spans="1:39" x14ac:dyDescent="0.2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AM12680" s="5"/>
    </row>
    <row r="12681" spans="1:39" x14ac:dyDescent="0.2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AM12681" s="5"/>
    </row>
    <row r="12682" spans="1:39" x14ac:dyDescent="0.2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AM12682" s="5"/>
    </row>
    <row r="12683" spans="1:39" x14ac:dyDescent="0.2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AM12683" s="5"/>
    </row>
    <row r="12684" spans="1:39" x14ac:dyDescent="0.2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AM12684" s="5"/>
    </row>
    <row r="12685" spans="1:39" x14ac:dyDescent="0.2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AM12685" s="5"/>
    </row>
    <row r="12686" spans="1:39" x14ac:dyDescent="0.2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AM12686" s="5"/>
    </row>
    <row r="12687" spans="1:39" x14ac:dyDescent="0.2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AM12687" s="5"/>
    </row>
    <row r="12688" spans="1:39" x14ac:dyDescent="0.2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AM12688" s="5"/>
    </row>
    <row r="12689" spans="1:39" x14ac:dyDescent="0.2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AM12689" s="5"/>
    </row>
    <row r="12690" spans="1:39" x14ac:dyDescent="0.2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AM12690" s="5"/>
    </row>
    <row r="12691" spans="1:39" x14ac:dyDescent="0.2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AM12691" s="5"/>
    </row>
    <row r="12692" spans="1:39" x14ac:dyDescent="0.2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AM12692" s="5"/>
    </row>
    <row r="12693" spans="1:39" x14ac:dyDescent="0.2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AM12693" s="5"/>
    </row>
    <row r="12694" spans="1:39" x14ac:dyDescent="0.2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AM12694" s="5"/>
    </row>
    <row r="12695" spans="1:39" x14ac:dyDescent="0.2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AM12695" s="5"/>
    </row>
    <row r="12696" spans="1:39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AM12696" s="5"/>
    </row>
    <row r="12697" spans="1:39" x14ac:dyDescent="0.2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AM12697" s="5"/>
    </row>
    <row r="12698" spans="1:39" x14ac:dyDescent="0.2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AM12698" s="5"/>
    </row>
    <row r="12699" spans="1:39" x14ac:dyDescent="0.2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AM12699" s="5"/>
    </row>
    <row r="12700" spans="1:39" x14ac:dyDescent="0.2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AM12700" s="5"/>
    </row>
    <row r="12701" spans="1:39" x14ac:dyDescent="0.2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AM12701" s="5"/>
    </row>
    <row r="12702" spans="1:39" x14ac:dyDescent="0.2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AM12702" s="5"/>
    </row>
    <row r="12703" spans="1:39" x14ac:dyDescent="0.2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AM12703" s="5"/>
    </row>
    <row r="12704" spans="1:39" x14ac:dyDescent="0.2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AM12704" s="5"/>
    </row>
    <row r="12705" spans="1:39" x14ac:dyDescent="0.2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AM12705" s="5"/>
    </row>
    <row r="12706" spans="1:39" x14ac:dyDescent="0.2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AM12706" s="5"/>
    </row>
    <row r="12707" spans="1:39" x14ac:dyDescent="0.2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AM12707" s="5"/>
    </row>
    <row r="12708" spans="1:39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AM12708" s="5"/>
    </row>
    <row r="12709" spans="1:39" x14ac:dyDescent="0.2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AM12709" s="5"/>
    </row>
    <row r="12710" spans="1:39" x14ac:dyDescent="0.2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AM12710" s="5"/>
    </row>
    <row r="12711" spans="1:39" x14ac:dyDescent="0.2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AM12711" s="5"/>
    </row>
    <row r="12712" spans="1:39" x14ac:dyDescent="0.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AM12712" s="5"/>
    </row>
    <row r="12713" spans="1:39" x14ac:dyDescent="0.2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AM12713" s="5"/>
    </row>
    <row r="12714" spans="1:39" x14ac:dyDescent="0.2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AM12714" s="5"/>
    </row>
    <row r="12715" spans="1:39" x14ac:dyDescent="0.2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AM12715" s="5"/>
    </row>
    <row r="12716" spans="1:39" x14ac:dyDescent="0.2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AM12716" s="5"/>
    </row>
    <row r="12717" spans="1:39" x14ac:dyDescent="0.2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AM12717" s="5"/>
    </row>
    <row r="12718" spans="1:39" x14ac:dyDescent="0.2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AM12718" s="5"/>
    </row>
    <row r="12719" spans="1:39" x14ac:dyDescent="0.2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AM12719" s="5"/>
    </row>
    <row r="12720" spans="1:39" x14ac:dyDescent="0.2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AM12720" s="5"/>
    </row>
    <row r="12721" spans="1:39" x14ac:dyDescent="0.2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AM12721" s="5"/>
    </row>
    <row r="12722" spans="1:39" x14ac:dyDescent="0.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AM12722" s="5"/>
    </row>
    <row r="12723" spans="1:39" x14ac:dyDescent="0.2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AM12723" s="5"/>
    </row>
    <row r="12724" spans="1:39" x14ac:dyDescent="0.2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AM12724" s="5"/>
    </row>
    <row r="12725" spans="1:39" x14ac:dyDescent="0.2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AM12725" s="5"/>
    </row>
    <row r="12726" spans="1:39" x14ac:dyDescent="0.2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AM12726" s="5"/>
    </row>
    <row r="12727" spans="1:39" x14ac:dyDescent="0.2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AM12727" s="5"/>
    </row>
    <row r="12728" spans="1:39" x14ac:dyDescent="0.2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AM12728" s="5"/>
    </row>
    <row r="12729" spans="1:39" x14ac:dyDescent="0.2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AM12729" s="5"/>
    </row>
    <row r="12730" spans="1:39" x14ac:dyDescent="0.2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AM12730" s="5"/>
    </row>
    <row r="12731" spans="1:39" x14ac:dyDescent="0.2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AM12731" s="5"/>
    </row>
    <row r="12732" spans="1:39" x14ac:dyDescent="0.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AM12732" s="5"/>
    </row>
    <row r="12733" spans="1:39" x14ac:dyDescent="0.2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AM12733" s="5"/>
    </row>
    <row r="12734" spans="1:39" x14ac:dyDescent="0.2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AM12734" s="5"/>
    </row>
    <row r="12735" spans="1:39" x14ac:dyDescent="0.2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AM12735" s="5"/>
    </row>
    <row r="12736" spans="1:39" x14ac:dyDescent="0.2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AM12736" s="5"/>
    </row>
    <row r="12737" spans="1:39" x14ac:dyDescent="0.2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AM12737" s="5"/>
    </row>
    <row r="12738" spans="1:39" x14ac:dyDescent="0.2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AM12738" s="5"/>
    </row>
    <row r="12739" spans="1:39" x14ac:dyDescent="0.2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AM12739" s="5"/>
    </row>
    <row r="12740" spans="1:39" x14ac:dyDescent="0.2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AM12740" s="5"/>
    </row>
    <row r="12741" spans="1:39" x14ac:dyDescent="0.2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AM12741" s="5"/>
    </row>
    <row r="12742" spans="1:39" x14ac:dyDescent="0.2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AM12742" s="5"/>
    </row>
    <row r="12743" spans="1:39" x14ac:dyDescent="0.2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AM12743" s="5"/>
    </row>
    <row r="12744" spans="1:39" x14ac:dyDescent="0.2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AM12744" s="5"/>
    </row>
    <row r="12745" spans="1:39" x14ac:dyDescent="0.2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AM12745" s="5"/>
    </row>
    <row r="12746" spans="1:39" x14ac:dyDescent="0.2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AM12746" s="5"/>
    </row>
    <row r="12747" spans="1:39" x14ac:dyDescent="0.2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AM12747" s="5"/>
    </row>
    <row r="12748" spans="1:39" x14ac:dyDescent="0.2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AM12748" s="5"/>
    </row>
    <row r="12749" spans="1:39" x14ac:dyDescent="0.2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AM12749" s="5"/>
    </row>
    <row r="12750" spans="1:39" x14ac:dyDescent="0.2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AM12750" s="5"/>
    </row>
    <row r="12751" spans="1:39" x14ac:dyDescent="0.2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AM12751" s="5"/>
    </row>
    <row r="12752" spans="1:39" x14ac:dyDescent="0.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AM12752" s="5"/>
    </row>
    <row r="12753" spans="1:39" x14ac:dyDescent="0.2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AM12753" s="5"/>
    </row>
    <row r="12754" spans="1:39" x14ac:dyDescent="0.2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AM12754" s="5"/>
    </row>
    <row r="12755" spans="1:39" x14ac:dyDescent="0.2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AM12755" s="5"/>
    </row>
    <row r="12756" spans="1:39" x14ac:dyDescent="0.2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AM12756" s="5"/>
    </row>
    <row r="12757" spans="1:39" x14ac:dyDescent="0.2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AM12757" s="5"/>
    </row>
    <row r="12758" spans="1:39" x14ac:dyDescent="0.2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AM12758" s="5"/>
    </row>
    <row r="12759" spans="1:39" x14ac:dyDescent="0.2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AM12759" s="5"/>
    </row>
    <row r="12760" spans="1:39" x14ac:dyDescent="0.2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AM12760" s="5"/>
    </row>
    <row r="12761" spans="1:39" x14ac:dyDescent="0.2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AM12761" s="5"/>
    </row>
    <row r="12762" spans="1:39" x14ac:dyDescent="0.2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AM12762" s="5"/>
    </row>
    <row r="12763" spans="1:39" x14ac:dyDescent="0.2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AM12763" s="5"/>
    </row>
    <row r="12764" spans="1:39" x14ac:dyDescent="0.2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AM12764" s="5"/>
    </row>
    <row r="12765" spans="1:39" x14ac:dyDescent="0.2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AM12765" s="5"/>
    </row>
    <row r="12766" spans="1:39" x14ac:dyDescent="0.2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AM12766" s="5"/>
    </row>
    <row r="12767" spans="1:39" x14ac:dyDescent="0.2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AM12767" s="5"/>
    </row>
    <row r="12768" spans="1:39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AM12768" s="5"/>
    </row>
    <row r="12769" spans="1:39" x14ac:dyDescent="0.2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AM12769" s="5"/>
    </row>
    <row r="12770" spans="1:39" x14ac:dyDescent="0.2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AM12770" s="5"/>
    </row>
    <row r="12771" spans="1:39" x14ac:dyDescent="0.2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AM12771" s="5"/>
    </row>
    <row r="12772" spans="1:39" x14ac:dyDescent="0.2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AM12772" s="5"/>
    </row>
    <row r="12773" spans="1:39" x14ac:dyDescent="0.2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AM12773" s="5"/>
    </row>
    <row r="12774" spans="1:39" x14ac:dyDescent="0.2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AM12774" s="5"/>
    </row>
    <row r="12775" spans="1:39" x14ac:dyDescent="0.2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AM12775" s="5"/>
    </row>
    <row r="12776" spans="1:39" x14ac:dyDescent="0.2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AM12776" s="5"/>
    </row>
    <row r="12777" spans="1:39" x14ac:dyDescent="0.2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AM12777" s="5"/>
    </row>
    <row r="12778" spans="1:39" x14ac:dyDescent="0.2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AM12778" s="5"/>
    </row>
    <row r="12779" spans="1:39" x14ac:dyDescent="0.2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AM12779" s="5"/>
    </row>
    <row r="12780" spans="1:39" x14ac:dyDescent="0.2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AM12780" s="5"/>
    </row>
    <row r="12781" spans="1:39" x14ac:dyDescent="0.2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AM12781" s="5"/>
    </row>
    <row r="12782" spans="1:39" x14ac:dyDescent="0.2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AM12782" s="5"/>
    </row>
    <row r="12783" spans="1:39" x14ac:dyDescent="0.2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AM12783" s="5"/>
    </row>
    <row r="12784" spans="1:39" x14ac:dyDescent="0.2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AM12784" s="5"/>
    </row>
    <row r="12785" spans="1:39" x14ac:dyDescent="0.2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AM12785" s="5"/>
    </row>
    <row r="12786" spans="1:39" x14ac:dyDescent="0.2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AM12786" s="5"/>
    </row>
    <row r="12787" spans="1:39" x14ac:dyDescent="0.2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AM12787" s="5"/>
    </row>
    <row r="12788" spans="1:39" x14ac:dyDescent="0.2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AM12788" s="5"/>
    </row>
    <row r="12789" spans="1:39" x14ac:dyDescent="0.2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AM12789" s="5"/>
    </row>
    <row r="12790" spans="1:39" x14ac:dyDescent="0.2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AM12790" s="5"/>
    </row>
    <row r="12791" spans="1:39" x14ac:dyDescent="0.2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AM12791" s="5"/>
    </row>
    <row r="12792" spans="1:39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AM12792" s="5"/>
    </row>
    <row r="12793" spans="1:39" x14ac:dyDescent="0.2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AM12793" s="5"/>
    </row>
    <row r="12794" spans="1:39" x14ac:dyDescent="0.2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AM12794" s="5"/>
    </row>
    <row r="12795" spans="1:39" x14ac:dyDescent="0.2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AM12795" s="5"/>
    </row>
    <row r="12796" spans="1:39" x14ac:dyDescent="0.2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AM12796" s="5"/>
    </row>
    <row r="12797" spans="1:39" x14ac:dyDescent="0.2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AM12797" s="5"/>
    </row>
    <row r="12798" spans="1:39" x14ac:dyDescent="0.2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AM12798" s="5"/>
    </row>
    <row r="12799" spans="1:39" x14ac:dyDescent="0.2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AM12799" s="5"/>
    </row>
    <row r="12800" spans="1:39" x14ac:dyDescent="0.2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AM12800" s="5"/>
    </row>
    <row r="12801" spans="1:39" x14ac:dyDescent="0.2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AM12801" s="5"/>
    </row>
    <row r="12802" spans="1:39" x14ac:dyDescent="0.2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AM12802" s="5"/>
    </row>
    <row r="12803" spans="1:39" x14ac:dyDescent="0.2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AM12803" s="5"/>
    </row>
    <row r="12804" spans="1:39" x14ac:dyDescent="0.2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AM12804" s="5"/>
    </row>
    <row r="12805" spans="1:39" x14ac:dyDescent="0.2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AM12805" s="5"/>
    </row>
    <row r="12806" spans="1:39" x14ac:dyDescent="0.2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AM12806" s="5"/>
    </row>
    <row r="12807" spans="1:39" x14ac:dyDescent="0.2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AM12807" s="5"/>
    </row>
    <row r="12808" spans="1:39" x14ac:dyDescent="0.2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AM12808" s="5"/>
    </row>
    <row r="12809" spans="1:39" x14ac:dyDescent="0.2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AM12809" s="5"/>
    </row>
    <row r="12810" spans="1:39" x14ac:dyDescent="0.2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AM12810" s="5"/>
    </row>
    <row r="12811" spans="1:39" x14ac:dyDescent="0.2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AM12811" s="5"/>
    </row>
    <row r="12812" spans="1:39" x14ac:dyDescent="0.2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AM12812" s="5"/>
    </row>
    <row r="12813" spans="1:39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AM12813" s="5"/>
    </row>
    <row r="12814" spans="1:39" x14ac:dyDescent="0.2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AM12814" s="5"/>
    </row>
    <row r="12815" spans="1:39" x14ac:dyDescent="0.2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AM12815" s="5"/>
    </row>
    <row r="12816" spans="1:39" x14ac:dyDescent="0.2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AM12816" s="5"/>
    </row>
    <row r="12817" spans="1:39" x14ac:dyDescent="0.2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AM12817" s="5"/>
    </row>
    <row r="12818" spans="1:39" x14ac:dyDescent="0.2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AM12818" s="5"/>
    </row>
    <row r="12819" spans="1:39" x14ac:dyDescent="0.2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AM12819" s="5"/>
    </row>
    <row r="12820" spans="1:39" x14ac:dyDescent="0.2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AM12820" s="5"/>
    </row>
    <row r="12821" spans="1:39" x14ac:dyDescent="0.2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AM12821" s="5"/>
    </row>
    <row r="12822" spans="1:39" x14ac:dyDescent="0.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AM12822" s="5"/>
    </row>
    <row r="12823" spans="1:39" x14ac:dyDescent="0.2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AM12823" s="5"/>
    </row>
    <row r="12824" spans="1:39" x14ac:dyDescent="0.2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AM12824" s="5"/>
    </row>
    <row r="12825" spans="1:39" x14ac:dyDescent="0.2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AM12825" s="5"/>
    </row>
    <row r="12826" spans="1:39" x14ac:dyDescent="0.2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AM12826" s="5"/>
    </row>
    <row r="12827" spans="1:39" x14ac:dyDescent="0.2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AM12827" s="5"/>
    </row>
    <row r="12828" spans="1:39" x14ac:dyDescent="0.2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AM12828" s="5"/>
    </row>
    <row r="12829" spans="1:39" x14ac:dyDescent="0.2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AM12829" s="5"/>
    </row>
    <row r="12830" spans="1:39" x14ac:dyDescent="0.2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AM12830" s="5"/>
    </row>
    <row r="12831" spans="1:39" x14ac:dyDescent="0.2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AM12831" s="5"/>
    </row>
    <row r="12832" spans="1:39" x14ac:dyDescent="0.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AM12832" s="5"/>
    </row>
    <row r="12833" spans="1:39" x14ac:dyDescent="0.2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AM12833" s="5"/>
    </row>
    <row r="12834" spans="1:39" x14ac:dyDescent="0.2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AM12834" s="5"/>
    </row>
    <row r="12835" spans="1:39" x14ac:dyDescent="0.2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AM12835" s="5"/>
    </row>
    <row r="12836" spans="1:39" x14ac:dyDescent="0.2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AM12836" s="5"/>
    </row>
    <row r="12837" spans="1:39" x14ac:dyDescent="0.2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AM12837" s="5"/>
    </row>
    <row r="12838" spans="1:39" x14ac:dyDescent="0.2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AM12838" s="5"/>
    </row>
    <row r="12839" spans="1:39" x14ac:dyDescent="0.2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AM12839" s="5"/>
    </row>
    <row r="12840" spans="1:39" x14ac:dyDescent="0.2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AM12840" s="5"/>
    </row>
    <row r="12841" spans="1:39" x14ac:dyDescent="0.2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AM12841" s="5"/>
    </row>
    <row r="12842" spans="1:39" x14ac:dyDescent="0.2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AM12842" s="5"/>
    </row>
    <row r="12843" spans="1:39" x14ac:dyDescent="0.2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AM12843" s="5"/>
    </row>
    <row r="12844" spans="1:39" x14ac:dyDescent="0.2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AM12844" s="5"/>
    </row>
    <row r="12845" spans="1:39" x14ac:dyDescent="0.2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AM12845" s="5"/>
    </row>
    <row r="12846" spans="1:39" x14ac:dyDescent="0.2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AM12846" s="5"/>
    </row>
    <row r="12847" spans="1:39" x14ac:dyDescent="0.2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AM12847" s="5"/>
    </row>
    <row r="12848" spans="1:39" x14ac:dyDescent="0.2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AM12848" s="5"/>
    </row>
    <row r="12849" spans="1:39" x14ac:dyDescent="0.2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AM12849" s="5"/>
    </row>
    <row r="12850" spans="1:39" x14ac:dyDescent="0.2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AM12850" s="5"/>
    </row>
    <row r="12851" spans="1:39" x14ac:dyDescent="0.2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AM12851" s="5"/>
    </row>
    <row r="12852" spans="1:39" x14ac:dyDescent="0.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AM12852" s="5"/>
    </row>
    <row r="12853" spans="1:39" x14ac:dyDescent="0.2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AM12853" s="5"/>
    </row>
    <row r="12854" spans="1:39" x14ac:dyDescent="0.2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AM12854" s="5"/>
    </row>
    <row r="12855" spans="1:39" x14ac:dyDescent="0.2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AM12855" s="5"/>
    </row>
    <row r="12856" spans="1:39" x14ac:dyDescent="0.2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AM12856" s="5"/>
    </row>
    <row r="12857" spans="1:39" x14ac:dyDescent="0.2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AM12857" s="5"/>
    </row>
    <row r="12858" spans="1:39" x14ac:dyDescent="0.2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AM12858" s="5"/>
    </row>
    <row r="12859" spans="1:39" x14ac:dyDescent="0.2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AM12859" s="5"/>
    </row>
    <row r="12860" spans="1:39" x14ac:dyDescent="0.2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AM12860" s="5"/>
    </row>
    <row r="12861" spans="1:39" x14ac:dyDescent="0.2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AM12861" s="5"/>
    </row>
    <row r="12862" spans="1:39" x14ac:dyDescent="0.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AM12862" s="5"/>
    </row>
    <row r="12863" spans="1:39" x14ac:dyDescent="0.2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AM12863" s="5"/>
    </row>
    <row r="12864" spans="1:39" x14ac:dyDescent="0.2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AM12864" s="5"/>
    </row>
    <row r="12865" spans="1:39" x14ac:dyDescent="0.2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AM12865" s="5"/>
    </row>
    <row r="12866" spans="1:39" x14ac:dyDescent="0.2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AM12866" s="5"/>
    </row>
    <row r="12867" spans="1:39" x14ac:dyDescent="0.2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AM12867" s="5"/>
    </row>
    <row r="12868" spans="1:39" x14ac:dyDescent="0.2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AM12868" s="5"/>
    </row>
    <row r="12869" spans="1:39" x14ac:dyDescent="0.2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AM12869" s="5"/>
    </row>
    <row r="12870" spans="1:39" x14ac:dyDescent="0.2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AM12870" s="5"/>
    </row>
    <row r="12871" spans="1:39" x14ac:dyDescent="0.2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AM12871" s="5"/>
    </row>
    <row r="12872" spans="1:39" x14ac:dyDescent="0.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AM12872" s="5"/>
    </row>
    <row r="12873" spans="1:39" x14ac:dyDescent="0.2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AM12873" s="5"/>
    </row>
    <row r="12874" spans="1:39" x14ac:dyDescent="0.2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AM12874" s="5"/>
    </row>
    <row r="12875" spans="1:39" x14ac:dyDescent="0.2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AM12875" s="5"/>
    </row>
    <row r="12876" spans="1:39" x14ac:dyDescent="0.2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AM12876" s="5"/>
    </row>
    <row r="12877" spans="1:39" x14ac:dyDescent="0.2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AM12877" s="5"/>
    </row>
    <row r="12878" spans="1:39" x14ac:dyDescent="0.2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AM12878" s="5"/>
    </row>
    <row r="12879" spans="1:39" x14ac:dyDescent="0.2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AM12879" s="5"/>
    </row>
    <row r="12880" spans="1:39" x14ac:dyDescent="0.2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AM12880" s="5"/>
    </row>
    <row r="12881" spans="1:39" x14ac:dyDescent="0.2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AM12881" s="5"/>
    </row>
    <row r="12882" spans="1:39" x14ac:dyDescent="0.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AM12882" s="5"/>
    </row>
    <row r="12883" spans="1:39" x14ac:dyDescent="0.2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AM12883" s="5"/>
    </row>
    <row r="12884" spans="1:39" x14ac:dyDescent="0.2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AM12884" s="5"/>
    </row>
    <row r="12885" spans="1:39" x14ac:dyDescent="0.2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AM12885" s="5"/>
    </row>
    <row r="12886" spans="1:39" x14ac:dyDescent="0.2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AM12886" s="5"/>
    </row>
    <row r="12887" spans="1:39" x14ac:dyDescent="0.2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AM12887" s="5"/>
    </row>
    <row r="12888" spans="1:39" x14ac:dyDescent="0.2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AM12888" s="5"/>
    </row>
    <row r="12889" spans="1:39" x14ac:dyDescent="0.2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AM12889" s="5"/>
    </row>
    <row r="12890" spans="1:39" x14ac:dyDescent="0.2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AM12890" s="5"/>
    </row>
    <row r="12891" spans="1:39" x14ac:dyDescent="0.2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AM12891" s="5"/>
    </row>
    <row r="12892" spans="1:39" x14ac:dyDescent="0.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AM12892" s="5"/>
    </row>
    <row r="12893" spans="1:39" x14ac:dyDescent="0.2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AM12893" s="5"/>
    </row>
    <row r="12894" spans="1:39" x14ac:dyDescent="0.2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AM12894" s="5"/>
    </row>
    <row r="12895" spans="1:39" x14ac:dyDescent="0.2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AM12895" s="5"/>
    </row>
    <row r="12896" spans="1:39" x14ac:dyDescent="0.2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AM12896" s="5"/>
    </row>
    <row r="12897" spans="1:39" x14ac:dyDescent="0.2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AM12897" s="5"/>
    </row>
    <row r="12898" spans="1:39" x14ac:dyDescent="0.2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AM12898" s="5"/>
    </row>
    <row r="12899" spans="1:39" x14ac:dyDescent="0.2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AM12899" s="5"/>
    </row>
    <row r="12900" spans="1:39" x14ac:dyDescent="0.2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AM12900" s="5"/>
    </row>
    <row r="12901" spans="1:39" x14ac:dyDescent="0.2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AM12901" s="5"/>
    </row>
    <row r="12902" spans="1:39" x14ac:dyDescent="0.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AM12902" s="5"/>
    </row>
    <row r="12903" spans="1:39" x14ac:dyDescent="0.2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AM12903" s="5"/>
    </row>
    <row r="12904" spans="1:39" x14ac:dyDescent="0.2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AM12904" s="5"/>
    </row>
    <row r="12905" spans="1:39" x14ac:dyDescent="0.2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AM12905" s="5"/>
    </row>
    <row r="12906" spans="1:39" x14ac:dyDescent="0.2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AM12906" s="5"/>
    </row>
    <row r="12907" spans="1:39" x14ac:dyDescent="0.2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AM12907" s="5"/>
    </row>
    <row r="12908" spans="1:39" x14ac:dyDescent="0.2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AM12908" s="5"/>
    </row>
    <row r="12909" spans="1:39" x14ac:dyDescent="0.2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AM12909" s="5"/>
    </row>
    <row r="12910" spans="1:39" x14ac:dyDescent="0.2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AM12910" s="5"/>
    </row>
    <row r="12911" spans="1:39" x14ac:dyDescent="0.2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AM12911" s="5"/>
    </row>
    <row r="12912" spans="1:39" x14ac:dyDescent="0.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AM12912" s="5"/>
    </row>
    <row r="12913" spans="1:39" x14ac:dyDescent="0.2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AM12913" s="5"/>
    </row>
    <row r="12914" spans="1:39" x14ac:dyDescent="0.2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AM12914" s="5"/>
    </row>
    <row r="12915" spans="1:39" x14ac:dyDescent="0.2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AM12915" s="5"/>
    </row>
    <row r="12916" spans="1:39" x14ac:dyDescent="0.2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AM12916" s="5"/>
    </row>
    <row r="12917" spans="1:39" x14ac:dyDescent="0.2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AM12917" s="5"/>
    </row>
    <row r="12918" spans="1:39" x14ac:dyDescent="0.2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AM12918" s="5"/>
    </row>
    <row r="12919" spans="1:39" x14ac:dyDescent="0.2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AM12919" s="5"/>
    </row>
    <row r="12920" spans="1:39" x14ac:dyDescent="0.2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AM12920" s="5"/>
    </row>
    <row r="12921" spans="1:39" x14ac:dyDescent="0.2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AM12921" s="5"/>
    </row>
    <row r="12922" spans="1:39" x14ac:dyDescent="0.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AM12922" s="5"/>
    </row>
    <row r="12923" spans="1:39" x14ac:dyDescent="0.2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AM12923" s="5"/>
    </row>
    <row r="12924" spans="1:39" x14ac:dyDescent="0.2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AM12924" s="5"/>
    </row>
    <row r="12925" spans="1:39" x14ac:dyDescent="0.2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AM12925" s="5"/>
    </row>
    <row r="12926" spans="1:39" x14ac:dyDescent="0.2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AM12926" s="5"/>
    </row>
    <row r="12927" spans="1:39" x14ac:dyDescent="0.2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AM12927" s="5"/>
    </row>
    <row r="12928" spans="1:39" x14ac:dyDescent="0.2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AM12928" s="5"/>
    </row>
    <row r="12929" spans="1:39" x14ac:dyDescent="0.2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AM12929" s="5"/>
    </row>
    <row r="12930" spans="1:39" x14ac:dyDescent="0.2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AM12930" s="5"/>
    </row>
    <row r="12931" spans="1:39" x14ac:dyDescent="0.2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AM12931" s="5"/>
    </row>
    <row r="12932" spans="1:39" x14ac:dyDescent="0.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AM12932" s="5"/>
    </row>
    <row r="12933" spans="1:39" x14ac:dyDescent="0.2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AM12933" s="5"/>
    </row>
    <row r="12934" spans="1:39" x14ac:dyDescent="0.2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AM12934" s="5"/>
    </row>
    <row r="12935" spans="1:39" x14ac:dyDescent="0.2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AM12935" s="5"/>
    </row>
    <row r="12936" spans="1:39" x14ac:dyDescent="0.2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AM12936" s="5"/>
    </row>
    <row r="12937" spans="1:39" x14ac:dyDescent="0.2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AM12937" s="5"/>
    </row>
    <row r="12938" spans="1:39" x14ac:dyDescent="0.2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AM12938" s="5"/>
    </row>
    <row r="12939" spans="1:39" x14ac:dyDescent="0.2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AM12939" s="5"/>
    </row>
    <row r="12940" spans="1:39" x14ac:dyDescent="0.2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AM12940" s="5"/>
    </row>
    <row r="12941" spans="1:39" x14ac:dyDescent="0.2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AM12941" s="5"/>
    </row>
    <row r="12942" spans="1:39" x14ac:dyDescent="0.2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AM12942" s="5"/>
    </row>
    <row r="12943" spans="1:39" x14ac:dyDescent="0.2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AM12943" s="5"/>
    </row>
    <row r="12944" spans="1:39" x14ac:dyDescent="0.2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AM12944" s="5"/>
    </row>
    <row r="12945" spans="1:39" x14ac:dyDescent="0.2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AM12945" s="5"/>
    </row>
    <row r="12946" spans="1:39" x14ac:dyDescent="0.2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AM12946" s="5"/>
    </row>
    <row r="12947" spans="1:39" x14ac:dyDescent="0.2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AM12947" s="5"/>
    </row>
    <row r="12948" spans="1:39" x14ac:dyDescent="0.2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AM12948" s="5"/>
    </row>
    <row r="12949" spans="1:39" x14ac:dyDescent="0.2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AM12949" s="5"/>
    </row>
    <row r="12950" spans="1:39" x14ac:dyDescent="0.2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AM12950" s="5"/>
    </row>
    <row r="12951" spans="1:39" x14ac:dyDescent="0.2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AM12951" s="5"/>
    </row>
    <row r="12952" spans="1:39" x14ac:dyDescent="0.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AM12952" s="5"/>
    </row>
    <row r="12953" spans="1:39" x14ac:dyDescent="0.2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AM12953" s="5"/>
    </row>
    <row r="12954" spans="1:39" x14ac:dyDescent="0.2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AM12954" s="5"/>
    </row>
    <row r="12955" spans="1:39" x14ac:dyDescent="0.2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AM12955" s="5"/>
    </row>
    <row r="12956" spans="1:39" x14ac:dyDescent="0.2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AM12956" s="5"/>
    </row>
    <row r="12957" spans="1:39" x14ac:dyDescent="0.2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AM12957" s="5"/>
    </row>
    <row r="12958" spans="1:39" x14ac:dyDescent="0.2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AM12958" s="5"/>
    </row>
    <row r="12959" spans="1:39" x14ac:dyDescent="0.2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AM12959" s="5"/>
    </row>
    <row r="12960" spans="1:39" x14ac:dyDescent="0.2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AM12960" s="5"/>
    </row>
    <row r="12961" spans="1:39" x14ac:dyDescent="0.2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AM12961" s="5"/>
    </row>
    <row r="12962" spans="1:39" x14ac:dyDescent="0.2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AM12962" s="5"/>
    </row>
    <row r="12963" spans="1:39" x14ac:dyDescent="0.2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AM12963" s="5"/>
    </row>
    <row r="12964" spans="1:39" x14ac:dyDescent="0.2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AM12964" s="5"/>
    </row>
    <row r="12965" spans="1:39" x14ac:dyDescent="0.2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AM12965" s="5"/>
    </row>
    <row r="12966" spans="1:39" x14ac:dyDescent="0.2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AM12966" s="5"/>
    </row>
    <row r="12967" spans="1:39" x14ac:dyDescent="0.2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AM12967" s="5"/>
    </row>
    <row r="12968" spans="1:39" x14ac:dyDescent="0.2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AM12968" s="5"/>
    </row>
    <row r="12969" spans="1:39" x14ac:dyDescent="0.2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AM12969" s="5"/>
    </row>
    <row r="12970" spans="1:39" x14ac:dyDescent="0.2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AM12970" s="5"/>
    </row>
    <row r="12971" spans="1:39" x14ac:dyDescent="0.2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AM12971" s="5"/>
    </row>
    <row r="12972" spans="1:39" x14ac:dyDescent="0.2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AM12972" s="5"/>
    </row>
    <row r="12973" spans="1:39" x14ac:dyDescent="0.2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AM12973" s="5"/>
    </row>
    <row r="12974" spans="1:39" x14ac:dyDescent="0.2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AM12974" s="5"/>
    </row>
    <row r="12975" spans="1:39" x14ac:dyDescent="0.2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AM12975" s="5"/>
    </row>
    <row r="12976" spans="1:39" x14ac:dyDescent="0.2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AM12976" s="5"/>
    </row>
    <row r="12977" spans="1:39" x14ac:dyDescent="0.2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AM12977" s="5"/>
    </row>
    <row r="12978" spans="1:39" x14ac:dyDescent="0.2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AM12978" s="5"/>
    </row>
    <row r="12979" spans="1:39" x14ac:dyDescent="0.2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AM12979" s="5"/>
    </row>
    <row r="12980" spans="1:39" x14ac:dyDescent="0.2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AM12980" s="5"/>
    </row>
    <row r="12981" spans="1:39" x14ac:dyDescent="0.2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AM12981" s="5"/>
    </row>
    <row r="12982" spans="1:39" x14ac:dyDescent="0.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AM12982" s="5"/>
    </row>
    <row r="12983" spans="1:39" x14ac:dyDescent="0.2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AM12983" s="5"/>
    </row>
    <row r="12984" spans="1:39" x14ac:dyDescent="0.2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AM12984" s="5"/>
    </row>
    <row r="12985" spans="1:39" x14ac:dyDescent="0.2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AM12985" s="5"/>
    </row>
    <row r="12986" spans="1:39" x14ac:dyDescent="0.2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AM12986" s="5"/>
    </row>
    <row r="12987" spans="1:39" x14ac:dyDescent="0.2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AM12987" s="5"/>
    </row>
    <row r="12988" spans="1:39" x14ac:dyDescent="0.2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AM12988" s="5"/>
    </row>
    <row r="12989" spans="1:39" x14ac:dyDescent="0.2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AM12989" s="5"/>
    </row>
    <row r="12990" spans="1:39" x14ac:dyDescent="0.2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AM12990" s="5"/>
    </row>
    <row r="12991" spans="1:39" x14ac:dyDescent="0.2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AM12991" s="5"/>
    </row>
    <row r="12992" spans="1:39" x14ac:dyDescent="0.2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AM12992" s="5"/>
    </row>
    <row r="12993" spans="1:39" x14ac:dyDescent="0.2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AM12993" s="5"/>
    </row>
    <row r="12994" spans="1:39" x14ac:dyDescent="0.2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AM12994" s="5"/>
    </row>
    <row r="12995" spans="1:39" x14ac:dyDescent="0.2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AM12995" s="5"/>
    </row>
    <row r="12996" spans="1:39" x14ac:dyDescent="0.2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AM12996" s="5"/>
    </row>
    <row r="12997" spans="1:39" x14ac:dyDescent="0.2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AM12997" s="5"/>
    </row>
    <row r="12998" spans="1:39" x14ac:dyDescent="0.2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AM12998" s="5"/>
    </row>
    <row r="12999" spans="1:39" x14ac:dyDescent="0.2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AM12999" s="5"/>
    </row>
    <row r="13000" spans="1:39" x14ac:dyDescent="0.2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AM13000" s="5"/>
    </row>
    <row r="13001" spans="1:39" x14ac:dyDescent="0.2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AM13001" s="5"/>
    </row>
    <row r="13002" spans="1:39" x14ac:dyDescent="0.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AM13002" s="5"/>
    </row>
    <row r="13003" spans="1:39" x14ac:dyDescent="0.2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AM13003" s="5"/>
    </row>
    <row r="13004" spans="1:39" x14ac:dyDescent="0.2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AM13004" s="5"/>
    </row>
    <row r="13005" spans="1:39" x14ac:dyDescent="0.2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AM13005" s="5"/>
    </row>
    <row r="13006" spans="1:39" x14ac:dyDescent="0.2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AM13006" s="5"/>
    </row>
    <row r="13007" spans="1:39" x14ac:dyDescent="0.2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AM13007" s="5"/>
    </row>
    <row r="13008" spans="1:39" x14ac:dyDescent="0.2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AM13008" s="5"/>
    </row>
    <row r="13009" spans="1:39" x14ac:dyDescent="0.2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AM13009" s="5"/>
    </row>
    <row r="13010" spans="1:39" x14ac:dyDescent="0.2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AM13010" s="5"/>
    </row>
    <row r="13011" spans="1:39" x14ac:dyDescent="0.2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AM13011" s="5"/>
    </row>
    <row r="13012" spans="1:39" x14ac:dyDescent="0.2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AM13012" s="5"/>
    </row>
    <row r="13013" spans="1:39" x14ac:dyDescent="0.2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AM13013" s="5"/>
    </row>
    <row r="13014" spans="1:39" x14ac:dyDescent="0.2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AM13014" s="5"/>
    </row>
    <row r="13015" spans="1:39" x14ac:dyDescent="0.2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AM13015" s="5"/>
    </row>
    <row r="13016" spans="1:39" x14ac:dyDescent="0.2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AM13016" s="5"/>
    </row>
    <row r="13017" spans="1:39" x14ac:dyDescent="0.2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AM13017" s="5"/>
    </row>
    <row r="13018" spans="1:39" x14ac:dyDescent="0.2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AM13018" s="5"/>
    </row>
    <row r="13019" spans="1:39" x14ac:dyDescent="0.2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AM13019" s="5"/>
    </row>
    <row r="13020" spans="1:39" x14ac:dyDescent="0.2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AM13020" s="5"/>
    </row>
    <row r="13021" spans="1:39" x14ac:dyDescent="0.2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AM13021" s="5"/>
    </row>
    <row r="13022" spans="1:39" x14ac:dyDescent="0.2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AM13022" s="5"/>
    </row>
    <row r="13023" spans="1:39" x14ac:dyDescent="0.2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AM13023" s="5"/>
    </row>
    <row r="13024" spans="1:39" x14ac:dyDescent="0.2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AM13024" s="5"/>
    </row>
    <row r="13025" spans="1:39" x14ac:dyDescent="0.2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AM13025" s="5"/>
    </row>
    <row r="13026" spans="1:39" x14ac:dyDescent="0.2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AM13026" s="5"/>
    </row>
    <row r="13027" spans="1:39" x14ac:dyDescent="0.2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AM13027" s="5"/>
    </row>
    <row r="13028" spans="1:39" x14ac:dyDescent="0.2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AM13028" s="5"/>
    </row>
    <row r="13029" spans="1:39" x14ac:dyDescent="0.2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AM13029" s="5"/>
    </row>
    <row r="13030" spans="1:39" x14ac:dyDescent="0.2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AM13030" s="5"/>
    </row>
    <row r="13031" spans="1:39" x14ac:dyDescent="0.2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AM13031" s="5"/>
    </row>
    <row r="13032" spans="1:39" x14ac:dyDescent="0.2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AM13032" s="5"/>
    </row>
    <row r="13033" spans="1:39" x14ac:dyDescent="0.2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AM13033" s="5"/>
    </row>
    <row r="13034" spans="1:39" x14ac:dyDescent="0.2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AM13034" s="5"/>
    </row>
    <row r="13035" spans="1:39" x14ac:dyDescent="0.2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AM13035" s="5"/>
    </row>
    <row r="13036" spans="1:39" x14ac:dyDescent="0.2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AM13036" s="5"/>
    </row>
    <row r="13037" spans="1:39" x14ac:dyDescent="0.2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AM13037" s="5"/>
    </row>
    <row r="13038" spans="1:39" x14ac:dyDescent="0.2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AM13038" s="5"/>
    </row>
    <row r="13039" spans="1:39" x14ac:dyDescent="0.2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AM13039" s="5"/>
    </row>
    <row r="13040" spans="1:39" x14ac:dyDescent="0.2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AM13040" s="5"/>
    </row>
    <row r="13041" spans="1:39" x14ac:dyDescent="0.2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AM13041" s="5"/>
    </row>
    <row r="13042" spans="1:39" x14ac:dyDescent="0.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AM13042" s="5"/>
    </row>
    <row r="13043" spans="1:39" x14ac:dyDescent="0.2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AM13043" s="5"/>
    </row>
    <row r="13044" spans="1:39" x14ac:dyDescent="0.2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AM13044" s="5"/>
    </row>
    <row r="13045" spans="1:39" x14ac:dyDescent="0.2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AM13045" s="5"/>
    </row>
    <row r="13046" spans="1:39" x14ac:dyDescent="0.2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AM13046" s="5"/>
    </row>
    <row r="13047" spans="1:39" x14ac:dyDescent="0.2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AM13047" s="5"/>
    </row>
    <row r="13048" spans="1:39" x14ac:dyDescent="0.2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AM13048" s="5"/>
    </row>
    <row r="13049" spans="1:39" x14ac:dyDescent="0.2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AM13049" s="5"/>
    </row>
    <row r="13050" spans="1:39" x14ac:dyDescent="0.2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AM13050" s="5"/>
    </row>
    <row r="13051" spans="1:39" x14ac:dyDescent="0.2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AM13051" s="5"/>
    </row>
    <row r="13052" spans="1:39" x14ac:dyDescent="0.2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AM13052" s="5"/>
    </row>
    <row r="13053" spans="1:39" x14ac:dyDescent="0.2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AM13053" s="5"/>
    </row>
    <row r="13054" spans="1:39" x14ac:dyDescent="0.2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AM13054" s="5"/>
    </row>
    <row r="13055" spans="1:39" x14ac:dyDescent="0.2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AM13055" s="5"/>
    </row>
    <row r="13056" spans="1:39" x14ac:dyDescent="0.2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AM13056" s="5"/>
    </row>
    <row r="13057" spans="1:39" x14ac:dyDescent="0.2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AM13057" s="5"/>
    </row>
    <row r="13058" spans="1:39" x14ac:dyDescent="0.2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AM13058" s="5"/>
    </row>
    <row r="13059" spans="1:39" x14ac:dyDescent="0.2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AM13059" s="5"/>
    </row>
    <row r="13060" spans="1:39" x14ac:dyDescent="0.2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AM13060" s="5"/>
    </row>
    <row r="13061" spans="1:39" x14ac:dyDescent="0.2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AM13061" s="5"/>
    </row>
    <row r="13062" spans="1:39" x14ac:dyDescent="0.2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AM13062" s="5"/>
    </row>
    <row r="13063" spans="1:39" x14ac:dyDescent="0.2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AM13063" s="5"/>
    </row>
    <row r="13064" spans="1:39" x14ac:dyDescent="0.2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AM13064" s="5"/>
    </row>
    <row r="13065" spans="1:39" x14ac:dyDescent="0.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AM13065" s="5"/>
    </row>
    <row r="13066" spans="1:39" x14ac:dyDescent="0.2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AM13066" s="5"/>
    </row>
    <row r="13067" spans="1:39" x14ac:dyDescent="0.2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AM13067" s="5"/>
    </row>
    <row r="13068" spans="1:39" x14ac:dyDescent="0.2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AM13068" s="5"/>
    </row>
    <row r="13069" spans="1:39" x14ac:dyDescent="0.2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AM13069" s="5"/>
    </row>
    <row r="13070" spans="1:39" x14ac:dyDescent="0.2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AM13070" s="5"/>
    </row>
    <row r="13071" spans="1:39" x14ac:dyDescent="0.2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AM13071" s="5"/>
    </row>
    <row r="13072" spans="1:39" x14ac:dyDescent="0.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AM13072" s="5"/>
    </row>
    <row r="13073" spans="1:39" x14ac:dyDescent="0.2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AM13073" s="5"/>
    </row>
    <row r="13074" spans="1:39" x14ac:dyDescent="0.2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AM13074" s="5"/>
    </row>
    <row r="13075" spans="1:39" x14ac:dyDescent="0.2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AM13075" s="5"/>
    </row>
    <row r="13076" spans="1:39" x14ac:dyDescent="0.2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AM13076" s="5"/>
    </row>
    <row r="13077" spans="1:39" x14ac:dyDescent="0.2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AM13077" s="5"/>
    </row>
    <row r="13078" spans="1:39" x14ac:dyDescent="0.2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AM13078" s="5"/>
    </row>
    <row r="13079" spans="1:39" x14ac:dyDescent="0.2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AM13079" s="5"/>
    </row>
    <row r="13080" spans="1:39" x14ac:dyDescent="0.2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AM13080" s="5"/>
    </row>
    <row r="13081" spans="1:39" x14ac:dyDescent="0.2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AM13081" s="5"/>
    </row>
    <row r="13082" spans="1:39" x14ac:dyDescent="0.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AM13082" s="5"/>
    </row>
    <row r="13083" spans="1:39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AM13083" s="5"/>
    </row>
    <row r="13084" spans="1:39" x14ac:dyDescent="0.2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AM13084" s="5"/>
    </row>
    <row r="13085" spans="1:39" x14ac:dyDescent="0.2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AM13085" s="5"/>
    </row>
    <row r="13086" spans="1:39" x14ac:dyDescent="0.2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AM13086" s="5"/>
    </row>
    <row r="13087" spans="1:39" x14ac:dyDescent="0.2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AM13087" s="5"/>
    </row>
    <row r="13088" spans="1:39" x14ac:dyDescent="0.2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AM13088" s="5"/>
    </row>
    <row r="13089" spans="1:39" x14ac:dyDescent="0.2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AM13089" s="5"/>
    </row>
    <row r="13090" spans="1:39" x14ac:dyDescent="0.2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AM13090" s="5"/>
    </row>
    <row r="13091" spans="1:39" x14ac:dyDescent="0.2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AM13091" s="5"/>
    </row>
    <row r="13092" spans="1:39" x14ac:dyDescent="0.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AM13092" s="5"/>
    </row>
    <row r="13093" spans="1:39" x14ac:dyDescent="0.2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AM13093" s="5"/>
    </row>
    <row r="13094" spans="1:39" x14ac:dyDescent="0.2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AM13094" s="5"/>
    </row>
    <row r="13095" spans="1:39" x14ac:dyDescent="0.2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AM13095" s="5"/>
    </row>
    <row r="13096" spans="1:39" x14ac:dyDescent="0.2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AM13096" s="5"/>
    </row>
    <row r="13097" spans="1:39" x14ac:dyDescent="0.2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AM13097" s="5"/>
    </row>
    <row r="13098" spans="1:39" x14ac:dyDescent="0.2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AM13098" s="5"/>
    </row>
    <row r="13099" spans="1:39" x14ac:dyDescent="0.2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AM13099" s="5"/>
    </row>
    <row r="13100" spans="1:39" x14ac:dyDescent="0.2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AM13100" s="5"/>
    </row>
    <row r="13101" spans="1:39" x14ac:dyDescent="0.2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AM13101" s="5"/>
    </row>
    <row r="13102" spans="1:39" x14ac:dyDescent="0.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AM13102" s="5"/>
    </row>
    <row r="13103" spans="1:39" x14ac:dyDescent="0.2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AM13103" s="5"/>
    </row>
    <row r="13104" spans="1:39" x14ac:dyDescent="0.2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AM13104" s="5"/>
    </row>
    <row r="13105" spans="1:39" x14ac:dyDescent="0.2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AM13105" s="5"/>
    </row>
    <row r="13106" spans="1:39" x14ac:dyDescent="0.2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AM13106" s="5"/>
    </row>
    <row r="13107" spans="1:39" x14ac:dyDescent="0.2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AM13107" s="5"/>
    </row>
    <row r="13108" spans="1:39" x14ac:dyDescent="0.2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AM13108" s="5"/>
    </row>
    <row r="13109" spans="1:39" x14ac:dyDescent="0.2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AM13109" s="5"/>
    </row>
    <row r="13110" spans="1:39" x14ac:dyDescent="0.2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AM13110" s="5"/>
    </row>
    <row r="13111" spans="1:39" x14ac:dyDescent="0.2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AM13111" s="5"/>
    </row>
    <row r="13112" spans="1:39" x14ac:dyDescent="0.2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AM13112" s="5"/>
    </row>
    <row r="13113" spans="1:39" x14ac:dyDescent="0.2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AM13113" s="5"/>
    </row>
    <row r="13114" spans="1:39" x14ac:dyDescent="0.2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AM13114" s="5"/>
    </row>
    <row r="13115" spans="1:39" x14ac:dyDescent="0.2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AM13115" s="5"/>
    </row>
    <row r="13116" spans="1:39" x14ac:dyDescent="0.2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AM13116" s="5"/>
    </row>
    <row r="13117" spans="1:39" x14ac:dyDescent="0.2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AM13117" s="5"/>
    </row>
    <row r="13118" spans="1:39" x14ac:dyDescent="0.2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AM13118" s="5"/>
    </row>
    <row r="13119" spans="1:39" x14ac:dyDescent="0.2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AM13119" s="5"/>
    </row>
    <row r="13120" spans="1:39" x14ac:dyDescent="0.2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AM13120" s="5"/>
    </row>
    <row r="13121" spans="1:39" x14ac:dyDescent="0.2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AM13121" s="5"/>
    </row>
    <row r="13122" spans="1:39" x14ac:dyDescent="0.2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AM13122" s="5"/>
    </row>
    <row r="13123" spans="1:39" x14ac:dyDescent="0.2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AM13123" s="5"/>
    </row>
    <row r="13124" spans="1:39" x14ac:dyDescent="0.2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AM13124" s="5"/>
    </row>
    <row r="13125" spans="1:39" x14ac:dyDescent="0.2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AM13125" s="5"/>
    </row>
    <row r="13126" spans="1:39" x14ac:dyDescent="0.2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AM13126" s="5"/>
    </row>
    <row r="13127" spans="1:39" x14ac:dyDescent="0.2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AM13127" s="5"/>
    </row>
    <row r="13128" spans="1:39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AM13128" s="5"/>
    </row>
    <row r="13129" spans="1:39" x14ac:dyDescent="0.2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AM13129" s="5"/>
    </row>
    <row r="13130" spans="1:39" x14ac:dyDescent="0.2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AM13130" s="5"/>
    </row>
    <row r="13131" spans="1:39" x14ac:dyDescent="0.2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AM13131" s="5"/>
    </row>
    <row r="13132" spans="1:39" x14ac:dyDescent="0.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AM13132" s="5"/>
    </row>
    <row r="13133" spans="1:39" x14ac:dyDescent="0.2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AM13133" s="5"/>
    </row>
    <row r="13134" spans="1:39" x14ac:dyDescent="0.2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AM13134" s="5"/>
    </row>
    <row r="13135" spans="1:39" x14ac:dyDescent="0.2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AM13135" s="5"/>
    </row>
    <row r="13136" spans="1:39" x14ac:dyDescent="0.2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AM13136" s="5"/>
    </row>
    <row r="13137" spans="1:39" x14ac:dyDescent="0.2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AM13137" s="5"/>
    </row>
    <row r="13138" spans="1:39" x14ac:dyDescent="0.2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AM13138" s="5"/>
    </row>
    <row r="13139" spans="1:39" x14ac:dyDescent="0.2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AM13139" s="5"/>
    </row>
    <row r="13140" spans="1:39" x14ac:dyDescent="0.2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AM13140" s="5"/>
    </row>
    <row r="13141" spans="1:39" x14ac:dyDescent="0.2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AM13141" s="5"/>
    </row>
    <row r="13142" spans="1:39" x14ac:dyDescent="0.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AM13142" s="5"/>
    </row>
    <row r="13143" spans="1:39" x14ac:dyDescent="0.2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AM13143" s="5"/>
    </row>
    <row r="13144" spans="1:39" x14ac:dyDescent="0.2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AM13144" s="5"/>
    </row>
    <row r="13145" spans="1:39" x14ac:dyDescent="0.2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AM13145" s="5"/>
    </row>
    <row r="13146" spans="1:39" x14ac:dyDescent="0.2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AM13146" s="5"/>
    </row>
    <row r="13147" spans="1:39" x14ac:dyDescent="0.2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AM13147" s="5"/>
    </row>
    <row r="13148" spans="1:39" x14ac:dyDescent="0.2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AM13148" s="5"/>
    </row>
    <row r="13149" spans="1:39" x14ac:dyDescent="0.2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AM13149" s="5"/>
    </row>
    <row r="13150" spans="1:39" x14ac:dyDescent="0.2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AM13150" s="5"/>
    </row>
    <row r="13151" spans="1:39" x14ac:dyDescent="0.2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AM13151" s="5"/>
    </row>
    <row r="13152" spans="1:39" x14ac:dyDescent="0.2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AM13152" s="5"/>
    </row>
    <row r="13153" spans="1:39" x14ac:dyDescent="0.2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AM13153" s="5"/>
    </row>
    <row r="13154" spans="1:39" x14ac:dyDescent="0.2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AM13154" s="5"/>
    </row>
    <row r="13155" spans="1:39" x14ac:dyDescent="0.2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AM13155" s="5"/>
    </row>
    <row r="13156" spans="1:39" x14ac:dyDescent="0.2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AM13156" s="5"/>
    </row>
    <row r="13157" spans="1:39" x14ac:dyDescent="0.2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AM13157" s="5"/>
    </row>
    <row r="13158" spans="1:39" x14ac:dyDescent="0.2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AM13158" s="5"/>
    </row>
    <row r="13159" spans="1:39" x14ac:dyDescent="0.2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AM13159" s="5"/>
    </row>
    <row r="13160" spans="1:39" x14ac:dyDescent="0.2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AM13160" s="5"/>
    </row>
    <row r="13161" spans="1:39" x14ac:dyDescent="0.2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AM13161" s="5"/>
    </row>
    <row r="13162" spans="1:39" x14ac:dyDescent="0.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AM13162" s="5"/>
    </row>
    <row r="13163" spans="1:39" x14ac:dyDescent="0.2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AM13163" s="5"/>
    </row>
    <row r="13164" spans="1:39" x14ac:dyDescent="0.2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AM13164" s="5"/>
    </row>
    <row r="13165" spans="1:39" x14ac:dyDescent="0.2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AM13165" s="5"/>
    </row>
    <row r="13166" spans="1:39" x14ac:dyDescent="0.2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AM13166" s="5"/>
    </row>
    <row r="13167" spans="1:39" x14ac:dyDescent="0.2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AM13167" s="5"/>
    </row>
    <row r="13168" spans="1:39" x14ac:dyDescent="0.2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AM13168" s="5"/>
    </row>
    <row r="13169" spans="1:39" x14ac:dyDescent="0.2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AM13169" s="5"/>
    </row>
    <row r="13170" spans="1:39" x14ac:dyDescent="0.2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AM13170" s="5"/>
    </row>
    <row r="13171" spans="1:39" x14ac:dyDescent="0.2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AM13171" s="5"/>
    </row>
    <row r="13172" spans="1:39" x14ac:dyDescent="0.2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AM13172" s="5"/>
    </row>
    <row r="13173" spans="1:39" x14ac:dyDescent="0.2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AM13173" s="5"/>
    </row>
    <row r="13174" spans="1:39" x14ac:dyDescent="0.2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AM13174" s="5"/>
    </row>
    <row r="13175" spans="1:39" x14ac:dyDescent="0.2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AM13175" s="5"/>
    </row>
    <row r="13176" spans="1:39" x14ac:dyDescent="0.2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AM13176" s="5"/>
    </row>
    <row r="13177" spans="1:39" x14ac:dyDescent="0.2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AM13177" s="5"/>
    </row>
    <row r="13178" spans="1:39" x14ac:dyDescent="0.2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AM13178" s="5"/>
    </row>
    <row r="13179" spans="1:39" x14ac:dyDescent="0.2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AM13179" s="5"/>
    </row>
    <row r="13180" spans="1:39" x14ac:dyDescent="0.2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AM13180" s="5"/>
    </row>
    <row r="13181" spans="1:39" x14ac:dyDescent="0.2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AM13181" s="5"/>
    </row>
    <row r="13182" spans="1:39" x14ac:dyDescent="0.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AM13182" s="5"/>
    </row>
    <row r="13183" spans="1:39" x14ac:dyDescent="0.2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AM13183" s="5"/>
    </row>
    <row r="13184" spans="1:39" x14ac:dyDescent="0.2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AM13184" s="5"/>
    </row>
    <row r="13185" spans="1:39" x14ac:dyDescent="0.2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AM13185" s="5"/>
    </row>
    <row r="13186" spans="1:39" x14ac:dyDescent="0.2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AM13186" s="5"/>
    </row>
    <row r="13187" spans="1:39" x14ac:dyDescent="0.2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AM13187" s="5"/>
    </row>
    <row r="13188" spans="1:39" x14ac:dyDescent="0.2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AM13188" s="5"/>
    </row>
    <row r="13189" spans="1:39" x14ac:dyDescent="0.2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AM13189" s="5"/>
    </row>
    <row r="13190" spans="1:39" x14ac:dyDescent="0.2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AM13190" s="5"/>
    </row>
    <row r="13191" spans="1:39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AM13191" s="5"/>
    </row>
    <row r="13192" spans="1:39" x14ac:dyDescent="0.2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AM13192" s="5"/>
    </row>
    <row r="13193" spans="1:39" x14ac:dyDescent="0.2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AM13193" s="5"/>
    </row>
    <row r="13194" spans="1:39" x14ac:dyDescent="0.2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AM13194" s="5"/>
    </row>
    <row r="13195" spans="1:39" x14ac:dyDescent="0.2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AM13195" s="5"/>
    </row>
    <row r="13196" spans="1:39" x14ac:dyDescent="0.2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AM13196" s="5"/>
    </row>
    <row r="13197" spans="1:39" x14ac:dyDescent="0.2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AM13197" s="5"/>
    </row>
    <row r="13198" spans="1:39" x14ac:dyDescent="0.2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AM13198" s="5"/>
    </row>
    <row r="13199" spans="1:39" x14ac:dyDescent="0.2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AM13199" s="5"/>
    </row>
    <row r="13200" spans="1:39" x14ac:dyDescent="0.2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AM13200" s="5"/>
    </row>
    <row r="13201" spans="1:39" x14ac:dyDescent="0.2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AM13201" s="5"/>
    </row>
    <row r="13202" spans="1:39" x14ac:dyDescent="0.2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AM13202" s="5"/>
    </row>
    <row r="13203" spans="1:39" x14ac:dyDescent="0.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AM13203" s="5"/>
    </row>
    <row r="13204" spans="1:39" x14ac:dyDescent="0.2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AM13204" s="5"/>
    </row>
    <row r="13205" spans="1:39" x14ac:dyDescent="0.2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AM13205" s="5"/>
    </row>
    <row r="13206" spans="1:39" x14ac:dyDescent="0.2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AM13206" s="5"/>
    </row>
    <row r="13207" spans="1:39" x14ac:dyDescent="0.2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AM13207" s="5"/>
    </row>
    <row r="13208" spans="1:39" x14ac:dyDescent="0.2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AM13208" s="5"/>
    </row>
    <row r="13209" spans="1:39" x14ac:dyDescent="0.2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AM13209" s="5"/>
    </row>
    <row r="13210" spans="1:39" x14ac:dyDescent="0.2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AM13210" s="5"/>
    </row>
    <row r="13211" spans="1:39" x14ac:dyDescent="0.2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AM13211" s="5"/>
    </row>
    <row r="13212" spans="1:39" x14ac:dyDescent="0.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AM13212" s="5"/>
    </row>
    <row r="13213" spans="1:39" x14ac:dyDescent="0.2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AM13213" s="5"/>
    </row>
    <row r="13214" spans="1:39" x14ac:dyDescent="0.2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AM13214" s="5"/>
    </row>
    <row r="13215" spans="1:39" x14ac:dyDescent="0.2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AM13215" s="5"/>
    </row>
    <row r="13216" spans="1:39" x14ac:dyDescent="0.2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AM13216" s="5"/>
    </row>
    <row r="13217" spans="1:39" x14ac:dyDescent="0.2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AM13217" s="5"/>
    </row>
    <row r="13218" spans="1:39" x14ac:dyDescent="0.2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AM13218" s="5"/>
    </row>
    <row r="13219" spans="1:39" x14ac:dyDescent="0.2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AM13219" s="5"/>
    </row>
    <row r="13220" spans="1:39" x14ac:dyDescent="0.2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AM13220" s="5"/>
    </row>
    <row r="13221" spans="1:39" x14ac:dyDescent="0.2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AM13221" s="5"/>
    </row>
    <row r="13222" spans="1:39" x14ac:dyDescent="0.2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AM13222" s="5"/>
    </row>
    <row r="13223" spans="1:39" x14ac:dyDescent="0.2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AM13223" s="5"/>
    </row>
    <row r="13224" spans="1:39" x14ac:dyDescent="0.2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AM13224" s="5"/>
    </row>
    <row r="13225" spans="1:39" x14ac:dyDescent="0.2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AM13225" s="5"/>
    </row>
    <row r="13226" spans="1:39" x14ac:dyDescent="0.2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AM13226" s="5"/>
    </row>
    <row r="13227" spans="1:39" x14ac:dyDescent="0.2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AM13227" s="5"/>
    </row>
    <row r="13228" spans="1:39" x14ac:dyDescent="0.2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AM13228" s="5"/>
    </row>
    <row r="13229" spans="1:39" x14ac:dyDescent="0.2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AM13229" s="5"/>
    </row>
    <row r="13230" spans="1:39" x14ac:dyDescent="0.2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AM13230" s="5"/>
    </row>
    <row r="13231" spans="1:39" x14ac:dyDescent="0.2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AM13231" s="5"/>
    </row>
    <row r="13232" spans="1:39" x14ac:dyDescent="0.2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AM13232" s="5"/>
    </row>
    <row r="13233" spans="1:39" x14ac:dyDescent="0.2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AM13233" s="5"/>
    </row>
    <row r="13234" spans="1:39" x14ac:dyDescent="0.2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AM13234" s="5"/>
    </row>
    <row r="13235" spans="1:39" x14ac:dyDescent="0.2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AM13235" s="5"/>
    </row>
    <row r="13236" spans="1:39" x14ac:dyDescent="0.2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AM13236" s="5"/>
    </row>
    <row r="13237" spans="1:39" x14ac:dyDescent="0.2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AM13237" s="5"/>
    </row>
    <row r="13238" spans="1:39" x14ac:dyDescent="0.2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AM13238" s="5"/>
    </row>
    <row r="13239" spans="1:39" x14ac:dyDescent="0.2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AM13239" s="5"/>
    </row>
    <row r="13240" spans="1:39" x14ac:dyDescent="0.2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AM13240" s="5"/>
    </row>
    <row r="13241" spans="1:39" x14ac:dyDescent="0.2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AM13241" s="5"/>
    </row>
    <row r="13242" spans="1:39" x14ac:dyDescent="0.2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AM13242" s="5"/>
    </row>
    <row r="13243" spans="1:39" x14ac:dyDescent="0.2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AM13243" s="5"/>
    </row>
    <row r="13244" spans="1:39" x14ac:dyDescent="0.2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AM13244" s="5"/>
    </row>
    <row r="13245" spans="1:39" x14ac:dyDescent="0.2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AM13245" s="5"/>
    </row>
    <row r="13246" spans="1:39" x14ac:dyDescent="0.2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AM13246" s="5"/>
    </row>
    <row r="13247" spans="1:39" x14ac:dyDescent="0.2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AM13247" s="5"/>
    </row>
    <row r="13248" spans="1:39" x14ac:dyDescent="0.2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AM13248" s="5"/>
    </row>
    <row r="13249" spans="1:39" x14ac:dyDescent="0.2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AM13249" s="5"/>
    </row>
    <row r="13250" spans="1:39" x14ac:dyDescent="0.2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AM13250" s="5"/>
    </row>
    <row r="13251" spans="1:39" x14ac:dyDescent="0.2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AM13251" s="5"/>
    </row>
    <row r="13252" spans="1:39" x14ac:dyDescent="0.2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AM13252" s="5"/>
    </row>
    <row r="13253" spans="1:39" x14ac:dyDescent="0.2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AM13253" s="5"/>
    </row>
    <row r="13254" spans="1:39" x14ac:dyDescent="0.2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AM13254" s="5"/>
    </row>
    <row r="13255" spans="1:39" x14ac:dyDescent="0.2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AM13255" s="5"/>
    </row>
    <row r="13256" spans="1:39" x14ac:dyDescent="0.2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AM13256" s="5"/>
    </row>
    <row r="13257" spans="1:39" x14ac:dyDescent="0.2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AM13257" s="5"/>
    </row>
    <row r="13258" spans="1:39" x14ac:dyDescent="0.2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AM13258" s="5"/>
    </row>
    <row r="13259" spans="1:39" x14ac:dyDescent="0.2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AM13259" s="5"/>
    </row>
    <row r="13260" spans="1:39" x14ac:dyDescent="0.2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AM13260" s="5"/>
    </row>
    <row r="13261" spans="1:39" x14ac:dyDescent="0.2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AM13261" s="5"/>
    </row>
    <row r="13262" spans="1:39" x14ac:dyDescent="0.2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AM13262" s="5"/>
    </row>
    <row r="13263" spans="1:39" x14ac:dyDescent="0.2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AM13263" s="5"/>
    </row>
    <row r="13264" spans="1:39" x14ac:dyDescent="0.2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AM13264" s="5"/>
    </row>
    <row r="13265" spans="1:39" x14ac:dyDescent="0.2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AM13265" s="5"/>
    </row>
    <row r="13266" spans="1:39" x14ac:dyDescent="0.2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AM13266" s="5"/>
    </row>
    <row r="13267" spans="1:39" x14ac:dyDescent="0.2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AM13267" s="5"/>
    </row>
    <row r="13268" spans="1:39" x14ac:dyDescent="0.2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AM13268" s="5"/>
    </row>
    <row r="13269" spans="1:39" x14ac:dyDescent="0.2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AM13269" s="5"/>
    </row>
    <row r="13270" spans="1:39" x14ac:dyDescent="0.2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AM13270" s="5"/>
    </row>
    <row r="13271" spans="1:39" x14ac:dyDescent="0.2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AM13271" s="5"/>
    </row>
    <row r="13272" spans="1:39" x14ac:dyDescent="0.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AM13272" s="5"/>
    </row>
    <row r="13273" spans="1:39" x14ac:dyDescent="0.2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AM13273" s="5"/>
    </row>
    <row r="13274" spans="1:39" x14ac:dyDescent="0.2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AM13274" s="5"/>
    </row>
    <row r="13275" spans="1:39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AM13275" s="5"/>
    </row>
    <row r="13276" spans="1:39" x14ac:dyDescent="0.2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AM13276" s="5"/>
    </row>
    <row r="13277" spans="1:39" x14ac:dyDescent="0.2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AM13277" s="5"/>
    </row>
    <row r="13278" spans="1:39" x14ac:dyDescent="0.2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AM13278" s="5"/>
    </row>
    <row r="13279" spans="1:39" x14ac:dyDescent="0.2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AM13279" s="5"/>
    </row>
    <row r="13280" spans="1:39" x14ac:dyDescent="0.2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AM13280" s="5"/>
    </row>
    <row r="13281" spans="1:39" x14ac:dyDescent="0.2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AM13281" s="5"/>
    </row>
    <row r="13282" spans="1:39" x14ac:dyDescent="0.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AM13282" s="5"/>
    </row>
    <row r="13283" spans="1:39" x14ac:dyDescent="0.2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AM13283" s="5"/>
    </row>
    <row r="13284" spans="1:39" x14ac:dyDescent="0.2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AM13284" s="5"/>
    </row>
    <row r="13285" spans="1:39" x14ac:dyDescent="0.2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AM13285" s="5"/>
    </row>
    <row r="13286" spans="1:39" x14ac:dyDescent="0.2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AM13286" s="5"/>
    </row>
    <row r="13287" spans="1:39" x14ac:dyDescent="0.2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AM13287" s="5"/>
    </row>
    <row r="13288" spans="1:39" x14ac:dyDescent="0.2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AM13288" s="5"/>
    </row>
    <row r="13289" spans="1:39" x14ac:dyDescent="0.2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AM13289" s="5"/>
    </row>
    <row r="13290" spans="1:39" x14ac:dyDescent="0.2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AM13290" s="5"/>
    </row>
    <row r="13291" spans="1:39" x14ac:dyDescent="0.2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AM13291" s="5"/>
    </row>
    <row r="13292" spans="1:39" x14ac:dyDescent="0.2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AM13292" s="5"/>
    </row>
    <row r="13293" spans="1:39" x14ac:dyDescent="0.2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AM13293" s="5"/>
    </row>
    <row r="13294" spans="1:39" x14ac:dyDescent="0.2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AM13294" s="5"/>
    </row>
    <row r="13295" spans="1:39" x14ac:dyDescent="0.2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AM13295" s="5"/>
    </row>
    <row r="13296" spans="1:39" x14ac:dyDescent="0.2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AM13296" s="5"/>
    </row>
    <row r="13297" spans="1:39" x14ac:dyDescent="0.2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AM13297" s="5"/>
    </row>
    <row r="13298" spans="1:39" x14ac:dyDescent="0.2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AM13298" s="5"/>
    </row>
    <row r="13299" spans="1:39" x14ac:dyDescent="0.2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AM13299" s="5"/>
    </row>
    <row r="13300" spans="1:39" x14ac:dyDescent="0.2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AM13300" s="5"/>
    </row>
    <row r="13301" spans="1:39" x14ac:dyDescent="0.2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AM13301" s="5"/>
    </row>
    <row r="13302" spans="1:39" x14ac:dyDescent="0.2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AM13302" s="5"/>
    </row>
    <row r="13303" spans="1:39" x14ac:dyDescent="0.2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AM13303" s="5"/>
    </row>
    <row r="13304" spans="1:39" x14ac:dyDescent="0.2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AM13304" s="5"/>
    </row>
    <row r="13305" spans="1:39" x14ac:dyDescent="0.2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AM13305" s="5"/>
    </row>
    <row r="13306" spans="1:39" x14ac:dyDescent="0.2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AM13306" s="5"/>
    </row>
    <row r="13307" spans="1:39" x14ac:dyDescent="0.2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AM13307" s="5"/>
    </row>
    <row r="13308" spans="1:39" x14ac:dyDescent="0.2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AM13308" s="5"/>
    </row>
    <row r="13309" spans="1:39" x14ac:dyDescent="0.2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AM13309" s="5"/>
    </row>
    <row r="13310" spans="1:39" x14ac:dyDescent="0.2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AM13310" s="5"/>
    </row>
    <row r="13311" spans="1:39" x14ac:dyDescent="0.2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AM13311" s="5"/>
    </row>
    <row r="13312" spans="1:39" x14ac:dyDescent="0.2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AM13312" s="5"/>
    </row>
    <row r="13313" spans="1:39" x14ac:dyDescent="0.2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AM13313" s="5"/>
    </row>
    <row r="13314" spans="1:39" x14ac:dyDescent="0.2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AM13314" s="5"/>
    </row>
    <row r="13315" spans="1:39" x14ac:dyDescent="0.2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AM13315" s="5"/>
    </row>
    <row r="13316" spans="1:39" x14ac:dyDescent="0.2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AM13316" s="5"/>
    </row>
    <row r="13317" spans="1:39" x14ac:dyDescent="0.2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AM13317" s="5"/>
    </row>
    <row r="13318" spans="1:39" x14ac:dyDescent="0.2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AM13318" s="5"/>
    </row>
    <row r="13319" spans="1:39" x14ac:dyDescent="0.2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AM13319" s="5"/>
    </row>
    <row r="13320" spans="1:39" x14ac:dyDescent="0.2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AM13320" s="5"/>
    </row>
    <row r="13321" spans="1:39" x14ac:dyDescent="0.2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AM13321" s="5"/>
    </row>
    <row r="13322" spans="1:39" x14ac:dyDescent="0.2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AM13322" s="5"/>
    </row>
    <row r="13323" spans="1:39" x14ac:dyDescent="0.2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AM13323" s="5"/>
    </row>
    <row r="13324" spans="1:39" x14ac:dyDescent="0.2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AM13324" s="5"/>
    </row>
    <row r="13325" spans="1:39" x14ac:dyDescent="0.2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AM13325" s="5"/>
    </row>
    <row r="13326" spans="1:39" x14ac:dyDescent="0.2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AM13326" s="5"/>
    </row>
    <row r="13327" spans="1:39" x14ac:dyDescent="0.2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AM13327" s="5"/>
    </row>
    <row r="13328" spans="1:39" x14ac:dyDescent="0.2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AM13328" s="5"/>
    </row>
    <row r="13329" spans="1:39" x14ac:dyDescent="0.2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AM13329" s="5"/>
    </row>
    <row r="13330" spans="1:39" x14ac:dyDescent="0.2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AM13330" s="5"/>
    </row>
    <row r="13331" spans="1:39" x14ac:dyDescent="0.2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AM13331" s="5"/>
    </row>
    <row r="13332" spans="1:39" x14ac:dyDescent="0.2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AM13332" s="5"/>
    </row>
    <row r="13333" spans="1:39" x14ac:dyDescent="0.2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AM13333" s="5"/>
    </row>
    <row r="13334" spans="1:39" x14ac:dyDescent="0.2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AM13334" s="5"/>
    </row>
    <row r="13335" spans="1:39" x14ac:dyDescent="0.2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AM13335" s="5"/>
    </row>
    <row r="13336" spans="1:39" x14ac:dyDescent="0.2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AM13336" s="5"/>
    </row>
    <row r="13337" spans="1:39" x14ac:dyDescent="0.2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AM13337" s="5"/>
    </row>
    <row r="13338" spans="1:39" x14ac:dyDescent="0.2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AM13338" s="5"/>
    </row>
    <row r="13339" spans="1:39" x14ac:dyDescent="0.2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AM13339" s="5"/>
    </row>
    <row r="13340" spans="1:39" x14ac:dyDescent="0.2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AM13340" s="5"/>
    </row>
    <row r="13341" spans="1:39" x14ac:dyDescent="0.2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AM13341" s="5"/>
    </row>
    <row r="13342" spans="1:39" x14ac:dyDescent="0.2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AM13342" s="5"/>
    </row>
    <row r="13343" spans="1:39" x14ac:dyDescent="0.2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AM13343" s="5"/>
    </row>
    <row r="13344" spans="1:39" x14ac:dyDescent="0.2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AM13344" s="5"/>
    </row>
    <row r="13345" spans="1:39" x14ac:dyDescent="0.2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AM13345" s="5"/>
    </row>
    <row r="13346" spans="1:39" x14ac:dyDescent="0.2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AM13346" s="5"/>
    </row>
    <row r="13347" spans="1:39" x14ac:dyDescent="0.2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AM13347" s="5"/>
    </row>
    <row r="13348" spans="1:39" x14ac:dyDescent="0.2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AM13348" s="5"/>
    </row>
    <row r="13349" spans="1:39" x14ac:dyDescent="0.2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AM13349" s="5"/>
    </row>
    <row r="13350" spans="1:39" x14ac:dyDescent="0.2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AM13350" s="5"/>
    </row>
    <row r="13351" spans="1:39" x14ac:dyDescent="0.2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AM13351" s="5"/>
    </row>
    <row r="13352" spans="1:39" x14ac:dyDescent="0.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AM13352" s="5"/>
    </row>
    <row r="13353" spans="1:39" x14ac:dyDescent="0.2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AM13353" s="5"/>
    </row>
    <row r="13354" spans="1:39" x14ac:dyDescent="0.2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AM13354" s="5"/>
    </row>
    <row r="13355" spans="1:39" x14ac:dyDescent="0.2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AM13355" s="5"/>
    </row>
    <row r="13356" spans="1:39" x14ac:dyDescent="0.2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AM13356" s="5"/>
    </row>
    <row r="13357" spans="1:39" x14ac:dyDescent="0.2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AM13357" s="5"/>
    </row>
    <row r="13358" spans="1:39" x14ac:dyDescent="0.2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AM13358" s="5"/>
    </row>
    <row r="13359" spans="1:39" x14ac:dyDescent="0.2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AM13359" s="5"/>
    </row>
    <row r="13360" spans="1:39" x14ac:dyDescent="0.2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AM13360" s="5"/>
    </row>
    <row r="13361" spans="1:39" x14ac:dyDescent="0.2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AM13361" s="5"/>
    </row>
    <row r="13362" spans="1:39" x14ac:dyDescent="0.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AM13362" s="5"/>
    </row>
    <row r="13363" spans="1:39" x14ac:dyDescent="0.2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AM13363" s="5"/>
    </row>
    <row r="13364" spans="1:39" x14ac:dyDescent="0.2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AM13364" s="5"/>
    </row>
    <row r="13365" spans="1:39" x14ac:dyDescent="0.2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AM13365" s="5"/>
    </row>
    <row r="13366" spans="1:39" x14ac:dyDescent="0.2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AM13366" s="5"/>
    </row>
    <row r="13367" spans="1:39" x14ac:dyDescent="0.2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AM13367" s="5"/>
    </row>
    <row r="13368" spans="1:39" x14ac:dyDescent="0.2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AM13368" s="5"/>
    </row>
    <row r="13369" spans="1:39" x14ac:dyDescent="0.2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AM13369" s="5"/>
    </row>
    <row r="13370" spans="1:39" x14ac:dyDescent="0.2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AM13370" s="5"/>
    </row>
    <row r="13371" spans="1:39" x14ac:dyDescent="0.2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AM13371" s="5"/>
    </row>
    <row r="13372" spans="1:39" x14ac:dyDescent="0.2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AM13372" s="5"/>
    </row>
    <row r="13373" spans="1:39" x14ac:dyDescent="0.2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AM13373" s="5"/>
    </row>
    <row r="13374" spans="1:39" x14ac:dyDescent="0.2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AM13374" s="5"/>
    </row>
    <row r="13375" spans="1:39" x14ac:dyDescent="0.2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AM13375" s="5"/>
    </row>
    <row r="13376" spans="1:39" x14ac:dyDescent="0.2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AM13376" s="5"/>
    </row>
    <row r="13377" spans="1:39" x14ac:dyDescent="0.2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AM13377" s="5"/>
    </row>
    <row r="13378" spans="1:39" x14ac:dyDescent="0.2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AM13378" s="5"/>
    </row>
    <row r="13379" spans="1:39" x14ac:dyDescent="0.2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AM13379" s="5"/>
    </row>
    <row r="13380" spans="1:39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AM13380" s="5"/>
    </row>
    <row r="13381" spans="1:39" x14ac:dyDescent="0.2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AM13381" s="5"/>
    </row>
    <row r="13382" spans="1:39" x14ac:dyDescent="0.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AM13382" s="5"/>
    </row>
    <row r="13383" spans="1:39" x14ac:dyDescent="0.2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AM13383" s="5"/>
    </row>
    <row r="13384" spans="1:39" x14ac:dyDescent="0.2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AM13384" s="5"/>
    </row>
    <row r="13385" spans="1:39" x14ac:dyDescent="0.2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AM13385" s="5"/>
    </row>
    <row r="13386" spans="1:39" x14ac:dyDescent="0.2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AM13386" s="5"/>
    </row>
    <row r="13387" spans="1:39" x14ac:dyDescent="0.2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AM13387" s="5"/>
    </row>
    <row r="13388" spans="1:39" x14ac:dyDescent="0.2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AM13388" s="5"/>
    </row>
    <row r="13389" spans="1:39" x14ac:dyDescent="0.2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AM13389" s="5"/>
    </row>
    <row r="13390" spans="1:39" x14ac:dyDescent="0.2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AM13390" s="5"/>
    </row>
    <row r="13391" spans="1:39" x14ac:dyDescent="0.2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AM13391" s="5"/>
    </row>
    <row r="13392" spans="1:39" x14ac:dyDescent="0.2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AM13392" s="5"/>
    </row>
    <row r="13393" spans="1:39" x14ac:dyDescent="0.2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AM13393" s="5"/>
    </row>
    <row r="13394" spans="1:39" x14ac:dyDescent="0.2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AM13394" s="5"/>
    </row>
    <row r="13395" spans="1:39" x14ac:dyDescent="0.2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AM13395" s="5"/>
    </row>
    <row r="13396" spans="1:39" x14ac:dyDescent="0.2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AM13396" s="5"/>
    </row>
    <row r="13397" spans="1:39" x14ac:dyDescent="0.2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AM13397" s="5"/>
    </row>
    <row r="13398" spans="1:39" x14ac:dyDescent="0.2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AM13398" s="5"/>
    </row>
    <row r="13399" spans="1:39" x14ac:dyDescent="0.2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AM13399" s="5"/>
    </row>
    <row r="13400" spans="1:39" x14ac:dyDescent="0.2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AM13400" s="5"/>
    </row>
    <row r="13401" spans="1:39" x14ac:dyDescent="0.2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AM13401" s="5"/>
    </row>
    <row r="13402" spans="1:39" x14ac:dyDescent="0.2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AM13402" s="5"/>
    </row>
    <row r="13403" spans="1:39" x14ac:dyDescent="0.2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AM13403" s="5"/>
    </row>
    <row r="13404" spans="1:39" x14ac:dyDescent="0.2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AM13404" s="5"/>
    </row>
    <row r="13405" spans="1:39" x14ac:dyDescent="0.2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AM13405" s="5"/>
    </row>
    <row r="13406" spans="1:39" x14ac:dyDescent="0.2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AM13406" s="5"/>
    </row>
    <row r="13407" spans="1:39" x14ac:dyDescent="0.2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AM13407" s="5"/>
    </row>
    <row r="13408" spans="1:39" x14ac:dyDescent="0.2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AM13408" s="5"/>
    </row>
    <row r="13409" spans="1:39" x14ac:dyDescent="0.2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AM13409" s="5"/>
    </row>
    <row r="13410" spans="1:39" x14ac:dyDescent="0.2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AM13410" s="5"/>
    </row>
    <row r="13411" spans="1:39" x14ac:dyDescent="0.2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AM13411" s="5"/>
    </row>
    <row r="13412" spans="1:39" x14ac:dyDescent="0.2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AM13412" s="5"/>
    </row>
    <row r="13413" spans="1:39" x14ac:dyDescent="0.2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AM13413" s="5"/>
    </row>
    <row r="13414" spans="1:39" x14ac:dyDescent="0.2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AM13414" s="5"/>
    </row>
    <row r="13415" spans="1:39" x14ac:dyDescent="0.2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AM13415" s="5"/>
    </row>
    <row r="13416" spans="1:39" x14ac:dyDescent="0.2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AM13416" s="5"/>
    </row>
    <row r="13417" spans="1:39" x14ac:dyDescent="0.2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AM13417" s="5"/>
    </row>
    <row r="13418" spans="1:39" x14ac:dyDescent="0.2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AM13418" s="5"/>
    </row>
    <row r="13419" spans="1:39" x14ac:dyDescent="0.2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AM13419" s="5"/>
    </row>
    <row r="13420" spans="1:39" x14ac:dyDescent="0.2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AM13420" s="5"/>
    </row>
    <row r="13421" spans="1:39" x14ac:dyDescent="0.2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AM13421" s="5"/>
    </row>
    <row r="13422" spans="1:39" x14ac:dyDescent="0.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AM13422" s="5"/>
    </row>
    <row r="13423" spans="1:39" x14ac:dyDescent="0.2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AM13423" s="5"/>
    </row>
    <row r="13424" spans="1:39" x14ac:dyDescent="0.2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AM13424" s="5"/>
    </row>
    <row r="13425" spans="1:39" x14ac:dyDescent="0.2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AM13425" s="5"/>
    </row>
    <row r="13426" spans="1:39" x14ac:dyDescent="0.2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AM13426" s="5"/>
    </row>
    <row r="13427" spans="1:39" x14ac:dyDescent="0.2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AM13427" s="5"/>
    </row>
    <row r="13428" spans="1:39" x14ac:dyDescent="0.2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AM13428" s="5"/>
    </row>
    <row r="13429" spans="1:39" x14ac:dyDescent="0.2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AM13429" s="5"/>
    </row>
    <row r="13430" spans="1:39" x14ac:dyDescent="0.2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AM13430" s="5"/>
    </row>
    <row r="13431" spans="1:39" x14ac:dyDescent="0.2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AM13431" s="5"/>
    </row>
    <row r="13432" spans="1:39" x14ac:dyDescent="0.2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AM13432" s="5"/>
    </row>
    <row r="13433" spans="1:39" x14ac:dyDescent="0.2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AM13433" s="5"/>
    </row>
    <row r="13434" spans="1:39" x14ac:dyDescent="0.2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AM13434" s="5"/>
    </row>
    <row r="13435" spans="1:39" x14ac:dyDescent="0.2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AM13435" s="5"/>
    </row>
    <row r="13436" spans="1:39" x14ac:dyDescent="0.2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AM13436" s="5"/>
    </row>
    <row r="13437" spans="1:39" x14ac:dyDescent="0.2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AM13437" s="5"/>
    </row>
    <row r="13438" spans="1:39" x14ac:dyDescent="0.2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AM13438" s="5"/>
    </row>
    <row r="13439" spans="1:39" x14ac:dyDescent="0.2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AM13439" s="5"/>
    </row>
    <row r="13440" spans="1:39" x14ac:dyDescent="0.2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AM13440" s="5"/>
    </row>
    <row r="13441" spans="1:39" x14ac:dyDescent="0.2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AM13441" s="5"/>
    </row>
    <row r="13442" spans="1:39" x14ac:dyDescent="0.2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AM13442" s="5"/>
    </row>
    <row r="13443" spans="1:39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AM13443" s="5"/>
    </row>
    <row r="13444" spans="1:39" x14ac:dyDescent="0.2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AM13444" s="5"/>
    </row>
    <row r="13445" spans="1:39" x14ac:dyDescent="0.2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AM13445" s="5"/>
    </row>
    <row r="13446" spans="1:39" x14ac:dyDescent="0.2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AM13446" s="5"/>
    </row>
    <row r="13447" spans="1:39" x14ac:dyDescent="0.2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AM13447" s="5"/>
    </row>
    <row r="13448" spans="1:39" x14ac:dyDescent="0.2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AM13448" s="5"/>
    </row>
    <row r="13449" spans="1:39" x14ac:dyDescent="0.2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AM13449" s="5"/>
    </row>
    <row r="13450" spans="1:39" x14ac:dyDescent="0.2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AM13450" s="5"/>
    </row>
    <row r="13451" spans="1:39" x14ac:dyDescent="0.2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AM13451" s="5"/>
    </row>
    <row r="13452" spans="1:39" x14ac:dyDescent="0.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AM13452" s="5"/>
    </row>
    <row r="13453" spans="1:39" x14ac:dyDescent="0.2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AM13453" s="5"/>
    </row>
    <row r="13454" spans="1:39" x14ac:dyDescent="0.2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AM13454" s="5"/>
    </row>
    <row r="13455" spans="1:39" x14ac:dyDescent="0.2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AM13455" s="5"/>
    </row>
    <row r="13456" spans="1:39" x14ac:dyDescent="0.2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AM13456" s="5"/>
    </row>
    <row r="13457" spans="1:39" x14ac:dyDescent="0.2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AM13457" s="5"/>
    </row>
    <row r="13458" spans="1:39" x14ac:dyDescent="0.2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AM13458" s="5"/>
    </row>
    <row r="13459" spans="1:39" x14ac:dyDescent="0.2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AM13459" s="5"/>
    </row>
    <row r="13460" spans="1:39" x14ac:dyDescent="0.2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AM13460" s="5"/>
    </row>
    <row r="13461" spans="1:39" x14ac:dyDescent="0.2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AM13461" s="5"/>
    </row>
    <row r="13462" spans="1:39" x14ac:dyDescent="0.2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AM13462" s="5"/>
    </row>
    <row r="13463" spans="1:39" x14ac:dyDescent="0.2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AM13463" s="5"/>
    </row>
    <row r="13464" spans="1:39" x14ac:dyDescent="0.2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AM13464" s="5"/>
    </row>
    <row r="13465" spans="1:39" x14ac:dyDescent="0.2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AM13465" s="5"/>
    </row>
    <row r="13466" spans="1:39" x14ac:dyDescent="0.2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AM13466" s="5"/>
    </row>
    <row r="13467" spans="1:39" x14ac:dyDescent="0.2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AM13467" s="5"/>
    </row>
    <row r="13468" spans="1:39" x14ac:dyDescent="0.2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AM13468" s="5"/>
    </row>
    <row r="13469" spans="1:39" x14ac:dyDescent="0.2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AM13469" s="5"/>
    </row>
    <row r="13470" spans="1:39" x14ac:dyDescent="0.2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AM13470" s="5"/>
    </row>
    <row r="13471" spans="1:39" x14ac:dyDescent="0.2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AM13471" s="5"/>
    </row>
    <row r="13472" spans="1:39" x14ac:dyDescent="0.2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AM13472" s="5"/>
    </row>
    <row r="13473" spans="1:39" x14ac:dyDescent="0.2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AM13473" s="5"/>
    </row>
    <row r="13474" spans="1:39" x14ac:dyDescent="0.2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AM13474" s="5"/>
    </row>
    <row r="13475" spans="1:39" x14ac:dyDescent="0.2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AM13475" s="5"/>
    </row>
    <row r="13476" spans="1:39" x14ac:dyDescent="0.2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AM13476" s="5"/>
    </row>
    <row r="13477" spans="1:39" x14ac:dyDescent="0.2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AM13477" s="5"/>
    </row>
    <row r="13478" spans="1:39" x14ac:dyDescent="0.2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AM13478" s="5"/>
    </row>
    <row r="13479" spans="1:39" x14ac:dyDescent="0.2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AM13479" s="5"/>
    </row>
    <row r="13480" spans="1:39" x14ac:dyDescent="0.2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AM13480" s="5"/>
    </row>
    <row r="13481" spans="1:39" x14ac:dyDescent="0.2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AM13481" s="5"/>
    </row>
    <row r="13482" spans="1:39" x14ac:dyDescent="0.2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AM13482" s="5"/>
    </row>
    <row r="13483" spans="1:39" x14ac:dyDescent="0.2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AM13483" s="5"/>
    </row>
    <row r="13484" spans="1:39" x14ac:dyDescent="0.2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AM13484" s="5"/>
    </row>
    <row r="13485" spans="1:39" x14ac:dyDescent="0.2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AM13485" s="5"/>
    </row>
    <row r="13486" spans="1:39" x14ac:dyDescent="0.2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AM13486" s="5"/>
    </row>
    <row r="13487" spans="1:39" x14ac:dyDescent="0.2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AM13487" s="5"/>
    </row>
    <row r="13488" spans="1:39" x14ac:dyDescent="0.2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AM13488" s="5"/>
    </row>
    <row r="13489" spans="1:39" x14ac:dyDescent="0.2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AM13489" s="5"/>
    </row>
    <row r="13490" spans="1:39" x14ac:dyDescent="0.2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AM13490" s="5"/>
    </row>
    <row r="13491" spans="1:39" x14ac:dyDescent="0.2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AM13491" s="5"/>
    </row>
    <row r="13492" spans="1:39" x14ac:dyDescent="0.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AM13492" s="5"/>
    </row>
    <row r="13493" spans="1:39" x14ac:dyDescent="0.2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AM13493" s="5"/>
    </row>
    <row r="13494" spans="1:39" x14ac:dyDescent="0.2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AM13494" s="5"/>
    </row>
    <row r="13495" spans="1:39" x14ac:dyDescent="0.2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AM13495" s="5"/>
    </row>
    <row r="13496" spans="1:39" x14ac:dyDescent="0.2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AM13496" s="5"/>
    </row>
    <row r="13497" spans="1:39" x14ac:dyDescent="0.2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AM13497" s="5"/>
    </row>
    <row r="13498" spans="1:39" x14ac:dyDescent="0.2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AM13498" s="5"/>
    </row>
    <row r="13499" spans="1:39" x14ac:dyDescent="0.2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AM13499" s="5"/>
    </row>
    <row r="13500" spans="1:39" x14ac:dyDescent="0.2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AM13500" s="5"/>
    </row>
    <row r="13501" spans="1:39" x14ac:dyDescent="0.2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AM13501" s="5"/>
    </row>
    <row r="13502" spans="1:39" x14ac:dyDescent="0.2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AM13502" s="5"/>
    </row>
    <row r="13503" spans="1:39" x14ac:dyDescent="0.2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AM13503" s="5"/>
    </row>
    <row r="13504" spans="1:39" x14ac:dyDescent="0.2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AM13504" s="5"/>
    </row>
    <row r="13505" spans="1:39" x14ac:dyDescent="0.2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AM13505" s="5"/>
    </row>
    <row r="13506" spans="1:39" x14ac:dyDescent="0.2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AM13506" s="5"/>
    </row>
    <row r="13507" spans="1:39" x14ac:dyDescent="0.2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AM13507" s="5"/>
    </row>
    <row r="13508" spans="1:39" x14ac:dyDescent="0.2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AM13508" s="5"/>
    </row>
    <row r="13509" spans="1:39" x14ac:dyDescent="0.2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AM13509" s="5"/>
    </row>
    <row r="13510" spans="1:39" x14ac:dyDescent="0.2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AM13510" s="5"/>
    </row>
    <row r="13511" spans="1:39" x14ac:dyDescent="0.2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AM13511" s="5"/>
    </row>
    <row r="13512" spans="1:39" x14ac:dyDescent="0.2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AM13512" s="5"/>
    </row>
    <row r="13513" spans="1:39" x14ac:dyDescent="0.2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AM13513" s="5"/>
    </row>
    <row r="13514" spans="1:39" x14ac:dyDescent="0.2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AM13514" s="5"/>
    </row>
    <row r="13515" spans="1:39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AM13515" s="5"/>
    </row>
    <row r="13516" spans="1:39" x14ac:dyDescent="0.2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AM13516" s="5"/>
    </row>
    <row r="13517" spans="1:39" x14ac:dyDescent="0.2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AM13517" s="5"/>
    </row>
    <row r="13518" spans="1:39" x14ac:dyDescent="0.2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AM13518" s="5"/>
    </row>
    <row r="13519" spans="1:39" x14ac:dyDescent="0.2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AM13519" s="5"/>
    </row>
    <row r="13520" spans="1:39" x14ac:dyDescent="0.2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AM13520" s="5"/>
    </row>
    <row r="13521" spans="1:39" x14ac:dyDescent="0.2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AM13521" s="5"/>
    </row>
    <row r="13522" spans="1:39" x14ac:dyDescent="0.2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AM13522" s="5"/>
    </row>
    <row r="13523" spans="1:39" x14ac:dyDescent="0.2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AM13523" s="5"/>
    </row>
    <row r="13524" spans="1:39" x14ac:dyDescent="0.2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AM13524" s="5"/>
    </row>
    <row r="13525" spans="1:39" x14ac:dyDescent="0.2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AM13525" s="5"/>
    </row>
    <row r="13526" spans="1:39" x14ac:dyDescent="0.2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AM13526" s="5"/>
    </row>
    <row r="13527" spans="1:39" x14ac:dyDescent="0.2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AM13527" s="5"/>
    </row>
    <row r="13528" spans="1:39" x14ac:dyDescent="0.2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AM13528" s="5"/>
    </row>
    <row r="13529" spans="1:39" x14ac:dyDescent="0.2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AM13529" s="5"/>
    </row>
    <row r="13530" spans="1:39" x14ac:dyDescent="0.2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AM13530" s="5"/>
    </row>
    <row r="13531" spans="1:39" x14ac:dyDescent="0.2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AM13531" s="5"/>
    </row>
    <row r="13532" spans="1:39" x14ac:dyDescent="0.2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AM13532" s="5"/>
    </row>
    <row r="13533" spans="1:39" x14ac:dyDescent="0.2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AM13533" s="5"/>
    </row>
    <row r="13534" spans="1:39" x14ac:dyDescent="0.2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AM13534" s="5"/>
    </row>
    <row r="13535" spans="1:39" x14ac:dyDescent="0.2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AM13535" s="5"/>
    </row>
    <row r="13536" spans="1:39" x14ac:dyDescent="0.2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AM13536" s="5"/>
    </row>
    <row r="13537" spans="1:39" x14ac:dyDescent="0.2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AM13537" s="5"/>
    </row>
    <row r="13538" spans="1:39" x14ac:dyDescent="0.2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AM13538" s="5"/>
    </row>
    <row r="13539" spans="1:39" x14ac:dyDescent="0.2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AM13539" s="5"/>
    </row>
    <row r="13540" spans="1:39" x14ac:dyDescent="0.2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AM13540" s="5"/>
    </row>
    <row r="13541" spans="1:39" x14ac:dyDescent="0.2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AM13541" s="5"/>
    </row>
    <row r="13542" spans="1:39" x14ac:dyDescent="0.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AM13542" s="5"/>
    </row>
    <row r="13543" spans="1:39" x14ac:dyDescent="0.2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AM13543" s="5"/>
    </row>
    <row r="13544" spans="1:39" x14ac:dyDescent="0.2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AM13544" s="5"/>
    </row>
    <row r="13545" spans="1:39" x14ac:dyDescent="0.2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AM13545" s="5"/>
    </row>
    <row r="13546" spans="1:39" x14ac:dyDescent="0.2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AM13546" s="5"/>
    </row>
    <row r="13547" spans="1:39" x14ac:dyDescent="0.2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AM13547" s="5"/>
    </row>
    <row r="13548" spans="1:39" x14ac:dyDescent="0.2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AM13548" s="5"/>
    </row>
    <row r="13549" spans="1:39" x14ac:dyDescent="0.2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AM13549" s="5"/>
    </row>
    <row r="13550" spans="1:39" x14ac:dyDescent="0.2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AM13550" s="5"/>
    </row>
    <row r="13551" spans="1:39" x14ac:dyDescent="0.2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AM13551" s="5"/>
    </row>
    <row r="13552" spans="1:39" x14ac:dyDescent="0.2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AM13552" s="5"/>
    </row>
    <row r="13553" spans="1:39" x14ac:dyDescent="0.2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AM13553" s="5"/>
    </row>
    <row r="13554" spans="1:39" x14ac:dyDescent="0.2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AM13554" s="5"/>
    </row>
    <row r="13555" spans="1:39" x14ac:dyDescent="0.2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AM13555" s="5"/>
    </row>
    <row r="13556" spans="1:39" x14ac:dyDescent="0.2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AM13556" s="5"/>
    </row>
    <row r="13557" spans="1:39" x14ac:dyDescent="0.2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AM13557" s="5"/>
    </row>
    <row r="13558" spans="1:39" x14ac:dyDescent="0.2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AM13558" s="5"/>
    </row>
    <row r="13559" spans="1:39" x14ac:dyDescent="0.2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AM13559" s="5"/>
    </row>
    <row r="13560" spans="1:39" x14ac:dyDescent="0.2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AM13560" s="5"/>
    </row>
    <row r="13561" spans="1:39" x14ac:dyDescent="0.2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AM13561" s="5"/>
    </row>
    <row r="13562" spans="1:39" x14ac:dyDescent="0.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AM13562" s="5"/>
    </row>
    <row r="13563" spans="1:39" x14ac:dyDescent="0.2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AM13563" s="5"/>
    </row>
    <row r="13564" spans="1:39" x14ac:dyDescent="0.2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AM13564" s="5"/>
    </row>
    <row r="13565" spans="1:39" x14ac:dyDescent="0.2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AM13565" s="5"/>
    </row>
    <row r="13566" spans="1:39" x14ac:dyDescent="0.2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AM13566" s="5"/>
    </row>
    <row r="13567" spans="1:39" x14ac:dyDescent="0.2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AM13567" s="5"/>
    </row>
    <row r="13568" spans="1:39" x14ac:dyDescent="0.2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AM13568" s="5"/>
    </row>
    <row r="13569" spans="1:39" x14ac:dyDescent="0.2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AM13569" s="5"/>
    </row>
    <row r="13570" spans="1:39" x14ac:dyDescent="0.2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AM13570" s="5"/>
    </row>
    <row r="13571" spans="1:39" x14ac:dyDescent="0.2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AM13571" s="5"/>
    </row>
    <row r="13572" spans="1:39" x14ac:dyDescent="0.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AM13572" s="5"/>
    </row>
    <row r="13573" spans="1:39" x14ac:dyDescent="0.2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AM13573" s="5"/>
    </row>
    <row r="13574" spans="1:39" x14ac:dyDescent="0.2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AM13574" s="5"/>
    </row>
    <row r="13575" spans="1:39" x14ac:dyDescent="0.2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AM13575" s="5"/>
    </row>
    <row r="13576" spans="1:39" x14ac:dyDescent="0.2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AM13576" s="5"/>
    </row>
    <row r="13577" spans="1:39" x14ac:dyDescent="0.2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AM13577" s="5"/>
    </row>
    <row r="13578" spans="1:39" x14ac:dyDescent="0.2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AM13578" s="5"/>
    </row>
    <row r="13579" spans="1:39" x14ac:dyDescent="0.2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AM13579" s="5"/>
    </row>
    <row r="13580" spans="1:39" x14ac:dyDescent="0.2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AM13580" s="5"/>
    </row>
    <row r="13581" spans="1:39" x14ac:dyDescent="0.2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AM13581" s="5"/>
    </row>
    <row r="13582" spans="1:39" x14ac:dyDescent="0.2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AM13582" s="5"/>
    </row>
    <row r="13583" spans="1:39" x14ac:dyDescent="0.2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AM13583" s="5"/>
    </row>
    <row r="13584" spans="1:39" x14ac:dyDescent="0.2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AM13584" s="5"/>
    </row>
    <row r="13585" spans="1:39" x14ac:dyDescent="0.2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AM13585" s="5"/>
    </row>
    <row r="13586" spans="1:39" x14ac:dyDescent="0.2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AM13586" s="5"/>
    </row>
    <row r="13587" spans="1:39" x14ac:dyDescent="0.2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AM13587" s="5"/>
    </row>
    <row r="13588" spans="1:39" x14ac:dyDescent="0.2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AM13588" s="5"/>
    </row>
    <row r="13589" spans="1:39" x14ac:dyDescent="0.2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AM13589" s="5"/>
    </row>
    <row r="13590" spans="1:39" x14ac:dyDescent="0.2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AM13590" s="5"/>
    </row>
    <row r="13591" spans="1:39" x14ac:dyDescent="0.2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AM13591" s="5"/>
    </row>
    <row r="13592" spans="1:39" x14ac:dyDescent="0.2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AM13592" s="5"/>
    </row>
    <row r="13593" spans="1:39" x14ac:dyDescent="0.2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AM13593" s="5"/>
    </row>
    <row r="13594" spans="1:39" x14ac:dyDescent="0.2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AM13594" s="5"/>
    </row>
    <row r="13595" spans="1:39" x14ac:dyDescent="0.2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AM13595" s="5"/>
    </row>
    <row r="13596" spans="1:39" x14ac:dyDescent="0.2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AM13596" s="5"/>
    </row>
    <row r="13597" spans="1:39" x14ac:dyDescent="0.2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AM13597" s="5"/>
    </row>
    <row r="13598" spans="1:39" x14ac:dyDescent="0.2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AM13598" s="5"/>
    </row>
    <row r="13599" spans="1:39" x14ac:dyDescent="0.2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AM13599" s="5"/>
    </row>
    <row r="13600" spans="1:39" x14ac:dyDescent="0.2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AM13600" s="5"/>
    </row>
    <row r="13601" spans="1:39" x14ac:dyDescent="0.2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AM13601" s="5"/>
    </row>
    <row r="13602" spans="1:39" x14ac:dyDescent="0.2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AM13602" s="5"/>
    </row>
    <row r="13603" spans="1:39" x14ac:dyDescent="0.2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AM13603" s="5"/>
    </row>
    <row r="13604" spans="1:39" x14ac:dyDescent="0.2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AM13604" s="5"/>
    </row>
    <row r="13605" spans="1:39" x14ac:dyDescent="0.2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AM13605" s="5"/>
    </row>
    <row r="13606" spans="1:39" x14ac:dyDescent="0.2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AM13606" s="5"/>
    </row>
    <row r="13607" spans="1:39" x14ac:dyDescent="0.2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AM13607" s="5"/>
    </row>
    <row r="13608" spans="1:39" x14ac:dyDescent="0.2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AM13608" s="5"/>
    </row>
    <row r="13609" spans="1:39" x14ac:dyDescent="0.2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AM13609" s="5"/>
    </row>
    <row r="13610" spans="1:39" x14ac:dyDescent="0.2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AM13610" s="5"/>
    </row>
    <row r="13611" spans="1:39" x14ac:dyDescent="0.2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AM13611" s="5"/>
    </row>
    <row r="13612" spans="1:39" x14ac:dyDescent="0.2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AM13612" s="5"/>
    </row>
    <row r="13613" spans="1:39" x14ac:dyDescent="0.2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AM13613" s="5"/>
    </row>
    <row r="13614" spans="1:39" x14ac:dyDescent="0.2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AM13614" s="5"/>
    </row>
    <row r="13615" spans="1:39" x14ac:dyDescent="0.2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AM13615" s="5"/>
    </row>
    <row r="13616" spans="1:39" x14ac:dyDescent="0.2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AM13616" s="5"/>
    </row>
    <row r="13617" spans="1:39" x14ac:dyDescent="0.2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AM13617" s="5"/>
    </row>
    <row r="13618" spans="1:39" x14ac:dyDescent="0.2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AM13618" s="5"/>
    </row>
    <row r="13619" spans="1:39" x14ac:dyDescent="0.2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AM13619" s="5"/>
    </row>
    <row r="13620" spans="1:39" x14ac:dyDescent="0.2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AM13620" s="5"/>
    </row>
    <row r="13621" spans="1:39" x14ac:dyDescent="0.2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AM13621" s="5"/>
    </row>
    <row r="13622" spans="1:39" x14ac:dyDescent="0.2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AM13622" s="5"/>
    </row>
    <row r="13623" spans="1:39" x14ac:dyDescent="0.2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AM13623" s="5"/>
    </row>
    <row r="13624" spans="1:39" x14ac:dyDescent="0.2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AM13624" s="5"/>
    </row>
    <row r="13625" spans="1:39" x14ac:dyDescent="0.2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AM13625" s="5"/>
    </row>
    <row r="13626" spans="1:39" x14ac:dyDescent="0.2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AM13626" s="5"/>
    </row>
    <row r="13627" spans="1:39" x14ac:dyDescent="0.2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AM13627" s="5"/>
    </row>
    <row r="13628" spans="1:39" x14ac:dyDescent="0.2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AM13628" s="5"/>
    </row>
    <row r="13629" spans="1:39" x14ac:dyDescent="0.2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AM13629" s="5"/>
    </row>
    <row r="13630" spans="1:39" x14ac:dyDescent="0.2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AM13630" s="5"/>
    </row>
    <row r="13631" spans="1:39" x14ac:dyDescent="0.2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AM13631" s="5"/>
    </row>
    <row r="13632" spans="1:39" x14ac:dyDescent="0.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AM13632" s="5"/>
    </row>
    <row r="13633" spans="1:39" x14ac:dyDescent="0.2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AM13633" s="5"/>
    </row>
    <row r="13634" spans="1:39" x14ac:dyDescent="0.2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AM13634" s="5"/>
    </row>
    <row r="13635" spans="1:39" x14ac:dyDescent="0.2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AM13635" s="5"/>
    </row>
    <row r="13636" spans="1:39" x14ac:dyDescent="0.2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AM13636" s="5"/>
    </row>
    <row r="13637" spans="1:39" x14ac:dyDescent="0.2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AM13637" s="5"/>
    </row>
    <row r="13638" spans="1:39" x14ac:dyDescent="0.2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AM13638" s="5"/>
    </row>
    <row r="13639" spans="1:39" x14ac:dyDescent="0.2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AM13639" s="5"/>
    </row>
    <row r="13640" spans="1:39" x14ac:dyDescent="0.2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AM13640" s="5"/>
    </row>
    <row r="13641" spans="1:39" x14ac:dyDescent="0.2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AM13641" s="5"/>
    </row>
    <row r="13642" spans="1:39" x14ac:dyDescent="0.2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AM13642" s="5"/>
    </row>
    <row r="13643" spans="1:39" x14ac:dyDescent="0.2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AM13643" s="5"/>
    </row>
    <row r="13644" spans="1:39" x14ac:dyDescent="0.2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AM13644" s="5"/>
    </row>
    <row r="13645" spans="1:39" x14ac:dyDescent="0.2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AM13645" s="5"/>
    </row>
    <row r="13646" spans="1:39" x14ac:dyDescent="0.2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AM13646" s="5"/>
    </row>
    <row r="13647" spans="1:39" x14ac:dyDescent="0.2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AM13647" s="5"/>
    </row>
    <row r="13648" spans="1:39" x14ac:dyDescent="0.2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AM13648" s="5"/>
    </row>
    <row r="13649" spans="1:39" x14ac:dyDescent="0.2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AM13649" s="5"/>
    </row>
    <row r="13650" spans="1:39" x14ac:dyDescent="0.2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AM13650" s="5"/>
    </row>
    <row r="13651" spans="1:39" x14ac:dyDescent="0.2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AM13651" s="5"/>
    </row>
    <row r="13652" spans="1:39" x14ac:dyDescent="0.2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AM13652" s="5"/>
    </row>
    <row r="13653" spans="1:39" x14ac:dyDescent="0.2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AM13653" s="5"/>
    </row>
    <row r="13654" spans="1:39" x14ac:dyDescent="0.2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AM13654" s="5"/>
    </row>
    <row r="13655" spans="1:39" x14ac:dyDescent="0.2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AM13655" s="5"/>
    </row>
    <row r="13656" spans="1:39" x14ac:dyDescent="0.2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AM13656" s="5"/>
    </row>
    <row r="13657" spans="1:39" x14ac:dyDescent="0.2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AM13657" s="5"/>
    </row>
    <row r="13658" spans="1:39" x14ac:dyDescent="0.2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AM13658" s="5"/>
    </row>
    <row r="13659" spans="1:39" x14ac:dyDescent="0.2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AM13659" s="5"/>
    </row>
    <row r="13660" spans="1:39" x14ac:dyDescent="0.2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AM13660" s="5"/>
    </row>
    <row r="13661" spans="1:39" x14ac:dyDescent="0.2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AM13661" s="5"/>
    </row>
    <row r="13662" spans="1:39" x14ac:dyDescent="0.2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AM13662" s="5"/>
    </row>
    <row r="13663" spans="1:39" x14ac:dyDescent="0.2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AM13663" s="5"/>
    </row>
    <row r="13664" spans="1:39" x14ac:dyDescent="0.2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AM13664" s="5"/>
    </row>
    <row r="13665" spans="1:39" x14ac:dyDescent="0.2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AM13665" s="5"/>
    </row>
    <row r="13666" spans="1:39" x14ac:dyDescent="0.2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AM13666" s="5"/>
    </row>
    <row r="13667" spans="1:39" x14ac:dyDescent="0.2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AM13667" s="5"/>
    </row>
    <row r="13668" spans="1:39" x14ac:dyDescent="0.2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AM13668" s="5"/>
    </row>
    <row r="13669" spans="1:39" x14ac:dyDescent="0.2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AM13669" s="5"/>
    </row>
    <row r="13670" spans="1:39" x14ac:dyDescent="0.2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AM13670" s="5"/>
    </row>
    <row r="13671" spans="1:39" x14ac:dyDescent="0.2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AM13671" s="5"/>
    </row>
    <row r="13672" spans="1:39" x14ac:dyDescent="0.2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AM13672" s="5"/>
    </row>
    <row r="13673" spans="1:39" x14ac:dyDescent="0.2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AM13673" s="5"/>
    </row>
    <row r="13674" spans="1:39" x14ac:dyDescent="0.2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AM13674" s="5"/>
    </row>
    <row r="13675" spans="1:39" x14ac:dyDescent="0.2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AM13675" s="5"/>
    </row>
    <row r="13676" spans="1:39" x14ac:dyDescent="0.2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AM13676" s="5"/>
    </row>
    <row r="13677" spans="1:39" x14ac:dyDescent="0.2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AM13677" s="5"/>
    </row>
    <row r="13678" spans="1:39" x14ac:dyDescent="0.2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AM13678" s="5"/>
    </row>
    <row r="13679" spans="1:39" x14ac:dyDescent="0.2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AM13679" s="5"/>
    </row>
    <row r="13680" spans="1:39" x14ac:dyDescent="0.2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AM13680" s="5"/>
    </row>
    <row r="13681" spans="1:39" x14ac:dyDescent="0.2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AM13681" s="5"/>
    </row>
    <row r="13682" spans="1:39" x14ac:dyDescent="0.2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AM13682" s="5"/>
    </row>
    <row r="13683" spans="1:39" x14ac:dyDescent="0.2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AM13683" s="5"/>
    </row>
    <row r="13684" spans="1:39" x14ac:dyDescent="0.2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AM13684" s="5"/>
    </row>
    <row r="13685" spans="1:39" x14ac:dyDescent="0.2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AM13685" s="5"/>
    </row>
    <row r="13686" spans="1:39" x14ac:dyDescent="0.2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AM13686" s="5"/>
    </row>
    <row r="13687" spans="1:39" x14ac:dyDescent="0.2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AM13687" s="5"/>
    </row>
    <row r="13688" spans="1:39" x14ac:dyDescent="0.2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AM13688" s="5"/>
    </row>
    <row r="13689" spans="1:39" x14ac:dyDescent="0.2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AM13689" s="5"/>
    </row>
    <row r="13690" spans="1:39" x14ac:dyDescent="0.2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AM13690" s="5"/>
    </row>
    <row r="13691" spans="1:39" x14ac:dyDescent="0.2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AM13691" s="5"/>
    </row>
    <row r="13692" spans="1:39" x14ac:dyDescent="0.2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AM13692" s="5"/>
    </row>
    <row r="13693" spans="1:39" x14ac:dyDescent="0.2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AM13693" s="5"/>
    </row>
    <row r="13694" spans="1:39" x14ac:dyDescent="0.2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AM13694" s="5"/>
    </row>
    <row r="13695" spans="1:39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AM13695" s="5"/>
    </row>
    <row r="13696" spans="1:39" x14ac:dyDescent="0.2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AM13696" s="5"/>
    </row>
    <row r="13697" spans="1:39" x14ac:dyDescent="0.2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AM13697" s="5"/>
    </row>
    <row r="13698" spans="1:39" x14ac:dyDescent="0.2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AM13698" s="5"/>
    </row>
    <row r="13699" spans="1:39" x14ac:dyDescent="0.2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AM13699" s="5"/>
    </row>
    <row r="13700" spans="1:39" x14ac:dyDescent="0.2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AM13700" s="5"/>
    </row>
    <row r="13701" spans="1:39" x14ac:dyDescent="0.2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AM13701" s="5"/>
    </row>
    <row r="13702" spans="1:39" x14ac:dyDescent="0.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AM13702" s="5"/>
    </row>
    <row r="13703" spans="1:39" x14ac:dyDescent="0.2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AM13703" s="5"/>
    </row>
    <row r="13704" spans="1:39" x14ac:dyDescent="0.2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AM13704" s="5"/>
    </row>
    <row r="13705" spans="1:39" x14ac:dyDescent="0.2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AM13705" s="5"/>
    </row>
    <row r="13706" spans="1:39" x14ac:dyDescent="0.2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AM13706" s="5"/>
    </row>
    <row r="13707" spans="1:39" x14ac:dyDescent="0.2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AM13707" s="5"/>
    </row>
    <row r="13708" spans="1:39" x14ac:dyDescent="0.2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AM13708" s="5"/>
    </row>
    <row r="13709" spans="1:39" x14ac:dyDescent="0.2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AM13709" s="5"/>
    </row>
    <row r="13710" spans="1:39" x14ac:dyDescent="0.2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AM13710" s="5"/>
    </row>
    <row r="13711" spans="1:39" x14ac:dyDescent="0.2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AM13711" s="5"/>
    </row>
    <row r="13712" spans="1:39" x14ac:dyDescent="0.2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AM13712" s="5"/>
    </row>
    <row r="13713" spans="1:39" x14ac:dyDescent="0.2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AM13713" s="5"/>
    </row>
    <row r="13714" spans="1:39" x14ac:dyDescent="0.2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AM13714" s="5"/>
    </row>
    <row r="13715" spans="1:39" x14ac:dyDescent="0.2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AM13715" s="5"/>
    </row>
    <row r="13716" spans="1:39" x14ac:dyDescent="0.2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AM13716" s="5"/>
    </row>
    <row r="13717" spans="1:39" x14ac:dyDescent="0.2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AM13717" s="5"/>
    </row>
    <row r="13718" spans="1:39" x14ac:dyDescent="0.2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AM13718" s="5"/>
    </row>
    <row r="13719" spans="1:39" x14ac:dyDescent="0.2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AM13719" s="5"/>
    </row>
    <row r="13720" spans="1:39" x14ac:dyDescent="0.2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AM13720" s="5"/>
    </row>
    <row r="13721" spans="1:39" x14ac:dyDescent="0.2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AM13721" s="5"/>
    </row>
    <row r="13722" spans="1:39" x14ac:dyDescent="0.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AM13722" s="5"/>
    </row>
    <row r="13723" spans="1:39" x14ac:dyDescent="0.2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AM13723" s="5"/>
    </row>
    <row r="13724" spans="1:39" x14ac:dyDescent="0.2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AM13724" s="5"/>
    </row>
    <row r="13725" spans="1:39" x14ac:dyDescent="0.2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AM13725" s="5"/>
    </row>
    <row r="13726" spans="1:39" x14ac:dyDescent="0.2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AM13726" s="5"/>
    </row>
    <row r="13727" spans="1:39" x14ac:dyDescent="0.2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AM13727" s="5"/>
    </row>
    <row r="13728" spans="1:39" x14ac:dyDescent="0.2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AM13728" s="5"/>
    </row>
    <row r="13729" spans="1:39" x14ac:dyDescent="0.2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AM13729" s="5"/>
    </row>
    <row r="13730" spans="1:39" x14ac:dyDescent="0.2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AM13730" s="5"/>
    </row>
    <row r="13731" spans="1:39" x14ac:dyDescent="0.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AM13731" s="5"/>
    </row>
    <row r="13732" spans="1:39" x14ac:dyDescent="0.2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AM13732" s="5"/>
    </row>
    <row r="13733" spans="1:39" x14ac:dyDescent="0.2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AM13733" s="5"/>
    </row>
    <row r="13734" spans="1:39" x14ac:dyDescent="0.2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AM13734" s="5"/>
    </row>
    <row r="13735" spans="1:39" x14ac:dyDescent="0.2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AM13735" s="5"/>
    </row>
    <row r="13736" spans="1:39" x14ac:dyDescent="0.2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AM13736" s="5"/>
    </row>
    <row r="13737" spans="1:39" x14ac:dyDescent="0.2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AM13737" s="5"/>
    </row>
    <row r="13738" spans="1:39" x14ac:dyDescent="0.2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AM13738" s="5"/>
    </row>
    <row r="13739" spans="1:39" x14ac:dyDescent="0.2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AM13739" s="5"/>
    </row>
    <row r="13740" spans="1:39" x14ac:dyDescent="0.2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AM13740" s="5"/>
    </row>
    <row r="13741" spans="1:39" x14ac:dyDescent="0.2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AM13741" s="5"/>
    </row>
    <row r="13742" spans="1:39" x14ac:dyDescent="0.2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AM13742" s="5"/>
    </row>
    <row r="13743" spans="1:39" x14ac:dyDescent="0.2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AM13743" s="5"/>
    </row>
    <row r="13744" spans="1:39" x14ac:dyDescent="0.2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AM13744" s="5"/>
    </row>
    <row r="13745" spans="1:39" x14ac:dyDescent="0.2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AM13745" s="5"/>
    </row>
    <row r="13746" spans="1:39" x14ac:dyDescent="0.2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AM13746" s="5"/>
    </row>
    <row r="13747" spans="1:39" x14ac:dyDescent="0.2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AM13747" s="5"/>
    </row>
    <row r="13748" spans="1:39" x14ac:dyDescent="0.2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AM13748" s="5"/>
    </row>
    <row r="13749" spans="1:39" x14ac:dyDescent="0.2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AM13749" s="5"/>
    </row>
    <row r="13750" spans="1:39" x14ac:dyDescent="0.2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AM13750" s="5"/>
    </row>
    <row r="13751" spans="1:39" x14ac:dyDescent="0.2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AM13751" s="5"/>
    </row>
    <row r="13752" spans="1:39" x14ac:dyDescent="0.2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AM13752" s="5"/>
    </row>
    <row r="13753" spans="1:39" x14ac:dyDescent="0.2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AM13753" s="5"/>
    </row>
    <row r="13754" spans="1:39" x14ac:dyDescent="0.2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AM13754" s="5"/>
    </row>
    <row r="13755" spans="1:39" x14ac:dyDescent="0.2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AM13755" s="5"/>
    </row>
    <row r="13756" spans="1:39" x14ac:dyDescent="0.2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AM13756" s="5"/>
    </row>
    <row r="13757" spans="1:39" x14ac:dyDescent="0.2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AM13757" s="5"/>
    </row>
    <row r="13758" spans="1:39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AM13758" s="5"/>
    </row>
    <row r="13759" spans="1:39" x14ac:dyDescent="0.2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AM13759" s="5"/>
    </row>
    <row r="13760" spans="1:39" x14ac:dyDescent="0.2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AM13760" s="5"/>
    </row>
    <row r="13761" spans="1:39" x14ac:dyDescent="0.2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AM13761" s="5"/>
    </row>
    <row r="13762" spans="1:39" x14ac:dyDescent="0.2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AM13762" s="5"/>
    </row>
    <row r="13763" spans="1:39" x14ac:dyDescent="0.2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AM13763" s="5"/>
    </row>
    <row r="13764" spans="1:39" x14ac:dyDescent="0.2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AM13764" s="5"/>
    </row>
    <row r="13765" spans="1:39" x14ac:dyDescent="0.2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AM13765" s="5"/>
    </row>
    <row r="13766" spans="1:39" x14ac:dyDescent="0.2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AM13766" s="5"/>
    </row>
    <row r="13767" spans="1:39" x14ac:dyDescent="0.2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AM13767" s="5"/>
    </row>
    <row r="13768" spans="1:39" x14ac:dyDescent="0.2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AM13768" s="5"/>
    </row>
    <row r="13769" spans="1:39" x14ac:dyDescent="0.2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AM13769" s="5"/>
    </row>
    <row r="13770" spans="1:39" x14ac:dyDescent="0.2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AM13770" s="5"/>
    </row>
    <row r="13771" spans="1:39" x14ac:dyDescent="0.2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AM13771" s="5"/>
    </row>
    <row r="13772" spans="1:39" x14ac:dyDescent="0.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AM13772" s="5"/>
    </row>
    <row r="13773" spans="1:39" x14ac:dyDescent="0.2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AM13773" s="5"/>
    </row>
    <row r="13774" spans="1:39" x14ac:dyDescent="0.2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AM13774" s="5"/>
    </row>
    <row r="13775" spans="1:39" x14ac:dyDescent="0.2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AM13775" s="5"/>
    </row>
    <row r="13776" spans="1:39" x14ac:dyDescent="0.2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AM13776" s="5"/>
    </row>
    <row r="13777" spans="1:39" x14ac:dyDescent="0.2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AM13777" s="5"/>
    </row>
    <row r="13778" spans="1:39" x14ac:dyDescent="0.2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AM13778" s="5"/>
    </row>
    <row r="13779" spans="1:39" x14ac:dyDescent="0.2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AM13779" s="5"/>
    </row>
    <row r="13780" spans="1:39" x14ac:dyDescent="0.2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AM13780" s="5"/>
    </row>
    <row r="13781" spans="1:39" x14ac:dyDescent="0.2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AM13781" s="5"/>
    </row>
    <row r="13782" spans="1:39" x14ac:dyDescent="0.2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AM13782" s="5"/>
    </row>
    <row r="13783" spans="1:39" x14ac:dyDescent="0.2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AM13783" s="5"/>
    </row>
    <row r="13784" spans="1:39" x14ac:dyDescent="0.2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AM13784" s="5"/>
    </row>
    <row r="13785" spans="1:39" x14ac:dyDescent="0.2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AM13785" s="5"/>
    </row>
    <row r="13786" spans="1:39" x14ac:dyDescent="0.2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AM13786" s="5"/>
    </row>
    <row r="13787" spans="1:39" x14ac:dyDescent="0.2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AM13787" s="5"/>
    </row>
    <row r="13788" spans="1:39" x14ac:dyDescent="0.2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AM13788" s="5"/>
    </row>
    <row r="13789" spans="1:39" x14ac:dyDescent="0.2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AM13789" s="5"/>
    </row>
    <row r="13790" spans="1:39" x14ac:dyDescent="0.2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AM13790" s="5"/>
    </row>
    <row r="13791" spans="1:39" x14ac:dyDescent="0.2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AM13791" s="5"/>
    </row>
    <row r="13792" spans="1:39" x14ac:dyDescent="0.2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AM13792" s="5"/>
    </row>
    <row r="13793" spans="1:39" x14ac:dyDescent="0.2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AM13793" s="5"/>
    </row>
    <row r="13794" spans="1:39" x14ac:dyDescent="0.2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AM13794" s="5"/>
    </row>
    <row r="13795" spans="1:39" x14ac:dyDescent="0.2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AM13795" s="5"/>
    </row>
    <row r="13796" spans="1:39" x14ac:dyDescent="0.2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AM13796" s="5"/>
    </row>
    <row r="13797" spans="1:39" x14ac:dyDescent="0.2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AM13797" s="5"/>
    </row>
    <row r="13798" spans="1:39" x14ac:dyDescent="0.2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AM13798" s="5"/>
    </row>
    <row r="13799" spans="1:39" x14ac:dyDescent="0.2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AM13799" s="5"/>
    </row>
    <row r="13800" spans="1:39" x14ac:dyDescent="0.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AM13800" s="5"/>
    </row>
    <row r="13801" spans="1:39" x14ac:dyDescent="0.2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AM13801" s="5"/>
    </row>
    <row r="13802" spans="1:39" x14ac:dyDescent="0.2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AM13802" s="5"/>
    </row>
    <row r="13803" spans="1:39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AM13803" s="5"/>
    </row>
    <row r="13804" spans="1:39" x14ac:dyDescent="0.2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AM13804" s="5"/>
    </row>
    <row r="13805" spans="1:39" x14ac:dyDescent="0.2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AM13805" s="5"/>
    </row>
    <row r="13806" spans="1:39" x14ac:dyDescent="0.2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AM13806" s="5"/>
    </row>
    <row r="13807" spans="1:39" x14ac:dyDescent="0.2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AM13807" s="5"/>
    </row>
    <row r="13808" spans="1:39" x14ac:dyDescent="0.2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AM13808" s="5"/>
    </row>
    <row r="13809" spans="1:39" x14ac:dyDescent="0.2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AM13809" s="5"/>
    </row>
    <row r="13810" spans="1:39" x14ac:dyDescent="0.2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AM13810" s="5"/>
    </row>
    <row r="13811" spans="1:39" x14ac:dyDescent="0.2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AM13811" s="5"/>
    </row>
    <row r="13812" spans="1:39" x14ac:dyDescent="0.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AM13812" s="5"/>
    </row>
    <row r="13813" spans="1:39" x14ac:dyDescent="0.2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AM13813" s="5"/>
    </row>
    <row r="13814" spans="1:39" x14ac:dyDescent="0.2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AM13814" s="5"/>
    </row>
    <row r="13815" spans="1:39" x14ac:dyDescent="0.2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AM13815" s="5"/>
    </row>
    <row r="13816" spans="1:39" x14ac:dyDescent="0.2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AM13816" s="5"/>
    </row>
    <row r="13817" spans="1:39" x14ac:dyDescent="0.2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AM13817" s="5"/>
    </row>
    <row r="13818" spans="1:39" x14ac:dyDescent="0.2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AM13818" s="5"/>
    </row>
    <row r="13819" spans="1:39" x14ac:dyDescent="0.2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AM13819" s="5"/>
    </row>
    <row r="13820" spans="1:39" x14ac:dyDescent="0.2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AM13820" s="5"/>
    </row>
    <row r="13821" spans="1:39" x14ac:dyDescent="0.2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AM13821" s="5"/>
    </row>
    <row r="13822" spans="1:39" x14ac:dyDescent="0.2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AM13822" s="5"/>
    </row>
    <row r="13823" spans="1:39" x14ac:dyDescent="0.2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AM13823" s="5"/>
    </row>
    <row r="13824" spans="1:39" x14ac:dyDescent="0.2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AM13824" s="5"/>
    </row>
    <row r="13825" spans="1:39" x14ac:dyDescent="0.2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AM13825" s="5"/>
    </row>
    <row r="13826" spans="1:39" x14ac:dyDescent="0.2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AM13826" s="5"/>
    </row>
    <row r="13827" spans="1:39" x14ac:dyDescent="0.2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AM13827" s="5"/>
    </row>
    <row r="13828" spans="1:39" x14ac:dyDescent="0.2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AM13828" s="5"/>
    </row>
    <row r="13829" spans="1:39" x14ac:dyDescent="0.2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AM13829" s="5"/>
    </row>
    <row r="13830" spans="1:39" x14ac:dyDescent="0.2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AM13830" s="5"/>
    </row>
    <row r="13831" spans="1:39" x14ac:dyDescent="0.2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AM13831" s="5"/>
    </row>
    <row r="13832" spans="1:39" x14ac:dyDescent="0.2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AM13832" s="5"/>
    </row>
    <row r="13833" spans="1:39" x14ac:dyDescent="0.2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AM13833" s="5"/>
    </row>
    <row r="13834" spans="1:39" x14ac:dyDescent="0.2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AM13834" s="5"/>
    </row>
    <row r="13835" spans="1:39" x14ac:dyDescent="0.2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AM13835" s="5"/>
    </row>
    <row r="13836" spans="1:39" x14ac:dyDescent="0.2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AM13836" s="5"/>
    </row>
    <row r="13837" spans="1:39" x14ac:dyDescent="0.2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AM13837" s="5"/>
    </row>
    <row r="13838" spans="1:39" x14ac:dyDescent="0.2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AM13838" s="5"/>
    </row>
    <row r="13839" spans="1:39" x14ac:dyDescent="0.2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AM13839" s="5"/>
    </row>
    <row r="13840" spans="1:39" x14ac:dyDescent="0.2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AM13840" s="5"/>
    </row>
    <row r="13841" spans="1:39" x14ac:dyDescent="0.2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AM13841" s="5"/>
    </row>
    <row r="13842" spans="1:39" x14ac:dyDescent="0.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AM13842" s="5"/>
    </row>
    <row r="13843" spans="1:39" x14ac:dyDescent="0.2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AM13843" s="5"/>
    </row>
    <row r="13844" spans="1:39" x14ac:dyDescent="0.2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AM13844" s="5"/>
    </row>
    <row r="13845" spans="1:39" x14ac:dyDescent="0.2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AM13845" s="5"/>
    </row>
    <row r="13846" spans="1:39" x14ac:dyDescent="0.2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AM13846" s="5"/>
    </row>
    <row r="13847" spans="1:39" x14ac:dyDescent="0.2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AM13847" s="5"/>
    </row>
    <row r="13848" spans="1:39" x14ac:dyDescent="0.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AM13848" s="5"/>
    </row>
    <row r="13849" spans="1:39" x14ac:dyDescent="0.2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AM13849" s="5"/>
    </row>
    <row r="13850" spans="1:39" x14ac:dyDescent="0.2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AM13850" s="5"/>
    </row>
    <row r="13851" spans="1:39" x14ac:dyDescent="0.2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AM13851" s="5"/>
    </row>
    <row r="13852" spans="1:39" x14ac:dyDescent="0.2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AM13852" s="5"/>
    </row>
    <row r="13853" spans="1:39" x14ac:dyDescent="0.2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AM13853" s="5"/>
    </row>
    <row r="13854" spans="1:39" x14ac:dyDescent="0.2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AM13854" s="5"/>
    </row>
    <row r="13855" spans="1:39" x14ac:dyDescent="0.2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AM13855" s="5"/>
    </row>
    <row r="13856" spans="1:39" x14ac:dyDescent="0.2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AM13856" s="5"/>
    </row>
    <row r="13857" spans="1:39" x14ac:dyDescent="0.2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AM13857" s="5"/>
    </row>
    <row r="13858" spans="1:39" x14ac:dyDescent="0.2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AM13858" s="5"/>
    </row>
    <row r="13859" spans="1:39" x14ac:dyDescent="0.2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AM13859" s="5"/>
    </row>
    <row r="13860" spans="1:39" x14ac:dyDescent="0.2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AM13860" s="5"/>
    </row>
    <row r="13861" spans="1:39" x14ac:dyDescent="0.2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AM13861" s="5"/>
    </row>
    <row r="13862" spans="1:39" x14ac:dyDescent="0.2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AM13862" s="5"/>
    </row>
    <row r="13863" spans="1:39" x14ac:dyDescent="0.2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AM13863" s="5"/>
    </row>
    <row r="13864" spans="1:39" x14ac:dyDescent="0.2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AM13864" s="5"/>
    </row>
    <row r="13865" spans="1:39" x14ac:dyDescent="0.2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AM13865" s="5"/>
    </row>
    <row r="13866" spans="1:39" x14ac:dyDescent="0.2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AM13866" s="5"/>
    </row>
    <row r="13867" spans="1:39" x14ac:dyDescent="0.2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AM13867" s="5"/>
    </row>
    <row r="13868" spans="1:39" x14ac:dyDescent="0.2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AM13868" s="5"/>
    </row>
    <row r="13869" spans="1:39" x14ac:dyDescent="0.2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AM13869" s="5"/>
    </row>
    <row r="13870" spans="1:39" x14ac:dyDescent="0.2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AM13870" s="5"/>
    </row>
    <row r="13871" spans="1:39" x14ac:dyDescent="0.2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AM13871" s="5"/>
    </row>
    <row r="13872" spans="1:39" x14ac:dyDescent="0.2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AM13872" s="5"/>
    </row>
    <row r="13873" spans="1:39" x14ac:dyDescent="0.2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AM13873" s="5"/>
    </row>
    <row r="13874" spans="1:39" x14ac:dyDescent="0.2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AM13874" s="5"/>
    </row>
    <row r="13875" spans="1:39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AM13875" s="5"/>
    </row>
    <row r="13876" spans="1:39" x14ac:dyDescent="0.2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AM13876" s="5"/>
    </row>
    <row r="13877" spans="1:39" x14ac:dyDescent="0.2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AM13877" s="5"/>
    </row>
    <row r="13878" spans="1:39" x14ac:dyDescent="0.2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AM13878" s="5"/>
    </row>
    <row r="13879" spans="1:39" x14ac:dyDescent="0.2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AM13879" s="5"/>
    </row>
    <row r="13880" spans="1:39" x14ac:dyDescent="0.2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AM13880" s="5"/>
    </row>
    <row r="13881" spans="1:39" x14ac:dyDescent="0.2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AM13881" s="5"/>
    </row>
    <row r="13882" spans="1:39" x14ac:dyDescent="0.2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AM13882" s="5"/>
    </row>
    <row r="13883" spans="1:39" x14ac:dyDescent="0.2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AM13883" s="5"/>
    </row>
    <row r="13884" spans="1:39" x14ac:dyDescent="0.2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AM13884" s="5"/>
    </row>
    <row r="13885" spans="1:39" x14ac:dyDescent="0.2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AM13885" s="5"/>
    </row>
    <row r="13886" spans="1:39" x14ac:dyDescent="0.2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AM13886" s="5"/>
    </row>
    <row r="13887" spans="1:39" x14ac:dyDescent="0.2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AM13887" s="5"/>
    </row>
    <row r="13888" spans="1:39" x14ac:dyDescent="0.2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AM13888" s="5"/>
    </row>
    <row r="13889" spans="1:39" x14ac:dyDescent="0.2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AM13889" s="5"/>
    </row>
    <row r="13890" spans="1:39" x14ac:dyDescent="0.2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AM13890" s="5"/>
    </row>
    <row r="13891" spans="1:39" x14ac:dyDescent="0.2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AM13891" s="5"/>
    </row>
    <row r="13892" spans="1:39" x14ac:dyDescent="0.2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AM13892" s="5"/>
    </row>
    <row r="13893" spans="1:39" x14ac:dyDescent="0.2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AM13893" s="5"/>
    </row>
    <row r="13894" spans="1:39" x14ac:dyDescent="0.2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AM13894" s="5"/>
    </row>
    <row r="13895" spans="1:39" x14ac:dyDescent="0.2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AM13895" s="5"/>
    </row>
    <row r="13896" spans="1:39" x14ac:dyDescent="0.2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AM13896" s="5"/>
    </row>
    <row r="13897" spans="1:39" x14ac:dyDescent="0.2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AM13897" s="5"/>
    </row>
    <row r="13898" spans="1:39" x14ac:dyDescent="0.2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AM13898" s="5"/>
    </row>
    <row r="13899" spans="1:39" x14ac:dyDescent="0.2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AM13899" s="5"/>
    </row>
    <row r="13900" spans="1:39" x14ac:dyDescent="0.2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AM13900" s="5"/>
    </row>
    <row r="13901" spans="1:39" x14ac:dyDescent="0.2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AM13901" s="5"/>
    </row>
    <row r="13902" spans="1:39" x14ac:dyDescent="0.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AM13902" s="5"/>
    </row>
    <row r="13903" spans="1:39" x14ac:dyDescent="0.2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AM13903" s="5"/>
    </row>
    <row r="13904" spans="1:39" x14ac:dyDescent="0.2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AM13904" s="5"/>
    </row>
    <row r="13905" spans="1:39" x14ac:dyDescent="0.2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AM13905" s="5"/>
    </row>
    <row r="13906" spans="1:39" x14ac:dyDescent="0.2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AM13906" s="5"/>
    </row>
    <row r="13907" spans="1:39" x14ac:dyDescent="0.2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AM13907" s="5"/>
    </row>
    <row r="13908" spans="1:39" x14ac:dyDescent="0.2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AM13908" s="5"/>
    </row>
    <row r="13909" spans="1:39" x14ac:dyDescent="0.2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AM13909" s="5"/>
    </row>
    <row r="13910" spans="1:39" x14ac:dyDescent="0.2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AM13910" s="5"/>
    </row>
    <row r="13911" spans="1:39" x14ac:dyDescent="0.2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AM13911" s="5"/>
    </row>
    <row r="13912" spans="1:39" x14ac:dyDescent="0.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AM13912" s="5"/>
    </row>
    <row r="13913" spans="1:39" x14ac:dyDescent="0.2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AM13913" s="5"/>
    </row>
    <row r="13914" spans="1:39" x14ac:dyDescent="0.2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AM13914" s="5"/>
    </row>
    <row r="13915" spans="1:39" x14ac:dyDescent="0.2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AM13915" s="5"/>
    </row>
    <row r="13916" spans="1:39" x14ac:dyDescent="0.2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AM13916" s="5"/>
    </row>
    <row r="13917" spans="1:39" x14ac:dyDescent="0.2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AM13917" s="5"/>
    </row>
    <row r="13918" spans="1:39" x14ac:dyDescent="0.2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AM13918" s="5"/>
    </row>
    <row r="13919" spans="1:39" x14ac:dyDescent="0.2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AM13919" s="5"/>
    </row>
    <row r="13920" spans="1:39" x14ac:dyDescent="0.2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AM13920" s="5"/>
    </row>
    <row r="13921" spans="1:39" x14ac:dyDescent="0.2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AM13921" s="5"/>
    </row>
    <row r="13922" spans="1:39" x14ac:dyDescent="0.2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AM13922" s="5"/>
    </row>
    <row r="13923" spans="1:39" x14ac:dyDescent="0.2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AM13923" s="5"/>
    </row>
    <row r="13924" spans="1:39" x14ac:dyDescent="0.2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AM13924" s="5"/>
    </row>
    <row r="13925" spans="1:39" x14ac:dyDescent="0.2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AM13925" s="5"/>
    </row>
    <row r="13926" spans="1:39" x14ac:dyDescent="0.2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AM13926" s="5"/>
    </row>
    <row r="13927" spans="1:39" x14ac:dyDescent="0.2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AM13927" s="5"/>
    </row>
    <row r="13928" spans="1:39" x14ac:dyDescent="0.2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AM13928" s="5"/>
    </row>
    <row r="13929" spans="1:39" x14ac:dyDescent="0.2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AM13929" s="5"/>
    </row>
    <row r="13930" spans="1:39" x14ac:dyDescent="0.2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AM13930" s="5"/>
    </row>
    <row r="13931" spans="1:39" x14ac:dyDescent="0.2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AM13931" s="5"/>
    </row>
    <row r="13932" spans="1:39" x14ac:dyDescent="0.2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AM13932" s="5"/>
    </row>
    <row r="13933" spans="1:39" x14ac:dyDescent="0.2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AM13933" s="5"/>
    </row>
    <row r="13934" spans="1:39" x14ac:dyDescent="0.2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AM13934" s="5"/>
    </row>
    <row r="13935" spans="1:39" x14ac:dyDescent="0.2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AM13935" s="5"/>
    </row>
    <row r="13936" spans="1:39" x14ac:dyDescent="0.2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AM13936" s="5"/>
    </row>
    <row r="13937" spans="1:39" x14ac:dyDescent="0.2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AM13937" s="5"/>
    </row>
    <row r="13938" spans="1:39" x14ac:dyDescent="0.2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AM13938" s="5"/>
    </row>
    <row r="13939" spans="1:39" x14ac:dyDescent="0.2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AM13939" s="5"/>
    </row>
    <row r="13940" spans="1:39" x14ac:dyDescent="0.2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AM13940" s="5"/>
    </row>
    <row r="13941" spans="1:39" x14ac:dyDescent="0.2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AM13941" s="5"/>
    </row>
    <row r="13942" spans="1:39" x14ac:dyDescent="0.2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AM13942" s="5"/>
    </row>
    <row r="13943" spans="1:39" x14ac:dyDescent="0.2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AM13943" s="5"/>
    </row>
    <row r="13944" spans="1:39" x14ac:dyDescent="0.2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AM13944" s="5"/>
    </row>
    <row r="13945" spans="1:39" x14ac:dyDescent="0.2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AM13945" s="5"/>
    </row>
    <row r="13946" spans="1:39" x14ac:dyDescent="0.2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AM13946" s="5"/>
    </row>
    <row r="13947" spans="1:39" x14ac:dyDescent="0.2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AM13947" s="5"/>
    </row>
    <row r="13948" spans="1:39" x14ac:dyDescent="0.2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AM13948" s="5"/>
    </row>
    <row r="13949" spans="1:39" x14ac:dyDescent="0.2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AM13949" s="5"/>
    </row>
    <row r="13950" spans="1:39" x14ac:dyDescent="0.2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AM13950" s="5"/>
    </row>
    <row r="13951" spans="1:39" x14ac:dyDescent="0.2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AM13951" s="5"/>
    </row>
    <row r="13952" spans="1:39" x14ac:dyDescent="0.2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AM13952" s="5"/>
    </row>
    <row r="13953" spans="1:39" x14ac:dyDescent="0.2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AM13953" s="5"/>
    </row>
    <row r="13954" spans="1:39" x14ac:dyDescent="0.2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AM13954" s="5"/>
    </row>
    <row r="13955" spans="1:39" x14ac:dyDescent="0.2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AM13955" s="5"/>
    </row>
    <row r="13956" spans="1:39" x14ac:dyDescent="0.2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AM13956" s="5"/>
    </row>
    <row r="13957" spans="1:39" x14ac:dyDescent="0.2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AM13957" s="5"/>
    </row>
    <row r="13958" spans="1:39" x14ac:dyDescent="0.2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AM13958" s="5"/>
    </row>
    <row r="13959" spans="1:39" x14ac:dyDescent="0.2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AM13959" s="5"/>
    </row>
    <row r="13960" spans="1:39" x14ac:dyDescent="0.2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AM13960" s="5"/>
    </row>
    <row r="13961" spans="1:39" x14ac:dyDescent="0.2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AM13961" s="5"/>
    </row>
    <row r="13962" spans="1:39" x14ac:dyDescent="0.2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AM13962" s="5"/>
    </row>
    <row r="13963" spans="1:39" x14ac:dyDescent="0.2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AM13963" s="5"/>
    </row>
    <row r="13964" spans="1:39" x14ac:dyDescent="0.2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AM13964" s="5"/>
    </row>
    <row r="13965" spans="1:39" x14ac:dyDescent="0.2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AM13965" s="5"/>
    </row>
    <row r="13966" spans="1:39" x14ac:dyDescent="0.2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AM13966" s="5"/>
    </row>
    <row r="13967" spans="1:39" x14ac:dyDescent="0.2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AM13967" s="5"/>
    </row>
    <row r="13968" spans="1:39" x14ac:dyDescent="0.2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AM13968" s="5"/>
    </row>
    <row r="13969" spans="1:39" x14ac:dyDescent="0.2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AM13969" s="5"/>
    </row>
    <row r="13970" spans="1:39" x14ac:dyDescent="0.2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AM13970" s="5"/>
    </row>
    <row r="13971" spans="1:39" x14ac:dyDescent="0.2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AM13971" s="5"/>
    </row>
    <row r="13972" spans="1:39" x14ac:dyDescent="0.2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AM13972" s="5"/>
    </row>
    <row r="13973" spans="1:39" x14ac:dyDescent="0.2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AM13973" s="5"/>
    </row>
    <row r="13974" spans="1:39" x14ac:dyDescent="0.2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AM13974" s="5"/>
    </row>
    <row r="13975" spans="1:39" x14ac:dyDescent="0.2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AM13975" s="5"/>
    </row>
    <row r="13976" spans="1:39" x14ac:dyDescent="0.2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AM13976" s="5"/>
    </row>
    <row r="13977" spans="1:39" x14ac:dyDescent="0.2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AM13977" s="5"/>
    </row>
    <row r="13978" spans="1:39" x14ac:dyDescent="0.2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AM13978" s="5"/>
    </row>
    <row r="13979" spans="1:39" x14ac:dyDescent="0.2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AM13979" s="5"/>
    </row>
    <row r="13980" spans="1:39" x14ac:dyDescent="0.2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AM13980" s="5"/>
    </row>
    <row r="13981" spans="1:39" x14ac:dyDescent="0.2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AM13981" s="5"/>
    </row>
    <row r="13982" spans="1:39" x14ac:dyDescent="0.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AM13982" s="5"/>
    </row>
    <row r="13983" spans="1:39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AM13983" s="5"/>
    </row>
    <row r="13984" spans="1:39" x14ac:dyDescent="0.2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AM13984" s="5"/>
    </row>
    <row r="13985" spans="1:39" x14ac:dyDescent="0.2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AM13985" s="5"/>
    </row>
    <row r="13986" spans="1:39" x14ac:dyDescent="0.2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AM13986" s="5"/>
    </row>
    <row r="13987" spans="1:39" x14ac:dyDescent="0.2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AM13987" s="5"/>
    </row>
    <row r="13988" spans="1:39" x14ac:dyDescent="0.2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AM13988" s="5"/>
    </row>
    <row r="13989" spans="1:39" x14ac:dyDescent="0.2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AM13989" s="5"/>
    </row>
    <row r="13990" spans="1:39" x14ac:dyDescent="0.2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AM13990" s="5"/>
    </row>
    <row r="13991" spans="1:39" x14ac:dyDescent="0.2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AM13991" s="5"/>
    </row>
    <row r="13992" spans="1:39" x14ac:dyDescent="0.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AM13992" s="5"/>
    </row>
    <row r="13993" spans="1:39" x14ac:dyDescent="0.2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AM13993" s="5"/>
    </row>
    <row r="13994" spans="1:39" x14ac:dyDescent="0.2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AM13994" s="5"/>
    </row>
    <row r="13995" spans="1:39" x14ac:dyDescent="0.2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AM13995" s="5"/>
    </row>
    <row r="13996" spans="1:39" x14ac:dyDescent="0.2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AM13996" s="5"/>
    </row>
    <row r="13997" spans="1:39" x14ac:dyDescent="0.2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AM13997" s="5"/>
    </row>
    <row r="13998" spans="1:39" x14ac:dyDescent="0.2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AM13998" s="5"/>
    </row>
    <row r="13999" spans="1:39" x14ac:dyDescent="0.2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AM13999" s="5"/>
    </row>
    <row r="14000" spans="1:39" x14ac:dyDescent="0.2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AM14000" s="5"/>
    </row>
    <row r="14001" spans="1:39" x14ac:dyDescent="0.2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AM14001" s="5"/>
    </row>
    <row r="14002" spans="1:39" x14ac:dyDescent="0.2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AM14002" s="5"/>
    </row>
    <row r="14003" spans="1:39" x14ac:dyDescent="0.2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AM14003" s="5"/>
    </row>
    <row r="14004" spans="1:39" x14ac:dyDescent="0.2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AM14004" s="5"/>
    </row>
    <row r="14005" spans="1:39" x14ac:dyDescent="0.2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AM14005" s="5"/>
    </row>
    <row r="14006" spans="1:39" x14ac:dyDescent="0.2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AM14006" s="5"/>
    </row>
    <row r="14007" spans="1:39" x14ac:dyDescent="0.2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AM14007" s="5"/>
    </row>
    <row r="14008" spans="1:39" x14ac:dyDescent="0.2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AM14008" s="5"/>
    </row>
    <row r="14009" spans="1:39" x14ac:dyDescent="0.2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AM14009" s="5"/>
    </row>
    <row r="14010" spans="1:39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AM14010" s="5"/>
    </row>
    <row r="14011" spans="1:39" x14ac:dyDescent="0.2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AM14011" s="5"/>
    </row>
    <row r="14012" spans="1:39" x14ac:dyDescent="0.2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AM14012" s="5"/>
    </row>
    <row r="14013" spans="1:39" x14ac:dyDescent="0.2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AM14013" s="5"/>
    </row>
    <row r="14014" spans="1:39" x14ac:dyDescent="0.2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AM14014" s="5"/>
    </row>
    <row r="14015" spans="1:39" x14ac:dyDescent="0.2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AM14015" s="5"/>
    </row>
    <row r="14016" spans="1:39" x14ac:dyDescent="0.2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AM14016" s="5"/>
    </row>
    <row r="14017" spans="1:39" x14ac:dyDescent="0.2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AM14017" s="5"/>
    </row>
    <row r="14018" spans="1:39" x14ac:dyDescent="0.2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AM14018" s="5"/>
    </row>
    <row r="14019" spans="1:39" x14ac:dyDescent="0.2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AM14019" s="5"/>
    </row>
    <row r="14020" spans="1:39" x14ac:dyDescent="0.2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AM14020" s="5"/>
    </row>
    <row r="14021" spans="1:39" x14ac:dyDescent="0.2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AM14021" s="5"/>
    </row>
    <row r="14022" spans="1:39" x14ac:dyDescent="0.2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AM14022" s="5"/>
    </row>
    <row r="14023" spans="1:39" x14ac:dyDescent="0.2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AM14023" s="5"/>
    </row>
    <row r="14024" spans="1:39" x14ac:dyDescent="0.2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AM14024" s="5"/>
    </row>
    <row r="14025" spans="1:39" x14ac:dyDescent="0.2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AM14025" s="5"/>
    </row>
    <row r="14026" spans="1:39" x14ac:dyDescent="0.2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AM14026" s="5"/>
    </row>
    <row r="14027" spans="1:39" x14ac:dyDescent="0.2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AM14027" s="5"/>
    </row>
    <row r="14028" spans="1:39" x14ac:dyDescent="0.2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AM14028" s="5"/>
    </row>
    <row r="14029" spans="1:39" x14ac:dyDescent="0.2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AM14029" s="5"/>
    </row>
    <row r="14030" spans="1:39" x14ac:dyDescent="0.2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AM14030" s="5"/>
    </row>
    <row r="14031" spans="1:39" x14ac:dyDescent="0.2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AM14031" s="5"/>
    </row>
    <row r="14032" spans="1:39" x14ac:dyDescent="0.2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AM14032" s="5"/>
    </row>
    <row r="14033" spans="1:39" x14ac:dyDescent="0.2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AM14033" s="5"/>
    </row>
    <row r="14034" spans="1:39" x14ac:dyDescent="0.2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AM14034" s="5"/>
    </row>
    <row r="14035" spans="1:39" x14ac:dyDescent="0.2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AM14035" s="5"/>
    </row>
    <row r="14036" spans="1:39" x14ac:dyDescent="0.2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AM14036" s="5"/>
    </row>
    <row r="14037" spans="1:39" x14ac:dyDescent="0.2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AM14037" s="5"/>
    </row>
    <row r="14038" spans="1:39" x14ac:dyDescent="0.2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AM14038" s="5"/>
    </row>
    <row r="14039" spans="1:39" x14ac:dyDescent="0.2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AM14039" s="5"/>
    </row>
    <row r="14040" spans="1:39" x14ac:dyDescent="0.2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AM14040" s="5"/>
    </row>
    <row r="14041" spans="1:39" x14ac:dyDescent="0.2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AM14041" s="5"/>
    </row>
    <row r="14042" spans="1:39" x14ac:dyDescent="0.2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AM14042" s="5"/>
    </row>
    <row r="14043" spans="1:39" x14ac:dyDescent="0.2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AM14043" s="5"/>
    </row>
    <row r="14044" spans="1:39" x14ac:dyDescent="0.2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AM14044" s="5"/>
    </row>
    <row r="14045" spans="1:39" x14ac:dyDescent="0.2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AM14045" s="5"/>
    </row>
    <row r="14046" spans="1:39" x14ac:dyDescent="0.2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AM14046" s="5"/>
    </row>
    <row r="14047" spans="1:39" x14ac:dyDescent="0.2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AM14047" s="5"/>
    </row>
    <row r="14048" spans="1:39" x14ac:dyDescent="0.2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AM14048" s="5"/>
    </row>
    <row r="14049" spans="1:39" x14ac:dyDescent="0.2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AM14049" s="5"/>
    </row>
    <row r="14050" spans="1:39" x14ac:dyDescent="0.2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AM14050" s="5"/>
    </row>
    <row r="14051" spans="1:39" x14ac:dyDescent="0.2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AM14051" s="5"/>
    </row>
    <row r="14052" spans="1:39" x14ac:dyDescent="0.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AM14052" s="5"/>
    </row>
    <row r="14053" spans="1:39" x14ac:dyDescent="0.2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AM14053" s="5"/>
    </row>
    <row r="14054" spans="1:39" x14ac:dyDescent="0.2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AM14054" s="5"/>
    </row>
    <row r="14055" spans="1:39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AM14055" s="5"/>
    </row>
    <row r="14056" spans="1:39" x14ac:dyDescent="0.2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AM14056" s="5"/>
    </row>
    <row r="14057" spans="1:39" x14ac:dyDescent="0.2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AM14057" s="5"/>
    </row>
    <row r="14058" spans="1:39" x14ac:dyDescent="0.2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AM14058" s="5"/>
    </row>
    <row r="14059" spans="1:39" x14ac:dyDescent="0.2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AM14059" s="5"/>
    </row>
    <row r="14060" spans="1:39" x14ac:dyDescent="0.2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AM14060" s="5"/>
    </row>
    <row r="14061" spans="1:39" x14ac:dyDescent="0.2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AM14061" s="5"/>
    </row>
    <row r="14062" spans="1:39" x14ac:dyDescent="0.2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AM14062" s="5"/>
    </row>
    <row r="14063" spans="1:39" x14ac:dyDescent="0.2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AM14063" s="5"/>
    </row>
    <row r="14064" spans="1:39" x14ac:dyDescent="0.2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AM14064" s="5"/>
    </row>
    <row r="14065" spans="1:39" x14ac:dyDescent="0.2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AM14065" s="5"/>
    </row>
    <row r="14066" spans="1:39" x14ac:dyDescent="0.2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AM14066" s="5"/>
    </row>
    <row r="14067" spans="1:39" x14ac:dyDescent="0.2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AM14067" s="5"/>
    </row>
    <row r="14068" spans="1:39" x14ac:dyDescent="0.2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AM14068" s="5"/>
    </row>
    <row r="14069" spans="1:39" x14ac:dyDescent="0.2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AM14069" s="5"/>
    </row>
    <row r="14070" spans="1:39" x14ac:dyDescent="0.2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AM14070" s="5"/>
    </row>
    <row r="14071" spans="1:39" x14ac:dyDescent="0.2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AM14071" s="5"/>
    </row>
    <row r="14072" spans="1:39" x14ac:dyDescent="0.2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AM14072" s="5"/>
    </row>
    <row r="14073" spans="1:39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AM14073" s="5"/>
    </row>
    <row r="14074" spans="1:39" x14ac:dyDescent="0.2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AM14074" s="5"/>
    </row>
    <row r="14075" spans="1:39" x14ac:dyDescent="0.2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AM14075" s="5"/>
    </row>
    <row r="14076" spans="1:39" x14ac:dyDescent="0.2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AM14076" s="5"/>
    </row>
    <row r="14077" spans="1:39" x14ac:dyDescent="0.2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AM14077" s="5"/>
    </row>
    <row r="14078" spans="1:39" x14ac:dyDescent="0.2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AM14078" s="5"/>
    </row>
    <row r="14079" spans="1:39" x14ac:dyDescent="0.2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AM14079" s="5"/>
    </row>
    <row r="14080" spans="1:39" x14ac:dyDescent="0.2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AM14080" s="5"/>
    </row>
    <row r="14081" spans="1:39" x14ac:dyDescent="0.2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AM14081" s="5"/>
    </row>
    <row r="14082" spans="1:39" x14ac:dyDescent="0.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AM14082" s="5"/>
    </row>
    <row r="14083" spans="1:39" x14ac:dyDescent="0.2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AM14083" s="5"/>
    </row>
    <row r="14084" spans="1:39" x14ac:dyDescent="0.2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AM14084" s="5"/>
    </row>
    <row r="14085" spans="1:39" x14ac:dyDescent="0.2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AM14085" s="5"/>
    </row>
    <row r="14086" spans="1:39" x14ac:dyDescent="0.2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AM14086" s="5"/>
    </row>
    <row r="14087" spans="1:39" x14ac:dyDescent="0.2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AM14087" s="5"/>
    </row>
    <row r="14088" spans="1:39" x14ac:dyDescent="0.2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AM14088" s="5"/>
    </row>
    <row r="14089" spans="1:39" x14ac:dyDescent="0.2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AM14089" s="5"/>
    </row>
    <row r="14090" spans="1:39" x14ac:dyDescent="0.2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AM14090" s="5"/>
    </row>
    <row r="14091" spans="1:39" x14ac:dyDescent="0.2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AM14091" s="5"/>
    </row>
    <row r="14092" spans="1:39" x14ac:dyDescent="0.2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AM14092" s="5"/>
    </row>
    <row r="14093" spans="1:39" x14ac:dyDescent="0.2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AM14093" s="5"/>
    </row>
    <row r="14094" spans="1:39" x14ac:dyDescent="0.2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AM14094" s="5"/>
    </row>
    <row r="14095" spans="1:39" x14ac:dyDescent="0.2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AM14095" s="5"/>
    </row>
    <row r="14096" spans="1:39" x14ac:dyDescent="0.2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AM14096" s="5"/>
    </row>
    <row r="14097" spans="1:39" x14ac:dyDescent="0.2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AM14097" s="5"/>
    </row>
    <row r="14098" spans="1:39" x14ac:dyDescent="0.2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AM14098" s="5"/>
    </row>
    <row r="14099" spans="1:39" x14ac:dyDescent="0.2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AM14099" s="5"/>
    </row>
    <row r="14100" spans="1:39" x14ac:dyDescent="0.2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AM14100" s="5"/>
    </row>
    <row r="14101" spans="1:39" x14ac:dyDescent="0.2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AM14101" s="5"/>
    </row>
    <row r="14102" spans="1:39" x14ac:dyDescent="0.2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AM14102" s="5"/>
    </row>
    <row r="14103" spans="1:39" x14ac:dyDescent="0.2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AM14103" s="5"/>
    </row>
    <row r="14104" spans="1:39" x14ac:dyDescent="0.2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AM14104" s="5"/>
    </row>
    <row r="14105" spans="1:39" x14ac:dyDescent="0.2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AM14105" s="5"/>
    </row>
    <row r="14106" spans="1:39" x14ac:dyDescent="0.2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AM14106" s="5"/>
    </row>
    <row r="14107" spans="1:39" x14ac:dyDescent="0.2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AM14107" s="5"/>
    </row>
    <row r="14108" spans="1:39" x14ac:dyDescent="0.2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AM14108" s="5"/>
    </row>
    <row r="14109" spans="1:39" x14ac:dyDescent="0.2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AM14109" s="5"/>
    </row>
    <row r="14110" spans="1:39" x14ac:dyDescent="0.2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AM14110" s="5"/>
    </row>
    <row r="14111" spans="1:39" x14ac:dyDescent="0.2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AM14111" s="5"/>
    </row>
    <row r="14112" spans="1:39" x14ac:dyDescent="0.2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AM14112" s="5"/>
    </row>
    <row r="14113" spans="1:39" x14ac:dyDescent="0.2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AM14113" s="5"/>
    </row>
    <row r="14114" spans="1:39" x14ac:dyDescent="0.2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AM14114" s="5"/>
    </row>
    <row r="14115" spans="1:39" x14ac:dyDescent="0.2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AM14115" s="5"/>
    </row>
    <row r="14116" spans="1:39" x14ac:dyDescent="0.2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AM14116" s="5"/>
    </row>
    <row r="14117" spans="1:39" x14ac:dyDescent="0.2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AM14117" s="5"/>
    </row>
    <row r="14118" spans="1:39" x14ac:dyDescent="0.2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AM14118" s="5"/>
    </row>
    <row r="14119" spans="1:39" x14ac:dyDescent="0.2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AM14119" s="5"/>
    </row>
    <row r="14120" spans="1:39" x14ac:dyDescent="0.2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AM14120" s="5"/>
    </row>
    <row r="14121" spans="1:39" x14ac:dyDescent="0.2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AM14121" s="5"/>
    </row>
    <row r="14122" spans="1:39" x14ac:dyDescent="0.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AM14122" s="5"/>
    </row>
    <row r="14123" spans="1:39" x14ac:dyDescent="0.2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AM14123" s="5"/>
    </row>
    <row r="14124" spans="1:39" x14ac:dyDescent="0.2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AM14124" s="5"/>
    </row>
    <row r="14125" spans="1:39" x14ac:dyDescent="0.2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AM14125" s="5"/>
    </row>
    <row r="14126" spans="1:39" x14ac:dyDescent="0.2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AM14126" s="5"/>
    </row>
    <row r="14127" spans="1:39" x14ac:dyDescent="0.2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AM14127" s="5"/>
    </row>
    <row r="14128" spans="1:39" x14ac:dyDescent="0.2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AM14128" s="5"/>
    </row>
    <row r="14129" spans="1:39" x14ac:dyDescent="0.2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AM14129" s="5"/>
    </row>
    <row r="14130" spans="1:39" x14ac:dyDescent="0.2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AM14130" s="5"/>
    </row>
    <row r="14131" spans="1:39" x14ac:dyDescent="0.2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AM14131" s="5"/>
    </row>
    <row r="14132" spans="1:39" x14ac:dyDescent="0.2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AM14132" s="5"/>
    </row>
    <row r="14133" spans="1:39" x14ac:dyDescent="0.2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AM14133" s="5"/>
    </row>
    <row r="14134" spans="1:39" x14ac:dyDescent="0.2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AM14134" s="5"/>
    </row>
    <row r="14135" spans="1:39" x14ac:dyDescent="0.2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AM14135" s="5"/>
    </row>
    <row r="14136" spans="1:39" x14ac:dyDescent="0.2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AM14136" s="5"/>
    </row>
    <row r="14137" spans="1:39" x14ac:dyDescent="0.2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AM14137" s="5"/>
    </row>
    <row r="14138" spans="1:39" x14ac:dyDescent="0.2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AM14138" s="5"/>
    </row>
    <row r="14139" spans="1:39" x14ac:dyDescent="0.2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AM14139" s="5"/>
    </row>
    <row r="14140" spans="1:39" x14ac:dyDescent="0.2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AM14140" s="5"/>
    </row>
    <row r="14141" spans="1:39" x14ac:dyDescent="0.2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AM14141" s="5"/>
    </row>
    <row r="14142" spans="1:39" x14ac:dyDescent="0.2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AM14142" s="5"/>
    </row>
    <row r="14143" spans="1:39" x14ac:dyDescent="0.2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AM14143" s="5"/>
    </row>
    <row r="14144" spans="1:39" x14ac:dyDescent="0.2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AM14144" s="5"/>
    </row>
    <row r="14145" spans="1:39" x14ac:dyDescent="0.2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AM14145" s="5"/>
    </row>
    <row r="14146" spans="1:39" x14ac:dyDescent="0.2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AM14146" s="5"/>
    </row>
    <row r="14147" spans="1:39" x14ac:dyDescent="0.2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AM14147" s="5"/>
    </row>
    <row r="14148" spans="1:39" x14ac:dyDescent="0.2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AM14148" s="5"/>
    </row>
    <row r="14149" spans="1:39" x14ac:dyDescent="0.2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AM14149" s="5"/>
    </row>
    <row r="14150" spans="1:39" x14ac:dyDescent="0.2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AM14150" s="5"/>
    </row>
    <row r="14151" spans="1:39" x14ac:dyDescent="0.2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AM14151" s="5"/>
    </row>
    <row r="14152" spans="1:39" x14ac:dyDescent="0.2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AM14152" s="5"/>
    </row>
    <row r="14153" spans="1:39" x14ac:dyDescent="0.2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AM14153" s="5"/>
    </row>
    <row r="14154" spans="1:39" x14ac:dyDescent="0.2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AM14154" s="5"/>
    </row>
    <row r="14155" spans="1:39" x14ac:dyDescent="0.2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AM14155" s="5"/>
    </row>
    <row r="14156" spans="1:39" x14ac:dyDescent="0.2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AM14156" s="5"/>
    </row>
    <row r="14157" spans="1:39" x14ac:dyDescent="0.2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AM14157" s="5"/>
    </row>
    <row r="14158" spans="1:39" x14ac:dyDescent="0.2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AM14158" s="5"/>
    </row>
    <row r="14159" spans="1:39" x14ac:dyDescent="0.2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AM14159" s="5"/>
    </row>
    <row r="14160" spans="1:39" x14ac:dyDescent="0.2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AM14160" s="5"/>
    </row>
    <row r="14161" spans="1:39" x14ac:dyDescent="0.2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AM14161" s="5"/>
    </row>
    <row r="14162" spans="1:39" x14ac:dyDescent="0.2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AM14162" s="5"/>
    </row>
    <row r="14163" spans="1:39" x14ac:dyDescent="0.2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AM14163" s="5"/>
    </row>
    <row r="14164" spans="1:39" x14ac:dyDescent="0.2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AM14164" s="5"/>
    </row>
    <row r="14165" spans="1:39" x14ac:dyDescent="0.2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AM14165" s="5"/>
    </row>
    <row r="14166" spans="1:39" x14ac:dyDescent="0.2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AM14166" s="5"/>
    </row>
    <row r="14167" spans="1:39" x14ac:dyDescent="0.2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AM14167" s="5"/>
    </row>
    <row r="14168" spans="1:39" x14ac:dyDescent="0.2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AM14168" s="5"/>
    </row>
    <row r="14169" spans="1:39" x14ac:dyDescent="0.2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AM14169" s="5"/>
    </row>
    <row r="14170" spans="1:39" x14ac:dyDescent="0.2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AM14170" s="5"/>
    </row>
    <row r="14171" spans="1:39" x14ac:dyDescent="0.2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AM14171" s="5"/>
    </row>
    <row r="14172" spans="1:39" x14ac:dyDescent="0.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AM14172" s="5"/>
    </row>
    <row r="14173" spans="1:39" x14ac:dyDescent="0.2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AM14173" s="5"/>
    </row>
    <row r="14174" spans="1:39" x14ac:dyDescent="0.2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AM14174" s="5"/>
    </row>
    <row r="14175" spans="1:39" x14ac:dyDescent="0.2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AM14175" s="5"/>
    </row>
    <row r="14176" spans="1:39" x14ac:dyDescent="0.2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AM14176" s="5"/>
    </row>
    <row r="14177" spans="1:39" x14ac:dyDescent="0.2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AM14177" s="5"/>
    </row>
    <row r="14178" spans="1:39" x14ac:dyDescent="0.2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AM14178" s="5"/>
    </row>
    <row r="14179" spans="1:39" x14ac:dyDescent="0.2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AM14179" s="5"/>
    </row>
    <row r="14180" spans="1:39" x14ac:dyDescent="0.2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AM14180" s="5"/>
    </row>
    <row r="14181" spans="1:39" x14ac:dyDescent="0.2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AM14181" s="5"/>
    </row>
    <row r="14182" spans="1:39" x14ac:dyDescent="0.2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AM14182" s="5"/>
    </row>
    <row r="14183" spans="1:39" x14ac:dyDescent="0.2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AM14183" s="5"/>
    </row>
    <row r="14184" spans="1:39" x14ac:dyDescent="0.2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AM14184" s="5"/>
    </row>
    <row r="14185" spans="1:39" x14ac:dyDescent="0.2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AM14185" s="5"/>
    </row>
    <row r="14186" spans="1:39" x14ac:dyDescent="0.2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AM14186" s="5"/>
    </row>
    <row r="14187" spans="1:39" x14ac:dyDescent="0.2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AM14187" s="5"/>
    </row>
    <row r="14188" spans="1:39" x14ac:dyDescent="0.2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AM14188" s="5"/>
    </row>
    <row r="14189" spans="1:39" x14ac:dyDescent="0.2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AM14189" s="5"/>
    </row>
    <row r="14190" spans="1:39" x14ac:dyDescent="0.2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AM14190" s="5"/>
    </row>
    <row r="14191" spans="1:39" x14ac:dyDescent="0.2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AM14191" s="5"/>
    </row>
    <row r="14192" spans="1:39" x14ac:dyDescent="0.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AM14192" s="5"/>
    </row>
    <row r="14193" spans="1:39" x14ac:dyDescent="0.2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AM14193" s="5"/>
    </row>
    <row r="14194" spans="1:39" x14ac:dyDescent="0.2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AM14194" s="5"/>
    </row>
    <row r="14195" spans="1:39" x14ac:dyDescent="0.2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AM14195" s="5"/>
    </row>
    <row r="14196" spans="1:39" x14ac:dyDescent="0.2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AM14196" s="5"/>
    </row>
    <row r="14197" spans="1:39" x14ac:dyDescent="0.2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AM14197" s="5"/>
    </row>
    <row r="14198" spans="1:39" x14ac:dyDescent="0.2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AM14198" s="5"/>
    </row>
    <row r="14199" spans="1:39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AM14199" s="5"/>
    </row>
    <row r="14200" spans="1:39" x14ac:dyDescent="0.2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AM14200" s="5"/>
    </row>
    <row r="14201" spans="1:39" x14ac:dyDescent="0.2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AM14201" s="5"/>
    </row>
    <row r="14202" spans="1:39" x14ac:dyDescent="0.2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AM14202" s="5"/>
    </row>
    <row r="14203" spans="1:39" x14ac:dyDescent="0.2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AM14203" s="5"/>
    </row>
    <row r="14204" spans="1:39" x14ac:dyDescent="0.2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AM14204" s="5"/>
    </row>
    <row r="14205" spans="1:39" x14ac:dyDescent="0.2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AM14205" s="5"/>
    </row>
    <row r="14206" spans="1:39" x14ac:dyDescent="0.2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AM14206" s="5"/>
    </row>
    <row r="14207" spans="1:39" x14ac:dyDescent="0.2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AM14207" s="5"/>
    </row>
    <row r="14208" spans="1:39" x14ac:dyDescent="0.2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AM14208" s="5"/>
    </row>
    <row r="14209" spans="1:39" x14ac:dyDescent="0.2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AM14209" s="5"/>
    </row>
    <row r="14210" spans="1:39" x14ac:dyDescent="0.2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AM14210" s="5"/>
    </row>
    <row r="14211" spans="1:39" x14ac:dyDescent="0.2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AM14211" s="5"/>
    </row>
    <row r="14212" spans="1:39" x14ac:dyDescent="0.2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AM14212" s="5"/>
    </row>
    <row r="14213" spans="1:39" x14ac:dyDescent="0.2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AM14213" s="5"/>
    </row>
    <row r="14214" spans="1:39" x14ac:dyDescent="0.2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AM14214" s="5"/>
    </row>
    <row r="14215" spans="1:39" x14ac:dyDescent="0.2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AM14215" s="5"/>
    </row>
    <row r="14216" spans="1:39" x14ac:dyDescent="0.2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AM14216" s="5"/>
    </row>
    <row r="14217" spans="1:39" x14ac:dyDescent="0.2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AM14217" s="5"/>
    </row>
    <row r="14218" spans="1:39" x14ac:dyDescent="0.2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AM14218" s="5"/>
    </row>
    <row r="14219" spans="1:39" x14ac:dyDescent="0.2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AM14219" s="5"/>
    </row>
    <row r="14220" spans="1:39" x14ac:dyDescent="0.2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AM14220" s="5"/>
    </row>
    <row r="14221" spans="1:39" x14ac:dyDescent="0.2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AM14221" s="5"/>
    </row>
    <row r="14222" spans="1:39" x14ac:dyDescent="0.2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AM14222" s="5"/>
    </row>
    <row r="14223" spans="1:39" x14ac:dyDescent="0.2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AM14223" s="5"/>
    </row>
    <row r="14224" spans="1:39" x14ac:dyDescent="0.2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AM14224" s="5"/>
    </row>
    <row r="14225" spans="1:39" x14ac:dyDescent="0.2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AM14225" s="5"/>
    </row>
    <row r="14226" spans="1:39" x14ac:dyDescent="0.2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AM14226" s="5"/>
    </row>
    <row r="14227" spans="1:39" x14ac:dyDescent="0.2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AM14227" s="5"/>
    </row>
    <row r="14228" spans="1:39" x14ac:dyDescent="0.2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AM14228" s="5"/>
    </row>
    <row r="14229" spans="1:39" x14ac:dyDescent="0.2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AM14229" s="5"/>
    </row>
    <row r="14230" spans="1:39" x14ac:dyDescent="0.2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AM14230" s="5"/>
    </row>
    <row r="14231" spans="1:39" x14ac:dyDescent="0.2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AM14231" s="5"/>
    </row>
    <row r="14232" spans="1:39" x14ac:dyDescent="0.2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AM14232" s="5"/>
    </row>
    <row r="14233" spans="1:39" x14ac:dyDescent="0.2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AM14233" s="5"/>
    </row>
    <row r="14234" spans="1:39" x14ac:dyDescent="0.2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AM14234" s="5"/>
    </row>
    <row r="14235" spans="1:39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AM14235" s="5"/>
    </row>
    <row r="14236" spans="1:39" x14ac:dyDescent="0.2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AM14236" s="5"/>
    </row>
    <row r="14237" spans="1:39" x14ac:dyDescent="0.2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AM14237" s="5"/>
    </row>
    <row r="14238" spans="1:39" x14ac:dyDescent="0.2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AM14238" s="5"/>
    </row>
    <row r="14239" spans="1:39" x14ac:dyDescent="0.2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AM14239" s="5"/>
    </row>
    <row r="14240" spans="1:39" x14ac:dyDescent="0.2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AM14240" s="5"/>
    </row>
    <row r="14241" spans="1:39" x14ac:dyDescent="0.2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AM14241" s="5"/>
    </row>
    <row r="14242" spans="1:39" x14ac:dyDescent="0.2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AM14242" s="5"/>
    </row>
    <row r="14243" spans="1:39" x14ac:dyDescent="0.2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AM14243" s="5"/>
    </row>
    <row r="14244" spans="1:39" x14ac:dyDescent="0.2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AM14244" s="5"/>
    </row>
    <row r="14245" spans="1:39" x14ac:dyDescent="0.2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AM14245" s="5"/>
    </row>
    <row r="14246" spans="1:39" x14ac:dyDescent="0.2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AM14246" s="5"/>
    </row>
    <row r="14247" spans="1:39" x14ac:dyDescent="0.2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AM14247" s="5"/>
    </row>
    <row r="14248" spans="1:39" x14ac:dyDescent="0.2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AM14248" s="5"/>
    </row>
    <row r="14249" spans="1:39" x14ac:dyDescent="0.2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AM14249" s="5"/>
    </row>
    <row r="14250" spans="1:39" x14ac:dyDescent="0.2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AM14250" s="5"/>
    </row>
    <row r="14251" spans="1:39" x14ac:dyDescent="0.2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AM14251" s="5"/>
    </row>
    <row r="14252" spans="1:39" x14ac:dyDescent="0.2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AM14252" s="5"/>
    </row>
    <row r="14253" spans="1:39" x14ac:dyDescent="0.2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AM14253" s="5"/>
    </row>
    <row r="14254" spans="1:39" x14ac:dyDescent="0.2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AM14254" s="5"/>
    </row>
    <row r="14255" spans="1:39" x14ac:dyDescent="0.2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AM14255" s="5"/>
    </row>
    <row r="14256" spans="1:39" x14ac:dyDescent="0.2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AM14256" s="5"/>
    </row>
    <row r="14257" spans="1:39" x14ac:dyDescent="0.2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AM14257" s="5"/>
    </row>
    <row r="14258" spans="1:39" x14ac:dyDescent="0.2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AM14258" s="5"/>
    </row>
    <row r="14259" spans="1:39" x14ac:dyDescent="0.2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AM14259" s="5"/>
    </row>
    <row r="14260" spans="1:39" x14ac:dyDescent="0.2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AM14260" s="5"/>
    </row>
    <row r="14261" spans="1:39" x14ac:dyDescent="0.2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AM14261" s="5"/>
    </row>
    <row r="14262" spans="1:39" x14ac:dyDescent="0.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AM14262" s="5"/>
    </row>
    <row r="14263" spans="1:39" x14ac:dyDescent="0.2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AM14263" s="5"/>
    </row>
    <row r="14264" spans="1:39" x14ac:dyDescent="0.2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AM14264" s="5"/>
    </row>
    <row r="14265" spans="1:39" x14ac:dyDescent="0.2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AM14265" s="5"/>
    </row>
    <row r="14266" spans="1:39" x14ac:dyDescent="0.2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AM14266" s="5"/>
    </row>
    <row r="14267" spans="1:39" x14ac:dyDescent="0.2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AM14267" s="5"/>
    </row>
    <row r="14268" spans="1:39" x14ac:dyDescent="0.2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AM14268" s="5"/>
    </row>
    <row r="14269" spans="1:39" x14ac:dyDescent="0.2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AM14269" s="5"/>
    </row>
    <row r="14270" spans="1:39" x14ac:dyDescent="0.2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AM14270" s="5"/>
    </row>
    <row r="14271" spans="1:39" x14ac:dyDescent="0.2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AM14271" s="5"/>
    </row>
    <row r="14272" spans="1:39" x14ac:dyDescent="0.2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AM14272" s="5"/>
    </row>
    <row r="14273" spans="1:39" x14ac:dyDescent="0.2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AM14273" s="5"/>
    </row>
    <row r="14274" spans="1:39" x14ac:dyDescent="0.2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AM14274" s="5"/>
    </row>
    <row r="14275" spans="1:39" x14ac:dyDescent="0.2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AM14275" s="5"/>
    </row>
    <row r="14276" spans="1:39" x14ac:dyDescent="0.2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AM14276" s="5"/>
    </row>
    <row r="14277" spans="1:39" x14ac:dyDescent="0.2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AM14277" s="5"/>
    </row>
    <row r="14278" spans="1:39" x14ac:dyDescent="0.2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AM14278" s="5"/>
    </row>
    <row r="14279" spans="1:39" x14ac:dyDescent="0.2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AM14279" s="5"/>
    </row>
    <row r="14280" spans="1:39" x14ac:dyDescent="0.2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AM14280" s="5"/>
    </row>
    <row r="14281" spans="1:39" x14ac:dyDescent="0.2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AM14281" s="5"/>
    </row>
    <row r="14282" spans="1:39" x14ac:dyDescent="0.2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AM14282" s="5"/>
    </row>
    <row r="14283" spans="1:39" x14ac:dyDescent="0.2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AM14283" s="5"/>
    </row>
    <row r="14284" spans="1:39" x14ac:dyDescent="0.2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AM14284" s="5"/>
    </row>
    <row r="14285" spans="1:39" x14ac:dyDescent="0.2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AM14285" s="5"/>
    </row>
    <row r="14286" spans="1:39" x14ac:dyDescent="0.2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AM14286" s="5"/>
    </row>
    <row r="14287" spans="1:39" x14ac:dyDescent="0.2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AM14287" s="5"/>
    </row>
    <row r="14288" spans="1:39" x14ac:dyDescent="0.2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AM14288" s="5"/>
    </row>
    <row r="14289" spans="1:39" x14ac:dyDescent="0.2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AM14289" s="5"/>
    </row>
    <row r="14290" spans="1:39" x14ac:dyDescent="0.2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AM14290" s="5"/>
    </row>
    <row r="14291" spans="1:39" x14ac:dyDescent="0.2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AM14291" s="5"/>
    </row>
    <row r="14292" spans="1:39" x14ac:dyDescent="0.2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AM14292" s="5"/>
    </row>
    <row r="14293" spans="1:39" x14ac:dyDescent="0.2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AM14293" s="5"/>
    </row>
    <row r="14294" spans="1:39" x14ac:dyDescent="0.2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AM14294" s="5"/>
    </row>
    <row r="14295" spans="1:39" x14ac:dyDescent="0.2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AM14295" s="5"/>
    </row>
    <row r="14296" spans="1:39" x14ac:dyDescent="0.2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AM14296" s="5"/>
    </row>
    <row r="14297" spans="1:39" x14ac:dyDescent="0.2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AM14297" s="5"/>
    </row>
    <row r="14298" spans="1:39" x14ac:dyDescent="0.2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AM14298" s="5"/>
    </row>
    <row r="14299" spans="1:39" x14ac:dyDescent="0.2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AM14299" s="5"/>
    </row>
    <row r="14300" spans="1:39" x14ac:dyDescent="0.2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AM14300" s="5"/>
    </row>
    <row r="14301" spans="1:39" x14ac:dyDescent="0.2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AM14301" s="5"/>
    </row>
    <row r="14302" spans="1:39" x14ac:dyDescent="0.2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AM14302" s="5"/>
    </row>
    <row r="14303" spans="1:39" x14ac:dyDescent="0.2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AM14303" s="5"/>
    </row>
    <row r="14304" spans="1:39" x14ac:dyDescent="0.2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AM14304" s="5"/>
    </row>
    <row r="14305" spans="1:39" x14ac:dyDescent="0.2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AM14305" s="5"/>
    </row>
    <row r="14306" spans="1:39" x14ac:dyDescent="0.2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AM14306" s="5"/>
    </row>
    <row r="14307" spans="1:39" x14ac:dyDescent="0.2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AM14307" s="5"/>
    </row>
    <row r="14308" spans="1:39" x14ac:dyDescent="0.2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AM14308" s="5"/>
    </row>
    <row r="14309" spans="1:39" x14ac:dyDescent="0.2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AM14309" s="5"/>
    </row>
    <row r="14310" spans="1:39" x14ac:dyDescent="0.2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AM14310" s="5"/>
    </row>
    <row r="14311" spans="1:39" x14ac:dyDescent="0.2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AM14311" s="5"/>
    </row>
    <row r="14312" spans="1:39" x14ac:dyDescent="0.2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AM14312" s="5"/>
    </row>
    <row r="14313" spans="1:39" x14ac:dyDescent="0.2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AM14313" s="5"/>
    </row>
    <row r="14314" spans="1:39" x14ac:dyDescent="0.2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AM14314" s="5"/>
    </row>
    <row r="14315" spans="1:39" x14ac:dyDescent="0.2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AM14315" s="5"/>
    </row>
    <row r="14316" spans="1:39" x14ac:dyDescent="0.2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AM14316" s="5"/>
    </row>
    <row r="14317" spans="1:39" x14ac:dyDescent="0.2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AM14317" s="5"/>
    </row>
    <row r="14318" spans="1:39" x14ac:dyDescent="0.2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AM14318" s="5"/>
    </row>
    <row r="14319" spans="1:39" x14ac:dyDescent="0.2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AM14319" s="5"/>
    </row>
    <row r="14320" spans="1:39" x14ac:dyDescent="0.2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AM14320" s="5"/>
    </row>
    <row r="14321" spans="1:39" x14ac:dyDescent="0.2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AM14321" s="5"/>
    </row>
    <row r="14322" spans="1:39" x14ac:dyDescent="0.2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AM14322" s="5"/>
    </row>
    <row r="14323" spans="1:39" x14ac:dyDescent="0.2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AM14323" s="5"/>
    </row>
    <row r="14324" spans="1:39" x14ac:dyDescent="0.2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AM14324" s="5"/>
    </row>
    <row r="14325" spans="1:39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AM14325" s="5"/>
    </row>
    <row r="14326" spans="1:39" x14ac:dyDescent="0.2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AM14326" s="5"/>
    </row>
    <row r="14327" spans="1:39" x14ac:dyDescent="0.2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AM14327" s="5"/>
    </row>
    <row r="14328" spans="1:39" x14ac:dyDescent="0.2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AM14328" s="5"/>
    </row>
    <row r="14329" spans="1:39" x14ac:dyDescent="0.2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AM14329" s="5"/>
    </row>
    <row r="14330" spans="1:39" x14ac:dyDescent="0.2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AM14330" s="5"/>
    </row>
    <row r="14331" spans="1:39" x14ac:dyDescent="0.2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AM14331" s="5"/>
    </row>
    <row r="14332" spans="1:39" x14ac:dyDescent="0.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AM14332" s="5"/>
    </row>
    <row r="14333" spans="1:39" x14ac:dyDescent="0.2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AM14333" s="5"/>
    </row>
    <row r="14334" spans="1:39" x14ac:dyDescent="0.2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AM14334" s="5"/>
    </row>
    <row r="14335" spans="1:39" x14ac:dyDescent="0.2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AM14335" s="5"/>
    </row>
    <row r="14336" spans="1:39" x14ac:dyDescent="0.2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AM14336" s="5"/>
    </row>
    <row r="14337" spans="1:39" x14ac:dyDescent="0.2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AM14337" s="5"/>
    </row>
    <row r="14338" spans="1:39" x14ac:dyDescent="0.2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AM14338" s="5"/>
    </row>
    <row r="14339" spans="1:39" x14ac:dyDescent="0.2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AM14339" s="5"/>
    </row>
    <row r="14340" spans="1:39" x14ac:dyDescent="0.2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AM14340" s="5"/>
    </row>
    <row r="14341" spans="1:39" x14ac:dyDescent="0.2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AM14341" s="5"/>
    </row>
    <row r="14342" spans="1:39" x14ac:dyDescent="0.2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AM14342" s="5"/>
    </row>
    <row r="14343" spans="1:39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AM14343" s="5"/>
    </row>
    <row r="14344" spans="1:39" x14ac:dyDescent="0.2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AM14344" s="5"/>
    </row>
    <row r="14345" spans="1:39" x14ac:dyDescent="0.2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AM14345" s="5"/>
    </row>
    <row r="14346" spans="1:39" x14ac:dyDescent="0.2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AM14346" s="5"/>
    </row>
    <row r="14347" spans="1:39" x14ac:dyDescent="0.2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AM14347" s="5"/>
    </row>
    <row r="14348" spans="1:39" x14ac:dyDescent="0.2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AM14348" s="5"/>
    </row>
    <row r="14349" spans="1:39" x14ac:dyDescent="0.2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AM14349" s="5"/>
    </row>
    <row r="14350" spans="1:39" x14ac:dyDescent="0.2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AM14350" s="5"/>
    </row>
    <row r="14351" spans="1:39" x14ac:dyDescent="0.2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AM14351" s="5"/>
    </row>
    <row r="14352" spans="1:39" x14ac:dyDescent="0.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AM14352" s="5"/>
    </row>
    <row r="14353" spans="1:39" x14ac:dyDescent="0.2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AM14353" s="5"/>
    </row>
    <row r="14354" spans="1:39" x14ac:dyDescent="0.2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AM14354" s="5"/>
    </row>
    <row r="14355" spans="1:39" x14ac:dyDescent="0.2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AM14355" s="5"/>
    </row>
    <row r="14356" spans="1:39" x14ac:dyDescent="0.2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AM14356" s="5"/>
    </row>
    <row r="14357" spans="1:39" x14ac:dyDescent="0.2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AM14357" s="5"/>
    </row>
    <row r="14358" spans="1:39" x14ac:dyDescent="0.2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AM14358" s="5"/>
    </row>
    <row r="14359" spans="1:39" x14ac:dyDescent="0.2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AM14359" s="5"/>
    </row>
    <row r="14360" spans="1:39" x14ac:dyDescent="0.2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AM14360" s="5"/>
    </row>
    <row r="14361" spans="1:39" x14ac:dyDescent="0.2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AM14361" s="5"/>
    </row>
    <row r="14362" spans="1:39" x14ac:dyDescent="0.2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AM14362" s="5"/>
    </row>
    <row r="14363" spans="1:39" x14ac:dyDescent="0.2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AM14363" s="5"/>
    </row>
    <row r="14364" spans="1:39" x14ac:dyDescent="0.2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AM14364" s="5"/>
    </row>
    <row r="14365" spans="1:39" x14ac:dyDescent="0.2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AM14365" s="5"/>
    </row>
    <row r="14366" spans="1:39" x14ac:dyDescent="0.2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AM14366" s="5"/>
    </row>
    <row r="14367" spans="1:39" x14ac:dyDescent="0.2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AM14367" s="5"/>
    </row>
    <row r="14368" spans="1:39" x14ac:dyDescent="0.2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AM14368" s="5"/>
    </row>
    <row r="14369" spans="1:39" x14ac:dyDescent="0.2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AM14369" s="5"/>
    </row>
    <row r="14370" spans="1:39" x14ac:dyDescent="0.2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AM14370" s="5"/>
    </row>
    <row r="14371" spans="1:39" x14ac:dyDescent="0.2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AM14371" s="5"/>
    </row>
    <row r="14372" spans="1:39" x14ac:dyDescent="0.2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AM14372" s="5"/>
    </row>
    <row r="14373" spans="1:39" x14ac:dyDescent="0.2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AM14373" s="5"/>
    </row>
    <row r="14374" spans="1:39" x14ac:dyDescent="0.2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AM14374" s="5"/>
    </row>
    <row r="14375" spans="1:39" x14ac:dyDescent="0.2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AM14375" s="5"/>
    </row>
    <row r="14376" spans="1:39" x14ac:dyDescent="0.2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AM14376" s="5"/>
    </row>
    <row r="14377" spans="1:39" x14ac:dyDescent="0.2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AM14377" s="5"/>
    </row>
    <row r="14378" spans="1:39" x14ac:dyDescent="0.2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AM14378" s="5"/>
    </row>
    <row r="14379" spans="1:39" x14ac:dyDescent="0.2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AM14379" s="5"/>
    </row>
    <row r="14380" spans="1:39" x14ac:dyDescent="0.2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AM14380" s="5"/>
    </row>
    <row r="14381" spans="1:39" x14ac:dyDescent="0.2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AM14381" s="5"/>
    </row>
    <row r="14382" spans="1:39" x14ac:dyDescent="0.2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AM14382" s="5"/>
    </row>
    <row r="14383" spans="1:39" x14ac:dyDescent="0.2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AM14383" s="5"/>
    </row>
    <row r="14384" spans="1:39" x14ac:dyDescent="0.2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AM14384" s="5"/>
    </row>
    <row r="14385" spans="1:39" x14ac:dyDescent="0.2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AM14385" s="5"/>
    </row>
    <row r="14386" spans="1:39" x14ac:dyDescent="0.2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AM14386" s="5"/>
    </row>
    <row r="14387" spans="1:39" x14ac:dyDescent="0.2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AM14387" s="5"/>
    </row>
    <row r="14388" spans="1:39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AM14388" s="5"/>
    </row>
    <row r="14389" spans="1:39" x14ac:dyDescent="0.2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AM14389" s="5"/>
    </row>
    <row r="14390" spans="1:39" x14ac:dyDescent="0.2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AM14390" s="5"/>
    </row>
    <row r="14391" spans="1:39" x14ac:dyDescent="0.2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AM14391" s="5"/>
    </row>
    <row r="14392" spans="1:39" x14ac:dyDescent="0.2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AM14392" s="5"/>
    </row>
    <row r="14393" spans="1:39" x14ac:dyDescent="0.2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AM14393" s="5"/>
    </row>
    <row r="14394" spans="1:39" x14ac:dyDescent="0.2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AM14394" s="5"/>
    </row>
    <row r="14395" spans="1:39" x14ac:dyDescent="0.2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AM14395" s="5"/>
    </row>
    <row r="14396" spans="1:39" x14ac:dyDescent="0.2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AM14396" s="5"/>
    </row>
    <row r="14397" spans="1:39" x14ac:dyDescent="0.2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AM14397" s="5"/>
    </row>
    <row r="14398" spans="1:39" x14ac:dyDescent="0.2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AM14398" s="5"/>
    </row>
    <row r="14399" spans="1:39" x14ac:dyDescent="0.2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AM14399" s="5"/>
    </row>
    <row r="14400" spans="1:39" x14ac:dyDescent="0.2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AM14400" s="5"/>
    </row>
    <row r="14401" spans="1:39" x14ac:dyDescent="0.2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AM14401" s="5"/>
    </row>
    <row r="14402" spans="1:39" x14ac:dyDescent="0.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AM14402" s="5"/>
    </row>
    <row r="14403" spans="1:39" x14ac:dyDescent="0.2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AM14403" s="5"/>
    </row>
    <row r="14404" spans="1:39" x14ac:dyDescent="0.2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AM14404" s="5"/>
    </row>
    <row r="14405" spans="1:39" x14ac:dyDescent="0.2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AM14405" s="5"/>
    </row>
    <row r="14406" spans="1:39" x14ac:dyDescent="0.2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AM14406" s="5"/>
    </row>
    <row r="14407" spans="1:39" x14ac:dyDescent="0.2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AM14407" s="5"/>
    </row>
    <row r="14408" spans="1:39" x14ac:dyDescent="0.2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AM14408" s="5"/>
    </row>
    <row r="14409" spans="1:39" x14ac:dyDescent="0.2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AM14409" s="5"/>
    </row>
    <row r="14410" spans="1:39" x14ac:dyDescent="0.2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AM14410" s="5"/>
    </row>
    <row r="14411" spans="1:39" x14ac:dyDescent="0.2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AM14411" s="5"/>
    </row>
    <row r="14412" spans="1:39" x14ac:dyDescent="0.2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AM14412" s="5"/>
    </row>
    <row r="14413" spans="1:39" x14ac:dyDescent="0.2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AM14413" s="5"/>
    </row>
    <row r="14414" spans="1:39" x14ac:dyDescent="0.2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AM14414" s="5"/>
    </row>
    <row r="14415" spans="1:39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AM14415" s="5"/>
    </row>
    <row r="14416" spans="1:39" x14ac:dyDescent="0.2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AM14416" s="5"/>
    </row>
    <row r="14417" spans="1:39" x14ac:dyDescent="0.2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AM14417" s="5"/>
    </row>
    <row r="14418" spans="1:39" x14ac:dyDescent="0.2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AM14418" s="5"/>
    </row>
    <row r="14419" spans="1:39" x14ac:dyDescent="0.2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AM14419" s="5"/>
    </row>
    <row r="14420" spans="1:39" x14ac:dyDescent="0.2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AM14420" s="5"/>
    </row>
    <row r="14421" spans="1:39" x14ac:dyDescent="0.2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AM14421" s="5"/>
    </row>
    <row r="14422" spans="1:39" x14ac:dyDescent="0.2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AM14422" s="5"/>
    </row>
    <row r="14423" spans="1:39" x14ac:dyDescent="0.2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AM14423" s="5"/>
    </row>
    <row r="14424" spans="1:39" x14ac:dyDescent="0.2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AM14424" s="5"/>
    </row>
    <row r="14425" spans="1:39" x14ac:dyDescent="0.2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AM14425" s="5"/>
    </row>
    <row r="14426" spans="1:39" x14ac:dyDescent="0.2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AM14426" s="5"/>
    </row>
    <row r="14427" spans="1:39" x14ac:dyDescent="0.2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AM14427" s="5"/>
    </row>
    <row r="14428" spans="1:39" x14ac:dyDescent="0.2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AM14428" s="5"/>
    </row>
    <row r="14429" spans="1:39" x14ac:dyDescent="0.2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AM14429" s="5"/>
    </row>
    <row r="14430" spans="1:39" x14ac:dyDescent="0.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AM14430" s="5"/>
    </row>
    <row r="14431" spans="1:39" x14ac:dyDescent="0.2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AM14431" s="5"/>
    </row>
    <row r="14432" spans="1:39" x14ac:dyDescent="0.2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AM14432" s="5"/>
    </row>
    <row r="14433" spans="1:39" x14ac:dyDescent="0.2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AM14433" s="5"/>
    </row>
    <row r="14434" spans="1:39" x14ac:dyDescent="0.2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AM14434" s="5"/>
    </row>
    <row r="14435" spans="1:39" x14ac:dyDescent="0.2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AM14435" s="5"/>
    </row>
    <row r="14436" spans="1:39" x14ac:dyDescent="0.2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AM14436" s="5"/>
    </row>
    <row r="14437" spans="1:39" x14ac:dyDescent="0.2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AM14437" s="5"/>
    </row>
    <row r="14438" spans="1:39" x14ac:dyDescent="0.2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AM14438" s="5"/>
    </row>
    <row r="14439" spans="1:39" x14ac:dyDescent="0.2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AM14439" s="5"/>
    </row>
    <row r="14440" spans="1:39" x14ac:dyDescent="0.2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AM14440" s="5"/>
    </row>
    <row r="14441" spans="1:39" x14ac:dyDescent="0.2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AM14441" s="5"/>
    </row>
    <row r="14442" spans="1:39" x14ac:dyDescent="0.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AM14442" s="5"/>
    </row>
    <row r="14443" spans="1:39" x14ac:dyDescent="0.2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AM14443" s="5"/>
    </row>
    <row r="14444" spans="1:39" x14ac:dyDescent="0.2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AM14444" s="5"/>
    </row>
    <row r="14445" spans="1:39" x14ac:dyDescent="0.2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AM14445" s="5"/>
    </row>
    <row r="14446" spans="1:39" x14ac:dyDescent="0.2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AM14446" s="5"/>
    </row>
    <row r="14447" spans="1:39" x14ac:dyDescent="0.2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AM14447" s="5"/>
    </row>
    <row r="14448" spans="1:39" x14ac:dyDescent="0.2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AM14448" s="5"/>
    </row>
    <row r="14449" spans="1:39" x14ac:dyDescent="0.2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AM14449" s="5"/>
    </row>
    <row r="14450" spans="1:39" x14ac:dyDescent="0.2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AM14450" s="5"/>
    </row>
    <row r="14451" spans="1:39" x14ac:dyDescent="0.2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AM14451" s="5"/>
    </row>
    <row r="14452" spans="1:39" x14ac:dyDescent="0.2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AM14452" s="5"/>
    </row>
    <row r="14453" spans="1:39" x14ac:dyDescent="0.2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AM14453" s="5"/>
    </row>
    <row r="14454" spans="1:39" x14ac:dyDescent="0.2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AM14454" s="5"/>
    </row>
    <row r="14455" spans="1:39" x14ac:dyDescent="0.2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AM14455" s="5"/>
    </row>
    <row r="14456" spans="1:39" x14ac:dyDescent="0.2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AM14456" s="5"/>
    </row>
    <row r="14457" spans="1:39" x14ac:dyDescent="0.2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AM14457" s="5"/>
    </row>
    <row r="14458" spans="1:39" x14ac:dyDescent="0.2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AM14458" s="5"/>
    </row>
    <row r="14459" spans="1:39" x14ac:dyDescent="0.2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AM14459" s="5"/>
    </row>
    <row r="14460" spans="1:39" x14ac:dyDescent="0.2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AM14460" s="5"/>
    </row>
    <row r="14461" spans="1:39" x14ac:dyDescent="0.2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AM14461" s="5"/>
    </row>
    <row r="14462" spans="1:39" x14ac:dyDescent="0.2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AM14462" s="5"/>
    </row>
    <row r="14463" spans="1:39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AM14463" s="5"/>
    </row>
    <row r="14464" spans="1:39" x14ac:dyDescent="0.2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AM14464" s="5"/>
    </row>
    <row r="14465" spans="1:39" x14ac:dyDescent="0.2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AM14465" s="5"/>
    </row>
    <row r="14466" spans="1:39" x14ac:dyDescent="0.2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AM14466" s="5"/>
    </row>
    <row r="14467" spans="1:39" x14ac:dyDescent="0.2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AM14467" s="5"/>
    </row>
    <row r="14468" spans="1:39" x14ac:dyDescent="0.2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AM14468" s="5"/>
    </row>
    <row r="14469" spans="1:39" x14ac:dyDescent="0.2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AM14469" s="5"/>
    </row>
    <row r="14470" spans="1:39" x14ac:dyDescent="0.2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AM14470" s="5"/>
    </row>
    <row r="14471" spans="1:39" x14ac:dyDescent="0.2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AM14471" s="5"/>
    </row>
    <row r="14472" spans="1:39" x14ac:dyDescent="0.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AM14472" s="5"/>
    </row>
    <row r="14473" spans="1:39" x14ac:dyDescent="0.2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AM14473" s="5"/>
    </row>
    <row r="14474" spans="1:39" x14ac:dyDescent="0.2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AM14474" s="5"/>
    </row>
    <row r="14475" spans="1:39" x14ac:dyDescent="0.2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AM14475" s="5"/>
    </row>
    <row r="14476" spans="1:39" x14ac:dyDescent="0.2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AM14476" s="5"/>
    </row>
    <row r="14477" spans="1:39" x14ac:dyDescent="0.2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AM14477" s="5"/>
    </row>
    <row r="14478" spans="1:39" x14ac:dyDescent="0.2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AM14478" s="5"/>
    </row>
    <row r="14479" spans="1:39" x14ac:dyDescent="0.2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AM14479" s="5"/>
    </row>
    <row r="14480" spans="1:39" x14ac:dyDescent="0.2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AM14480" s="5"/>
    </row>
    <row r="14481" spans="1:39" x14ac:dyDescent="0.2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AM14481" s="5"/>
    </row>
    <row r="14482" spans="1:39" x14ac:dyDescent="0.2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AM14482" s="5"/>
    </row>
    <row r="14483" spans="1:39" x14ac:dyDescent="0.2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AM14483" s="5"/>
    </row>
    <row r="14484" spans="1:39" x14ac:dyDescent="0.2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AM14484" s="5"/>
    </row>
    <row r="14485" spans="1:39" x14ac:dyDescent="0.2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AM14485" s="5"/>
    </row>
    <row r="14486" spans="1:39" x14ac:dyDescent="0.2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AM14486" s="5"/>
    </row>
    <row r="14487" spans="1:39" x14ac:dyDescent="0.2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AM14487" s="5"/>
    </row>
    <row r="14488" spans="1:39" x14ac:dyDescent="0.2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AM14488" s="5"/>
    </row>
    <row r="14489" spans="1:39" x14ac:dyDescent="0.2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AM14489" s="5"/>
    </row>
    <row r="14490" spans="1:39" x14ac:dyDescent="0.2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AM14490" s="5"/>
    </row>
    <row r="14491" spans="1:39" x14ac:dyDescent="0.2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AM14491" s="5"/>
    </row>
    <row r="14492" spans="1:39" x14ac:dyDescent="0.2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AM14492" s="5"/>
    </row>
    <row r="14493" spans="1:39" x14ac:dyDescent="0.2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AM14493" s="5"/>
    </row>
    <row r="14494" spans="1:39" x14ac:dyDescent="0.2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AM14494" s="5"/>
    </row>
    <row r="14495" spans="1:39" x14ac:dyDescent="0.2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AM14495" s="5"/>
    </row>
    <row r="14496" spans="1:39" x14ac:dyDescent="0.2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AM14496" s="5"/>
    </row>
    <row r="14497" spans="1:39" x14ac:dyDescent="0.2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AM14497" s="5"/>
    </row>
    <row r="14498" spans="1:39" x14ac:dyDescent="0.2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AM14498" s="5"/>
    </row>
    <row r="14499" spans="1:39" x14ac:dyDescent="0.2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AM14499" s="5"/>
    </row>
    <row r="14500" spans="1:39" x14ac:dyDescent="0.2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AM14500" s="5"/>
    </row>
    <row r="14501" spans="1:39" x14ac:dyDescent="0.2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AM14501" s="5"/>
    </row>
    <row r="14502" spans="1:39" x14ac:dyDescent="0.2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AM14502" s="5"/>
    </row>
    <row r="14503" spans="1:39" x14ac:dyDescent="0.2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AM14503" s="5"/>
    </row>
    <row r="14504" spans="1:39" x14ac:dyDescent="0.2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AM14504" s="5"/>
    </row>
    <row r="14505" spans="1:39" x14ac:dyDescent="0.2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AM14505" s="5"/>
    </row>
    <row r="14506" spans="1:39" x14ac:dyDescent="0.2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AM14506" s="5"/>
    </row>
    <row r="14507" spans="1:39" x14ac:dyDescent="0.2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AM14507" s="5"/>
    </row>
    <row r="14508" spans="1:39" x14ac:dyDescent="0.2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AM14508" s="5"/>
    </row>
    <row r="14509" spans="1:39" x14ac:dyDescent="0.2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AM14509" s="5"/>
    </row>
    <row r="14510" spans="1:39" x14ac:dyDescent="0.2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AM14510" s="5"/>
    </row>
    <row r="14511" spans="1:39" x14ac:dyDescent="0.2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AM14511" s="5"/>
    </row>
    <row r="14512" spans="1:39" x14ac:dyDescent="0.2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AM14512" s="5"/>
    </row>
    <row r="14513" spans="1:39" x14ac:dyDescent="0.2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AM14513" s="5"/>
    </row>
    <row r="14514" spans="1:39" x14ac:dyDescent="0.2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AM14514" s="5"/>
    </row>
    <row r="14515" spans="1:39" x14ac:dyDescent="0.2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AM14515" s="5"/>
    </row>
    <row r="14516" spans="1:39" x14ac:dyDescent="0.2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AM14516" s="5"/>
    </row>
    <row r="14517" spans="1:39" x14ac:dyDescent="0.2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AM14517" s="5"/>
    </row>
    <row r="14518" spans="1:39" x14ac:dyDescent="0.2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AM14518" s="5"/>
    </row>
    <row r="14519" spans="1:39" x14ac:dyDescent="0.2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AM14519" s="5"/>
    </row>
    <row r="14520" spans="1:39" x14ac:dyDescent="0.2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AM14520" s="5"/>
    </row>
    <row r="14521" spans="1:39" x14ac:dyDescent="0.2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AM14521" s="5"/>
    </row>
    <row r="14522" spans="1:39" x14ac:dyDescent="0.2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AM14522" s="5"/>
    </row>
    <row r="14523" spans="1:39" x14ac:dyDescent="0.2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AM14523" s="5"/>
    </row>
    <row r="14524" spans="1:39" x14ac:dyDescent="0.2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AM14524" s="5"/>
    </row>
    <row r="14525" spans="1:39" x14ac:dyDescent="0.2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AM14525" s="5"/>
    </row>
    <row r="14526" spans="1:39" x14ac:dyDescent="0.2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AM14526" s="5"/>
    </row>
    <row r="14527" spans="1:39" x14ac:dyDescent="0.2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AM14527" s="5"/>
    </row>
    <row r="14528" spans="1:39" x14ac:dyDescent="0.2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AM14528" s="5"/>
    </row>
    <row r="14529" spans="1:39" x14ac:dyDescent="0.2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AM14529" s="5"/>
    </row>
    <row r="14530" spans="1:39" x14ac:dyDescent="0.2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AM14530" s="5"/>
    </row>
    <row r="14531" spans="1:39" x14ac:dyDescent="0.2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AM14531" s="5"/>
    </row>
    <row r="14532" spans="1:39" x14ac:dyDescent="0.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AM14532" s="5"/>
    </row>
    <row r="14533" spans="1:39" x14ac:dyDescent="0.2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AM14533" s="5"/>
    </row>
    <row r="14534" spans="1:39" x14ac:dyDescent="0.2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AM14534" s="5"/>
    </row>
    <row r="14535" spans="1:39" x14ac:dyDescent="0.2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AM14535" s="5"/>
    </row>
    <row r="14536" spans="1:39" x14ac:dyDescent="0.2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AM14536" s="5"/>
    </row>
    <row r="14537" spans="1:39" x14ac:dyDescent="0.2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AM14537" s="5"/>
    </row>
    <row r="14538" spans="1:39" x14ac:dyDescent="0.2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AM14538" s="5"/>
    </row>
    <row r="14539" spans="1:39" x14ac:dyDescent="0.2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AM14539" s="5"/>
    </row>
    <row r="14540" spans="1:39" x14ac:dyDescent="0.2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AM14540" s="5"/>
    </row>
    <row r="14541" spans="1:39" x14ac:dyDescent="0.2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AM14541" s="5"/>
    </row>
    <row r="14542" spans="1:39" x14ac:dyDescent="0.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AM14542" s="5"/>
    </row>
    <row r="14543" spans="1:39" x14ac:dyDescent="0.2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AM14543" s="5"/>
    </row>
    <row r="14544" spans="1:39" x14ac:dyDescent="0.2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AM14544" s="5"/>
    </row>
    <row r="14545" spans="1:39" x14ac:dyDescent="0.2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AM14545" s="5"/>
    </row>
    <row r="14546" spans="1:39" x14ac:dyDescent="0.2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AM14546" s="5"/>
    </row>
    <row r="14547" spans="1:39" x14ac:dyDescent="0.2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AM14547" s="5"/>
    </row>
    <row r="14548" spans="1:39" x14ac:dyDescent="0.2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AM14548" s="5"/>
    </row>
    <row r="14549" spans="1:39" x14ac:dyDescent="0.2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AM14549" s="5"/>
    </row>
    <row r="14550" spans="1:39" x14ac:dyDescent="0.2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AM14550" s="5"/>
    </row>
    <row r="14551" spans="1:39" x14ac:dyDescent="0.2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AM14551" s="5"/>
    </row>
    <row r="14552" spans="1:39" x14ac:dyDescent="0.2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AM14552" s="5"/>
    </row>
    <row r="14553" spans="1:39" x14ac:dyDescent="0.2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AM14553" s="5"/>
    </row>
    <row r="14554" spans="1:39" x14ac:dyDescent="0.2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AM14554" s="5"/>
    </row>
    <row r="14555" spans="1:39" x14ac:dyDescent="0.2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AM14555" s="5"/>
    </row>
    <row r="14556" spans="1:39" x14ac:dyDescent="0.2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AM14556" s="5"/>
    </row>
    <row r="14557" spans="1:39" x14ac:dyDescent="0.2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AM14557" s="5"/>
    </row>
    <row r="14558" spans="1:39" x14ac:dyDescent="0.2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AM14558" s="5"/>
    </row>
    <row r="14559" spans="1:39" x14ac:dyDescent="0.2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AM14559" s="5"/>
    </row>
    <row r="14560" spans="1:39" x14ac:dyDescent="0.2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AM14560" s="5"/>
    </row>
    <row r="14561" spans="1:39" x14ac:dyDescent="0.2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AM14561" s="5"/>
    </row>
    <row r="14562" spans="1:39" x14ac:dyDescent="0.2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AM14562" s="5"/>
    </row>
    <row r="14563" spans="1:39" x14ac:dyDescent="0.2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AM14563" s="5"/>
    </row>
    <row r="14564" spans="1:39" x14ac:dyDescent="0.2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AM14564" s="5"/>
    </row>
    <row r="14565" spans="1:39" x14ac:dyDescent="0.2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AM14565" s="5"/>
    </row>
    <row r="14566" spans="1:39" x14ac:dyDescent="0.2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AM14566" s="5"/>
    </row>
    <row r="14567" spans="1:39" x14ac:dyDescent="0.2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AM14567" s="5"/>
    </row>
    <row r="14568" spans="1:39" x14ac:dyDescent="0.2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AM14568" s="5"/>
    </row>
    <row r="14569" spans="1:39" x14ac:dyDescent="0.2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AM14569" s="5"/>
    </row>
    <row r="14570" spans="1:39" x14ac:dyDescent="0.2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AM14570" s="5"/>
    </row>
    <row r="14571" spans="1:39" x14ac:dyDescent="0.2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AM14571" s="5"/>
    </row>
    <row r="14572" spans="1:39" x14ac:dyDescent="0.2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AM14572" s="5"/>
    </row>
    <row r="14573" spans="1:39" x14ac:dyDescent="0.2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AM14573" s="5"/>
    </row>
    <row r="14574" spans="1:39" x14ac:dyDescent="0.2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AM14574" s="5"/>
    </row>
    <row r="14575" spans="1:39" x14ac:dyDescent="0.2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AM14575" s="5"/>
    </row>
    <row r="14576" spans="1:39" x14ac:dyDescent="0.2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AM14576" s="5"/>
    </row>
    <row r="14577" spans="1:39" x14ac:dyDescent="0.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AM14577" s="5"/>
    </row>
    <row r="14578" spans="1:39" x14ac:dyDescent="0.2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AM14578" s="5"/>
    </row>
    <row r="14579" spans="1:39" x14ac:dyDescent="0.2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AM14579" s="5"/>
    </row>
    <row r="14580" spans="1:39" x14ac:dyDescent="0.2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AM14580" s="5"/>
    </row>
    <row r="14581" spans="1:39" x14ac:dyDescent="0.2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AM14581" s="5"/>
    </row>
    <row r="14582" spans="1:39" x14ac:dyDescent="0.2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AM14582" s="5"/>
    </row>
    <row r="14583" spans="1:39" x14ac:dyDescent="0.2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AM14583" s="5"/>
    </row>
    <row r="14584" spans="1:39" x14ac:dyDescent="0.2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AM14584" s="5"/>
    </row>
    <row r="14585" spans="1:39" x14ac:dyDescent="0.2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AM14585" s="5"/>
    </row>
    <row r="14586" spans="1:39" x14ac:dyDescent="0.2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AM14586" s="5"/>
    </row>
    <row r="14587" spans="1:39" x14ac:dyDescent="0.2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AM14587" s="5"/>
    </row>
    <row r="14588" spans="1:39" x14ac:dyDescent="0.2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AM14588" s="5"/>
    </row>
    <row r="14589" spans="1:39" x14ac:dyDescent="0.2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AM14589" s="5"/>
    </row>
    <row r="14590" spans="1:39" x14ac:dyDescent="0.2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AM14590" s="5"/>
    </row>
    <row r="14591" spans="1:39" x14ac:dyDescent="0.2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AM14591" s="5"/>
    </row>
    <row r="14592" spans="1:39" x14ac:dyDescent="0.2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AM14592" s="5"/>
    </row>
    <row r="14593" spans="1:39" x14ac:dyDescent="0.2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AM14593" s="5"/>
    </row>
    <row r="14594" spans="1:39" x14ac:dyDescent="0.2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AM14594" s="5"/>
    </row>
    <row r="14595" spans="1:39" x14ac:dyDescent="0.2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AM14595" s="5"/>
    </row>
    <row r="14596" spans="1:39" x14ac:dyDescent="0.2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AM14596" s="5"/>
    </row>
    <row r="14597" spans="1:39" x14ac:dyDescent="0.2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AM14597" s="5"/>
    </row>
    <row r="14598" spans="1:39" x14ac:dyDescent="0.2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AM14598" s="5"/>
    </row>
    <row r="14599" spans="1:39" x14ac:dyDescent="0.2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AM14599" s="5"/>
    </row>
    <row r="14600" spans="1:39" x14ac:dyDescent="0.2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AM14600" s="5"/>
    </row>
    <row r="14601" spans="1:39" x14ac:dyDescent="0.2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AM14601" s="5"/>
    </row>
    <row r="14602" spans="1:39" x14ac:dyDescent="0.2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AM14602" s="5"/>
    </row>
    <row r="14603" spans="1:39" x14ac:dyDescent="0.2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AM14603" s="5"/>
    </row>
    <row r="14604" spans="1:39" x14ac:dyDescent="0.2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AM14604" s="5"/>
    </row>
    <row r="14605" spans="1:39" x14ac:dyDescent="0.2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AM14605" s="5"/>
    </row>
    <row r="14606" spans="1:39" x14ac:dyDescent="0.2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AM14606" s="5"/>
    </row>
    <row r="14607" spans="1:39" x14ac:dyDescent="0.2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AM14607" s="5"/>
    </row>
    <row r="14608" spans="1:39" x14ac:dyDescent="0.2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AM14608" s="5"/>
    </row>
    <row r="14609" spans="1:39" x14ac:dyDescent="0.2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AM14609" s="5"/>
    </row>
    <row r="14610" spans="1:39" x14ac:dyDescent="0.2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AM14610" s="5"/>
    </row>
    <row r="14611" spans="1:39" x14ac:dyDescent="0.2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AM14611" s="5"/>
    </row>
    <row r="14612" spans="1:39" x14ac:dyDescent="0.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AM14612" s="5"/>
    </row>
    <row r="14613" spans="1:39" x14ac:dyDescent="0.2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AM14613" s="5"/>
    </row>
    <row r="14614" spans="1:39" x14ac:dyDescent="0.2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AM14614" s="5"/>
    </row>
    <row r="14615" spans="1:39" x14ac:dyDescent="0.2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AM14615" s="5"/>
    </row>
    <row r="14616" spans="1:39" x14ac:dyDescent="0.2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AM14616" s="5"/>
    </row>
    <row r="14617" spans="1:39" x14ac:dyDescent="0.2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AM14617" s="5"/>
    </row>
    <row r="14618" spans="1:39" x14ac:dyDescent="0.2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AM14618" s="5"/>
    </row>
    <row r="14619" spans="1:39" x14ac:dyDescent="0.2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AM14619" s="5"/>
    </row>
    <row r="14620" spans="1:39" x14ac:dyDescent="0.2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AM14620" s="5"/>
    </row>
    <row r="14621" spans="1:39" x14ac:dyDescent="0.2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AM14621" s="5"/>
    </row>
    <row r="14622" spans="1:39" x14ac:dyDescent="0.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AM14622" s="5"/>
    </row>
    <row r="14623" spans="1:39" x14ac:dyDescent="0.2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AM14623" s="5"/>
    </row>
    <row r="14624" spans="1:39" x14ac:dyDescent="0.2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AM14624" s="5"/>
    </row>
    <row r="14625" spans="1:39" x14ac:dyDescent="0.2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AM14625" s="5"/>
    </row>
    <row r="14626" spans="1:39" x14ac:dyDescent="0.2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AM14626" s="5"/>
    </row>
    <row r="14627" spans="1:39" x14ac:dyDescent="0.2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AM14627" s="5"/>
    </row>
    <row r="14628" spans="1:39" x14ac:dyDescent="0.2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AM14628" s="5"/>
    </row>
    <row r="14629" spans="1:39" x14ac:dyDescent="0.2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AM14629" s="5"/>
    </row>
    <row r="14630" spans="1:39" x14ac:dyDescent="0.2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AM14630" s="5"/>
    </row>
    <row r="14631" spans="1:39" x14ac:dyDescent="0.2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AM14631" s="5"/>
    </row>
    <row r="14632" spans="1:39" x14ac:dyDescent="0.2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AM14632" s="5"/>
    </row>
    <row r="14633" spans="1:39" x14ac:dyDescent="0.2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AM14633" s="5"/>
    </row>
    <row r="14634" spans="1:39" x14ac:dyDescent="0.2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AM14634" s="5"/>
    </row>
    <row r="14635" spans="1:39" x14ac:dyDescent="0.2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AM14635" s="5"/>
    </row>
    <row r="14636" spans="1:39" x14ac:dyDescent="0.2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AM14636" s="5"/>
    </row>
    <row r="14637" spans="1:39" x14ac:dyDescent="0.2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AM14637" s="5"/>
    </row>
    <row r="14638" spans="1:39" x14ac:dyDescent="0.2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AM14638" s="5"/>
    </row>
    <row r="14639" spans="1:39" x14ac:dyDescent="0.2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AM14639" s="5"/>
    </row>
    <row r="14640" spans="1:39" x14ac:dyDescent="0.2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AM14640" s="5"/>
    </row>
    <row r="14641" spans="1:39" x14ac:dyDescent="0.2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AM14641" s="5"/>
    </row>
    <row r="14642" spans="1:39" x14ac:dyDescent="0.2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AM14642" s="5"/>
    </row>
    <row r="14643" spans="1:39" x14ac:dyDescent="0.2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AM14643" s="5"/>
    </row>
    <row r="14644" spans="1:39" x14ac:dyDescent="0.2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AM14644" s="5"/>
    </row>
    <row r="14645" spans="1:39" x14ac:dyDescent="0.2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AM14645" s="5"/>
    </row>
    <row r="14646" spans="1:39" x14ac:dyDescent="0.2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AM14646" s="5"/>
    </row>
    <row r="14647" spans="1:39" x14ac:dyDescent="0.2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AM14647" s="5"/>
    </row>
    <row r="14648" spans="1:39" x14ac:dyDescent="0.2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AM14648" s="5"/>
    </row>
    <row r="14649" spans="1:39" x14ac:dyDescent="0.2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AM14649" s="5"/>
    </row>
    <row r="14650" spans="1:39" x14ac:dyDescent="0.2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AM14650" s="5"/>
    </row>
    <row r="14651" spans="1:39" x14ac:dyDescent="0.2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AM14651" s="5"/>
    </row>
    <row r="14652" spans="1:39" x14ac:dyDescent="0.2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AM14652" s="5"/>
    </row>
    <row r="14653" spans="1:39" x14ac:dyDescent="0.2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AM14653" s="5"/>
    </row>
    <row r="14654" spans="1:39" x14ac:dyDescent="0.2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AM14654" s="5"/>
    </row>
    <row r="14655" spans="1:39" x14ac:dyDescent="0.2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AM14655" s="5"/>
    </row>
    <row r="14656" spans="1:39" x14ac:dyDescent="0.2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AM14656" s="5"/>
    </row>
    <row r="14657" spans="1:39" x14ac:dyDescent="0.2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AM14657" s="5"/>
    </row>
    <row r="14658" spans="1:39" x14ac:dyDescent="0.2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AM14658" s="5"/>
    </row>
    <row r="14659" spans="1:39" x14ac:dyDescent="0.2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AM14659" s="5"/>
    </row>
    <row r="14660" spans="1:39" x14ac:dyDescent="0.2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AM14660" s="5"/>
    </row>
    <row r="14661" spans="1:39" x14ac:dyDescent="0.2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AM14661" s="5"/>
    </row>
    <row r="14662" spans="1:39" x14ac:dyDescent="0.2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AM14662" s="5"/>
    </row>
    <row r="14663" spans="1:39" x14ac:dyDescent="0.2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AM14663" s="5"/>
    </row>
    <row r="14664" spans="1:39" x14ac:dyDescent="0.2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AM14664" s="5"/>
    </row>
    <row r="14665" spans="1:39" x14ac:dyDescent="0.2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AM14665" s="5"/>
    </row>
    <row r="14666" spans="1:39" x14ac:dyDescent="0.2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AM14666" s="5"/>
    </row>
    <row r="14667" spans="1:39" x14ac:dyDescent="0.2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AM14667" s="5"/>
    </row>
    <row r="14668" spans="1:39" x14ac:dyDescent="0.2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AM14668" s="5"/>
    </row>
    <row r="14669" spans="1:39" x14ac:dyDescent="0.2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AM14669" s="5"/>
    </row>
    <row r="14670" spans="1:39" x14ac:dyDescent="0.2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AM14670" s="5"/>
    </row>
    <row r="14671" spans="1:39" x14ac:dyDescent="0.2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AM14671" s="5"/>
    </row>
    <row r="14672" spans="1:39" x14ac:dyDescent="0.2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AM14672" s="5"/>
    </row>
    <row r="14673" spans="1:39" x14ac:dyDescent="0.2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AM14673" s="5"/>
    </row>
    <row r="14674" spans="1:39" x14ac:dyDescent="0.2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AM14674" s="5"/>
    </row>
    <row r="14675" spans="1:39" x14ac:dyDescent="0.2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AM14675" s="5"/>
    </row>
    <row r="14676" spans="1:39" x14ac:dyDescent="0.2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AM14676" s="5"/>
    </row>
    <row r="14677" spans="1:39" x14ac:dyDescent="0.2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AM14677" s="5"/>
    </row>
    <row r="14678" spans="1:39" x14ac:dyDescent="0.2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AM14678" s="5"/>
    </row>
    <row r="14679" spans="1:39" x14ac:dyDescent="0.2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AM14679" s="5"/>
    </row>
    <row r="14680" spans="1:39" x14ac:dyDescent="0.2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AM14680" s="5"/>
    </row>
    <row r="14681" spans="1:39" x14ac:dyDescent="0.2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AM14681" s="5"/>
    </row>
    <row r="14682" spans="1:39" x14ac:dyDescent="0.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AM14682" s="5"/>
    </row>
    <row r="14683" spans="1:39" x14ac:dyDescent="0.2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AM14683" s="5"/>
    </row>
    <row r="14684" spans="1:39" x14ac:dyDescent="0.2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AM14684" s="5"/>
    </row>
    <row r="14685" spans="1:39" x14ac:dyDescent="0.2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AM14685" s="5"/>
    </row>
    <row r="14686" spans="1:39" x14ac:dyDescent="0.2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AM14686" s="5"/>
    </row>
    <row r="14687" spans="1:39" x14ac:dyDescent="0.2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AM14687" s="5"/>
    </row>
    <row r="14688" spans="1:39" x14ac:dyDescent="0.2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AM14688" s="5"/>
    </row>
    <row r="14689" spans="1:39" x14ac:dyDescent="0.2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AM14689" s="5"/>
    </row>
    <row r="14690" spans="1:39" x14ac:dyDescent="0.2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AM14690" s="5"/>
    </row>
    <row r="14691" spans="1:39" x14ac:dyDescent="0.2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AM14691" s="5"/>
    </row>
    <row r="14692" spans="1:39" x14ac:dyDescent="0.2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AM14692" s="5"/>
    </row>
    <row r="14693" spans="1:39" x14ac:dyDescent="0.2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AM14693" s="5"/>
    </row>
    <row r="14694" spans="1:39" x14ac:dyDescent="0.2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AM14694" s="5"/>
    </row>
    <row r="14695" spans="1:39" x14ac:dyDescent="0.2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AM14695" s="5"/>
    </row>
    <row r="14696" spans="1:39" x14ac:dyDescent="0.2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AM14696" s="5"/>
    </row>
    <row r="14697" spans="1:39" x14ac:dyDescent="0.2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AM14697" s="5"/>
    </row>
    <row r="14698" spans="1:39" x14ac:dyDescent="0.2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AM14698" s="5"/>
    </row>
    <row r="14699" spans="1:39" x14ac:dyDescent="0.2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AM14699" s="5"/>
    </row>
    <row r="14700" spans="1:39" x14ac:dyDescent="0.2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AM14700" s="5"/>
    </row>
    <row r="14701" spans="1:39" x14ac:dyDescent="0.2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AM14701" s="5"/>
    </row>
    <row r="14702" spans="1:39" x14ac:dyDescent="0.2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AM14702" s="5"/>
    </row>
    <row r="14703" spans="1:39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AM14703" s="5"/>
    </row>
    <row r="14704" spans="1:39" x14ac:dyDescent="0.2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AM14704" s="5"/>
    </row>
    <row r="14705" spans="1:39" x14ac:dyDescent="0.2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AM14705" s="5"/>
    </row>
    <row r="14706" spans="1:39" x14ac:dyDescent="0.2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AM14706" s="5"/>
    </row>
    <row r="14707" spans="1:39" x14ac:dyDescent="0.2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AM14707" s="5"/>
    </row>
    <row r="14708" spans="1:39" x14ac:dyDescent="0.2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AM14708" s="5"/>
    </row>
    <row r="14709" spans="1:39" x14ac:dyDescent="0.2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AM14709" s="5"/>
    </row>
    <row r="14710" spans="1:39" x14ac:dyDescent="0.2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AM14710" s="5"/>
    </row>
    <row r="14711" spans="1:39" x14ac:dyDescent="0.2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AM14711" s="5"/>
    </row>
    <row r="14712" spans="1:39" x14ac:dyDescent="0.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AM14712" s="5"/>
    </row>
    <row r="14713" spans="1:39" x14ac:dyDescent="0.2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AM14713" s="5"/>
    </row>
    <row r="14714" spans="1:39" x14ac:dyDescent="0.2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AM14714" s="5"/>
    </row>
    <row r="14715" spans="1:39" x14ac:dyDescent="0.2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AM14715" s="5"/>
    </row>
    <row r="14716" spans="1:39" x14ac:dyDescent="0.2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AM14716" s="5"/>
    </row>
    <row r="14717" spans="1:39" x14ac:dyDescent="0.2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AM14717" s="5"/>
    </row>
    <row r="14718" spans="1:39" x14ac:dyDescent="0.2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AM14718" s="5"/>
    </row>
    <row r="14719" spans="1:39" x14ac:dyDescent="0.2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AM14719" s="5"/>
    </row>
    <row r="14720" spans="1:39" x14ac:dyDescent="0.2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AM14720" s="5"/>
    </row>
    <row r="14721" spans="1:39" x14ac:dyDescent="0.2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AM14721" s="5"/>
    </row>
    <row r="14722" spans="1:39" x14ac:dyDescent="0.2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AM14722" s="5"/>
    </row>
    <row r="14723" spans="1:39" x14ac:dyDescent="0.2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AM14723" s="5"/>
    </row>
    <row r="14724" spans="1:39" x14ac:dyDescent="0.2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AM14724" s="5"/>
    </row>
    <row r="14725" spans="1:39" x14ac:dyDescent="0.2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AM14725" s="5"/>
    </row>
    <row r="14726" spans="1:39" x14ac:dyDescent="0.2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AM14726" s="5"/>
    </row>
    <row r="14727" spans="1:39" x14ac:dyDescent="0.2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AM14727" s="5"/>
    </row>
    <row r="14728" spans="1:39" x14ac:dyDescent="0.2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AM14728" s="5"/>
    </row>
    <row r="14729" spans="1:39" x14ac:dyDescent="0.2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AM14729" s="5"/>
    </row>
    <row r="14730" spans="1:39" x14ac:dyDescent="0.2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AM14730" s="5"/>
    </row>
    <row r="14731" spans="1:39" x14ac:dyDescent="0.2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AM14731" s="5"/>
    </row>
    <row r="14732" spans="1:39" x14ac:dyDescent="0.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AM14732" s="5"/>
    </row>
    <row r="14733" spans="1:39" x14ac:dyDescent="0.2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AM14733" s="5"/>
    </row>
    <row r="14734" spans="1:39" x14ac:dyDescent="0.2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AM14734" s="5"/>
    </row>
    <row r="14735" spans="1:39" x14ac:dyDescent="0.2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AM14735" s="5"/>
    </row>
    <row r="14736" spans="1:39" x14ac:dyDescent="0.2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AM14736" s="5"/>
    </row>
    <row r="14737" spans="1:39" x14ac:dyDescent="0.2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AM14737" s="5"/>
    </row>
    <row r="14738" spans="1:39" x14ac:dyDescent="0.2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AM14738" s="5"/>
    </row>
    <row r="14739" spans="1:39" x14ac:dyDescent="0.2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AM14739" s="5"/>
    </row>
    <row r="14740" spans="1:39" x14ac:dyDescent="0.2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AM14740" s="5"/>
    </row>
    <row r="14741" spans="1:39" x14ac:dyDescent="0.2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AM14741" s="5"/>
    </row>
    <row r="14742" spans="1:39" x14ac:dyDescent="0.2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AM14742" s="5"/>
    </row>
    <row r="14743" spans="1:39" x14ac:dyDescent="0.2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AM14743" s="5"/>
    </row>
    <row r="14744" spans="1:39" x14ac:dyDescent="0.2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AM14744" s="5"/>
    </row>
    <row r="14745" spans="1:39" x14ac:dyDescent="0.2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AM14745" s="5"/>
    </row>
    <row r="14746" spans="1:39" x14ac:dyDescent="0.2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AM14746" s="5"/>
    </row>
    <row r="14747" spans="1:39" x14ac:dyDescent="0.2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AM14747" s="5"/>
    </row>
    <row r="14748" spans="1:39" x14ac:dyDescent="0.2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AM14748" s="5"/>
    </row>
    <row r="14749" spans="1:39" x14ac:dyDescent="0.2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AM14749" s="5"/>
    </row>
    <row r="14750" spans="1:39" x14ac:dyDescent="0.2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AM14750" s="5"/>
    </row>
    <row r="14751" spans="1:39" x14ac:dyDescent="0.2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AM14751" s="5"/>
    </row>
    <row r="14752" spans="1:39" x14ac:dyDescent="0.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AM14752" s="5"/>
    </row>
    <row r="14753" spans="1:39" x14ac:dyDescent="0.2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AM14753" s="5"/>
    </row>
    <row r="14754" spans="1:39" x14ac:dyDescent="0.2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AM14754" s="5"/>
    </row>
    <row r="14755" spans="1:39" x14ac:dyDescent="0.2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AM14755" s="5"/>
    </row>
    <row r="14756" spans="1:39" x14ac:dyDescent="0.2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AM14756" s="5"/>
    </row>
    <row r="14757" spans="1:39" x14ac:dyDescent="0.2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AM14757" s="5"/>
    </row>
    <row r="14758" spans="1:39" x14ac:dyDescent="0.2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AM14758" s="5"/>
    </row>
    <row r="14759" spans="1:39" x14ac:dyDescent="0.2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AM14759" s="5"/>
    </row>
    <row r="14760" spans="1:39" x14ac:dyDescent="0.2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AM14760" s="5"/>
    </row>
    <row r="14761" spans="1:39" x14ac:dyDescent="0.2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AM14761" s="5"/>
    </row>
    <row r="14762" spans="1:39" x14ac:dyDescent="0.2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AM14762" s="5"/>
    </row>
    <row r="14763" spans="1:39" x14ac:dyDescent="0.2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AM14763" s="5"/>
    </row>
    <row r="14764" spans="1:39" x14ac:dyDescent="0.2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AM14764" s="5"/>
    </row>
    <row r="14765" spans="1:39" x14ac:dyDescent="0.2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AM14765" s="5"/>
    </row>
    <row r="14766" spans="1:39" x14ac:dyDescent="0.2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AM14766" s="5"/>
    </row>
    <row r="14767" spans="1:39" x14ac:dyDescent="0.2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AM14767" s="5"/>
    </row>
    <row r="14768" spans="1:39" x14ac:dyDescent="0.2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AM14768" s="5"/>
    </row>
    <row r="14769" spans="1:39" x14ac:dyDescent="0.2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AM14769" s="5"/>
    </row>
    <row r="14770" spans="1:39" x14ac:dyDescent="0.2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AM14770" s="5"/>
    </row>
    <row r="14771" spans="1:39" x14ac:dyDescent="0.2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AM14771" s="5"/>
    </row>
    <row r="14772" spans="1:39" x14ac:dyDescent="0.2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AM14772" s="5"/>
    </row>
    <row r="14773" spans="1:39" x14ac:dyDescent="0.2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AM14773" s="5"/>
    </row>
    <row r="14774" spans="1:39" x14ac:dyDescent="0.2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AM14774" s="5"/>
    </row>
    <row r="14775" spans="1:39" x14ac:dyDescent="0.2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AM14775" s="5"/>
    </row>
    <row r="14776" spans="1:39" x14ac:dyDescent="0.2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AM14776" s="5"/>
    </row>
    <row r="14777" spans="1:39" x14ac:dyDescent="0.2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AM14777" s="5"/>
    </row>
    <row r="14778" spans="1:39" x14ac:dyDescent="0.2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AM14778" s="5"/>
    </row>
    <row r="14779" spans="1:39" x14ac:dyDescent="0.2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AM14779" s="5"/>
    </row>
    <row r="14780" spans="1:39" x14ac:dyDescent="0.2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AM14780" s="5"/>
    </row>
    <row r="14781" spans="1:39" x14ac:dyDescent="0.2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AM14781" s="5"/>
    </row>
    <row r="14782" spans="1:39" x14ac:dyDescent="0.2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AM14782" s="5"/>
    </row>
    <row r="14783" spans="1:39" x14ac:dyDescent="0.2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AM14783" s="5"/>
    </row>
    <row r="14784" spans="1:39" x14ac:dyDescent="0.2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AM14784" s="5"/>
    </row>
    <row r="14785" spans="1:39" x14ac:dyDescent="0.2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AM14785" s="5"/>
    </row>
    <row r="14786" spans="1:39" x14ac:dyDescent="0.2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AM14786" s="5"/>
    </row>
    <row r="14787" spans="1:39" x14ac:dyDescent="0.2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AM14787" s="5"/>
    </row>
    <row r="14788" spans="1:39" x14ac:dyDescent="0.2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AM14788" s="5"/>
    </row>
    <row r="14789" spans="1:39" x14ac:dyDescent="0.2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AM14789" s="5"/>
    </row>
    <row r="14790" spans="1:39" x14ac:dyDescent="0.2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AM14790" s="5"/>
    </row>
    <row r="14791" spans="1:39" x14ac:dyDescent="0.2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AM14791" s="5"/>
    </row>
    <row r="14792" spans="1:39" x14ac:dyDescent="0.2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AM14792" s="5"/>
    </row>
    <row r="14793" spans="1:39" x14ac:dyDescent="0.2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AM14793" s="5"/>
    </row>
    <row r="14794" spans="1:39" x14ac:dyDescent="0.2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AM14794" s="5"/>
    </row>
    <row r="14795" spans="1:39" x14ac:dyDescent="0.2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AM14795" s="5"/>
    </row>
    <row r="14796" spans="1:39" x14ac:dyDescent="0.2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AM14796" s="5"/>
    </row>
    <row r="14797" spans="1:39" x14ac:dyDescent="0.2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AM14797" s="5"/>
    </row>
    <row r="14798" spans="1:39" x14ac:dyDescent="0.2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AM14798" s="5"/>
    </row>
    <row r="14799" spans="1:39" x14ac:dyDescent="0.2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AM14799" s="5"/>
    </row>
    <row r="14800" spans="1:39" x14ac:dyDescent="0.2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AM14800" s="5"/>
    </row>
    <row r="14801" spans="1:39" x14ac:dyDescent="0.2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AM14801" s="5"/>
    </row>
    <row r="14802" spans="1:39" x14ac:dyDescent="0.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AM14802" s="5"/>
    </row>
    <row r="14803" spans="1:39" x14ac:dyDescent="0.2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AM14803" s="5"/>
    </row>
    <row r="14804" spans="1:39" x14ac:dyDescent="0.2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AM14804" s="5"/>
    </row>
    <row r="14805" spans="1:39" x14ac:dyDescent="0.2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AM14805" s="5"/>
    </row>
    <row r="14806" spans="1:39" x14ac:dyDescent="0.2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AM14806" s="5"/>
    </row>
    <row r="14807" spans="1:39" x14ac:dyDescent="0.2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AM14807" s="5"/>
    </row>
    <row r="14808" spans="1:39" x14ac:dyDescent="0.2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AM14808" s="5"/>
    </row>
    <row r="14809" spans="1:39" x14ac:dyDescent="0.2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AM14809" s="5"/>
    </row>
    <row r="14810" spans="1:39" x14ac:dyDescent="0.2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AM14810" s="5"/>
    </row>
    <row r="14811" spans="1:39" x14ac:dyDescent="0.2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AM14811" s="5"/>
    </row>
    <row r="14812" spans="1:39" x14ac:dyDescent="0.2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AM14812" s="5"/>
    </row>
    <row r="14813" spans="1:39" x14ac:dyDescent="0.2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AM14813" s="5"/>
    </row>
    <row r="14814" spans="1:39" x14ac:dyDescent="0.2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AM14814" s="5"/>
    </row>
    <row r="14815" spans="1:39" x14ac:dyDescent="0.2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AM14815" s="5"/>
    </row>
    <row r="14816" spans="1:39" x14ac:dyDescent="0.2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AM14816" s="5"/>
    </row>
    <row r="14817" spans="1:39" x14ac:dyDescent="0.2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AM14817" s="5"/>
    </row>
    <row r="14818" spans="1:39" x14ac:dyDescent="0.2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AM14818" s="5"/>
    </row>
    <row r="14819" spans="1:39" x14ac:dyDescent="0.2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AM14819" s="5"/>
    </row>
    <row r="14820" spans="1:39" x14ac:dyDescent="0.2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AM14820" s="5"/>
    </row>
    <row r="14821" spans="1:39" x14ac:dyDescent="0.2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AM14821" s="5"/>
    </row>
    <row r="14822" spans="1:39" x14ac:dyDescent="0.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AM14822" s="5"/>
    </row>
    <row r="14823" spans="1:39" x14ac:dyDescent="0.2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AM14823" s="5"/>
    </row>
    <row r="14824" spans="1:39" x14ac:dyDescent="0.2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AM14824" s="5"/>
    </row>
    <row r="14825" spans="1:39" x14ac:dyDescent="0.2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AM14825" s="5"/>
    </row>
    <row r="14826" spans="1:39" x14ac:dyDescent="0.2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AM14826" s="5"/>
    </row>
    <row r="14827" spans="1:39" x14ac:dyDescent="0.2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AM14827" s="5"/>
    </row>
    <row r="14828" spans="1:39" x14ac:dyDescent="0.2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AM14828" s="5"/>
    </row>
    <row r="14829" spans="1:39" x14ac:dyDescent="0.2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AM14829" s="5"/>
    </row>
    <row r="14830" spans="1:39" x14ac:dyDescent="0.2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AM14830" s="5"/>
    </row>
    <row r="14831" spans="1:39" x14ac:dyDescent="0.2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AM14831" s="5"/>
    </row>
    <row r="14832" spans="1:39" x14ac:dyDescent="0.2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AM14832" s="5"/>
    </row>
    <row r="14833" spans="1:39" x14ac:dyDescent="0.2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AM14833" s="5"/>
    </row>
    <row r="14834" spans="1:39" x14ac:dyDescent="0.2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AM14834" s="5"/>
    </row>
    <row r="14835" spans="1:39" x14ac:dyDescent="0.2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AM14835" s="5"/>
    </row>
    <row r="14836" spans="1:39" x14ac:dyDescent="0.2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AM14836" s="5"/>
    </row>
    <row r="14837" spans="1:39" x14ac:dyDescent="0.2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AM14837" s="5"/>
    </row>
    <row r="14838" spans="1:39" x14ac:dyDescent="0.2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AM14838" s="5"/>
    </row>
    <row r="14839" spans="1:39" x14ac:dyDescent="0.2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AM14839" s="5"/>
    </row>
    <row r="14840" spans="1:39" x14ac:dyDescent="0.2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AM14840" s="5"/>
    </row>
    <row r="14841" spans="1:39" x14ac:dyDescent="0.2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AM14841" s="5"/>
    </row>
    <row r="14842" spans="1:39" x14ac:dyDescent="0.2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AM14842" s="5"/>
    </row>
    <row r="14843" spans="1:39" x14ac:dyDescent="0.2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AM14843" s="5"/>
    </row>
    <row r="14844" spans="1:39" x14ac:dyDescent="0.2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AM14844" s="5"/>
    </row>
    <row r="14845" spans="1:39" x14ac:dyDescent="0.2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AM14845" s="5"/>
    </row>
    <row r="14846" spans="1:39" x14ac:dyDescent="0.2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AM14846" s="5"/>
    </row>
    <row r="14847" spans="1:39" x14ac:dyDescent="0.2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AM14847" s="5"/>
    </row>
    <row r="14848" spans="1:39" x14ac:dyDescent="0.2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AM14848" s="5"/>
    </row>
    <row r="14849" spans="1:39" x14ac:dyDescent="0.2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AM14849" s="5"/>
    </row>
    <row r="14850" spans="1:39" x14ac:dyDescent="0.2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AM14850" s="5"/>
    </row>
    <row r="14851" spans="1:39" x14ac:dyDescent="0.2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AM14851" s="5"/>
    </row>
    <row r="14852" spans="1:39" x14ac:dyDescent="0.2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AM14852" s="5"/>
    </row>
    <row r="14853" spans="1:39" x14ac:dyDescent="0.2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AM14853" s="5"/>
    </row>
    <row r="14854" spans="1:39" x14ac:dyDescent="0.2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AM14854" s="5"/>
    </row>
    <row r="14855" spans="1:39" x14ac:dyDescent="0.2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AM14855" s="5"/>
    </row>
    <row r="14856" spans="1:39" x14ac:dyDescent="0.2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AM14856" s="5"/>
    </row>
    <row r="14857" spans="1:39" x14ac:dyDescent="0.2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AM14857" s="5"/>
    </row>
    <row r="14858" spans="1:39" x14ac:dyDescent="0.2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AM14858" s="5"/>
    </row>
    <row r="14859" spans="1:39" x14ac:dyDescent="0.2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AM14859" s="5"/>
    </row>
    <row r="14860" spans="1:39" x14ac:dyDescent="0.2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AM14860" s="5"/>
    </row>
    <row r="14861" spans="1:39" x14ac:dyDescent="0.2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AM14861" s="5"/>
    </row>
    <row r="14862" spans="1:39" x14ac:dyDescent="0.2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AM14862" s="5"/>
    </row>
    <row r="14863" spans="1:39" x14ac:dyDescent="0.2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AM14863" s="5"/>
    </row>
    <row r="14864" spans="1:39" x14ac:dyDescent="0.2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AM14864" s="5"/>
    </row>
    <row r="14865" spans="1:39" x14ac:dyDescent="0.2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AM14865" s="5"/>
    </row>
    <row r="14866" spans="1:39" x14ac:dyDescent="0.2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AM14866" s="5"/>
    </row>
    <row r="14867" spans="1:39" x14ac:dyDescent="0.2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AM14867" s="5"/>
    </row>
    <row r="14868" spans="1:39" x14ac:dyDescent="0.2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AM14868" s="5"/>
    </row>
    <row r="14869" spans="1:39" x14ac:dyDescent="0.2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AM14869" s="5"/>
    </row>
    <row r="14870" spans="1:39" x14ac:dyDescent="0.2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AM14870" s="5"/>
    </row>
    <row r="14871" spans="1:39" x14ac:dyDescent="0.2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AM14871" s="5"/>
    </row>
    <row r="14872" spans="1:39" x14ac:dyDescent="0.2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AM14872" s="5"/>
    </row>
    <row r="14873" spans="1:39" x14ac:dyDescent="0.2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AM14873" s="5"/>
    </row>
    <row r="14874" spans="1:39" x14ac:dyDescent="0.2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AM14874" s="5"/>
    </row>
    <row r="14875" spans="1:39" x14ac:dyDescent="0.2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AM14875" s="5"/>
    </row>
    <row r="14876" spans="1:39" x14ac:dyDescent="0.2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AM14876" s="5"/>
    </row>
    <row r="14877" spans="1:39" x14ac:dyDescent="0.2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AM14877" s="5"/>
    </row>
    <row r="14878" spans="1:39" x14ac:dyDescent="0.2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AM14878" s="5"/>
    </row>
    <row r="14879" spans="1:39" x14ac:dyDescent="0.2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AM14879" s="5"/>
    </row>
    <row r="14880" spans="1:39" x14ac:dyDescent="0.2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AM14880" s="5"/>
    </row>
    <row r="14881" spans="1:39" x14ac:dyDescent="0.2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AM14881" s="5"/>
    </row>
    <row r="14882" spans="1:39" x14ac:dyDescent="0.2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AM14882" s="5"/>
    </row>
    <row r="14883" spans="1:39" x14ac:dyDescent="0.2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AM14883" s="5"/>
    </row>
    <row r="14884" spans="1:39" x14ac:dyDescent="0.2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AM14884" s="5"/>
    </row>
    <row r="14885" spans="1:39" x14ac:dyDescent="0.2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AM14885" s="5"/>
    </row>
    <row r="14886" spans="1:39" x14ac:dyDescent="0.2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AM14886" s="5"/>
    </row>
    <row r="14887" spans="1:39" x14ac:dyDescent="0.2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AM14887" s="5"/>
    </row>
    <row r="14888" spans="1:39" x14ac:dyDescent="0.2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AM14888" s="5"/>
    </row>
    <row r="14889" spans="1:39" x14ac:dyDescent="0.2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AM14889" s="5"/>
    </row>
    <row r="14890" spans="1:39" x14ac:dyDescent="0.2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AM14890" s="5"/>
    </row>
    <row r="14891" spans="1:39" x14ac:dyDescent="0.2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AM14891" s="5"/>
    </row>
    <row r="14892" spans="1:39" x14ac:dyDescent="0.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AM14892" s="5"/>
    </row>
    <row r="14893" spans="1:39" x14ac:dyDescent="0.2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AM14893" s="5"/>
    </row>
    <row r="14894" spans="1:39" x14ac:dyDescent="0.2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AM14894" s="5"/>
    </row>
    <row r="14895" spans="1:39" x14ac:dyDescent="0.2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AM14895" s="5"/>
    </row>
    <row r="14896" spans="1:39" x14ac:dyDescent="0.2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AM14896" s="5"/>
    </row>
    <row r="14897" spans="1:39" x14ac:dyDescent="0.2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AM14897" s="5"/>
    </row>
    <row r="14898" spans="1:39" x14ac:dyDescent="0.2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AM14898" s="5"/>
    </row>
    <row r="14899" spans="1:39" x14ac:dyDescent="0.2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AM14899" s="5"/>
    </row>
    <row r="14900" spans="1:39" x14ac:dyDescent="0.2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AM14900" s="5"/>
    </row>
    <row r="14901" spans="1:39" x14ac:dyDescent="0.2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AM14901" s="5"/>
    </row>
    <row r="14902" spans="1:39" x14ac:dyDescent="0.2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AM14902" s="5"/>
    </row>
    <row r="14903" spans="1:39" x14ac:dyDescent="0.2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AM14903" s="5"/>
    </row>
    <row r="14904" spans="1:39" x14ac:dyDescent="0.2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AM14904" s="5"/>
    </row>
    <row r="14905" spans="1:39" x14ac:dyDescent="0.2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AM14905" s="5"/>
    </row>
    <row r="14906" spans="1:39" x14ac:dyDescent="0.2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AM14906" s="5"/>
    </row>
    <row r="14907" spans="1:39" x14ac:dyDescent="0.2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AM14907" s="5"/>
    </row>
    <row r="14908" spans="1:39" x14ac:dyDescent="0.2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AM14908" s="5"/>
    </row>
    <row r="14909" spans="1:39" x14ac:dyDescent="0.2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AM14909" s="5"/>
    </row>
    <row r="14910" spans="1:39" x14ac:dyDescent="0.2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AM14910" s="5"/>
    </row>
    <row r="14911" spans="1:39" x14ac:dyDescent="0.2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AM14911" s="5"/>
    </row>
    <row r="14912" spans="1:39" x14ac:dyDescent="0.2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AM14912" s="5"/>
    </row>
    <row r="14913" spans="1:39" x14ac:dyDescent="0.2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AM14913" s="5"/>
    </row>
    <row r="14914" spans="1:39" x14ac:dyDescent="0.2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AM14914" s="5"/>
    </row>
    <row r="14915" spans="1:39" x14ac:dyDescent="0.2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AM14915" s="5"/>
    </row>
    <row r="14916" spans="1:39" x14ac:dyDescent="0.2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AM14916" s="5"/>
    </row>
    <row r="14917" spans="1:39" x14ac:dyDescent="0.2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AM14917" s="5"/>
    </row>
    <row r="14918" spans="1:39" x14ac:dyDescent="0.2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AM14918" s="5"/>
    </row>
    <row r="14919" spans="1:39" x14ac:dyDescent="0.2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AM14919" s="5"/>
    </row>
    <row r="14920" spans="1:39" x14ac:dyDescent="0.2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AM14920" s="5"/>
    </row>
    <row r="14921" spans="1:39" x14ac:dyDescent="0.2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AM14921" s="5"/>
    </row>
    <row r="14922" spans="1:39" x14ac:dyDescent="0.2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AM14922" s="5"/>
    </row>
    <row r="14923" spans="1:39" x14ac:dyDescent="0.2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AM14923" s="5"/>
    </row>
    <row r="14924" spans="1:39" x14ac:dyDescent="0.2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AM14924" s="5"/>
    </row>
    <row r="14925" spans="1:39" x14ac:dyDescent="0.2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AM14925" s="5"/>
    </row>
    <row r="14926" spans="1:39" x14ac:dyDescent="0.2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AM14926" s="5"/>
    </row>
    <row r="14927" spans="1:39" x14ac:dyDescent="0.2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AM14927" s="5"/>
    </row>
    <row r="14928" spans="1:39" x14ac:dyDescent="0.2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AM14928" s="5"/>
    </row>
    <row r="14929" spans="1:39" x14ac:dyDescent="0.2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AM14929" s="5"/>
    </row>
    <row r="14930" spans="1:39" x14ac:dyDescent="0.2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AM14930" s="5"/>
    </row>
    <row r="14931" spans="1:39" x14ac:dyDescent="0.2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AM14931" s="5"/>
    </row>
    <row r="14932" spans="1:39" x14ac:dyDescent="0.2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AM14932" s="5"/>
    </row>
    <row r="14933" spans="1:39" x14ac:dyDescent="0.2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AM14933" s="5"/>
    </row>
    <row r="14934" spans="1:39" x14ac:dyDescent="0.2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AM14934" s="5"/>
    </row>
    <row r="14935" spans="1:39" x14ac:dyDescent="0.2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AM14935" s="5"/>
    </row>
    <row r="14936" spans="1:39" x14ac:dyDescent="0.2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AM14936" s="5"/>
    </row>
    <row r="14937" spans="1:39" x14ac:dyDescent="0.2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AM14937" s="5"/>
    </row>
    <row r="14938" spans="1:39" x14ac:dyDescent="0.2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AM14938" s="5"/>
    </row>
    <row r="14939" spans="1:39" x14ac:dyDescent="0.2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AM14939" s="5"/>
    </row>
    <row r="14940" spans="1:39" x14ac:dyDescent="0.2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AM14940" s="5"/>
    </row>
    <row r="14941" spans="1:39" x14ac:dyDescent="0.2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AM14941" s="5"/>
    </row>
    <row r="14942" spans="1:39" x14ac:dyDescent="0.2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AM14942" s="5"/>
    </row>
    <row r="14943" spans="1:39" x14ac:dyDescent="0.2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AM14943" s="5"/>
    </row>
    <row r="14944" spans="1:39" x14ac:dyDescent="0.2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AM14944" s="5"/>
    </row>
    <row r="14945" spans="1:39" x14ac:dyDescent="0.2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AM14945" s="5"/>
    </row>
    <row r="14946" spans="1:39" x14ac:dyDescent="0.2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AM14946" s="5"/>
    </row>
    <row r="14947" spans="1:39" x14ac:dyDescent="0.2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AM14947" s="5"/>
    </row>
    <row r="14948" spans="1:39" x14ac:dyDescent="0.2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AM14948" s="5"/>
    </row>
    <row r="14949" spans="1:39" x14ac:dyDescent="0.2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AM14949" s="5"/>
    </row>
    <row r="14950" spans="1:39" x14ac:dyDescent="0.2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AM14950" s="5"/>
    </row>
    <row r="14951" spans="1:39" x14ac:dyDescent="0.2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AM14951" s="5"/>
    </row>
    <row r="14952" spans="1:39" x14ac:dyDescent="0.2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AM14952" s="5"/>
    </row>
    <row r="14953" spans="1:39" x14ac:dyDescent="0.2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AM14953" s="5"/>
    </row>
    <row r="14954" spans="1:39" x14ac:dyDescent="0.2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AM14954" s="5"/>
    </row>
    <row r="14955" spans="1:39" x14ac:dyDescent="0.2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AM14955" s="5"/>
    </row>
    <row r="14956" spans="1:39" x14ac:dyDescent="0.2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AM14956" s="5"/>
    </row>
    <row r="14957" spans="1:39" x14ac:dyDescent="0.2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AM14957" s="5"/>
    </row>
    <row r="14958" spans="1:39" x14ac:dyDescent="0.2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AM14958" s="5"/>
    </row>
    <row r="14959" spans="1:39" x14ac:dyDescent="0.2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AM14959" s="5"/>
    </row>
    <row r="14960" spans="1:39" x14ac:dyDescent="0.2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AM14960" s="5"/>
    </row>
    <row r="14961" spans="1:39" x14ac:dyDescent="0.2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AM14961" s="5"/>
    </row>
    <row r="14962" spans="1:39" x14ac:dyDescent="0.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AM14962" s="5"/>
    </row>
    <row r="14963" spans="1:39" x14ac:dyDescent="0.2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AM14963" s="5"/>
    </row>
    <row r="14964" spans="1:39" x14ac:dyDescent="0.2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AM14964" s="5"/>
    </row>
    <row r="14965" spans="1:39" x14ac:dyDescent="0.2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AM14965" s="5"/>
    </row>
    <row r="14966" spans="1:39" x14ac:dyDescent="0.2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AM14966" s="5"/>
    </row>
    <row r="14967" spans="1:39" x14ac:dyDescent="0.2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AM14967" s="5"/>
    </row>
    <row r="14968" spans="1:39" x14ac:dyDescent="0.2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AM14968" s="5"/>
    </row>
    <row r="14969" spans="1:39" x14ac:dyDescent="0.2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AM14969" s="5"/>
    </row>
    <row r="14970" spans="1:39" x14ac:dyDescent="0.2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AM14970" s="5"/>
    </row>
    <row r="14971" spans="1:39" x14ac:dyDescent="0.2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AM14971" s="5"/>
    </row>
    <row r="14972" spans="1:39" x14ac:dyDescent="0.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AM14972" s="5"/>
    </row>
    <row r="14973" spans="1:39" x14ac:dyDescent="0.2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AM14973" s="5"/>
    </row>
    <row r="14974" spans="1:39" x14ac:dyDescent="0.2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AM14974" s="5"/>
    </row>
    <row r="14975" spans="1:39" x14ac:dyDescent="0.2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AM14975" s="5"/>
    </row>
    <row r="14976" spans="1:39" x14ac:dyDescent="0.2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AM14976" s="5"/>
    </row>
    <row r="14977" spans="1:39" x14ac:dyDescent="0.2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AM14977" s="5"/>
    </row>
    <row r="14978" spans="1:39" x14ac:dyDescent="0.2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AM14978" s="5"/>
    </row>
    <row r="14979" spans="1:39" x14ac:dyDescent="0.2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AM14979" s="5"/>
    </row>
    <row r="14980" spans="1:39" x14ac:dyDescent="0.2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AM14980" s="5"/>
    </row>
    <row r="14981" spans="1:39" x14ac:dyDescent="0.2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AM14981" s="5"/>
    </row>
    <row r="14982" spans="1:39" x14ac:dyDescent="0.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AM14982" s="5"/>
    </row>
    <row r="14983" spans="1:39" x14ac:dyDescent="0.2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AM14983" s="5"/>
    </row>
    <row r="14984" spans="1:39" x14ac:dyDescent="0.2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AM14984" s="5"/>
    </row>
    <row r="14985" spans="1:39" x14ac:dyDescent="0.2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AM14985" s="5"/>
    </row>
    <row r="14986" spans="1:39" x14ac:dyDescent="0.2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AM14986" s="5"/>
    </row>
    <row r="14987" spans="1:39" x14ac:dyDescent="0.2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AM14987" s="5"/>
    </row>
    <row r="14988" spans="1:39" x14ac:dyDescent="0.2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AM14988" s="5"/>
    </row>
    <row r="14989" spans="1:39" x14ac:dyDescent="0.2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AM14989" s="5"/>
    </row>
    <row r="14990" spans="1:39" x14ac:dyDescent="0.2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AM14990" s="5"/>
    </row>
    <row r="14991" spans="1:39" x14ac:dyDescent="0.2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AM14991" s="5"/>
    </row>
    <row r="14992" spans="1:39" x14ac:dyDescent="0.2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AM14992" s="5"/>
    </row>
    <row r="14993" spans="1:39" x14ac:dyDescent="0.2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AM14993" s="5"/>
    </row>
    <row r="14994" spans="1:39" x14ac:dyDescent="0.2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AM14994" s="5"/>
    </row>
    <row r="14995" spans="1:39" x14ac:dyDescent="0.2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AM14995" s="5"/>
    </row>
    <row r="14996" spans="1:39" x14ac:dyDescent="0.2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AM14996" s="5"/>
    </row>
    <row r="14997" spans="1:39" x14ac:dyDescent="0.2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AM14997" s="5"/>
    </row>
    <row r="14998" spans="1:39" x14ac:dyDescent="0.2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AM14998" s="5"/>
    </row>
    <row r="14999" spans="1:39" x14ac:dyDescent="0.2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AM14999" s="5"/>
    </row>
    <row r="15000" spans="1:39" x14ac:dyDescent="0.2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AM15000" s="5"/>
    </row>
    <row r="15001" spans="1:39" x14ac:dyDescent="0.2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AM15001" s="5"/>
    </row>
    <row r="15002" spans="1:39" x14ac:dyDescent="0.2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AM15002" s="5"/>
    </row>
    <row r="15003" spans="1:39" x14ac:dyDescent="0.2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AM15003" s="5"/>
    </row>
    <row r="15004" spans="1:39" x14ac:dyDescent="0.2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AM15004" s="5"/>
    </row>
    <row r="15005" spans="1:39" x14ac:dyDescent="0.2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AM15005" s="5"/>
    </row>
    <row r="15006" spans="1:39" x14ac:dyDescent="0.2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AM15006" s="5"/>
    </row>
    <row r="15007" spans="1:39" x14ac:dyDescent="0.2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AM15007" s="5"/>
    </row>
    <row r="15008" spans="1:39" x14ac:dyDescent="0.2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AM15008" s="5"/>
    </row>
    <row r="15009" spans="1:39" x14ac:dyDescent="0.2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AM15009" s="5"/>
    </row>
    <row r="15010" spans="1:39" x14ac:dyDescent="0.2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AM15010" s="5"/>
    </row>
    <row r="15011" spans="1:39" x14ac:dyDescent="0.2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AM15011" s="5"/>
    </row>
    <row r="15012" spans="1:39" x14ac:dyDescent="0.2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AM15012" s="5"/>
    </row>
    <row r="15013" spans="1:39" x14ac:dyDescent="0.2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AM15013" s="5"/>
    </row>
    <row r="15014" spans="1:39" x14ac:dyDescent="0.2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AM15014" s="5"/>
    </row>
    <row r="15015" spans="1:39" x14ac:dyDescent="0.2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AM15015" s="5"/>
    </row>
    <row r="15016" spans="1:39" x14ac:dyDescent="0.2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AM15016" s="5"/>
    </row>
    <row r="15017" spans="1:39" x14ac:dyDescent="0.2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AM15017" s="5"/>
    </row>
    <row r="15018" spans="1:39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AM15018" s="5"/>
    </row>
    <row r="15019" spans="1:39" x14ac:dyDescent="0.2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AM15019" s="5"/>
    </row>
    <row r="15020" spans="1:39" x14ac:dyDescent="0.2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AM15020" s="5"/>
    </row>
    <row r="15021" spans="1:39" x14ac:dyDescent="0.2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AM15021" s="5"/>
    </row>
    <row r="15022" spans="1:39" x14ac:dyDescent="0.2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AM15022" s="5"/>
    </row>
    <row r="15023" spans="1:39" x14ac:dyDescent="0.2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AM15023" s="5"/>
    </row>
    <row r="15024" spans="1:39" x14ac:dyDescent="0.2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AM15024" s="5"/>
    </row>
    <row r="15025" spans="1:39" x14ac:dyDescent="0.2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AM15025" s="5"/>
    </row>
    <row r="15026" spans="1:39" x14ac:dyDescent="0.2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AM15026" s="5"/>
    </row>
    <row r="15027" spans="1:39" x14ac:dyDescent="0.2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AM15027" s="5"/>
    </row>
    <row r="15028" spans="1:39" x14ac:dyDescent="0.2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AM15028" s="5"/>
    </row>
    <row r="15029" spans="1:39" x14ac:dyDescent="0.2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AM15029" s="5"/>
    </row>
    <row r="15030" spans="1:39" x14ac:dyDescent="0.2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AM15030" s="5"/>
    </row>
    <row r="15031" spans="1:39" x14ac:dyDescent="0.2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AM15031" s="5"/>
    </row>
    <row r="15032" spans="1:39" x14ac:dyDescent="0.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AM15032" s="5"/>
    </row>
    <row r="15033" spans="1:39" x14ac:dyDescent="0.2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AM15033" s="5"/>
    </row>
    <row r="15034" spans="1:39" x14ac:dyDescent="0.2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AM15034" s="5"/>
    </row>
    <row r="15035" spans="1:39" x14ac:dyDescent="0.2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AM15035" s="5"/>
    </row>
    <row r="15036" spans="1:39" x14ac:dyDescent="0.2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AM15036" s="5"/>
    </row>
    <row r="15037" spans="1:39" x14ac:dyDescent="0.2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AM15037" s="5"/>
    </row>
    <row r="15038" spans="1:39" x14ac:dyDescent="0.2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AM15038" s="5"/>
    </row>
    <row r="15039" spans="1:39" x14ac:dyDescent="0.2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AM15039" s="5"/>
    </row>
    <row r="15040" spans="1:39" x14ac:dyDescent="0.2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AM15040" s="5"/>
    </row>
    <row r="15041" spans="1:39" x14ac:dyDescent="0.2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AM15041" s="5"/>
    </row>
    <row r="15042" spans="1:39" x14ac:dyDescent="0.2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AM15042" s="5"/>
    </row>
    <row r="15043" spans="1:39" x14ac:dyDescent="0.2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AM15043" s="5"/>
    </row>
    <row r="15044" spans="1:39" x14ac:dyDescent="0.2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AM15044" s="5"/>
    </row>
    <row r="15045" spans="1:39" x14ac:dyDescent="0.2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AM15045" s="5"/>
    </row>
    <row r="15046" spans="1:39" x14ac:dyDescent="0.2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AM15046" s="5"/>
    </row>
    <row r="15047" spans="1:39" x14ac:dyDescent="0.2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AM15047" s="5"/>
    </row>
    <row r="15048" spans="1:39" x14ac:dyDescent="0.2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AM15048" s="5"/>
    </row>
    <row r="15049" spans="1:39" x14ac:dyDescent="0.2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AM15049" s="5"/>
    </row>
    <row r="15050" spans="1:39" x14ac:dyDescent="0.2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AM15050" s="5"/>
    </row>
    <row r="15051" spans="1:39" x14ac:dyDescent="0.2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AM15051" s="5"/>
    </row>
    <row r="15052" spans="1:39" x14ac:dyDescent="0.2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AM15052" s="5"/>
    </row>
    <row r="15053" spans="1:39" x14ac:dyDescent="0.2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AM15053" s="5"/>
    </row>
    <row r="15054" spans="1:39" x14ac:dyDescent="0.2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AM15054" s="5"/>
    </row>
    <row r="15055" spans="1:39" x14ac:dyDescent="0.2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AM15055" s="5"/>
    </row>
    <row r="15056" spans="1:39" x14ac:dyDescent="0.2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AM15056" s="5"/>
    </row>
    <row r="15057" spans="1:39" x14ac:dyDescent="0.2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AM15057" s="5"/>
    </row>
    <row r="15058" spans="1:39" x14ac:dyDescent="0.2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AM15058" s="5"/>
    </row>
    <row r="15059" spans="1:39" x14ac:dyDescent="0.2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AM15059" s="5"/>
    </row>
    <row r="15060" spans="1:39" x14ac:dyDescent="0.2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AM15060" s="5"/>
    </row>
    <row r="15061" spans="1:39" x14ac:dyDescent="0.2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AM15061" s="5"/>
    </row>
    <row r="15062" spans="1:39" x14ac:dyDescent="0.2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AM15062" s="5"/>
    </row>
    <row r="15063" spans="1:39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AM15063" s="5"/>
    </row>
    <row r="15064" spans="1:39" x14ac:dyDescent="0.2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AM15064" s="5"/>
    </row>
    <row r="15065" spans="1:39" x14ac:dyDescent="0.2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AM15065" s="5"/>
    </row>
    <row r="15066" spans="1:39" x14ac:dyDescent="0.2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AM15066" s="5"/>
    </row>
    <row r="15067" spans="1:39" x14ac:dyDescent="0.2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AM15067" s="5"/>
    </row>
    <row r="15068" spans="1:39" x14ac:dyDescent="0.2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AM15068" s="5"/>
    </row>
    <row r="15069" spans="1:39" x14ac:dyDescent="0.2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AM15069" s="5"/>
    </row>
    <row r="15070" spans="1:39" x14ac:dyDescent="0.2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AM15070" s="5"/>
    </row>
    <row r="15071" spans="1:39" x14ac:dyDescent="0.2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AM15071" s="5"/>
    </row>
    <row r="15072" spans="1:39" x14ac:dyDescent="0.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AM15072" s="5"/>
    </row>
    <row r="15073" spans="1:39" x14ac:dyDescent="0.2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AM15073" s="5"/>
    </row>
    <row r="15074" spans="1:39" x14ac:dyDescent="0.2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AM15074" s="5"/>
    </row>
    <row r="15075" spans="1:39" x14ac:dyDescent="0.2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AM15075" s="5"/>
    </row>
    <row r="15076" spans="1:39" x14ac:dyDescent="0.2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AM15076" s="5"/>
    </row>
    <row r="15077" spans="1:39" x14ac:dyDescent="0.2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AM15077" s="5"/>
    </row>
    <row r="15078" spans="1:39" x14ac:dyDescent="0.2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AM15078" s="5"/>
    </row>
    <row r="15079" spans="1:39" x14ac:dyDescent="0.2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AM15079" s="5"/>
    </row>
    <row r="15080" spans="1:39" x14ac:dyDescent="0.2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AM15080" s="5"/>
    </row>
    <row r="15081" spans="1:39" x14ac:dyDescent="0.2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AM15081" s="5"/>
    </row>
    <row r="15082" spans="1:39" x14ac:dyDescent="0.2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AM15082" s="5"/>
    </row>
    <row r="15083" spans="1:39" x14ac:dyDescent="0.2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AM15083" s="5"/>
    </row>
    <row r="15084" spans="1:39" x14ac:dyDescent="0.2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AM15084" s="5"/>
    </row>
    <row r="15085" spans="1:39" x14ac:dyDescent="0.2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AM15085" s="5"/>
    </row>
    <row r="15086" spans="1:39" x14ac:dyDescent="0.2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AM15086" s="5"/>
    </row>
    <row r="15087" spans="1:39" x14ac:dyDescent="0.2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AM15087" s="5"/>
    </row>
    <row r="15088" spans="1:39" x14ac:dyDescent="0.2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AM15088" s="5"/>
    </row>
    <row r="15089" spans="1:39" x14ac:dyDescent="0.2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AM15089" s="5"/>
    </row>
    <row r="15090" spans="1:39" x14ac:dyDescent="0.2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AM15090" s="5"/>
    </row>
    <row r="15091" spans="1:39" x14ac:dyDescent="0.2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AM15091" s="5"/>
    </row>
    <row r="15092" spans="1:39" x14ac:dyDescent="0.2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AM15092" s="5"/>
    </row>
    <row r="15093" spans="1:39" x14ac:dyDescent="0.2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AM15093" s="5"/>
    </row>
    <row r="15094" spans="1:39" x14ac:dyDescent="0.2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AM15094" s="5"/>
    </row>
    <row r="15095" spans="1:39" x14ac:dyDescent="0.2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AM15095" s="5"/>
    </row>
    <row r="15096" spans="1:39" x14ac:dyDescent="0.2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AM15096" s="5"/>
    </row>
    <row r="15097" spans="1:39" x14ac:dyDescent="0.2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AM15097" s="5"/>
    </row>
    <row r="15098" spans="1:39" x14ac:dyDescent="0.2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AM15098" s="5"/>
    </row>
    <row r="15099" spans="1:39" x14ac:dyDescent="0.2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AM15099" s="5"/>
    </row>
    <row r="15100" spans="1:39" x14ac:dyDescent="0.2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AM15100" s="5"/>
    </row>
    <row r="15101" spans="1:39" x14ac:dyDescent="0.2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AM15101" s="5"/>
    </row>
    <row r="15102" spans="1:39" x14ac:dyDescent="0.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AM15102" s="5"/>
    </row>
    <row r="15103" spans="1:39" x14ac:dyDescent="0.2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AM15103" s="5"/>
    </row>
    <row r="15104" spans="1:39" x14ac:dyDescent="0.2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AM15104" s="5"/>
    </row>
    <row r="15105" spans="1:39" x14ac:dyDescent="0.2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AM15105" s="5"/>
    </row>
    <row r="15106" spans="1:39" x14ac:dyDescent="0.2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AM15106" s="5"/>
    </row>
    <row r="15107" spans="1:39" x14ac:dyDescent="0.2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AM15107" s="5"/>
    </row>
    <row r="15108" spans="1:39" x14ac:dyDescent="0.2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AM15108" s="5"/>
    </row>
    <row r="15109" spans="1:39" x14ac:dyDescent="0.2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AM15109" s="5"/>
    </row>
    <row r="15110" spans="1:39" x14ac:dyDescent="0.2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AM15110" s="5"/>
    </row>
    <row r="15111" spans="1:39" x14ac:dyDescent="0.2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AM15111" s="5"/>
    </row>
    <row r="15112" spans="1:39" x14ac:dyDescent="0.2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AM15112" s="5"/>
    </row>
    <row r="15113" spans="1:39" x14ac:dyDescent="0.2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AM15113" s="5"/>
    </row>
    <row r="15114" spans="1:39" x14ac:dyDescent="0.2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AM15114" s="5"/>
    </row>
    <row r="15115" spans="1:39" x14ac:dyDescent="0.2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AM15115" s="5"/>
    </row>
    <row r="15116" spans="1:39" x14ac:dyDescent="0.2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AM15116" s="5"/>
    </row>
    <row r="15117" spans="1:39" x14ac:dyDescent="0.2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AM15117" s="5"/>
    </row>
    <row r="15118" spans="1:39" x14ac:dyDescent="0.2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AM15118" s="5"/>
    </row>
    <row r="15119" spans="1:39" x14ac:dyDescent="0.2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AM15119" s="5"/>
    </row>
    <row r="15120" spans="1:39" x14ac:dyDescent="0.2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AM15120" s="5"/>
    </row>
    <row r="15121" spans="1:39" x14ac:dyDescent="0.2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AM15121" s="5"/>
    </row>
    <row r="15122" spans="1:39" x14ac:dyDescent="0.2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AM15122" s="5"/>
    </row>
    <row r="15123" spans="1:39" x14ac:dyDescent="0.2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AM15123" s="5"/>
    </row>
    <row r="15124" spans="1:39" x14ac:dyDescent="0.2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AM15124" s="5"/>
    </row>
    <row r="15125" spans="1:39" x14ac:dyDescent="0.2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AM15125" s="5"/>
    </row>
    <row r="15126" spans="1:39" x14ac:dyDescent="0.2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AM15126" s="5"/>
    </row>
    <row r="15127" spans="1:39" x14ac:dyDescent="0.2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AM15127" s="5"/>
    </row>
    <row r="15128" spans="1:39" x14ac:dyDescent="0.2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AM15128" s="5"/>
    </row>
    <row r="15129" spans="1:39" x14ac:dyDescent="0.2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AM15129" s="5"/>
    </row>
    <row r="15130" spans="1:39" x14ac:dyDescent="0.2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AM15130" s="5"/>
    </row>
    <row r="15131" spans="1:39" x14ac:dyDescent="0.2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AM15131" s="5"/>
    </row>
    <row r="15132" spans="1:39" x14ac:dyDescent="0.2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AM15132" s="5"/>
    </row>
    <row r="15133" spans="1:39" x14ac:dyDescent="0.2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AM15133" s="5"/>
    </row>
    <row r="15134" spans="1:39" x14ac:dyDescent="0.2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AM15134" s="5"/>
    </row>
    <row r="15135" spans="1:39" x14ac:dyDescent="0.2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AM15135" s="5"/>
    </row>
    <row r="15136" spans="1:39" x14ac:dyDescent="0.2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AM15136" s="5"/>
    </row>
    <row r="15137" spans="1:39" x14ac:dyDescent="0.2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AM15137" s="5"/>
    </row>
    <row r="15138" spans="1:39" x14ac:dyDescent="0.2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AM15138" s="5"/>
    </row>
    <row r="15139" spans="1:39" x14ac:dyDescent="0.2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AM15139" s="5"/>
    </row>
    <row r="15140" spans="1:39" x14ac:dyDescent="0.2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AM15140" s="5"/>
    </row>
    <row r="15141" spans="1:39" x14ac:dyDescent="0.2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AM15141" s="5"/>
    </row>
    <row r="15142" spans="1:39" x14ac:dyDescent="0.2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AM15142" s="5"/>
    </row>
    <row r="15143" spans="1:39" x14ac:dyDescent="0.2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AM15143" s="5"/>
    </row>
    <row r="15144" spans="1:39" x14ac:dyDescent="0.2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AM15144" s="5"/>
    </row>
    <row r="15145" spans="1:39" x14ac:dyDescent="0.2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AM15145" s="5"/>
    </row>
    <row r="15146" spans="1:39" x14ac:dyDescent="0.2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AM15146" s="5"/>
    </row>
    <row r="15147" spans="1:39" x14ac:dyDescent="0.2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AM15147" s="5"/>
    </row>
    <row r="15148" spans="1:39" x14ac:dyDescent="0.2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AM15148" s="5"/>
    </row>
    <row r="15149" spans="1:39" x14ac:dyDescent="0.2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AM15149" s="5"/>
    </row>
    <row r="15150" spans="1:39" x14ac:dyDescent="0.2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AM15150" s="5"/>
    </row>
    <row r="15151" spans="1:39" x14ac:dyDescent="0.2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AM15151" s="5"/>
    </row>
    <row r="15152" spans="1:39" x14ac:dyDescent="0.2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AM15152" s="5"/>
    </row>
    <row r="15153" spans="1:39" x14ac:dyDescent="0.2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AM15153" s="5"/>
    </row>
    <row r="15154" spans="1:39" x14ac:dyDescent="0.2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AM15154" s="5"/>
    </row>
    <row r="15155" spans="1:39" x14ac:dyDescent="0.2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AM15155" s="5"/>
    </row>
    <row r="15156" spans="1:39" x14ac:dyDescent="0.2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AM15156" s="5"/>
    </row>
    <row r="15157" spans="1:39" x14ac:dyDescent="0.2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AM15157" s="5"/>
    </row>
    <row r="15158" spans="1:39" x14ac:dyDescent="0.2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AM15158" s="5"/>
    </row>
    <row r="15159" spans="1:39" x14ac:dyDescent="0.2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AM15159" s="5"/>
    </row>
    <row r="15160" spans="1:39" x14ac:dyDescent="0.2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AM15160" s="5"/>
    </row>
    <row r="15161" spans="1:39" x14ac:dyDescent="0.2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AM15161" s="5"/>
    </row>
    <row r="15162" spans="1:39" x14ac:dyDescent="0.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AM15162" s="5"/>
    </row>
    <row r="15163" spans="1:39" x14ac:dyDescent="0.2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AM15163" s="5"/>
    </row>
    <row r="15164" spans="1:39" x14ac:dyDescent="0.2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AM15164" s="5"/>
    </row>
    <row r="15165" spans="1:39" x14ac:dyDescent="0.2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AM15165" s="5"/>
    </row>
    <row r="15166" spans="1:39" x14ac:dyDescent="0.2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AM15166" s="5"/>
    </row>
    <row r="15167" spans="1:39" x14ac:dyDescent="0.2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AM15167" s="5"/>
    </row>
    <row r="15168" spans="1:39" x14ac:dyDescent="0.2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AM15168" s="5"/>
    </row>
    <row r="15169" spans="1:39" x14ac:dyDescent="0.2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AM15169" s="5"/>
    </row>
    <row r="15170" spans="1:39" x14ac:dyDescent="0.2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AM15170" s="5"/>
    </row>
    <row r="15171" spans="1:39" x14ac:dyDescent="0.2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AM15171" s="5"/>
    </row>
    <row r="15172" spans="1:39" x14ac:dyDescent="0.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AM15172" s="5"/>
    </row>
    <row r="15173" spans="1:39" x14ac:dyDescent="0.2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AM15173" s="5"/>
    </row>
    <row r="15174" spans="1:39" x14ac:dyDescent="0.2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AM15174" s="5"/>
    </row>
    <row r="15175" spans="1:39" x14ac:dyDescent="0.2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AM15175" s="5"/>
    </row>
    <row r="15176" spans="1:39" x14ac:dyDescent="0.2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AM15176" s="5"/>
    </row>
    <row r="15177" spans="1:39" x14ac:dyDescent="0.2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AM15177" s="5"/>
    </row>
    <row r="15178" spans="1:39" x14ac:dyDescent="0.2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AM15178" s="5"/>
    </row>
    <row r="15179" spans="1:39" x14ac:dyDescent="0.2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AM15179" s="5"/>
    </row>
    <row r="15180" spans="1:39" x14ac:dyDescent="0.2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AM15180" s="5"/>
    </row>
    <row r="15181" spans="1:39" x14ac:dyDescent="0.2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AM15181" s="5"/>
    </row>
    <row r="15182" spans="1:39" x14ac:dyDescent="0.2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AM15182" s="5"/>
    </row>
    <row r="15183" spans="1:39" x14ac:dyDescent="0.2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AM15183" s="5"/>
    </row>
    <row r="15184" spans="1:39" x14ac:dyDescent="0.2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AM15184" s="5"/>
    </row>
    <row r="15185" spans="1:39" x14ac:dyDescent="0.2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AM15185" s="5"/>
    </row>
    <row r="15186" spans="1:39" x14ac:dyDescent="0.2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AM15186" s="5"/>
    </row>
    <row r="15187" spans="1:39" x14ac:dyDescent="0.2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AM15187" s="5"/>
    </row>
    <row r="15188" spans="1:39" x14ac:dyDescent="0.2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AM15188" s="5"/>
    </row>
    <row r="15189" spans="1:39" x14ac:dyDescent="0.2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AM15189" s="5"/>
    </row>
    <row r="15190" spans="1:39" x14ac:dyDescent="0.2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AM15190" s="5"/>
    </row>
    <row r="15191" spans="1:39" x14ac:dyDescent="0.2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AM15191" s="5"/>
    </row>
    <row r="15192" spans="1:39" x14ac:dyDescent="0.2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AM15192" s="5"/>
    </row>
    <row r="15193" spans="1:39" x14ac:dyDescent="0.2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AM15193" s="5"/>
    </row>
    <row r="15194" spans="1:39" x14ac:dyDescent="0.2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AM15194" s="5"/>
    </row>
    <row r="15195" spans="1:39" x14ac:dyDescent="0.2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AM15195" s="5"/>
    </row>
    <row r="15196" spans="1:39" x14ac:dyDescent="0.2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AM15196" s="5"/>
    </row>
    <row r="15197" spans="1:39" x14ac:dyDescent="0.2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AM15197" s="5"/>
    </row>
    <row r="15198" spans="1:39" x14ac:dyDescent="0.2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AM15198" s="5"/>
    </row>
    <row r="15199" spans="1:39" x14ac:dyDescent="0.2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AM15199" s="5"/>
    </row>
    <row r="15200" spans="1:39" x14ac:dyDescent="0.2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AM15200" s="5"/>
    </row>
    <row r="15201" spans="1:39" x14ac:dyDescent="0.2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AM15201" s="5"/>
    </row>
    <row r="15202" spans="1:39" x14ac:dyDescent="0.2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AM15202" s="5"/>
    </row>
    <row r="15203" spans="1:39" x14ac:dyDescent="0.2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AM15203" s="5"/>
    </row>
    <row r="15204" spans="1:39" x14ac:dyDescent="0.2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AM15204" s="5"/>
    </row>
    <row r="15205" spans="1:39" x14ac:dyDescent="0.2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AM15205" s="5"/>
    </row>
    <row r="15206" spans="1:39" x14ac:dyDescent="0.2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AM15206" s="5"/>
    </row>
    <row r="15207" spans="1:39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AM15207" s="5"/>
    </row>
    <row r="15208" spans="1:39" x14ac:dyDescent="0.2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AM15208" s="5"/>
    </row>
    <row r="15209" spans="1:39" x14ac:dyDescent="0.2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AM15209" s="5"/>
    </row>
    <row r="15210" spans="1:39" x14ac:dyDescent="0.2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AM15210" s="5"/>
    </row>
    <row r="15211" spans="1:39" x14ac:dyDescent="0.2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AM15211" s="5"/>
    </row>
    <row r="15212" spans="1:39" x14ac:dyDescent="0.2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AM15212" s="5"/>
    </row>
    <row r="15213" spans="1:39" x14ac:dyDescent="0.2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AM15213" s="5"/>
    </row>
    <row r="15214" spans="1:39" x14ac:dyDescent="0.2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AM15214" s="5"/>
    </row>
    <row r="15215" spans="1:39" x14ac:dyDescent="0.2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AM15215" s="5"/>
    </row>
    <row r="15216" spans="1:39" x14ac:dyDescent="0.2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AM15216" s="5"/>
    </row>
    <row r="15217" spans="1:39" x14ac:dyDescent="0.2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AM15217" s="5"/>
    </row>
    <row r="15218" spans="1:39" x14ac:dyDescent="0.2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AM15218" s="5"/>
    </row>
    <row r="15219" spans="1:39" x14ac:dyDescent="0.2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AM15219" s="5"/>
    </row>
    <row r="15220" spans="1:39" x14ac:dyDescent="0.2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AM15220" s="5"/>
    </row>
    <row r="15221" spans="1:39" x14ac:dyDescent="0.2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AM15221" s="5"/>
    </row>
    <row r="15222" spans="1:39" x14ac:dyDescent="0.2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AM15222" s="5"/>
    </row>
    <row r="15223" spans="1:39" x14ac:dyDescent="0.2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AM15223" s="5"/>
    </row>
    <row r="15224" spans="1:39" x14ac:dyDescent="0.2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AM15224" s="5"/>
    </row>
    <row r="15225" spans="1:39" x14ac:dyDescent="0.2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AM15225" s="5"/>
    </row>
    <row r="15226" spans="1:39" x14ac:dyDescent="0.2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AM15226" s="5"/>
    </row>
    <row r="15227" spans="1:39" x14ac:dyDescent="0.2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AM15227" s="5"/>
    </row>
    <row r="15228" spans="1:39" x14ac:dyDescent="0.2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AM15228" s="5"/>
    </row>
    <row r="15229" spans="1:39" x14ac:dyDescent="0.2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AM15229" s="5"/>
    </row>
    <row r="15230" spans="1:39" x14ac:dyDescent="0.2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AM15230" s="5"/>
    </row>
    <row r="15231" spans="1:39" x14ac:dyDescent="0.2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AM15231" s="5"/>
    </row>
    <row r="15232" spans="1:39" x14ac:dyDescent="0.2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AM15232" s="5"/>
    </row>
    <row r="15233" spans="1:39" x14ac:dyDescent="0.2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AM15233" s="5"/>
    </row>
    <row r="15234" spans="1:39" x14ac:dyDescent="0.2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AM15234" s="5"/>
    </row>
    <row r="15235" spans="1:39" x14ac:dyDescent="0.2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AM15235" s="5"/>
    </row>
    <row r="15236" spans="1:39" x14ac:dyDescent="0.2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AM15236" s="5"/>
    </row>
    <row r="15237" spans="1:39" x14ac:dyDescent="0.2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AM15237" s="5"/>
    </row>
    <row r="15238" spans="1:39" x14ac:dyDescent="0.2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AM15238" s="5"/>
    </row>
    <row r="15239" spans="1:39" x14ac:dyDescent="0.2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AM15239" s="5"/>
    </row>
    <row r="15240" spans="1:39" x14ac:dyDescent="0.2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AM15240" s="5"/>
    </row>
    <row r="15241" spans="1:39" x14ac:dyDescent="0.2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AM15241" s="5"/>
    </row>
    <row r="15242" spans="1:39" x14ac:dyDescent="0.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AM15242" s="5"/>
    </row>
    <row r="15243" spans="1:39" x14ac:dyDescent="0.2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AM15243" s="5"/>
    </row>
    <row r="15244" spans="1:39" x14ac:dyDescent="0.2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AM15244" s="5"/>
    </row>
    <row r="15245" spans="1:39" x14ac:dyDescent="0.2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AM15245" s="5"/>
    </row>
    <row r="15246" spans="1:39" x14ac:dyDescent="0.2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AM15246" s="5"/>
    </row>
    <row r="15247" spans="1:39" x14ac:dyDescent="0.2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AM15247" s="5"/>
    </row>
    <row r="15248" spans="1:39" x14ac:dyDescent="0.2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AM15248" s="5"/>
    </row>
    <row r="15249" spans="1:39" x14ac:dyDescent="0.2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AM15249" s="5"/>
    </row>
    <row r="15250" spans="1:39" x14ac:dyDescent="0.2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AM15250" s="5"/>
    </row>
    <row r="15251" spans="1:39" x14ac:dyDescent="0.2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AM15251" s="5"/>
    </row>
    <row r="15252" spans="1:39" x14ac:dyDescent="0.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AM15252" s="5"/>
    </row>
    <row r="15253" spans="1:39" x14ac:dyDescent="0.2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AM15253" s="5"/>
    </row>
    <row r="15254" spans="1:39" x14ac:dyDescent="0.2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AM15254" s="5"/>
    </row>
    <row r="15255" spans="1:39" x14ac:dyDescent="0.2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AM15255" s="5"/>
    </row>
    <row r="15256" spans="1:39" x14ac:dyDescent="0.2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AM15256" s="5"/>
    </row>
    <row r="15257" spans="1:39" x14ac:dyDescent="0.2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AM15257" s="5"/>
    </row>
    <row r="15258" spans="1:39" x14ac:dyDescent="0.2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AM15258" s="5"/>
    </row>
    <row r="15259" spans="1:39" x14ac:dyDescent="0.2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AM15259" s="5"/>
    </row>
    <row r="15260" spans="1:39" x14ac:dyDescent="0.2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AM15260" s="5"/>
    </row>
    <row r="15261" spans="1:39" x14ac:dyDescent="0.2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AM15261" s="5"/>
    </row>
    <row r="15262" spans="1:39" x14ac:dyDescent="0.2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AM15262" s="5"/>
    </row>
    <row r="15263" spans="1:39" x14ac:dyDescent="0.2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AM15263" s="5"/>
    </row>
    <row r="15264" spans="1:39" x14ac:dyDescent="0.2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AM15264" s="5"/>
    </row>
    <row r="15265" spans="1:39" x14ac:dyDescent="0.2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AM15265" s="5"/>
    </row>
    <row r="15266" spans="1:39" x14ac:dyDescent="0.2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AM15266" s="5"/>
    </row>
    <row r="15267" spans="1:39" x14ac:dyDescent="0.2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AM15267" s="5"/>
    </row>
    <row r="15268" spans="1:39" x14ac:dyDescent="0.2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AM15268" s="5"/>
    </row>
    <row r="15269" spans="1:39" x14ac:dyDescent="0.2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AM15269" s="5"/>
    </row>
    <row r="15270" spans="1:39" x14ac:dyDescent="0.2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AM15270" s="5"/>
    </row>
    <row r="15271" spans="1:39" x14ac:dyDescent="0.2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AM15271" s="5"/>
    </row>
    <row r="15272" spans="1:39" x14ac:dyDescent="0.2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AM15272" s="5"/>
    </row>
    <row r="15273" spans="1:39" x14ac:dyDescent="0.2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AM15273" s="5"/>
    </row>
    <row r="15274" spans="1:39" x14ac:dyDescent="0.2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AM15274" s="5"/>
    </row>
    <row r="15275" spans="1:39" x14ac:dyDescent="0.2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AM15275" s="5"/>
    </row>
    <row r="15276" spans="1:39" x14ac:dyDescent="0.2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AM15276" s="5"/>
    </row>
    <row r="15277" spans="1:39" x14ac:dyDescent="0.2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AM15277" s="5"/>
    </row>
    <row r="15278" spans="1:39" x14ac:dyDescent="0.2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AM15278" s="5"/>
    </row>
    <row r="15279" spans="1:39" x14ac:dyDescent="0.2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AM15279" s="5"/>
    </row>
    <row r="15280" spans="1:39" x14ac:dyDescent="0.2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AM15280" s="5"/>
    </row>
    <row r="15281" spans="1:39" x14ac:dyDescent="0.2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AM15281" s="5"/>
    </row>
    <row r="15282" spans="1:39" x14ac:dyDescent="0.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AM15282" s="5"/>
    </row>
    <row r="15283" spans="1:39" x14ac:dyDescent="0.2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AM15283" s="5"/>
    </row>
    <row r="15284" spans="1:39" x14ac:dyDescent="0.2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AM15284" s="5"/>
    </row>
    <row r="15285" spans="1:39" x14ac:dyDescent="0.2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AM15285" s="5"/>
    </row>
    <row r="15286" spans="1:39" x14ac:dyDescent="0.2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AM15286" s="5"/>
    </row>
    <row r="15287" spans="1:39" x14ac:dyDescent="0.2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AM15287" s="5"/>
    </row>
    <row r="15288" spans="1:39" x14ac:dyDescent="0.2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AM15288" s="5"/>
    </row>
    <row r="15289" spans="1:39" x14ac:dyDescent="0.2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AM15289" s="5"/>
    </row>
    <row r="15290" spans="1:39" x14ac:dyDescent="0.2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AM15290" s="5"/>
    </row>
    <row r="15291" spans="1:39" x14ac:dyDescent="0.2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AM15291" s="5"/>
    </row>
    <row r="15292" spans="1:39" x14ac:dyDescent="0.2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AM15292" s="5"/>
    </row>
    <row r="15293" spans="1:39" x14ac:dyDescent="0.2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AM15293" s="5"/>
    </row>
    <row r="15294" spans="1:39" x14ac:dyDescent="0.2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AM15294" s="5"/>
    </row>
    <row r="15295" spans="1:39" x14ac:dyDescent="0.2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AM15295" s="5"/>
    </row>
    <row r="15296" spans="1:39" x14ac:dyDescent="0.2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AM15296" s="5"/>
    </row>
    <row r="15297" spans="1:39" x14ac:dyDescent="0.2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AM15297" s="5"/>
    </row>
    <row r="15298" spans="1:39" x14ac:dyDescent="0.2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AM15298" s="5"/>
    </row>
    <row r="15299" spans="1:39" x14ac:dyDescent="0.2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AM15299" s="5"/>
    </row>
    <row r="15300" spans="1:39" x14ac:dyDescent="0.2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AM15300" s="5"/>
    </row>
    <row r="15301" spans="1:39" x14ac:dyDescent="0.2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AM15301" s="5"/>
    </row>
    <row r="15302" spans="1:39" x14ac:dyDescent="0.2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AM15302" s="5"/>
    </row>
    <row r="15303" spans="1:39" x14ac:dyDescent="0.2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AM15303" s="5"/>
    </row>
    <row r="15304" spans="1:39" x14ac:dyDescent="0.2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AM15304" s="5"/>
    </row>
    <row r="15305" spans="1:39" x14ac:dyDescent="0.2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AM15305" s="5"/>
    </row>
    <row r="15306" spans="1:39" x14ac:dyDescent="0.2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AM15306" s="5"/>
    </row>
    <row r="15307" spans="1:39" x14ac:dyDescent="0.2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AM15307" s="5"/>
    </row>
    <row r="15308" spans="1:39" x14ac:dyDescent="0.2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AM15308" s="5"/>
    </row>
    <row r="15309" spans="1:39" x14ac:dyDescent="0.2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AM15309" s="5"/>
    </row>
    <row r="15310" spans="1:39" x14ac:dyDescent="0.2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AM15310" s="5"/>
    </row>
    <row r="15311" spans="1:39" x14ac:dyDescent="0.2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AM15311" s="5"/>
    </row>
    <row r="15312" spans="1:39" x14ac:dyDescent="0.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AM15312" s="5"/>
    </row>
    <row r="15313" spans="1:39" x14ac:dyDescent="0.2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AM15313" s="5"/>
    </row>
    <row r="15314" spans="1:39" x14ac:dyDescent="0.2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AM15314" s="5"/>
    </row>
    <row r="15315" spans="1:39" x14ac:dyDescent="0.2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AM15315" s="5"/>
    </row>
    <row r="15316" spans="1:39" x14ac:dyDescent="0.2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AM15316" s="5"/>
    </row>
    <row r="15317" spans="1:39" x14ac:dyDescent="0.2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AM15317" s="5"/>
    </row>
    <row r="15318" spans="1:39" x14ac:dyDescent="0.2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AM15318" s="5"/>
    </row>
    <row r="15319" spans="1:39" x14ac:dyDescent="0.2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AM15319" s="5"/>
    </row>
    <row r="15320" spans="1:39" x14ac:dyDescent="0.2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AM15320" s="5"/>
    </row>
    <row r="15321" spans="1:39" x14ac:dyDescent="0.2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AM15321" s="5"/>
    </row>
    <row r="15322" spans="1:39" x14ac:dyDescent="0.2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AM15322" s="5"/>
    </row>
    <row r="15323" spans="1:39" x14ac:dyDescent="0.2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AM15323" s="5"/>
    </row>
    <row r="15324" spans="1:39" x14ac:dyDescent="0.2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AM15324" s="5"/>
    </row>
    <row r="15325" spans="1:39" x14ac:dyDescent="0.2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AM15325" s="5"/>
    </row>
    <row r="15326" spans="1:39" x14ac:dyDescent="0.2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AM15326" s="5"/>
    </row>
    <row r="15327" spans="1:39" x14ac:dyDescent="0.2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AM15327" s="5"/>
    </row>
    <row r="15328" spans="1:39" x14ac:dyDescent="0.2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AM15328" s="5"/>
    </row>
    <row r="15329" spans="1:39" x14ac:dyDescent="0.2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AM15329" s="5"/>
    </row>
    <row r="15330" spans="1:39" x14ac:dyDescent="0.2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AM15330" s="5"/>
    </row>
    <row r="15331" spans="1:39" x14ac:dyDescent="0.2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AM15331" s="5"/>
    </row>
    <row r="15332" spans="1:39" x14ac:dyDescent="0.2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AM15332" s="5"/>
    </row>
    <row r="15333" spans="1:39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AM15333" s="5"/>
    </row>
    <row r="15334" spans="1:39" x14ac:dyDescent="0.2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AM15334" s="5"/>
    </row>
    <row r="15335" spans="1:39" x14ac:dyDescent="0.2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AM15335" s="5"/>
    </row>
    <row r="15336" spans="1:39" x14ac:dyDescent="0.2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AM15336" s="5"/>
    </row>
    <row r="15337" spans="1:39" x14ac:dyDescent="0.2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AM15337" s="5"/>
    </row>
    <row r="15338" spans="1:39" x14ac:dyDescent="0.2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AM15338" s="5"/>
    </row>
    <row r="15339" spans="1:39" x14ac:dyDescent="0.2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AM15339" s="5"/>
    </row>
    <row r="15340" spans="1:39" x14ac:dyDescent="0.2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AM15340" s="5"/>
    </row>
    <row r="15341" spans="1:39" x14ac:dyDescent="0.2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AM15341" s="5"/>
    </row>
    <row r="15342" spans="1:39" x14ac:dyDescent="0.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AM15342" s="5"/>
    </row>
    <row r="15343" spans="1:39" x14ac:dyDescent="0.2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AM15343" s="5"/>
    </row>
    <row r="15344" spans="1:39" x14ac:dyDescent="0.2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AM15344" s="5"/>
    </row>
    <row r="15345" spans="1:39" x14ac:dyDescent="0.2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AM15345" s="5"/>
    </row>
    <row r="15346" spans="1:39" x14ac:dyDescent="0.2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AM15346" s="5"/>
    </row>
    <row r="15347" spans="1:39" x14ac:dyDescent="0.2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AM15347" s="5"/>
    </row>
    <row r="15348" spans="1:39" x14ac:dyDescent="0.2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AM15348" s="5"/>
    </row>
    <row r="15349" spans="1:39" x14ac:dyDescent="0.2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AM15349" s="5"/>
    </row>
    <row r="15350" spans="1:39" x14ac:dyDescent="0.2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AM15350" s="5"/>
    </row>
    <row r="15351" spans="1:39" x14ac:dyDescent="0.2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AM15351" s="5"/>
    </row>
    <row r="15352" spans="1:39" x14ac:dyDescent="0.2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AM15352" s="5"/>
    </row>
    <row r="15353" spans="1:39" x14ac:dyDescent="0.2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AM15353" s="5"/>
    </row>
    <row r="15354" spans="1:39" x14ac:dyDescent="0.2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AM15354" s="5"/>
    </row>
    <row r="15355" spans="1:39" x14ac:dyDescent="0.2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AM15355" s="5"/>
    </row>
    <row r="15356" spans="1:39" x14ac:dyDescent="0.2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AM15356" s="5"/>
    </row>
    <row r="15357" spans="1:39" x14ac:dyDescent="0.2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AM15357" s="5"/>
    </row>
    <row r="15358" spans="1:39" x14ac:dyDescent="0.2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AM15358" s="5"/>
    </row>
    <row r="15359" spans="1:39" x14ac:dyDescent="0.2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AM15359" s="5"/>
    </row>
    <row r="15360" spans="1:39" x14ac:dyDescent="0.2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AM15360" s="5"/>
    </row>
    <row r="15361" spans="1:39" x14ac:dyDescent="0.2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AM15361" s="5"/>
    </row>
    <row r="15362" spans="1:39" x14ac:dyDescent="0.2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AM15362" s="5"/>
    </row>
    <row r="15363" spans="1:39" x14ac:dyDescent="0.2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AM15363" s="5"/>
    </row>
    <row r="15364" spans="1:39" x14ac:dyDescent="0.2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AM15364" s="5"/>
    </row>
    <row r="15365" spans="1:39" x14ac:dyDescent="0.2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AM15365" s="5"/>
    </row>
    <row r="15366" spans="1:39" x14ac:dyDescent="0.2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AM15366" s="5"/>
    </row>
    <row r="15367" spans="1:39" x14ac:dyDescent="0.2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AM15367" s="5"/>
    </row>
    <row r="15368" spans="1:39" x14ac:dyDescent="0.2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AM15368" s="5"/>
    </row>
    <row r="15369" spans="1:39" x14ac:dyDescent="0.2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AM15369" s="5"/>
    </row>
    <row r="15370" spans="1:39" x14ac:dyDescent="0.2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AM15370" s="5"/>
    </row>
    <row r="15371" spans="1:39" x14ac:dyDescent="0.2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AM15371" s="5"/>
    </row>
    <row r="15372" spans="1:39" x14ac:dyDescent="0.2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AM15372" s="5"/>
    </row>
    <row r="15373" spans="1:39" x14ac:dyDescent="0.2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AM15373" s="5"/>
    </row>
    <row r="15374" spans="1:39" x14ac:dyDescent="0.2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AM15374" s="5"/>
    </row>
    <row r="15375" spans="1:39" x14ac:dyDescent="0.2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AM15375" s="5"/>
    </row>
    <row r="15376" spans="1:39" x14ac:dyDescent="0.2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AM15376" s="5"/>
    </row>
    <row r="15377" spans="1:39" x14ac:dyDescent="0.2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AM15377" s="5"/>
    </row>
    <row r="15378" spans="1:39" x14ac:dyDescent="0.2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AM15378" s="5"/>
    </row>
    <row r="15379" spans="1:39" x14ac:dyDescent="0.2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AM15379" s="5"/>
    </row>
    <row r="15380" spans="1:39" x14ac:dyDescent="0.2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AM15380" s="5"/>
    </row>
    <row r="15381" spans="1:39" x14ac:dyDescent="0.2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AM15381" s="5"/>
    </row>
    <row r="15382" spans="1:39" x14ac:dyDescent="0.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AM15382" s="5"/>
    </row>
    <row r="15383" spans="1:39" x14ac:dyDescent="0.2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AM15383" s="5"/>
    </row>
    <row r="15384" spans="1:39" x14ac:dyDescent="0.2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AM15384" s="5"/>
    </row>
    <row r="15385" spans="1:39" x14ac:dyDescent="0.2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AM15385" s="5"/>
    </row>
    <row r="15386" spans="1:39" x14ac:dyDescent="0.2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AM15386" s="5"/>
    </row>
    <row r="15387" spans="1:39" x14ac:dyDescent="0.2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AM15387" s="5"/>
    </row>
    <row r="15388" spans="1:39" x14ac:dyDescent="0.2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AM15388" s="5"/>
    </row>
    <row r="15389" spans="1:39" x14ac:dyDescent="0.2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AM15389" s="5"/>
    </row>
    <row r="15390" spans="1:39" x14ac:dyDescent="0.2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AM15390" s="5"/>
    </row>
    <row r="15391" spans="1:39" x14ac:dyDescent="0.2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AM15391" s="5"/>
    </row>
    <row r="15392" spans="1:39" x14ac:dyDescent="0.2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AM15392" s="5"/>
    </row>
    <row r="15393" spans="1:39" x14ac:dyDescent="0.2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AM15393" s="5"/>
    </row>
    <row r="15394" spans="1:39" x14ac:dyDescent="0.2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AM15394" s="5"/>
    </row>
    <row r="15395" spans="1:39" x14ac:dyDescent="0.2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AM15395" s="5"/>
    </row>
    <row r="15396" spans="1:39" x14ac:dyDescent="0.2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AM15396" s="5"/>
    </row>
    <row r="15397" spans="1:39" x14ac:dyDescent="0.2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AM15397" s="5"/>
    </row>
    <row r="15398" spans="1:39" x14ac:dyDescent="0.2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AM15398" s="5"/>
    </row>
    <row r="15399" spans="1:39" x14ac:dyDescent="0.2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AM15399" s="5"/>
    </row>
    <row r="15400" spans="1:39" x14ac:dyDescent="0.2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AM15400" s="5"/>
    </row>
    <row r="15401" spans="1:39" x14ac:dyDescent="0.2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AM15401" s="5"/>
    </row>
    <row r="15402" spans="1:39" x14ac:dyDescent="0.2">
      <c r="AM15402" s="5"/>
    </row>
    <row r="15403" spans="1:39" x14ac:dyDescent="0.2">
      <c r="AM15403" s="5"/>
    </row>
    <row r="15404" spans="1:39" x14ac:dyDescent="0.2">
      <c r="AM15404" s="5"/>
    </row>
    <row r="15405" spans="1:39" x14ac:dyDescent="0.2">
      <c r="AM15405" s="5"/>
    </row>
    <row r="15406" spans="1:39" x14ac:dyDescent="0.2">
      <c r="AM15406" s="5"/>
    </row>
    <row r="15407" spans="1:39" x14ac:dyDescent="0.2">
      <c r="AM15407" s="5"/>
    </row>
    <row r="15408" spans="1:39" x14ac:dyDescent="0.2">
      <c r="AM15408" s="5"/>
    </row>
    <row r="15409" spans="39:39" x14ac:dyDescent="0.2">
      <c r="AM15409" s="5"/>
    </row>
    <row r="15410" spans="39:39" x14ac:dyDescent="0.2">
      <c r="AM15410" s="5"/>
    </row>
    <row r="15411" spans="39:39" x14ac:dyDescent="0.2">
      <c r="AM15411" s="5"/>
    </row>
    <row r="15412" spans="39:39" x14ac:dyDescent="0.2">
      <c r="AM15412" s="5"/>
    </row>
    <row r="15413" spans="39:39" x14ac:dyDescent="0.2">
      <c r="AM15413" s="5"/>
    </row>
    <row r="15414" spans="39:39" x14ac:dyDescent="0.2">
      <c r="AM15414" s="5"/>
    </row>
    <row r="15415" spans="39:39" x14ac:dyDescent="0.2">
      <c r="AM15415" s="5"/>
    </row>
    <row r="15416" spans="39:39" x14ac:dyDescent="0.2">
      <c r="AM15416" s="5"/>
    </row>
    <row r="15417" spans="39:39" x14ac:dyDescent="0.2">
      <c r="AM15417" s="5"/>
    </row>
    <row r="15418" spans="39:39" x14ac:dyDescent="0.2">
      <c r="AM15418" s="5"/>
    </row>
    <row r="15419" spans="39:39" x14ac:dyDescent="0.2">
      <c r="AM15419" s="5"/>
    </row>
    <row r="15420" spans="39:39" x14ac:dyDescent="0.2">
      <c r="AM15420" s="5"/>
    </row>
    <row r="15421" spans="39:39" x14ac:dyDescent="0.2">
      <c r="AM15421" s="5"/>
    </row>
    <row r="15422" spans="39:39" x14ac:dyDescent="0.2">
      <c r="AM15422" s="5"/>
    </row>
    <row r="15423" spans="39:39" x14ac:dyDescent="0.2">
      <c r="AM15423" s="5"/>
    </row>
    <row r="15424" spans="39:39" x14ac:dyDescent="0.2">
      <c r="AM15424" s="5"/>
    </row>
    <row r="15425" spans="39:39" x14ac:dyDescent="0.2">
      <c r="AM15425" s="5"/>
    </row>
    <row r="15426" spans="39:39" x14ac:dyDescent="0.2">
      <c r="AM15426" s="5"/>
    </row>
    <row r="15427" spans="39:39" x14ac:dyDescent="0.2">
      <c r="AM15427" s="5"/>
    </row>
    <row r="15428" spans="39:39" x14ac:dyDescent="0.2">
      <c r="AM15428" s="5"/>
    </row>
    <row r="15429" spans="39:39" x14ac:dyDescent="0.2">
      <c r="AM15429" s="5"/>
    </row>
    <row r="15430" spans="39:39" x14ac:dyDescent="0.2">
      <c r="AM15430" s="5"/>
    </row>
    <row r="15431" spans="39:39" x14ac:dyDescent="0.2">
      <c r="AM15431" s="5"/>
    </row>
    <row r="15432" spans="39:39" x14ac:dyDescent="0.2">
      <c r="AM15432" s="5"/>
    </row>
    <row r="15433" spans="39:39" x14ac:dyDescent="0.2">
      <c r="AM15433" s="5"/>
    </row>
    <row r="15434" spans="39:39" x14ac:dyDescent="0.2">
      <c r="AM15434" s="5"/>
    </row>
    <row r="15435" spans="39:39" x14ac:dyDescent="0.2">
      <c r="AM15435" s="5"/>
    </row>
    <row r="15436" spans="39:39" x14ac:dyDescent="0.2">
      <c r="AM15436" s="5"/>
    </row>
    <row r="15437" spans="39:39" x14ac:dyDescent="0.2">
      <c r="AM15437" s="5"/>
    </row>
    <row r="15438" spans="39:39" x14ac:dyDescent="0.2">
      <c r="AM15438" s="5"/>
    </row>
    <row r="15439" spans="39:39" x14ac:dyDescent="0.2">
      <c r="AM15439" s="5"/>
    </row>
    <row r="15440" spans="39:39" x14ac:dyDescent="0.2">
      <c r="AM15440" s="5"/>
    </row>
    <row r="15441" spans="39:39" x14ac:dyDescent="0.2">
      <c r="AM15441" s="5"/>
    </row>
    <row r="15442" spans="39:39" x14ac:dyDescent="0.2">
      <c r="AM15442" s="5"/>
    </row>
    <row r="15443" spans="39:39" x14ac:dyDescent="0.2">
      <c r="AM15443" s="5"/>
    </row>
    <row r="15444" spans="39:39" x14ac:dyDescent="0.2">
      <c r="AM15444" s="5"/>
    </row>
    <row r="15445" spans="39:39" x14ac:dyDescent="0.2">
      <c r="AM15445" s="5"/>
    </row>
    <row r="15446" spans="39:39" x14ac:dyDescent="0.2">
      <c r="AM15446" s="5"/>
    </row>
    <row r="15447" spans="39:39" x14ac:dyDescent="0.2">
      <c r="AM15447" s="5"/>
    </row>
    <row r="15448" spans="39:39" x14ac:dyDescent="0.2">
      <c r="AM15448" s="5"/>
    </row>
    <row r="15449" spans="39:39" x14ac:dyDescent="0.2">
      <c r="AM15449" s="5"/>
    </row>
    <row r="15450" spans="39:39" x14ac:dyDescent="0.2">
      <c r="AM15450" s="5"/>
    </row>
    <row r="15451" spans="39:39" x14ac:dyDescent="0.2">
      <c r="AM15451" s="5"/>
    </row>
    <row r="15452" spans="39:39" x14ac:dyDescent="0.2">
      <c r="AM15452" s="5"/>
    </row>
    <row r="15453" spans="39:39" x14ac:dyDescent="0.2">
      <c r="AM15453" s="5"/>
    </row>
    <row r="15454" spans="39:39" x14ac:dyDescent="0.2">
      <c r="AM15454" s="5"/>
    </row>
    <row r="15455" spans="39:39" x14ac:dyDescent="0.2">
      <c r="AM15455" s="5"/>
    </row>
    <row r="15456" spans="39:39" x14ac:dyDescent="0.2">
      <c r="AM15456" s="5"/>
    </row>
    <row r="15457" spans="39:39" x14ac:dyDescent="0.2">
      <c r="AM15457" s="5"/>
    </row>
    <row r="15458" spans="39:39" x14ac:dyDescent="0.2">
      <c r="AM15458" s="5"/>
    </row>
    <row r="15459" spans="39:39" x14ac:dyDescent="0.2">
      <c r="AM15459" s="5"/>
    </row>
    <row r="15460" spans="39:39" x14ac:dyDescent="0.2">
      <c r="AM15460" s="5"/>
    </row>
    <row r="15461" spans="39:39" x14ac:dyDescent="0.2">
      <c r="AM15461" s="5"/>
    </row>
    <row r="15462" spans="39:39" x14ac:dyDescent="0.2">
      <c r="AM15462" s="5"/>
    </row>
    <row r="15463" spans="39:39" x14ac:dyDescent="0.2">
      <c r="AM15463" s="5"/>
    </row>
    <row r="15464" spans="39:39" x14ac:dyDescent="0.2">
      <c r="AM15464" s="5"/>
    </row>
    <row r="15465" spans="39:39" x14ac:dyDescent="0.2">
      <c r="AM15465" s="5"/>
    </row>
    <row r="15466" spans="39:39" x14ac:dyDescent="0.2">
      <c r="AM15466" s="5"/>
    </row>
    <row r="15467" spans="39:39" x14ac:dyDescent="0.2">
      <c r="AM15467" s="5"/>
    </row>
    <row r="15468" spans="39:39" x14ac:dyDescent="0.2">
      <c r="AM15468" s="5"/>
    </row>
    <row r="15469" spans="39:39" x14ac:dyDescent="0.2">
      <c r="AM15469" s="5"/>
    </row>
    <row r="15470" spans="39:39" x14ac:dyDescent="0.2">
      <c r="AM15470" s="5"/>
    </row>
    <row r="15471" spans="39:39" x14ac:dyDescent="0.2">
      <c r="AM15471" s="5"/>
    </row>
    <row r="15472" spans="39:39" x14ac:dyDescent="0.2">
      <c r="AM15472" s="5"/>
    </row>
    <row r="15473" spans="39:39" x14ac:dyDescent="0.2">
      <c r="AM15473" s="5"/>
    </row>
    <row r="15474" spans="39:39" x14ac:dyDescent="0.2">
      <c r="AM15474" s="5"/>
    </row>
    <row r="15475" spans="39:39" x14ac:dyDescent="0.2">
      <c r="AM15475" s="5"/>
    </row>
    <row r="15476" spans="39:39" x14ac:dyDescent="0.2">
      <c r="AM15476" s="5"/>
    </row>
    <row r="15477" spans="39:39" x14ac:dyDescent="0.2">
      <c r="AM15477" s="5"/>
    </row>
    <row r="15478" spans="39:39" x14ac:dyDescent="0.2">
      <c r="AM15478" s="5"/>
    </row>
    <row r="15479" spans="39:39" x14ac:dyDescent="0.2">
      <c r="AM15479" s="5"/>
    </row>
    <row r="15480" spans="39:39" x14ac:dyDescent="0.2">
      <c r="AM15480" s="5"/>
    </row>
    <row r="15481" spans="39:39" x14ac:dyDescent="0.2">
      <c r="AM15481" s="5"/>
    </row>
    <row r="15482" spans="39:39" x14ac:dyDescent="0.2">
      <c r="AM15482" s="5"/>
    </row>
    <row r="15483" spans="39:39" x14ac:dyDescent="0.2">
      <c r="AM15483" s="5"/>
    </row>
    <row r="15484" spans="39:39" x14ac:dyDescent="0.2">
      <c r="AM15484" s="5"/>
    </row>
    <row r="15485" spans="39:39" x14ac:dyDescent="0.2">
      <c r="AM15485" s="5"/>
    </row>
    <row r="15486" spans="39:39" x14ac:dyDescent="0.2">
      <c r="AM15486" s="5"/>
    </row>
    <row r="15487" spans="39:39" x14ac:dyDescent="0.2">
      <c r="AM15487" s="5"/>
    </row>
    <row r="15488" spans="39:39" x14ac:dyDescent="0.2">
      <c r="AM15488" s="5"/>
    </row>
    <row r="15489" spans="39:39" x14ac:dyDescent="0.2">
      <c r="AM15489" s="5"/>
    </row>
    <row r="15490" spans="39:39" x14ac:dyDescent="0.2">
      <c r="AM15490" s="5"/>
    </row>
    <row r="15491" spans="39:39" x14ac:dyDescent="0.2">
      <c r="AM15491" s="5"/>
    </row>
    <row r="15492" spans="39:39" x14ac:dyDescent="0.2">
      <c r="AM15492" s="5"/>
    </row>
    <row r="15493" spans="39:39" x14ac:dyDescent="0.2">
      <c r="AM15493" s="5"/>
    </row>
    <row r="15494" spans="39:39" x14ac:dyDescent="0.2">
      <c r="AM15494" s="5"/>
    </row>
    <row r="15495" spans="39:39" x14ac:dyDescent="0.2">
      <c r="AM15495" s="5"/>
    </row>
    <row r="15496" spans="39:39" x14ac:dyDescent="0.2">
      <c r="AM15496" s="5"/>
    </row>
    <row r="15497" spans="39:39" x14ac:dyDescent="0.2">
      <c r="AM15497" s="5"/>
    </row>
    <row r="15498" spans="39:39" x14ac:dyDescent="0.2">
      <c r="AM15498" s="5"/>
    </row>
    <row r="15499" spans="39:39" x14ac:dyDescent="0.2">
      <c r="AM15499" s="5"/>
    </row>
    <row r="15500" spans="39:39" x14ac:dyDescent="0.2">
      <c r="AM15500" s="5"/>
    </row>
    <row r="15501" spans="39:39" x14ac:dyDescent="0.2">
      <c r="AM15501" s="5"/>
    </row>
    <row r="15502" spans="39:39" x14ac:dyDescent="0.2">
      <c r="AM15502" s="5"/>
    </row>
    <row r="15503" spans="39:39" x14ac:dyDescent="0.2">
      <c r="AM15503" s="5"/>
    </row>
    <row r="15504" spans="39:39" x14ac:dyDescent="0.2">
      <c r="AM15504" s="5"/>
    </row>
    <row r="15505" spans="39:39" x14ac:dyDescent="0.2">
      <c r="AM15505" s="5"/>
    </row>
    <row r="15506" spans="39:39" x14ac:dyDescent="0.2">
      <c r="AM15506" s="5"/>
    </row>
    <row r="15507" spans="39:39" x14ac:dyDescent="0.2">
      <c r="AM15507" s="5"/>
    </row>
    <row r="15508" spans="39:39" x14ac:dyDescent="0.2">
      <c r="AM15508" s="5"/>
    </row>
    <row r="15509" spans="39:39" x14ac:dyDescent="0.2">
      <c r="AM15509" s="5"/>
    </row>
    <row r="15510" spans="39:39" x14ac:dyDescent="0.2">
      <c r="AM15510" s="5"/>
    </row>
    <row r="15511" spans="39:39" x14ac:dyDescent="0.2">
      <c r="AM15511" s="5"/>
    </row>
    <row r="15512" spans="39:39" x14ac:dyDescent="0.2">
      <c r="AM15512" s="5"/>
    </row>
    <row r="15513" spans="39:39" x14ac:dyDescent="0.2">
      <c r="AM15513" s="5"/>
    </row>
    <row r="15514" spans="39:39" x14ac:dyDescent="0.2">
      <c r="AM15514" s="5"/>
    </row>
    <row r="15515" spans="39:39" x14ac:dyDescent="0.2">
      <c r="AM15515" s="5"/>
    </row>
    <row r="15516" spans="39:39" x14ac:dyDescent="0.2">
      <c r="AM15516" s="5"/>
    </row>
    <row r="15517" spans="39:39" x14ac:dyDescent="0.2">
      <c r="AM15517" s="5"/>
    </row>
    <row r="15518" spans="39:39" x14ac:dyDescent="0.2">
      <c r="AM15518" s="5"/>
    </row>
    <row r="15519" spans="39:39" x14ac:dyDescent="0.2">
      <c r="AM15519" s="5"/>
    </row>
    <row r="15520" spans="39:39" x14ac:dyDescent="0.2">
      <c r="AM15520" s="5"/>
    </row>
    <row r="15521" spans="39:39" x14ac:dyDescent="0.2">
      <c r="AM15521" s="5"/>
    </row>
    <row r="15522" spans="39:39" x14ac:dyDescent="0.2">
      <c r="AM15522" s="5"/>
    </row>
    <row r="15523" spans="39:39" x14ac:dyDescent="0.2">
      <c r="AM15523" s="5"/>
    </row>
    <row r="15524" spans="39:39" x14ac:dyDescent="0.2">
      <c r="AM15524" s="5"/>
    </row>
    <row r="15525" spans="39:39" x14ac:dyDescent="0.2">
      <c r="AM15525" s="5"/>
    </row>
    <row r="15526" spans="39:39" x14ac:dyDescent="0.2">
      <c r="AM15526" s="5"/>
    </row>
    <row r="15527" spans="39:39" x14ac:dyDescent="0.2">
      <c r="AM15527" s="5"/>
    </row>
    <row r="15528" spans="39:39" x14ac:dyDescent="0.2">
      <c r="AM15528" s="5"/>
    </row>
    <row r="15529" spans="39:39" x14ac:dyDescent="0.2">
      <c r="AM15529" s="5"/>
    </row>
    <row r="15530" spans="39:39" x14ac:dyDescent="0.2">
      <c r="AM15530" s="5"/>
    </row>
    <row r="15531" spans="39:39" x14ac:dyDescent="0.2">
      <c r="AM15531" s="5"/>
    </row>
    <row r="15532" spans="39:39" x14ac:dyDescent="0.2">
      <c r="AM15532" s="5"/>
    </row>
    <row r="15533" spans="39:39" x14ac:dyDescent="0.2">
      <c r="AM15533" s="5"/>
    </row>
    <row r="15534" spans="39:39" x14ac:dyDescent="0.2">
      <c r="AM15534" s="5"/>
    </row>
    <row r="15535" spans="39:39" x14ac:dyDescent="0.2">
      <c r="AM15535" s="5"/>
    </row>
    <row r="15536" spans="39:39" x14ac:dyDescent="0.2">
      <c r="AM15536" s="5"/>
    </row>
    <row r="15537" spans="39:39" x14ac:dyDescent="0.2">
      <c r="AM15537" s="5"/>
    </row>
    <row r="15538" spans="39:39" x14ac:dyDescent="0.2">
      <c r="AM15538" s="5"/>
    </row>
    <row r="15539" spans="39:39" x14ac:dyDescent="0.2">
      <c r="AM15539" s="5"/>
    </row>
    <row r="15540" spans="39:39" x14ac:dyDescent="0.2">
      <c r="AM15540" s="5"/>
    </row>
    <row r="15541" spans="39:39" x14ac:dyDescent="0.2">
      <c r="AM15541" s="5"/>
    </row>
    <row r="15542" spans="39:39" x14ac:dyDescent="0.2">
      <c r="AM15542" s="5"/>
    </row>
    <row r="15543" spans="39:39" x14ac:dyDescent="0.2">
      <c r="AM15543" s="5"/>
    </row>
    <row r="15544" spans="39:39" x14ac:dyDescent="0.2">
      <c r="AM15544" s="5"/>
    </row>
    <row r="15545" spans="39:39" x14ac:dyDescent="0.2">
      <c r="AM15545" s="5"/>
    </row>
    <row r="15546" spans="39:39" x14ac:dyDescent="0.2">
      <c r="AM15546" s="5"/>
    </row>
    <row r="15547" spans="39:39" x14ac:dyDescent="0.2">
      <c r="AM15547" s="5"/>
    </row>
    <row r="15548" spans="39:39" x14ac:dyDescent="0.2">
      <c r="AM15548" s="5"/>
    </row>
    <row r="15549" spans="39:39" x14ac:dyDescent="0.2">
      <c r="AM15549" s="5"/>
    </row>
    <row r="15550" spans="39:39" x14ac:dyDescent="0.2">
      <c r="AM15550" s="5"/>
    </row>
    <row r="15551" spans="39:39" x14ac:dyDescent="0.2">
      <c r="AM15551" s="5"/>
    </row>
    <row r="15552" spans="39:39" x14ac:dyDescent="0.2">
      <c r="AM15552" s="5"/>
    </row>
    <row r="15553" spans="39:39" x14ac:dyDescent="0.2">
      <c r="AM15553" s="5"/>
    </row>
    <row r="15554" spans="39:39" x14ac:dyDescent="0.2">
      <c r="AM15554" s="5"/>
    </row>
    <row r="15555" spans="39:39" x14ac:dyDescent="0.2">
      <c r="AM15555" s="5"/>
    </row>
    <row r="15556" spans="39:39" x14ac:dyDescent="0.2">
      <c r="AM15556" s="5"/>
    </row>
    <row r="15557" spans="39:39" x14ac:dyDescent="0.2">
      <c r="AM15557" s="5"/>
    </row>
    <row r="15558" spans="39:39" x14ac:dyDescent="0.2">
      <c r="AM15558" s="5"/>
    </row>
    <row r="15559" spans="39:39" x14ac:dyDescent="0.2">
      <c r="AM15559" s="5"/>
    </row>
    <row r="15560" spans="39:39" x14ac:dyDescent="0.2">
      <c r="AM15560" s="5"/>
    </row>
    <row r="15561" spans="39:39" x14ac:dyDescent="0.2">
      <c r="AM15561" s="5"/>
    </row>
    <row r="15562" spans="39:39" x14ac:dyDescent="0.2">
      <c r="AM15562" s="5"/>
    </row>
    <row r="15563" spans="39:39" x14ac:dyDescent="0.2">
      <c r="AM15563" s="5"/>
    </row>
    <row r="15564" spans="39:39" x14ac:dyDescent="0.2">
      <c r="AM15564" s="5"/>
    </row>
    <row r="15565" spans="39:39" x14ac:dyDescent="0.2">
      <c r="AM15565" s="5"/>
    </row>
    <row r="15566" spans="39:39" x14ac:dyDescent="0.2">
      <c r="AM15566" s="5"/>
    </row>
    <row r="15567" spans="39:39" x14ac:dyDescent="0.2">
      <c r="AM15567" s="5"/>
    </row>
    <row r="15568" spans="39:39" x14ac:dyDescent="0.2">
      <c r="AM15568" s="5"/>
    </row>
    <row r="15569" spans="39:39" x14ac:dyDescent="0.2">
      <c r="AM15569" s="5"/>
    </row>
    <row r="15570" spans="39:39" x14ac:dyDescent="0.2">
      <c r="AM15570" s="5"/>
    </row>
    <row r="15571" spans="39:39" x14ac:dyDescent="0.2">
      <c r="AM15571" s="5"/>
    </row>
    <row r="15572" spans="39:39" x14ac:dyDescent="0.2">
      <c r="AM15572" s="5"/>
    </row>
    <row r="15573" spans="39:39" x14ac:dyDescent="0.2">
      <c r="AM15573" s="5"/>
    </row>
    <row r="15574" spans="39:39" x14ac:dyDescent="0.2">
      <c r="AM15574" s="5"/>
    </row>
    <row r="15575" spans="39:39" x14ac:dyDescent="0.2">
      <c r="AM15575" s="5"/>
    </row>
    <row r="15576" spans="39:39" x14ac:dyDescent="0.2">
      <c r="AM15576" s="5"/>
    </row>
    <row r="15577" spans="39:39" x14ac:dyDescent="0.2">
      <c r="AM15577" s="5"/>
    </row>
    <row r="15578" spans="39:39" x14ac:dyDescent="0.2">
      <c r="AM15578" s="5"/>
    </row>
    <row r="15579" spans="39:39" x14ac:dyDescent="0.2">
      <c r="AM15579" s="5"/>
    </row>
    <row r="15580" spans="39:39" x14ac:dyDescent="0.2">
      <c r="AM15580" s="5"/>
    </row>
    <row r="15581" spans="39:39" x14ac:dyDescent="0.2">
      <c r="AM15581" s="5"/>
    </row>
    <row r="15582" spans="39:39" x14ac:dyDescent="0.2">
      <c r="AM15582" s="5"/>
    </row>
    <row r="15583" spans="39:39" x14ac:dyDescent="0.2">
      <c r="AM15583" s="5"/>
    </row>
    <row r="15584" spans="39:39" x14ac:dyDescent="0.2">
      <c r="AM15584" s="5"/>
    </row>
    <row r="15585" spans="39:39" x14ac:dyDescent="0.2">
      <c r="AM15585" s="5"/>
    </row>
    <row r="15586" spans="39:39" x14ac:dyDescent="0.2">
      <c r="AM15586" s="5"/>
    </row>
    <row r="15587" spans="39:39" x14ac:dyDescent="0.2">
      <c r="AM15587" s="5"/>
    </row>
    <row r="15588" spans="39:39" x14ac:dyDescent="0.2">
      <c r="AM15588" s="5"/>
    </row>
    <row r="15589" spans="39:39" x14ac:dyDescent="0.2">
      <c r="AM15589" s="5"/>
    </row>
    <row r="15590" spans="39:39" x14ac:dyDescent="0.2">
      <c r="AM15590" s="5"/>
    </row>
    <row r="15591" spans="39:39" x14ac:dyDescent="0.2">
      <c r="AM15591" s="5"/>
    </row>
    <row r="15592" spans="39:39" x14ac:dyDescent="0.2">
      <c r="AM15592" s="5"/>
    </row>
    <row r="15593" spans="39:39" x14ac:dyDescent="0.2">
      <c r="AM15593" s="5"/>
    </row>
    <row r="15594" spans="39:39" x14ac:dyDescent="0.2">
      <c r="AM15594" s="5"/>
    </row>
    <row r="15595" spans="39:39" x14ac:dyDescent="0.2">
      <c r="AM15595" s="5"/>
    </row>
    <row r="15596" spans="39:39" x14ac:dyDescent="0.2">
      <c r="AM15596" s="5"/>
    </row>
    <row r="15597" spans="39:39" x14ac:dyDescent="0.2">
      <c r="AM15597" s="5"/>
    </row>
    <row r="15598" spans="39:39" x14ac:dyDescent="0.2">
      <c r="AM15598" s="5"/>
    </row>
    <row r="15599" spans="39:39" x14ac:dyDescent="0.2">
      <c r="AM15599" s="5"/>
    </row>
    <row r="15600" spans="39:39" x14ac:dyDescent="0.2">
      <c r="AM15600" s="5"/>
    </row>
    <row r="15601" spans="39:39" x14ac:dyDescent="0.2">
      <c r="AM15601" s="5"/>
    </row>
    <row r="15602" spans="39:39" x14ac:dyDescent="0.2">
      <c r="AM15602" s="5"/>
    </row>
    <row r="15603" spans="39:39" x14ac:dyDescent="0.2">
      <c r="AM15603" s="5"/>
    </row>
    <row r="15604" spans="39:39" x14ac:dyDescent="0.2">
      <c r="AM15604" s="5"/>
    </row>
    <row r="15605" spans="39:39" x14ac:dyDescent="0.2">
      <c r="AM15605" s="5"/>
    </row>
    <row r="15606" spans="39:39" x14ac:dyDescent="0.2">
      <c r="AM15606" s="5"/>
    </row>
    <row r="15607" spans="39:39" x14ac:dyDescent="0.2">
      <c r="AM15607" s="5"/>
    </row>
    <row r="15608" spans="39:39" x14ac:dyDescent="0.2">
      <c r="AM15608" s="5"/>
    </row>
    <row r="15609" spans="39:39" x14ac:dyDescent="0.2">
      <c r="AM15609" s="5"/>
    </row>
    <row r="15610" spans="39:39" x14ac:dyDescent="0.2">
      <c r="AM15610" s="5"/>
    </row>
    <row r="15611" spans="39:39" x14ac:dyDescent="0.2">
      <c r="AM15611" s="5"/>
    </row>
    <row r="15612" spans="39:39" x14ac:dyDescent="0.2">
      <c r="AM15612" s="5"/>
    </row>
    <row r="15613" spans="39:39" x14ac:dyDescent="0.2">
      <c r="AM15613" s="5"/>
    </row>
    <row r="15614" spans="39:39" x14ac:dyDescent="0.2">
      <c r="AM15614" s="5"/>
    </row>
    <row r="15615" spans="39:39" x14ac:dyDescent="0.2">
      <c r="AM15615" s="5"/>
    </row>
    <row r="15616" spans="39:39" x14ac:dyDescent="0.2">
      <c r="AM15616" s="5"/>
    </row>
    <row r="15617" spans="39:39" x14ac:dyDescent="0.2">
      <c r="AM15617" s="5"/>
    </row>
    <row r="15618" spans="39:39" x14ac:dyDescent="0.2">
      <c r="AM15618" s="5"/>
    </row>
    <row r="15619" spans="39:39" x14ac:dyDescent="0.2">
      <c r="AM15619" s="5"/>
    </row>
    <row r="15620" spans="39:39" x14ac:dyDescent="0.2">
      <c r="AM15620" s="5"/>
    </row>
    <row r="15621" spans="39:39" x14ac:dyDescent="0.2">
      <c r="AM15621" s="5"/>
    </row>
    <row r="15622" spans="39:39" x14ac:dyDescent="0.2">
      <c r="AM15622" s="5"/>
    </row>
    <row r="15623" spans="39:39" x14ac:dyDescent="0.2">
      <c r="AM15623" s="5"/>
    </row>
    <row r="15624" spans="39:39" x14ac:dyDescent="0.2">
      <c r="AM15624" s="5"/>
    </row>
    <row r="15625" spans="39:39" x14ac:dyDescent="0.2">
      <c r="AM15625" s="5"/>
    </row>
    <row r="15626" spans="39:39" x14ac:dyDescent="0.2">
      <c r="AM15626" s="5"/>
    </row>
    <row r="15627" spans="39:39" x14ac:dyDescent="0.2">
      <c r="AM15627" s="5"/>
    </row>
    <row r="15628" spans="39:39" x14ac:dyDescent="0.2">
      <c r="AM15628" s="5"/>
    </row>
    <row r="15629" spans="39:39" x14ac:dyDescent="0.2">
      <c r="AM15629" s="5"/>
    </row>
    <row r="15630" spans="39:39" x14ac:dyDescent="0.2">
      <c r="AM15630" s="5"/>
    </row>
    <row r="15631" spans="39:39" x14ac:dyDescent="0.2">
      <c r="AM15631" s="5"/>
    </row>
    <row r="15632" spans="39:39" x14ac:dyDescent="0.2">
      <c r="AM15632" s="5"/>
    </row>
    <row r="15633" spans="39:39" x14ac:dyDescent="0.2">
      <c r="AM15633" s="5"/>
    </row>
    <row r="15634" spans="39:39" x14ac:dyDescent="0.2">
      <c r="AM15634" s="5"/>
    </row>
    <row r="15635" spans="39:39" x14ac:dyDescent="0.2">
      <c r="AM15635" s="5"/>
    </row>
    <row r="15636" spans="39:39" x14ac:dyDescent="0.2">
      <c r="AM15636" s="5"/>
    </row>
    <row r="15637" spans="39:39" x14ac:dyDescent="0.2">
      <c r="AM15637" s="5"/>
    </row>
    <row r="15638" spans="39:39" x14ac:dyDescent="0.2">
      <c r="AM15638" s="5"/>
    </row>
    <row r="15639" spans="39:39" x14ac:dyDescent="0.2">
      <c r="AM15639" s="5"/>
    </row>
    <row r="15640" spans="39:39" x14ac:dyDescent="0.2">
      <c r="AM15640" s="5"/>
    </row>
    <row r="15641" spans="39:39" x14ac:dyDescent="0.2">
      <c r="AM15641" s="5"/>
    </row>
    <row r="15642" spans="39:39" x14ac:dyDescent="0.2">
      <c r="AM15642" s="5"/>
    </row>
    <row r="15643" spans="39:39" x14ac:dyDescent="0.2">
      <c r="AM15643" s="5"/>
    </row>
    <row r="15644" spans="39:39" x14ac:dyDescent="0.2">
      <c r="AM15644" s="5"/>
    </row>
    <row r="15645" spans="39:39" x14ac:dyDescent="0.2">
      <c r="AM15645" s="5"/>
    </row>
    <row r="15646" spans="39:39" x14ac:dyDescent="0.2">
      <c r="AM15646" s="5"/>
    </row>
    <row r="15647" spans="39:39" x14ac:dyDescent="0.2">
      <c r="AM15647" s="5"/>
    </row>
    <row r="15648" spans="39:39" x14ac:dyDescent="0.2">
      <c r="AM15648" s="5"/>
    </row>
    <row r="15649" spans="39:39" x14ac:dyDescent="0.2">
      <c r="AM15649" s="5"/>
    </row>
    <row r="15650" spans="39:39" x14ac:dyDescent="0.2">
      <c r="AM15650" s="5"/>
    </row>
    <row r="15651" spans="39:39" x14ac:dyDescent="0.2">
      <c r="AM15651" s="5"/>
    </row>
    <row r="15652" spans="39:39" x14ac:dyDescent="0.2">
      <c r="AM15652" s="5"/>
    </row>
    <row r="15653" spans="39:39" x14ac:dyDescent="0.2">
      <c r="AM15653" s="5"/>
    </row>
    <row r="15654" spans="39:39" x14ac:dyDescent="0.2">
      <c r="AM15654" s="5"/>
    </row>
    <row r="15655" spans="39:39" x14ac:dyDescent="0.2">
      <c r="AM15655" s="5"/>
    </row>
    <row r="15656" spans="39:39" x14ac:dyDescent="0.2">
      <c r="AM15656" s="5"/>
    </row>
    <row r="15657" spans="39:39" x14ac:dyDescent="0.2">
      <c r="AM15657" s="5"/>
    </row>
    <row r="15658" spans="39:39" x14ac:dyDescent="0.2">
      <c r="AM15658" s="5"/>
    </row>
    <row r="15659" spans="39:39" x14ac:dyDescent="0.2">
      <c r="AM15659" s="5"/>
    </row>
    <row r="15660" spans="39:39" x14ac:dyDescent="0.2">
      <c r="AM15660" s="5"/>
    </row>
    <row r="15661" spans="39:39" x14ac:dyDescent="0.2">
      <c r="AM15661" s="5"/>
    </row>
    <row r="15662" spans="39:39" x14ac:dyDescent="0.2">
      <c r="AM15662" s="5"/>
    </row>
    <row r="15663" spans="39:39" x14ac:dyDescent="0.2">
      <c r="AM15663" s="5"/>
    </row>
    <row r="15664" spans="39:39" x14ac:dyDescent="0.2">
      <c r="AM15664" s="5"/>
    </row>
    <row r="15665" spans="39:39" x14ac:dyDescent="0.2">
      <c r="AM15665" s="5"/>
    </row>
    <row r="15666" spans="39:39" x14ac:dyDescent="0.2">
      <c r="AM15666" s="5"/>
    </row>
    <row r="15667" spans="39:39" x14ac:dyDescent="0.2">
      <c r="AM15667" s="5"/>
    </row>
    <row r="15668" spans="39:39" x14ac:dyDescent="0.2">
      <c r="AM15668" s="5"/>
    </row>
    <row r="15669" spans="39:39" x14ac:dyDescent="0.2">
      <c r="AM15669" s="5"/>
    </row>
    <row r="15670" spans="39:39" x14ac:dyDescent="0.2">
      <c r="AM15670" s="5"/>
    </row>
    <row r="15671" spans="39:39" x14ac:dyDescent="0.2">
      <c r="AM15671" s="5"/>
    </row>
    <row r="15672" spans="39:39" x14ac:dyDescent="0.2">
      <c r="AM15672" s="5"/>
    </row>
    <row r="15673" spans="39:39" x14ac:dyDescent="0.2">
      <c r="AM15673" s="5"/>
    </row>
    <row r="15674" spans="39:39" x14ac:dyDescent="0.2">
      <c r="AM15674" s="5"/>
    </row>
    <row r="15675" spans="39:39" x14ac:dyDescent="0.2">
      <c r="AM15675" s="5"/>
    </row>
    <row r="15676" spans="39:39" x14ac:dyDescent="0.2">
      <c r="AM15676" s="5"/>
    </row>
    <row r="15677" spans="39:39" x14ac:dyDescent="0.2">
      <c r="AM15677" s="5"/>
    </row>
    <row r="15678" spans="39:39" x14ac:dyDescent="0.2">
      <c r="AM15678" s="5"/>
    </row>
    <row r="15679" spans="39:39" x14ac:dyDescent="0.2">
      <c r="AM15679" s="5"/>
    </row>
    <row r="15680" spans="39:39" x14ac:dyDescent="0.2">
      <c r="AM15680" s="5"/>
    </row>
    <row r="15681" spans="39:39" x14ac:dyDescent="0.2">
      <c r="AM15681" s="5"/>
    </row>
    <row r="15682" spans="39:39" x14ac:dyDescent="0.2">
      <c r="AM15682" s="5"/>
    </row>
    <row r="15683" spans="39:39" x14ac:dyDescent="0.2">
      <c r="AM15683" s="5"/>
    </row>
    <row r="15684" spans="39:39" x14ac:dyDescent="0.2">
      <c r="AM15684" s="5"/>
    </row>
    <row r="15685" spans="39:39" x14ac:dyDescent="0.2">
      <c r="AM15685" s="5"/>
    </row>
    <row r="15686" spans="39:39" x14ac:dyDescent="0.2">
      <c r="AM15686" s="5"/>
    </row>
    <row r="15687" spans="39:39" x14ac:dyDescent="0.2">
      <c r="AM15687" s="5"/>
    </row>
    <row r="15688" spans="39:39" x14ac:dyDescent="0.2">
      <c r="AM15688" s="5"/>
    </row>
    <row r="15689" spans="39:39" x14ac:dyDescent="0.2">
      <c r="AM15689" s="5"/>
    </row>
    <row r="15690" spans="39:39" x14ac:dyDescent="0.2">
      <c r="AM15690" s="5"/>
    </row>
    <row r="15691" spans="39:39" x14ac:dyDescent="0.2">
      <c r="AM15691" s="5"/>
    </row>
    <row r="15692" spans="39:39" x14ac:dyDescent="0.2">
      <c r="AM15692" s="5"/>
    </row>
    <row r="15693" spans="39:39" x14ac:dyDescent="0.2">
      <c r="AM15693" s="5"/>
    </row>
    <row r="15694" spans="39:39" x14ac:dyDescent="0.2">
      <c r="AM15694" s="5"/>
    </row>
    <row r="15695" spans="39:39" x14ac:dyDescent="0.2">
      <c r="AM15695" s="5"/>
    </row>
    <row r="15696" spans="39:39" x14ac:dyDescent="0.2">
      <c r="AM15696" s="5"/>
    </row>
    <row r="15697" spans="39:39" x14ac:dyDescent="0.2">
      <c r="AM15697" s="5"/>
    </row>
    <row r="15698" spans="39:39" x14ac:dyDescent="0.2">
      <c r="AM15698" s="5"/>
    </row>
    <row r="15699" spans="39:39" x14ac:dyDescent="0.2">
      <c r="AM15699" s="5"/>
    </row>
    <row r="15700" spans="39:39" x14ac:dyDescent="0.2">
      <c r="AM15700" s="5"/>
    </row>
    <row r="15701" spans="39:39" x14ac:dyDescent="0.2">
      <c r="AM15701" s="5"/>
    </row>
    <row r="15702" spans="39:39" x14ac:dyDescent="0.2">
      <c r="AM15702" s="5"/>
    </row>
    <row r="15703" spans="39:39" x14ac:dyDescent="0.2">
      <c r="AM15703" s="5"/>
    </row>
    <row r="15704" spans="39:39" x14ac:dyDescent="0.2">
      <c r="AM15704" s="5"/>
    </row>
    <row r="15705" spans="39:39" x14ac:dyDescent="0.2">
      <c r="AM15705" s="5"/>
    </row>
    <row r="15706" spans="39:39" x14ac:dyDescent="0.2">
      <c r="AM15706" s="5"/>
    </row>
    <row r="15707" spans="39:39" x14ac:dyDescent="0.2">
      <c r="AM15707" s="5"/>
    </row>
    <row r="15708" spans="39:39" x14ac:dyDescent="0.2">
      <c r="AM15708" s="5"/>
    </row>
    <row r="15709" spans="39:39" x14ac:dyDescent="0.2">
      <c r="AM15709" s="5"/>
    </row>
    <row r="15710" spans="39:39" x14ac:dyDescent="0.2">
      <c r="AM15710" s="5"/>
    </row>
    <row r="15711" spans="39:39" x14ac:dyDescent="0.2">
      <c r="AM15711" s="5"/>
    </row>
    <row r="15712" spans="39:39" x14ac:dyDescent="0.2">
      <c r="AM15712" s="5"/>
    </row>
    <row r="15713" spans="39:39" x14ac:dyDescent="0.2">
      <c r="AM15713" s="5"/>
    </row>
    <row r="15714" spans="39:39" x14ac:dyDescent="0.2">
      <c r="AM15714" s="5"/>
    </row>
    <row r="15715" spans="39:39" x14ac:dyDescent="0.2">
      <c r="AM15715" s="5"/>
    </row>
    <row r="15716" spans="39:39" x14ac:dyDescent="0.2">
      <c r="AM15716" s="5"/>
    </row>
    <row r="15717" spans="39:39" x14ac:dyDescent="0.2">
      <c r="AM15717" s="5"/>
    </row>
    <row r="15718" spans="39:39" x14ac:dyDescent="0.2">
      <c r="AM15718" s="5"/>
    </row>
    <row r="15719" spans="39:39" x14ac:dyDescent="0.2">
      <c r="AM15719" s="5"/>
    </row>
    <row r="15720" spans="39:39" x14ac:dyDescent="0.2">
      <c r="AM15720" s="5"/>
    </row>
    <row r="15721" spans="39:39" x14ac:dyDescent="0.2">
      <c r="AM15721" s="5"/>
    </row>
    <row r="15722" spans="39:39" x14ac:dyDescent="0.2">
      <c r="AM15722" s="5"/>
    </row>
    <row r="15723" spans="39:39" x14ac:dyDescent="0.2">
      <c r="AM15723" s="5"/>
    </row>
    <row r="15724" spans="39:39" x14ac:dyDescent="0.2">
      <c r="AM15724" s="5"/>
    </row>
    <row r="15725" spans="39:39" x14ac:dyDescent="0.2">
      <c r="AM15725" s="5"/>
    </row>
    <row r="15726" spans="39:39" x14ac:dyDescent="0.2">
      <c r="AM15726" s="5"/>
    </row>
    <row r="15727" spans="39:39" x14ac:dyDescent="0.2">
      <c r="AM15727" s="5"/>
    </row>
    <row r="15728" spans="39:39" x14ac:dyDescent="0.2">
      <c r="AM15728" s="5"/>
    </row>
    <row r="15729" spans="39:39" x14ac:dyDescent="0.2">
      <c r="AM15729" s="5"/>
    </row>
    <row r="15730" spans="39:39" x14ac:dyDescent="0.2">
      <c r="AM15730" s="5"/>
    </row>
    <row r="15731" spans="39:39" x14ac:dyDescent="0.2">
      <c r="AM15731" s="5"/>
    </row>
    <row r="15732" spans="39:39" x14ac:dyDescent="0.2">
      <c r="AM15732" s="5"/>
    </row>
    <row r="15733" spans="39:39" x14ac:dyDescent="0.2">
      <c r="AM15733" s="5"/>
    </row>
    <row r="15734" spans="39:39" x14ac:dyDescent="0.2">
      <c r="AM15734" s="5"/>
    </row>
    <row r="15735" spans="39:39" x14ac:dyDescent="0.2">
      <c r="AM15735" s="5"/>
    </row>
    <row r="15736" spans="39:39" x14ac:dyDescent="0.2">
      <c r="AM15736" s="5"/>
    </row>
    <row r="15737" spans="39:39" x14ac:dyDescent="0.2">
      <c r="AM15737" s="5"/>
    </row>
    <row r="15738" spans="39:39" x14ac:dyDescent="0.2">
      <c r="AM15738" s="5"/>
    </row>
    <row r="15739" spans="39:39" x14ac:dyDescent="0.2">
      <c r="AM15739" s="5"/>
    </row>
    <row r="15740" spans="39:39" x14ac:dyDescent="0.2">
      <c r="AM15740" s="5"/>
    </row>
    <row r="15741" spans="39:39" x14ac:dyDescent="0.2">
      <c r="AM15741" s="5"/>
    </row>
    <row r="15742" spans="39:39" x14ac:dyDescent="0.2">
      <c r="AM15742" s="5"/>
    </row>
    <row r="15743" spans="39:39" x14ac:dyDescent="0.2">
      <c r="AM15743" s="5"/>
    </row>
    <row r="15744" spans="39:39" x14ac:dyDescent="0.2">
      <c r="AM15744" s="5"/>
    </row>
    <row r="15745" spans="39:39" x14ac:dyDescent="0.2">
      <c r="AM15745" s="5"/>
    </row>
    <row r="15746" spans="39:39" x14ac:dyDescent="0.2">
      <c r="AM15746" s="5"/>
    </row>
    <row r="15747" spans="39:39" x14ac:dyDescent="0.2">
      <c r="AM15747" s="5"/>
    </row>
    <row r="15748" spans="39:39" x14ac:dyDescent="0.2">
      <c r="AM15748" s="5"/>
    </row>
    <row r="15749" spans="39:39" x14ac:dyDescent="0.2">
      <c r="AM15749" s="5"/>
    </row>
    <row r="15750" spans="39:39" x14ac:dyDescent="0.2">
      <c r="AM15750" s="5"/>
    </row>
    <row r="15751" spans="39:39" x14ac:dyDescent="0.2">
      <c r="AM15751" s="5"/>
    </row>
    <row r="15752" spans="39:39" x14ac:dyDescent="0.2">
      <c r="AM15752" s="5"/>
    </row>
    <row r="15753" spans="39:39" x14ac:dyDescent="0.2">
      <c r="AM15753" s="5"/>
    </row>
    <row r="15754" spans="39:39" x14ac:dyDescent="0.2">
      <c r="AM15754" s="5"/>
    </row>
    <row r="15755" spans="39:39" x14ac:dyDescent="0.2">
      <c r="AM15755" s="5"/>
    </row>
    <row r="15756" spans="39:39" x14ac:dyDescent="0.2">
      <c r="AM15756" s="5"/>
    </row>
    <row r="15757" spans="39:39" x14ac:dyDescent="0.2">
      <c r="AM15757" s="5"/>
    </row>
    <row r="15758" spans="39:39" x14ac:dyDescent="0.2">
      <c r="AM15758" s="5"/>
    </row>
    <row r="15759" spans="39:39" x14ac:dyDescent="0.2">
      <c r="AM15759" s="5"/>
    </row>
    <row r="15760" spans="39:39" x14ac:dyDescent="0.2">
      <c r="AM15760" s="5"/>
    </row>
    <row r="15761" spans="39:39" x14ac:dyDescent="0.2">
      <c r="AM15761" s="5"/>
    </row>
    <row r="15762" spans="39:39" x14ac:dyDescent="0.2">
      <c r="AM15762" s="5"/>
    </row>
    <row r="15763" spans="39:39" x14ac:dyDescent="0.2">
      <c r="AM15763" s="5"/>
    </row>
    <row r="15764" spans="39:39" x14ac:dyDescent="0.2">
      <c r="AM15764" s="5"/>
    </row>
    <row r="15765" spans="39:39" x14ac:dyDescent="0.2">
      <c r="AM15765" s="5"/>
    </row>
    <row r="15766" spans="39:39" x14ac:dyDescent="0.2">
      <c r="AM15766" s="5"/>
    </row>
    <row r="15767" spans="39:39" x14ac:dyDescent="0.2">
      <c r="AM15767" s="5"/>
    </row>
    <row r="15768" spans="39:39" x14ac:dyDescent="0.2">
      <c r="AM15768" s="5"/>
    </row>
    <row r="15769" spans="39:39" x14ac:dyDescent="0.2">
      <c r="AM15769" s="5"/>
    </row>
    <row r="15770" spans="39:39" x14ac:dyDescent="0.2">
      <c r="AM15770" s="5"/>
    </row>
    <row r="15771" spans="39:39" x14ac:dyDescent="0.2">
      <c r="AM15771" s="5"/>
    </row>
    <row r="15772" spans="39:39" x14ac:dyDescent="0.2">
      <c r="AM15772" s="5"/>
    </row>
    <row r="15773" spans="39:39" x14ac:dyDescent="0.2">
      <c r="AM15773" s="5"/>
    </row>
    <row r="15774" spans="39:39" x14ac:dyDescent="0.2">
      <c r="AM15774" s="5"/>
    </row>
    <row r="15775" spans="39:39" x14ac:dyDescent="0.2">
      <c r="AM15775" s="5"/>
    </row>
    <row r="15776" spans="39:39" x14ac:dyDescent="0.2">
      <c r="AM15776" s="5"/>
    </row>
    <row r="15777" spans="39:39" x14ac:dyDescent="0.2">
      <c r="AM15777" s="5"/>
    </row>
    <row r="15778" spans="39:39" x14ac:dyDescent="0.2">
      <c r="AM15778" s="5"/>
    </row>
    <row r="15779" spans="39:39" x14ac:dyDescent="0.2">
      <c r="AM15779" s="5"/>
    </row>
    <row r="15780" spans="39:39" x14ac:dyDescent="0.2">
      <c r="AM15780" s="5"/>
    </row>
    <row r="15781" spans="39:39" x14ac:dyDescent="0.2">
      <c r="AM15781" s="5"/>
    </row>
    <row r="15782" spans="39:39" x14ac:dyDescent="0.2">
      <c r="AM15782" s="5"/>
    </row>
    <row r="15783" spans="39:39" x14ac:dyDescent="0.2">
      <c r="AM15783" s="5"/>
    </row>
    <row r="15784" spans="39:39" x14ac:dyDescent="0.2">
      <c r="AM15784" s="5"/>
    </row>
    <row r="15785" spans="39:39" x14ac:dyDescent="0.2">
      <c r="AM15785" s="5"/>
    </row>
    <row r="15786" spans="39:39" x14ac:dyDescent="0.2">
      <c r="AM15786" s="5"/>
    </row>
    <row r="15787" spans="39:39" x14ac:dyDescent="0.2">
      <c r="AM15787" s="5"/>
    </row>
    <row r="15788" spans="39:39" x14ac:dyDescent="0.2">
      <c r="AM15788" s="5"/>
    </row>
    <row r="15789" spans="39:39" x14ac:dyDescent="0.2">
      <c r="AM15789" s="5"/>
    </row>
    <row r="15790" spans="39:39" x14ac:dyDescent="0.2">
      <c r="AM15790" s="5"/>
    </row>
    <row r="15791" spans="39:39" x14ac:dyDescent="0.2">
      <c r="AM15791" s="5"/>
    </row>
    <row r="15792" spans="39:39" x14ac:dyDescent="0.2">
      <c r="AM15792" s="5"/>
    </row>
    <row r="15793" spans="39:39" x14ac:dyDescent="0.2">
      <c r="AM15793" s="5"/>
    </row>
    <row r="15794" spans="39:39" x14ac:dyDescent="0.2">
      <c r="AM15794" s="5"/>
    </row>
    <row r="15795" spans="39:39" x14ac:dyDescent="0.2">
      <c r="AM15795" s="5"/>
    </row>
    <row r="15796" spans="39:39" x14ac:dyDescent="0.2">
      <c r="AM15796" s="5"/>
    </row>
    <row r="15797" spans="39:39" x14ac:dyDescent="0.2">
      <c r="AM15797" s="5"/>
    </row>
    <row r="15798" spans="39:39" x14ac:dyDescent="0.2">
      <c r="AM15798" s="5"/>
    </row>
    <row r="15799" spans="39:39" x14ac:dyDescent="0.2">
      <c r="AM15799" s="5"/>
    </row>
    <row r="15800" spans="39:39" x14ac:dyDescent="0.2">
      <c r="AM15800" s="5"/>
    </row>
    <row r="15801" spans="39:39" x14ac:dyDescent="0.2">
      <c r="AM15801" s="5"/>
    </row>
    <row r="15802" spans="39:39" x14ac:dyDescent="0.2">
      <c r="AM15802" s="5"/>
    </row>
    <row r="15803" spans="39:39" x14ac:dyDescent="0.2">
      <c r="AM15803" s="5"/>
    </row>
    <row r="15804" spans="39:39" x14ac:dyDescent="0.2">
      <c r="AM15804" s="5"/>
    </row>
    <row r="15805" spans="39:39" x14ac:dyDescent="0.2">
      <c r="AM15805" s="5"/>
    </row>
    <row r="15806" spans="39:39" x14ac:dyDescent="0.2">
      <c r="AM15806" s="5"/>
    </row>
    <row r="15807" spans="39:39" x14ac:dyDescent="0.2">
      <c r="AM15807" s="5"/>
    </row>
    <row r="15808" spans="39:39" x14ac:dyDescent="0.2">
      <c r="AM15808" s="5"/>
    </row>
    <row r="15809" spans="39:39" x14ac:dyDescent="0.2">
      <c r="AM15809" s="5"/>
    </row>
    <row r="15810" spans="39:39" x14ac:dyDescent="0.2">
      <c r="AM15810" s="5"/>
    </row>
    <row r="15811" spans="39:39" x14ac:dyDescent="0.2">
      <c r="AM15811" s="5"/>
    </row>
    <row r="15812" spans="39:39" x14ac:dyDescent="0.2">
      <c r="AM15812" s="5"/>
    </row>
    <row r="15813" spans="39:39" x14ac:dyDescent="0.2">
      <c r="AM15813" s="5"/>
    </row>
    <row r="15814" spans="39:39" x14ac:dyDescent="0.2">
      <c r="AM15814" s="5"/>
    </row>
    <row r="15815" spans="39:39" x14ac:dyDescent="0.2">
      <c r="AM15815" s="5"/>
    </row>
    <row r="15816" spans="39:39" x14ac:dyDescent="0.2">
      <c r="AM15816" s="5"/>
    </row>
    <row r="15817" spans="39:39" x14ac:dyDescent="0.2">
      <c r="AM15817" s="5"/>
    </row>
    <row r="15818" spans="39:39" x14ac:dyDescent="0.2">
      <c r="AM15818" s="5"/>
    </row>
    <row r="15819" spans="39:39" x14ac:dyDescent="0.2">
      <c r="AM15819" s="5"/>
    </row>
    <row r="15820" spans="39:39" x14ac:dyDescent="0.2">
      <c r="AM15820" s="5"/>
    </row>
    <row r="15821" spans="39:39" x14ac:dyDescent="0.2">
      <c r="AM15821" s="5"/>
    </row>
    <row r="15822" spans="39:39" x14ac:dyDescent="0.2">
      <c r="AM15822" s="5"/>
    </row>
    <row r="15823" spans="39:39" x14ac:dyDescent="0.2">
      <c r="AM15823" s="5"/>
    </row>
    <row r="15824" spans="39:39" x14ac:dyDescent="0.2">
      <c r="AM15824" s="5"/>
    </row>
    <row r="15825" spans="39:39" x14ac:dyDescent="0.2">
      <c r="AM15825" s="5"/>
    </row>
    <row r="15826" spans="39:39" x14ac:dyDescent="0.2">
      <c r="AM15826" s="5"/>
    </row>
    <row r="15827" spans="39:39" x14ac:dyDescent="0.2">
      <c r="AM15827" s="5"/>
    </row>
    <row r="15828" spans="39:39" x14ac:dyDescent="0.2">
      <c r="AM15828" s="5"/>
    </row>
    <row r="15829" spans="39:39" x14ac:dyDescent="0.2">
      <c r="AM15829" s="5"/>
    </row>
    <row r="15830" spans="39:39" x14ac:dyDescent="0.2">
      <c r="AM15830" s="5"/>
    </row>
    <row r="15831" spans="39:39" x14ac:dyDescent="0.2">
      <c r="AM15831" s="5"/>
    </row>
    <row r="15832" spans="39:39" x14ac:dyDescent="0.2">
      <c r="AM15832" s="5"/>
    </row>
    <row r="15833" spans="39:39" x14ac:dyDescent="0.2">
      <c r="AM15833" s="5"/>
    </row>
    <row r="15834" spans="39:39" x14ac:dyDescent="0.2">
      <c r="AM15834" s="5"/>
    </row>
    <row r="15835" spans="39:39" x14ac:dyDescent="0.2">
      <c r="AM15835" s="5"/>
    </row>
    <row r="15836" spans="39:39" x14ac:dyDescent="0.2">
      <c r="AM15836" s="5"/>
    </row>
    <row r="15837" spans="39:39" x14ac:dyDescent="0.2">
      <c r="AM15837" s="5"/>
    </row>
    <row r="15838" spans="39:39" x14ac:dyDescent="0.2">
      <c r="AM15838" s="5"/>
    </row>
    <row r="15839" spans="39:39" x14ac:dyDescent="0.2">
      <c r="AM15839" s="5"/>
    </row>
    <row r="15840" spans="39:39" x14ac:dyDescent="0.2">
      <c r="AM15840" s="5"/>
    </row>
    <row r="15841" spans="39:39" x14ac:dyDescent="0.2">
      <c r="AM15841" s="5"/>
    </row>
    <row r="15842" spans="39:39" x14ac:dyDescent="0.2">
      <c r="AM15842" s="5"/>
    </row>
    <row r="15843" spans="39:39" x14ac:dyDescent="0.2">
      <c r="AM15843" s="5"/>
    </row>
    <row r="15844" spans="39:39" x14ac:dyDescent="0.2">
      <c r="AM15844" s="5"/>
    </row>
    <row r="15845" spans="39:39" x14ac:dyDescent="0.2">
      <c r="AM15845" s="5"/>
    </row>
    <row r="15846" spans="39:39" x14ac:dyDescent="0.2">
      <c r="AM15846" s="5"/>
    </row>
    <row r="15847" spans="39:39" x14ac:dyDescent="0.2">
      <c r="AM15847" s="5"/>
    </row>
    <row r="15848" spans="39:39" x14ac:dyDescent="0.2">
      <c r="AM15848" s="5"/>
    </row>
    <row r="15849" spans="39:39" x14ac:dyDescent="0.2">
      <c r="AM15849" s="5"/>
    </row>
    <row r="15850" spans="39:39" x14ac:dyDescent="0.2">
      <c r="AM15850" s="5"/>
    </row>
    <row r="15851" spans="39:39" x14ac:dyDescent="0.2">
      <c r="AM15851" s="5"/>
    </row>
    <row r="15852" spans="39:39" x14ac:dyDescent="0.2">
      <c r="AM15852" s="5"/>
    </row>
    <row r="15853" spans="39:39" x14ac:dyDescent="0.2">
      <c r="AM15853" s="5"/>
    </row>
    <row r="15854" spans="39:39" x14ac:dyDescent="0.2">
      <c r="AM15854" s="5"/>
    </row>
    <row r="15855" spans="39:39" x14ac:dyDescent="0.2">
      <c r="AM15855" s="5"/>
    </row>
    <row r="15856" spans="39:39" x14ac:dyDescent="0.2">
      <c r="AM15856" s="5"/>
    </row>
    <row r="15857" spans="39:39" x14ac:dyDescent="0.2">
      <c r="AM15857" s="5"/>
    </row>
    <row r="15858" spans="39:39" x14ac:dyDescent="0.2">
      <c r="AM15858" s="5"/>
    </row>
    <row r="15859" spans="39:39" x14ac:dyDescent="0.2">
      <c r="AM15859" s="5"/>
    </row>
    <row r="15860" spans="39:39" x14ac:dyDescent="0.2">
      <c r="AM15860" s="5"/>
    </row>
    <row r="15861" spans="39:39" x14ac:dyDescent="0.2">
      <c r="AM15861" s="5"/>
    </row>
    <row r="15862" spans="39:39" x14ac:dyDescent="0.2">
      <c r="AM15862" s="5"/>
    </row>
    <row r="15863" spans="39:39" x14ac:dyDescent="0.2">
      <c r="AM15863" s="5"/>
    </row>
    <row r="15864" spans="39:39" x14ac:dyDescent="0.2">
      <c r="AM15864" s="5"/>
    </row>
    <row r="15865" spans="39:39" x14ac:dyDescent="0.2">
      <c r="AM15865" s="5"/>
    </row>
    <row r="15866" spans="39:39" x14ac:dyDescent="0.2">
      <c r="AM15866" s="5"/>
    </row>
    <row r="15867" spans="39:39" x14ac:dyDescent="0.2">
      <c r="AM15867" s="5"/>
    </row>
    <row r="15868" spans="39:39" x14ac:dyDescent="0.2">
      <c r="AM15868" s="5"/>
    </row>
    <row r="15869" spans="39:39" x14ac:dyDescent="0.2">
      <c r="AM15869" s="5"/>
    </row>
    <row r="15870" spans="39:39" x14ac:dyDescent="0.2">
      <c r="AM15870" s="5"/>
    </row>
    <row r="15871" spans="39:39" x14ac:dyDescent="0.2">
      <c r="AM15871" s="5"/>
    </row>
    <row r="15872" spans="39:39" x14ac:dyDescent="0.2">
      <c r="AM15872" s="5"/>
    </row>
    <row r="15873" spans="39:39" x14ac:dyDescent="0.2">
      <c r="AM15873" s="5"/>
    </row>
    <row r="15874" spans="39:39" x14ac:dyDescent="0.2">
      <c r="AM15874" s="5"/>
    </row>
    <row r="15875" spans="39:39" x14ac:dyDescent="0.2">
      <c r="AM15875" s="5"/>
    </row>
    <row r="15876" spans="39:39" x14ac:dyDescent="0.2">
      <c r="AM15876" s="5"/>
    </row>
    <row r="15877" spans="39:39" x14ac:dyDescent="0.2">
      <c r="AM15877" s="5"/>
    </row>
    <row r="15878" spans="39:39" x14ac:dyDescent="0.2">
      <c r="AM15878" s="5"/>
    </row>
    <row r="15879" spans="39:39" x14ac:dyDescent="0.2">
      <c r="AM15879" s="5"/>
    </row>
    <row r="15880" spans="39:39" x14ac:dyDescent="0.2">
      <c r="AM15880" s="5"/>
    </row>
    <row r="15881" spans="39:39" x14ac:dyDescent="0.2">
      <c r="AM15881" s="5"/>
    </row>
    <row r="15882" spans="39:39" x14ac:dyDescent="0.2">
      <c r="AM15882" s="5"/>
    </row>
    <row r="15883" spans="39:39" x14ac:dyDescent="0.2">
      <c r="AM15883" s="5"/>
    </row>
    <row r="15884" spans="39:39" x14ac:dyDescent="0.2">
      <c r="AM15884" s="5"/>
    </row>
    <row r="15885" spans="39:39" x14ac:dyDescent="0.2">
      <c r="AM15885" s="5"/>
    </row>
    <row r="15886" spans="39:39" x14ac:dyDescent="0.2">
      <c r="AM15886" s="5"/>
    </row>
    <row r="15887" spans="39:39" x14ac:dyDescent="0.2">
      <c r="AM15887" s="5"/>
    </row>
    <row r="15888" spans="39:39" x14ac:dyDescent="0.2">
      <c r="AM15888" s="5"/>
    </row>
    <row r="15889" spans="39:39" x14ac:dyDescent="0.2">
      <c r="AM15889" s="5"/>
    </row>
    <row r="15890" spans="39:39" x14ac:dyDescent="0.2">
      <c r="AM15890" s="5"/>
    </row>
    <row r="15891" spans="39:39" x14ac:dyDescent="0.2">
      <c r="AM15891" s="5"/>
    </row>
    <row r="15892" spans="39:39" x14ac:dyDescent="0.2">
      <c r="AM15892" s="5"/>
    </row>
    <row r="15893" spans="39:39" x14ac:dyDescent="0.2">
      <c r="AM15893" s="5"/>
    </row>
    <row r="15894" spans="39:39" x14ac:dyDescent="0.2">
      <c r="AM15894" s="5"/>
    </row>
    <row r="15895" spans="39:39" x14ac:dyDescent="0.2">
      <c r="AM15895" s="5"/>
    </row>
    <row r="15896" spans="39:39" x14ac:dyDescent="0.2">
      <c r="AM15896" s="5"/>
    </row>
    <row r="15897" spans="39:39" x14ac:dyDescent="0.2">
      <c r="AM15897" s="5"/>
    </row>
    <row r="15898" spans="39:39" x14ac:dyDescent="0.2">
      <c r="AM15898" s="5"/>
    </row>
    <row r="15899" spans="39:39" x14ac:dyDescent="0.2">
      <c r="AM15899" s="5"/>
    </row>
    <row r="15900" spans="39:39" x14ac:dyDescent="0.2">
      <c r="AM15900" s="5"/>
    </row>
    <row r="15901" spans="39:39" x14ac:dyDescent="0.2">
      <c r="AM15901" s="5"/>
    </row>
    <row r="15902" spans="39:39" x14ac:dyDescent="0.2">
      <c r="AM15902" s="5"/>
    </row>
    <row r="15903" spans="39:39" x14ac:dyDescent="0.2">
      <c r="AM15903" s="5"/>
    </row>
    <row r="15904" spans="39:39" x14ac:dyDescent="0.2">
      <c r="AM15904" s="5"/>
    </row>
    <row r="15905" spans="39:39" x14ac:dyDescent="0.2">
      <c r="AM15905" s="5"/>
    </row>
    <row r="15906" spans="39:39" x14ac:dyDescent="0.2">
      <c r="AM15906" s="5"/>
    </row>
    <row r="15907" spans="39:39" x14ac:dyDescent="0.2">
      <c r="AM15907" s="5"/>
    </row>
    <row r="15908" spans="39:39" x14ac:dyDescent="0.2">
      <c r="AM15908" s="5"/>
    </row>
    <row r="15909" spans="39:39" x14ac:dyDescent="0.2">
      <c r="AM15909" s="5"/>
    </row>
    <row r="15910" spans="39:39" x14ac:dyDescent="0.2">
      <c r="AM15910" s="5"/>
    </row>
    <row r="15911" spans="39:39" x14ac:dyDescent="0.2">
      <c r="AM15911" s="5"/>
    </row>
    <row r="15912" spans="39:39" x14ac:dyDescent="0.2">
      <c r="AM15912" s="5"/>
    </row>
    <row r="15913" spans="39:39" x14ac:dyDescent="0.2">
      <c r="AM15913" s="5"/>
    </row>
    <row r="15914" spans="39:39" x14ac:dyDescent="0.2">
      <c r="AM15914" s="5"/>
    </row>
    <row r="15915" spans="39:39" x14ac:dyDescent="0.2">
      <c r="AM15915" s="5"/>
    </row>
    <row r="15916" spans="39:39" x14ac:dyDescent="0.2">
      <c r="AM15916" s="5"/>
    </row>
    <row r="15917" spans="39:39" x14ac:dyDescent="0.2">
      <c r="AM15917" s="5"/>
    </row>
    <row r="15918" spans="39:39" x14ac:dyDescent="0.2">
      <c r="AM15918" s="5"/>
    </row>
    <row r="15919" spans="39:39" x14ac:dyDescent="0.2">
      <c r="AM15919" s="5"/>
    </row>
    <row r="15920" spans="39:39" x14ac:dyDescent="0.2">
      <c r="AM15920" s="5"/>
    </row>
    <row r="15921" spans="39:39" x14ac:dyDescent="0.2">
      <c r="AM15921" s="5"/>
    </row>
    <row r="15922" spans="39:39" x14ac:dyDescent="0.2">
      <c r="AM15922" s="5"/>
    </row>
    <row r="15923" spans="39:39" x14ac:dyDescent="0.2">
      <c r="AM15923" s="5"/>
    </row>
    <row r="15924" spans="39:39" x14ac:dyDescent="0.2">
      <c r="AM15924" s="5"/>
    </row>
    <row r="15925" spans="39:39" x14ac:dyDescent="0.2">
      <c r="AM15925" s="5"/>
    </row>
    <row r="15926" spans="39:39" x14ac:dyDescent="0.2">
      <c r="AM15926" s="5"/>
    </row>
    <row r="15927" spans="39:39" x14ac:dyDescent="0.2">
      <c r="AM15927" s="5"/>
    </row>
    <row r="15928" spans="39:39" x14ac:dyDescent="0.2">
      <c r="AM15928" s="5"/>
    </row>
    <row r="15929" spans="39:39" x14ac:dyDescent="0.2">
      <c r="AM15929" s="5"/>
    </row>
    <row r="15930" spans="39:39" x14ac:dyDescent="0.2">
      <c r="AM15930" s="5"/>
    </row>
    <row r="15931" spans="39:39" x14ac:dyDescent="0.2">
      <c r="AM15931" s="5"/>
    </row>
    <row r="15932" spans="39:39" x14ac:dyDescent="0.2">
      <c r="AM15932" s="5"/>
    </row>
    <row r="15933" spans="39:39" x14ac:dyDescent="0.2">
      <c r="AM15933" s="5"/>
    </row>
    <row r="15934" spans="39:39" x14ac:dyDescent="0.2">
      <c r="AM15934" s="5"/>
    </row>
    <row r="15935" spans="39:39" x14ac:dyDescent="0.2">
      <c r="AM15935" s="5"/>
    </row>
    <row r="15936" spans="39:39" x14ac:dyDescent="0.2">
      <c r="AM15936" s="5"/>
    </row>
    <row r="15937" spans="39:39" x14ac:dyDescent="0.2">
      <c r="AM15937" s="5"/>
    </row>
    <row r="15938" spans="39:39" x14ac:dyDescent="0.2">
      <c r="AM15938" s="5"/>
    </row>
    <row r="15939" spans="39:39" x14ac:dyDescent="0.2">
      <c r="AM15939" s="5"/>
    </row>
    <row r="15940" spans="39:39" x14ac:dyDescent="0.2">
      <c r="AM15940" s="5"/>
    </row>
    <row r="15941" spans="39:39" x14ac:dyDescent="0.2">
      <c r="AM15941" s="5"/>
    </row>
    <row r="15942" spans="39:39" x14ac:dyDescent="0.2">
      <c r="AM15942" s="5"/>
    </row>
    <row r="15943" spans="39:39" x14ac:dyDescent="0.2">
      <c r="AM15943" s="5"/>
    </row>
    <row r="15944" spans="39:39" x14ac:dyDescent="0.2">
      <c r="AM15944" s="5"/>
    </row>
    <row r="15945" spans="39:39" x14ac:dyDescent="0.2">
      <c r="AM15945" s="5"/>
    </row>
    <row r="15946" spans="39:39" x14ac:dyDescent="0.2">
      <c r="AM15946" s="5"/>
    </row>
    <row r="15947" spans="39:39" x14ac:dyDescent="0.2">
      <c r="AM15947" s="5"/>
    </row>
    <row r="15948" spans="39:39" x14ac:dyDescent="0.2">
      <c r="AM15948" s="5"/>
    </row>
    <row r="15949" spans="39:39" x14ac:dyDescent="0.2">
      <c r="AM15949" s="5"/>
    </row>
    <row r="15950" spans="39:39" x14ac:dyDescent="0.2">
      <c r="AM15950" s="5"/>
    </row>
    <row r="15951" spans="39:39" x14ac:dyDescent="0.2">
      <c r="AM15951" s="5"/>
    </row>
    <row r="15952" spans="39:39" x14ac:dyDescent="0.2">
      <c r="AM15952" s="5"/>
    </row>
    <row r="15953" spans="39:39" x14ac:dyDescent="0.2">
      <c r="AM15953" s="5"/>
    </row>
    <row r="15954" spans="39:39" x14ac:dyDescent="0.2">
      <c r="AM15954" s="5"/>
    </row>
    <row r="15955" spans="39:39" x14ac:dyDescent="0.2">
      <c r="AM15955" s="5"/>
    </row>
    <row r="15956" spans="39:39" x14ac:dyDescent="0.2">
      <c r="AM15956" s="5"/>
    </row>
    <row r="15957" spans="39:39" x14ac:dyDescent="0.2">
      <c r="AM15957" s="5"/>
    </row>
    <row r="15958" spans="39:39" x14ac:dyDescent="0.2">
      <c r="AM15958" s="5"/>
    </row>
    <row r="15959" spans="39:39" x14ac:dyDescent="0.2">
      <c r="AM15959" s="5"/>
    </row>
    <row r="15960" spans="39:39" x14ac:dyDescent="0.2">
      <c r="AM15960" s="5"/>
    </row>
    <row r="15961" spans="39:39" x14ac:dyDescent="0.2">
      <c r="AM15961" s="5"/>
    </row>
    <row r="15962" spans="39:39" x14ac:dyDescent="0.2">
      <c r="AM15962" s="5"/>
    </row>
    <row r="15963" spans="39:39" x14ac:dyDescent="0.2">
      <c r="AM15963" s="5"/>
    </row>
    <row r="15964" spans="39:39" x14ac:dyDescent="0.2">
      <c r="AM15964" s="5"/>
    </row>
    <row r="15965" spans="39:39" x14ac:dyDescent="0.2">
      <c r="AM15965" s="5"/>
    </row>
    <row r="15966" spans="39:39" x14ac:dyDescent="0.2">
      <c r="AM15966" s="5"/>
    </row>
    <row r="15967" spans="39:39" x14ac:dyDescent="0.2">
      <c r="AM15967" s="5"/>
    </row>
    <row r="15968" spans="39:39" x14ac:dyDescent="0.2">
      <c r="AM15968" s="5"/>
    </row>
    <row r="15969" spans="39:39" x14ac:dyDescent="0.2">
      <c r="AM15969" s="5"/>
    </row>
    <row r="15970" spans="39:39" x14ac:dyDescent="0.2">
      <c r="AM15970" s="5"/>
    </row>
    <row r="15971" spans="39:39" x14ac:dyDescent="0.2">
      <c r="AM15971" s="5"/>
    </row>
    <row r="15972" spans="39:39" x14ac:dyDescent="0.2">
      <c r="AM15972" s="5"/>
    </row>
    <row r="15973" spans="39:39" x14ac:dyDescent="0.2">
      <c r="AM15973" s="5"/>
    </row>
    <row r="15974" spans="39:39" x14ac:dyDescent="0.2">
      <c r="AM15974" s="5"/>
    </row>
    <row r="15975" spans="39:39" x14ac:dyDescent="0.2">
      <c r="AM15975" s="5"/>
    </row>
    <row r="15976" spans="39:39" x14ac:dyDescent="0.2">
      <c r="AM15976" s="5"/>
    </row>
    <row r="15977" spans="39:39" x14ac:dyDescent="0.2">
      <c r="AM15977" s="5"/>
    </row>
    <row r="15978" spans="39:39" x14ac:dyDescent="0.2">
      <c r="AM15978" s="5"/>
    </row>
    <row r="15979" spans="39:39" x14ac:dyDescent="0.2">
      <c r="AM15979" s="5"/>
    </row>
    <row r="15980" spans="39:39" x14ac:dyDescent="0.2">
      <c r="AM15980" s="5"/>
    </row>
    <row r="15981" spans="39:39" x14ac:dyDescent="0.2">
      <c r="AM15981" s="5"/>
    </row>
    <row r="15982" spans="39:39" x14ac:dyDescent="0.2">
      <c r="AM15982" s="5"/>
    </row>
    <row r="15983" spans="39:39" x14ac:dyDescent="0.2">
      <c r="AM15983" s="5"/>
    </row>
    <row r="15984" spans="39:39" x14ac:dyDescent="0.2">
      <c r="AM15984" s="5"/>
    </row>
    <row r="15985" spans="39:39" x14ac:dyDescent="0.2">
      <c r="AM15985" s="5"/>
    </row>
    <row r="15986" spans="39:39" x14ac:dyDescent="0.2">
      <c r="AM15986" s="5"/>
    </row>
    <row r="15987" spans="39:39" x14ac:dyDescent="0.2">
      <c r="AM15987" s="5"/>
    </row>
    <row r="15988" spans="39:39" x14ac:dyDescent="0.2">
      <c r="AM15988" s="5"/>
    </row>
    <row r="15989" spans="39:39" x14ac:dyDescent="0.2">
      <c r="AM15989" s="5"/>
    </row>
    <row r="15990" spans="39:39" x14ac:dyDescent="0.2">
      <c r="AM15990" s="5"/>
    </row>
    <row r="15991" spans="39:39" x14ac:dyDescent="0.2">
      <c r="AM15991" s="5"/>
    </row>
    <row r="15992" spans="39:39" x14ac:dyDescent="0.2">
      <c r="AM15992" s="5"/>
    </row>
    <row r="15993" spans="39:39" x14ac:dyDescent="0.2">
      <c r="AM15993" s="5"/>
    </row>
    <row r="15994" spans="39:39" x14ac:dyDescent="0.2">
      <c r="AM15994" s="5"/>
    </row>
    <row r="15995" spans="39:39" x14ac:dyDescent="0.2">
      <c r="AM15995" s="5"/>
    </row>
    <row r="15996" spans="39:39" x14ac:dyDescent="0.2">
      <c r="AM15996" s="5"/>
    </row>
    <row r="15997" spans="39:39" x14ac:dyDescent="0.2">
      <c r="AM15997" s="5"/>
    </row>
    <row r="15998" spans="39:39" x14ac:dyDescent="0.2">
      <c r="AM15998" s="5"/>
    </row>
    <row r="15999" spans="39:39" x14ac:dyDescent="0.2">
      <c r="AM15999" s="5"/>
    </row>
    <row r="16000" spans="39:39" x14ac:dyDescent="0.2">
      <c r="AM16000" s="5"/>
    </row>
  </sheetData>
  <autoFilter ref="A2:AM375"/>
  <printOptions horizontalCentered="1" gridLines="1"/>
  <pageMargins left="0" right="0" top="1" bottom="1" header="0.5" footer="0.5"/>
  <pageSetup scale="77" fitToHeight="0" orientation="landscape" r:id="rId1"/>
  <headerFooter alignWithMargins="0">
    <oddFooter>&amp;L&amp;"Times New Roman,Italic"&amp;F/&amp;A&amp;C&amp;"Times New Roman,Italic"Page &amp;P of &amp;N&amp;R&amp;"Times New Roman,Italic"&amp;D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2"/>
  <sheetViews>
    <sheetView workbookViewId="0"/>
  </sheetViews>
  <sheetFormatPr defaultRowHeight="12.75" x14ac:dyDescent="0.2"/>
  <cols>
    <col min="1" max="1" width="21.6640625" customWidth="1"/>
    <col min="2" max="2" width="26.1640625" customWidth="1"/>
    <col min="3" max="3" width="23.83203125" customWidth="1"/>
    <col min="4" max="4" width="22.1640625" customWidth="1"/>
    <col min="5" max="5" width="15.33203125" customWidth="1"/>
  </cols>
  <sheetData>
    <row r="1" spans="1:5" x14ac:dyDescent="0.2">
      <c r="A1" t="s">
        <v>719</v>
      </c>
      <c r="B1" t="s">
        <v>720</v>
      </c>
      <c r="C1" t="s">
        <v>13</v>
      </c>
      <c r="D1" t="s">
        <v>721</v>
      </c>
      <c r="E1" t="s">
        <v>722</v>
      </c>
    </row>
    <row r="2" spans="1:5" x14ac:dyDescent="0.2">
      <c r="A2" t="str">
        <f>VLOOKUP(B2,'[1]RS  Download'!$A$2:$B$10000,2,FALSE)</f>
        <v>ALGON.CITYGATE.GD.D.A</v>
      </c>
      <c r="B2" s="1">
        <v>1953</v>
      </c>
      <c r="C2" s="1">
        <v>1373</v>
      </c>
      <c r="D2" s="1" t="s">
        <v>723</v>
      </c>
      <c r="E2" s="1">
        <v>4</v>
      </c>
    </row>
    <row r="3" spans="1:5" x14ac:dyDescent="0.2">
      <c r="A3" t="str">
        <f>VLOOKUP(B3,'[1]RS  Download'!$A$2:$B$10000,2,FALSE)</f>
        <v>ANR.LAOFFSHORE.IF.M.I</v>
      </c>
      <c r="B3" s="1">
        <v>1956</v>
      </c>
      <c r="C3" s="1">
        <v>1</v>
      </c>
      <c r="D3" s="1" t="s">
        <v>724</v>
      </c>
      <c r="E3" s="1">
        <v>4</v>
      </c>
    </row>
    <row r="4" spans="1:5" x14ac:dyDescent="0.2">
      <c r="A4" t="str">
        <f>VLOOKUP(B4,'[1]RS  Download'!$A$2:$B$10000,2,FALSE)</f>
        <v>ANR.OK.GD.D.A</v>
      </c>
      <c r="B4" s="1">
        <v>1980</v>
      </c>
      <c r="C4" s="1">
        <v>963</v>
      </c>
      <c r="D4" s="1" t="s">
        <v>725</v>
      </c>
      <c r="E4" s="1">
        <v>4</v>
      </c>
    </row>
    <row r="5" spans="1:5" x14ac:dyDescent="0.2">
      <c r="A5" t="str">
        <f>VLOOKUP(B5,'[1]RS  Download'!$A$2:$B$10000,2,FALSE)</f>
        <v>ANR.OK.IF.M.I</v>
      </c>
      <c r="B5" s="1">
        <v>1986</v>
      </c>
      <c r="C5" s="1">
        <v>287</v>
      </c>
      <c r="D5" s="1" t="s">
        <v>726</v>
      </c>
      <c r="E5" s="1">
        <v>4</v>
      </c>
    </row>
    <row r="6" spans="1:5" x14ac:dyDescent="0.2">
      <c r="A6" t="str">
        <f>VLOOKUP(B6,'[1]RS  Download'!$A$2:$B$10000,2,FALSE)</f>
        <v>ANR.SLA.GD.D.A</v>
      </c>
      <c r="B6" s="1">
        <v>2013</v>
      </c>
      <c r="C6" s="1">
        <v>1072</v>
      </c>
      <c r="D6" s="1" t="s">
        <v>727</v>
      </c>
      <c r="E6" s="1">
        <v>4</v>
      </c>
    </row>
    <row r="7" spans="1:5" x14ac:dyDescent="0.2">
      <c r="A7" t="str">
        <f>VLOOKUP(B7,'[1]RS  Download'!$A$2:$B$10000,2,FALSE)</f>
        <v>ANR.SLA.IF.M.I</v>
      </c>
      <c r="B7" s="1">
        <v>2016</v>
      </c>
      <c r="C7" s="1">
        <v>1275</v>
      </c>
      <c r="D7" s="1" t="s">
        <v>728</v>
      </c>
      <c r="E7" s="1">
        <v>4</v>
      </c>
    </row>
    <row r="8" spans="1:5" x14ac:dyDescent="0.2">
      <c r="A8" t="str">
        <f>VLOOKUP(B8,'[1]RS  Download'!$A$2:$B$10000,2,FALSE)</f>
        <v>HOU.SHIP-LGPKG.IF.M.I</v>
      </c>
      <c r="B8" s="1">
        <v>2037</v>
      </c>
      <c r="C8" s="1">
        <v>328</v>
      </c>
      <c r="D8" s="1" t="s">
        <v>729</v>
      </c>
      <c r="E8" s="1">
        <v>4</v>
      </c>
    </row>
    <row r="9" spans="1:5" x14ac:dyDescent="0.2">
      <c r="A9" t="str">
        <f>VLOOKUP(B9,'[1]RS  Download'!$A$2:$B$10000,2,FALSE)</f>
        <v>LAMISSRVR.CORRIDOR.IF.M.I</v>
      </c>
      <c r="B9" s="1">
        <v>2043</v>
      </c>
      <c r="C9" s="1">
        <v>1132</v>
      </c>
      <c r="D9" s="1" t="s">
        <v>730</v>
      </c>
      <c r="E9" s="1">
        <v>4</v>
      </c>
    </row>
    <row r="10" spans="1:5" x14ac:dyDescent="0.2">
      <c r="A10" t="str">
        <f>VLOOKUP(B10,'[1]RS  Download'!$A$2:$B$10000,2,FALSE)</f>
        <v>CIG.DJBASIN.GD.D.H</v>
      </c>
      <c r="B10" s="1">
        <v>2098</v>
      </c>
      <c r="C10" s="1">
        <v>2448</v>
      </c>
      <c r="D10" s="1" t="s">
        <v>731</v>
      </c>
      <c r="E10" s="1">
        <v>4</v>
      </c>
    </row>
    <row r="11" spans="1:5" x14ac:dyDescent="0.2">
      <c r="A11" t="str">
        <f>VLOOKUP(B11,'[1]RS  Download'!$A$2:$B$10000,2,FALSE)</f>
        <v>CIG.DJBASIN.GD.D.A</v>
      </c>
      <c r="B11" s="1">
        <v>2103</v>
      </c>
      <c r="C11" s="1">
        <v>974</v>
      </c>
      <c r="D11" s="1" t="s">
        <v>732</v>
      </c>
      <c r="E11" s="1">
        <v>4</v>
      </c>
    </row>
    <row r="12" spans="1:5" x14ac:dyDescent="0.2">
      <c r="A12" t="str">
        <f>VLOOKUP(B12,'[1]RS  Download'!$A$2:$B$10000,2,FALSE)</f>
        <v>CIG.ROCKIES.GD.D.A</v>
      </c>
      <c r="B12" s="1">
        <v>2121</v>
      </c>
      <c r="C12" s="1">
        <v>973</v>
      </c>
      <c r="D12" s="1" t="s">
        <v>733</v>
      </c>
      <c r="E12" s="1">
        <v>4</v>
      </c>
    </row>
    <row r="13" spans="1:5" x14ac:dyDescent="0.2">
      <c r="A13" t="str">
        <f>VLOOKUP(B13,'[1]RS  Download'!$A$2:$B$10000,2,FALSE)</f>
        <v>CIG.ROCKIES.IF.M.I</v>
      </c>
      <c r="B13" s="1">
        <v>2124</v>
      </c>
      <c r="C13" s="1">
        <v>289</v>
      </c>
      <c r="D13" s="1" t="s">
        <v>734</v>
      </c>
      <c r="E13" s="1">
        <v>4</v>
      </c>
    </row>
    <row r="14" spans="1:5" x14ac:dyDescent="0.2">
      <c r="A14" t="str">
        <f>VLOOKUP(B14,'[1]RS  Download'!$A$2:$B$10000,2,FALSE)</f>
        <v>MICHCON.CITYGATE.NGI.M.I</v>
      </c>
      <c r="B14" s="1">
        <v>2164</v>
      </c>
      <c r="C14" s="1">
        <v>800</v>
      </c>
      <c r="D14" s="1" t="s">
        <v>735</v>
      </c>
      <c r="E14" s="1">
        <v>4</v>
      </c>
    </row>
    <row r="15" spans="1:5" x14ac:dyDescent="0.2">
      <c r="A15" t="str">
        <f>VLOOKUP(B15,'[1]RS  Download'!$A$2:$B$10000,2,FALSE)</f>
        <v>CNG.APPAL.IF.M.I</v>
      </c>
      <c r="B15" s="1">
        <v>2201</v>
      </c>
      <c r="C15" s="1">
        <v>106</v>
      </c>
      <c r="D15" s="1" t="s">
        <v>736</v>
      </c>
      <c r="E15" s="1">
        <v>4</v>
      </c>
    </row>
    <row r="16" spans="1:5" x14ac:dyDescent="0.2">
      <c r="A16" t="str">
        <f>VLOOKUP(B16,'[1]RS  Download'!$A$2:$B$10000,2,FALSE)</f>
        <v>CNG.APPAL.NGI.M.I</v>
      </c>
      <c r="B16" s="1">
        <v>2207</v>
      </c>
      <c r="C16" s="1">
        <v>55</v>
      </c>
      <c r="D16" s="1" t="s">
        <v>737</v>
      </c>
      <c r="E16" s="1">
        <v>4</v>
      </c>
    </row>
    <row r="17" spans="1:5" x14ac:dyDescent="0.2">
      <c r="A17" t="str">
        <f>VLOOKUP(B17,'[1]RS  Download'!$A$2:$B$10000,2,FALSE)</f>
        <v>CNG.APPALNTH.GD.D.A</v>
      </c>
      <c r="B17" s="1">
        <v>2219</v>
      </c>
      <c r="C17" s="1">
        <v>1754</v>
      </c>
      <c r="D17" s="1" t="s">
        <v>738</v>
      </c>
      <c r="E17" s="1">
        <v>4</v>
      </c>
    </row>
    <row r="18" spans="1:5" x14ac:dyDescent="0.2">
      <c r="A18" t="str">
        <f>VLOOKUP(B18,'[1]RS  Download'!$A$2:$B$10000,2,FALSE)</f>
        <v>CNG.APPALSTH.GD.D.A</v>
      </c>
      <c r="B18" s="1">
        <v>2231</v>
      </c>
      <c r="C18" s="1">
        <v>1755</v>
      </c>
      <c r="D18" s="1" t="s">
        <v>739</v>
      </c>
      <c r="E18" s="1">
        <v>4</v>
      </c>
    </row>
    <row r="19" spans="1:5" x14ac:dyDescent="0.2">
      <c r="A19" t="str">
        <f>VLOOKUP(B19,'[1]RS  Download'!$A$2:$B$10000,2,FALSE)</f>
        <v>CGAS.APPAL.GD.D.A</v>
      </c>
      <c r="B19" s="1">
        <v>2253</v>
      </c>
      <c r="C19" s="1">
        <v>1083</v>
      </c>
      <c r="D19" s="1" t="s">
        <v>740</v>
      </c>
      <c r="E19" s="1">
        <v>4</v>
      </c>
    </row>
    <row r="20" spans="1:5" x14ac:dyDescent="0.2">
      <c r="A20" t="str">
        <f>VLOOKUP(B20,'[1]RS  Download'!$A$2:$B$10000,2,FALSE)</f>
        <v>CGAS.APPAL.IF.M.I</v>
      </c>
      <c r="B20" s="1">
        <v>2256</v>
      </c>
      <c r="C20" s="1">
        <v>110</v>
      </c>
      <c r="D20" s="1" t="s">
        <v>741</v>
      </c>
      <c r="E20" s="1">
        <v>4</v>
      </c>
    </row>
    <row r="21" spans="1:5" x14ac:dyDescent="0.2">
      <c r="A21" t="str">
        <f>VLOOKUP(B21,'[1]RS  Download'!$A$2:$B$10000,2,FALSE)</f>
        <v>CGAS.APPAL.NGI.M.I</v>
      </c>
      <c r="B21" s="1">
        <v>2262</v>
      </c>
      <c r="C21" s="1">
        <v>13</v>
      </c>
      <c r="D21" s="1" t="s">
        <v>742</v>
      </c>
      <c r="E21" s="1">
        <v>4</v>
      </c>
    </row>
    <row r="22" spans="1:5" x14ac:dyDescent="0.2">
      <c r="A22" t="str">
        <f>VLOOKUP(B22,'[1]RS  Download'!$A$2:$B$10000,2,FALSE)</f>
        <v>CGULF.RAYNE.GD.D.A</v>
      </c>
      <c r="B22" s="1">
        <v>2318</v>
      </c>
      <c r="C22" s="1">
        <v>1367</v>
      </c>
      <c r="D22" s="1" t="s">
        <v>743</v>
      </c>
      <c r="E22" s="1">
        <v>4</v>
      </c>
    </row>
    <row r="23" spans="1:5" x14ac:dyDescent="0.2">
      <c r="A23" t="str">
        <f>VLOOKUP(B23,'[1]RS  Download'!$A$2:$B$10000,2,FALSE)</f>
        <v>CGULF.RAYNE.NGW.W.A</v>
      </c>
      <c r="B23" s="1">
        <v>2323</v>
      </c>
      <c r="C23" s="1">
        <v>82</v>
      </c>
      <c r="D23" s="1" t="s">
        <v>744</v>
      </c>
      <c r="E23" s="1">
        <v>4</v>
      </c>
    </row>
    <row r="24" spans="1:5" x14ac:dyDescent="0.2">
      <c r="A24" t="str">
        <f>VLOOKUP(B24,'[1]RS  Download'!$A$2:$B$10000,2,FALSE)</f>
        <v>CGULF.SLA.GD.D.A</v>
      </c>
      <c r="B24" s="1">
        <v>2336</v>
      </c>
      <c r="C24" s="1">
        <v>245</v>
      </c>
      <c r="D24" s="1" t="s">
        <v>745</v>
      </c>
      <c r="E24" s="1">
        <v>4</v>
      </c>
    </row>
    <row r="25" spans="1:5" x14ac:dyDescent="0.2">
      <c r="A25" t="str">
        <f>VLOOKUP(B25,'[1]RS  Download'!$A$2:$B$10000,2,FALSE)</f>
        <v>CGULF.SLA.IF.M.I</v>
      </c>
      <c r="B25" s="1">
        <v>2339</v>
      </c>
      <c r="C25" s="1">
        <v>290</v>
      </c>
      <c r="D25" s="1" t="s">
        <v>746</v>
      </c>
      <c r="E25" s="1">
        <v>4</v>
      </c>
    </row>
    <row r="26" spans="1:5" x14ac:dyDescent="0.2">
      <c r="A26" t="str">
        <f>VLOOKUP(B26,'[1]RS  Download'!$A$2:$B$10000,2,FALSE)</f>
        <v>MICHIGAN.CONSUMPWR.GD.D.A</v>
      </c>
      <c r="B26" s="1">
        <v>2343</v>
      </c>
      <c r="C26" s="1">
        <v>3027</v>
      </c>
      <c r="D26" s="1" t="s">
        <v>747</v>
      </c>
      <c r="E26" s="1">
        <v>4</v>
      </c>
    </row>
    <row r="27" spans="1:5" x14ac:dyDescent="0.2">
      <c r="A27" t="str">
        <f>VLOOKUP(B27,'[1]RS  Download'!$A$2:$B$10000,2,FALSE)</f>
        <v>MICHIGAN.CONSUMPWR.GD.M.I</v>
      </c>
      <c r="B27" s="1">
        <v>2345</v>
      </c>
      <c r="C27" s="1">
        <v>6468</v>
      </c>
      <c r="D27" s="1" t="s">
        <v>748</v>
      </c>
      <c r="E27" s="1">
        <v>4</v>
      </c>
    </row>
    <row r="28" spans="1:5" x14ac:dyDescent="0.2">
      <c r="A28" t="str">
        <f>VLOOKUP(B28,'[1]RS  Download'!$A$2:$B$10000,2,FALSE)</f>
        <v>LAONSHORE.DTP.NGW.W.A</v>
      </c>
      <c r="B28" s="1">
        <v>2353</v>
      </c>
      <c r="C28" s="1">
        <v>87</v>
      </c>
      <c r="D28" s="1" t="s">
        <v>749</v>
      </c>
      <c r="E28" s="1">
        <v>4</v>
      </c>
    </row>
    <row r="29" spans="1:5" x14ac:dyDescent="0.2">
      <c r="A29" t="str">
        <f>VLOOKUP(B29,'[1]RS  Download'!$A$2:$B$10000,2,FALSE)</f>
        <v>LAONSHORE.DTP.NGW.M.I</v>
      </c>
      <c r="B29" s="1">
        <v>2354</v>
      </c>
      <c r="C29" s="1">
        <v>25</v>
      </c>
      <c r="D29" s="1" t="s">
        <v>750</v>
      </c>
      <c r="E29" s="1">
        <v>4</v>
      </c>
    </row>
    <row r="30" spans="1:5" x14ac:dyDescent="0.2">
      <c r="A30" t="str">
        <f>VLOOKUP(B30,'[1]RS  Download'!$A$2:$B$10000,2,FALSE)</f>
        <v>TXGCON.DTP.NGW.W.A</v>
      </c>
      <c r="B30" s="1">
        <v>2377</v>
      </c>
      <c r="C30" s="1">
        <v>709</v>
      </c>
      <c r="D30" s="1" t="s">
        <v>751</v>
      </c>
      <c r="E30" s="1">
        <v>4</v>
      </c>
    </row>
    <row r="31" spans="1:5" x14ac:dyDescent="0.2">
      <c r="A31" t="str">
        <f>VLOOKUP(B31,'[1]RS  Download'!$A$2:$B$10000,2,FALSE)</f>
        <v>TXGCON.DTP.NGW.M.I</v>
      </c>
      <c r="B31" s="1">
        <v>2378</v>
      </c>
      <c r="C31" s="1">
        <v>61</v>
      </c>
      <c r="D31" s="1" t="s">
        <v>752</v>
      </c>
      <c r="E31" s="1">
        <v>4</v>
      </c>
    </row>
    <row r="32" spans="1:5" x14ac:dyDescent="0.2">
      <c r="A32" t="str">
        <f>VLOOKUP(B32,'[1]RS  Download'!$A$2:$B$10000,2,FALSE)</f>
        <v>ELPASO.ANADARKO.IF.M.I</v>
      </c>
      <c r="B32" s="1">
        <v>2382</v>
      </c>
      <c r="C32" s="1">
        <v>291</v>
      </c>
      <c r="D32" s="1" t="s">
        <v>753</v>
      </c>
      <c r="E32" s="1">
        <v>4</v>
      </c>
    </row>
    <row r="33" spans="1:5" x14ac:dyDescent="0.2">
      <c r="A33" t="str">
        <f>VLOOKUP(B33,'[1]RS  Download'!$A$2:$B$10000,2,FALSE)</f>
        <v>ELPASO.PERMIAN.IF.M.I</v>
      </c>
      <c r="B33" s="1">
        <v>2388</v>
      </c>
      <c r="C33" s="1">
        <v>292</v>
      </c>
      <c r="D33" s="1" t="s">
        <v>754</v>
      </c>
      <c r="E33" s="1">
        <v>4</v>
      </c>
    </row>
    <row r="34" spans="1:5" x14ac:dyDescent="0.2">
      <c r="A34" t="str">
        <f>VLOOKUP(B34,'[1]RS  Download'!$A$2:$B$10000,2,FALSE)</f>
        <v>ELPASO.SJ.IF.M.I</v>
      </c>
      <c r="B34" s="1">
        <v>2412</v>
      </c>
      <c r="C34" s="1">
        <v>3</v>
      </c>
      <c r="D34" s="1" t="s">
        <v>755</v>
      </c>
      <c r="E34" s="1">
        <v>4</v>
      </c>
    </row>
    <row r="35" spans="1:5" x14ac:dyDescent="0.2">
      <c r="A35" t="str">
        <f>VLOOKUP(B35,'[1]RS  Download'!$A$2:$B$10000,2,FALSE)</f>
        <v>ELPASO.SOCAL.NGI.M.I</v>
      </c>
      <c r="B35" s="1">
        <v>2430</v>
      </c>
      <c r="C35" s="1">
        <v>100</v>
      </c>
      <c r="D35" s="1" t="s">
        <v>756</v>
      </c>
      <c r="E35" s="1">
        <v>4</v>
      </c>
    </row>
    <row r="36" spans="1:5" x14ac:dyDescent="0.2">
      <c r="A36" t="str">
        <f>VLOOKUP(B36,'[1]RS  Download'!$A$2:$B$10000,2,FALSE)</f>
        <v>ELPASO.SJBOND.GD.D.A</v>
      </c>
      <c r="B36" s="1">
        <v>2442</v>
      </c>
      <c r="C36" s="1">
        <v>1947</v>
      </c>
      <c r="D36" s="1" t="s">
        <v>757</v>
      </c>
      <c r="E36" s="1">
        <v>4</v>
      </c>
    </row>
    <row r="37" spans="1:5" x14ac:dyDescent="0.2">
      <c r="A37" t="str">
        <f>VLOOKUP(B37,'[1]RS  Download'!$A$2:$B$10000,2,FALSE)</f>
        <v>ELPASO.SJNONBOND.GD.D.L</v>
      </c>
      <c r="B37" s="1">
        <v>2455</v>
      </c>
      <c r="C37" s="1">
        <v>1638</v>
      </c>
      <c r="D37" s="1" t="s">
        <v>758</v>
      </c>
      <c r="E37" s="1">
        <v>4</v>
      </c>
    </row>
    <row r="38" spans="1:5" x14ac:dyDescent="0.2">
      <c r="A38" t="str">
        <f>VLOOKUP(B38,'[1]RS  Download'!$A$2:$B$10000,2,FALSE)</f>
        <v>ELPASO.PERMIAND2.GD.D.H</v>
      </c>
      <c r="B38" s="1">
        <v>2468</v>
      </c>
      <c r="C38" s="1">
        <v>1632</v>
      </c>
      <c r="D38" s="1" t="s">
        <v>759</v>
      </c>
      <c r="E38" s="1">
        <v>4</v>
      </c>
    </row>
    <row r="39" spans="1:5" x14ac:dyDescent="0.2">
      <c r="A39" t="str">
        <f>VLOOKUP(B39,'[1]RS  Download'!$A$2:$B$10000,2,FALSE)</f>
        <v>ELPASO.PERMIAND2.GD.D.L</v>
      </c>
      <c r="B39" s="1">
        <v>2470</v>
      </c>
      <c r="C39" s="1">
        <v>1637</v>
      </c>
      <c r="D39" s="1" t="s">
        <v>760</v>
      </c>
      <c r="E39" s="1">
        <v>4</v>
      </c>
    </row>
    <row r="40" spans="1:5" x14ac:dyDescent="0.2">
      <c r="A40" t="str">
        <f>VLOOKUP(B40,'[1]RS  Download'!$A$2:$B$10000,2,FALSE)</f>
        <v>ELPASO.PERMIAND2.GD.D.A</v>
      </c>
      <c r="B40" s="1">
        <v>2472</v>
      </c>
      <c r="C40" s="1">
        <v>1294</v>
      </c>
      <c r="D40" s="1" t="s">
        <v>761</v>
      </c>
      <c r="E40" s="1">
        <v>4</v>
      </c>
    </row>
    <row r="41" spans="1:5" x14ac:dyDescent="0.2">
      <c r="A41" t="str">
        <f>VLOOKUP(B41,'[1]RS  Download'!$A$2:$B$10000,2,FALSE)</f>
        <v>ELPASO.SJNONBOND.GD.D.H</v>
      </c>
      <c r="B41" s="1">
        <v>2474</v>
      </c>
      <c r="C41" s="1">
        <v>1633</v>
      </c>
      <c r="D41" s="1" t="s">
        <v>762</v>
      </c>
      <c r="E41" s="1">
        <v>4</v>
      </c>
    </row>
    <row r="42" spans="1:5" x14ac:dyDescent="0.2">
      <c r="A42" t="str">
        <f>VLOOKUP(B42,'[1]RS  Download'!$A$2:$B$10000,2,FALSE)</f>
        <v>ELPASO.SJNONBOND.GD.D.A</v>
      </c>
      <c r="B42" s="1">
        <v>2477</v>
      </c>
      <c r="C42" s="1">
        <v>880</v>
      </c>
      <c r="D42" s="1" t="s">
        <v>763</v>
      </c>
      <c r="E42" s="1">
        <v>4</v>
      </c>
    </row>
    <row r="43" spans="1:5" x14ac:dyDescent="0.2">
      <c r="A43" t="str">
        <f>VLOOKUP(B43,'[1]RS  Download'!$A$2:$B$10000,2,FALSE)</f>
        <v>FGT.STX.GD.D.A</v>
      </c>
      <c r="B43" s="1">
        <v>2528</v>
      </c>
      <c r="C43" s="1">
        <v>906</v>
      </c>
      <c r="D43" s="1" t="s">
        <v>764</v>
      </c>
      <c r="E43" s="1">
        <v>4</v>
      </c>
    </row>
    <row r="44" spans="1:5" x14ac:dyDescent="0.2">
      <c r="A44" t="str">
        <f>VLOOKUP(B44,'[1]RS  Download'!$A$2:$B$10000,2,FALSE)</f>
        <v>FGT.Z1.GD.D.A</v>
      </c>
      <c r="B44" s="1">
        <v>2540</v>
      </c>
      <c r="C44" s="1">
        <v>889</v>
      </c>
      <c r="D44" s="1" t="s">
        <v>765</v>
      </c>
      <c r="E44" s="1">
        <v>4</v>
      </c>
    </row>
    <row r="45" spans="1:5" x14ac:dyDescent="0.2">
      <c r="A45" t="str">
        <f>VLOOKUP(B45,'[1]RS  Download'!$A$2:$B$10000,2,FALSE)</f>
        <v>FGT.Z1.IF.M.I</v>
      </c>
      <c r="B45" s="1">
        <v>2543</v>
      </c>
      <c r="C45" s="1">
        <v>174</v>
      </c>
      <c r="D45" s="1" t="s">
        <v>766</v>
      </c>
      <c r="E45" s="1">
        <v>4</v>
      </c>
    </row>
    <row r="46" spans="1:5" x14ac:dyDescent="0.2">
      <c r="A46" t="str">
        <f>VLOOKUP(B46,'[1]RS  Download'!$A$2:$B$10000,2,FALSE)</f>
        <v>FGT.Z2.GD.D.A</v>
      </c>
      <c r="B46" s="1">
        <v>2552</v>
      </c>
      <c r="C46" s="1">
        <v>956</v>
      </c>
      <c r="D46" s="1" t="s">
        <v>767</v>
      </c>
      <c r="E46" s="1">
        <v>4</v>
      </c>
    </row>
    <row r="47" spans="1:5" x14ac:dyDescent="0.2">
      <c r="A47" t="str">
        <f>VLOOKUP(B47,'[1]RS  Download'!$A$2:$B$10000,2,FALSE)</f>
        <v>FGT.Z2.IF.M.I</v>
      </c>
      <c r="B47" s="1">
        <v>2555</v>
      </c>
      <c r="C47" s="1">
        <v>175</v>
      </c>
      <c r="D47" s="1" t="s">
        <v>768</v>
      </c>
      <c r="E47" s="1">
        <v>4</v>
      </c>
    </row>
    <row r="48" spans="1:5" x14ac:dyDescent="0.2">
      <c r="A48" t="str">
        <f>VLOOKUP(B48,'[1]RS  Download'!$A$2:$B$10000,2,FALSE)</f>
        <v>FGT.Z3.GD.D.A</v>
      </c>
      <c r="B48" s="1">
        <v>2564</v>
      </c>
      <c r="C48" s="1">
        <v>957</v>
      </c>
      <c r="D48" s="1" t="s">
        <v>769</v>
      </c>
      <c r="E48" s="1">
        <v>4</v>
      </c>
    </row>
    <row r="49" spans="1:5" x14ac:dyDescent="0.2">
      <c r="A49" t="str">
        <f>VLOOKUP(B49,'[1]RS  Download'!$A$2:$B$10000,2,FALSE)</f>
        <v>FGT.Z3.IF.M.I</v>
      </c>
      <c r="B49" s="1">
        <v>2567</v>
      </c>
      <c r="C49" s="1">
        <v>294</v>
      </c>
      <c r="D49" s="1" t="s">
        <v>770</v>
      </c>
      <c r="E49" s="1">
        <v>4</v>
      </c>
    </row>
    <row r="50" spans="1:5" x14ac:dyDescent="0.2">
      <c r="A50" t="str">
        <f>VLOOKUP(B50,'[1]RS  Download'!$A$2:$B$10000,2,FALSE)</f>
        <v>SCORPUS.HPL.GD.D.A</v>
      </c>
      <c r="B50" s="1">
        <v>2592</v>
      </c>
      <c r="C50" s="1">
        <v>907</v>
      </c>
      <c r="D50" s="1" t="s">
        <v>771</v>
      </c>
      <c r="E50" s="1">
        <v>4</v>
      </c>
    </row>
    <row r="51" spans="1:5" x14ac:dyDescent="0.2">
      <c r="A51" t="str">
        <f>VLOOKUP(B51,'[1]RS  Download'!$A$2:$B$10000,2,FALSE)</f>
        <v>HPL.STX.NGI.M.I</v>
      </c>
      <c r="B51" s="1">
        <v>2597</v>
      </c>
      <c r="C51" s="1">
        <v>31</v>
      </c>
      <c r="D51" s="1" t="s">
        <v>772</v>
      </c>
      <c r="E51" s="1">
        <v>4</v>
      </c>
    </row>
    <row r="52" spans="1:5" x14ac:dyDescent="0.2">
      <c r="A52" t="str">
        <f>VLOOKUP(B52,'[1]RS  Download'!$A$2:$B$10000,2,FALSE)</f>
        <v>HOU.SHPCHAN.GD.D.H</v>
      </c>
      <c r="B52" s="1">
        <v>2603</v>
      </c>
      <c r="C52" s="1">
        <v>1631</v>
      </c>
      <c r="D52" s="1" t="s">
        <v>773</v>
      </c>
      <c r="E52" s="1">
        <v>4</v>
      </c>
    </row>
    <row r="53" spans="1:5" x14ac:dyDescent="0.2">
      <c r="A53" t="str">
        <f>VLOOKUP(B53,'[1]RS  Download'!$A$2:$B$10000,2,FALSE)</f>
        <v>HOU.SHPCHAN.GD.D.L</v>
      </c>
      <c r="B53" s="1">
        <v>2606</v>
      </c>
      <c r="C53" s="1">
        <v>1636</v>
      </c>
      <c r="D53" s="1" t="s">
        <v>774</v>
      </c>
      <c r="E53" s="1">
        <v>4</v>
      </c>
    </row>
    <row r="54" spans="1:5" x14ac:dyDescent="0.2">
      <c r="A54" t="str">
        <f>VLOOKUP(B54,'[1]RS  Download'!$A$2:$B$10000,2,FALSE)</f>
        <v>HOU.SHPCHAN.GD.D.A</v>
      </c>
      <c r="B54" s="1">
        <v>2608</v>
      </c>
      <c r="C54" s="1">
        <v>1073</v>
      </c>
      <c r="D54" s="1" t="s">
        <v>775</v>
      </c>
      <c r="E54" s="1">
        <v>4</v>
      </c>
    </row>
    <row r="55" spans="1:5" x14ac:dyDescent="0.2">
      <c r="A55" t="str">
        <f>VLOOKUP(B55,'[1]RS  Download'!$A$2:$B$10000,2,FALSE)</f>
        <v>AGUADULCE.HUB.GD.M.I</v>
      </c>
      <c r="B55" s="1">
        <v>2625</v>
      </c>
      <c r="C55" s="1">
        <v>6391</v>
      </c>
      <c r="D55" s="1" t="s">
        <v>776</v>
      </c>
      <c r="E55" s="1">
        <v>4</v>
      </c>
    </row>
    <row r="56" spans="1:5" x14ac:dyDescent="0.2">
      <c r="A56" t="str">
        <f>VLOOKUP(B56,'[1]RS  Download'!$A$2:$B$10000,2,FALSE)</f>
        <v>AGUADULCE.HUB.GD.D.A</v>
      </c>
      <c r="B56" s="1">
        <v>2628</v>
      </c>
      <c r="C56" s="1">
        <v>1312</v>
      </c>
      <c r="D56" s="1" t="s">
        <v>777</v>
      </c>
      <c r="E56" s="1">
        <v>4</v>
      </c>
    </row>
    <row r="57" spans="1:5" x14ac:dyDescent="0.2">
      <c r="A57" t="str">
        <f>VLOOKUP(B57,'[1]RS  Download'!$A$2:$B$10000,2,FALSE)</f>
        <v>HENRY.HUB.GD.D.H</v>
      </c>
      <c r="B57" s="1">
        <v>2643</v>
      </c>
      <c r="C57" s="1">
        <v>1629</v>
      </c>
      <c r="D57" s="1" t="s">
        <v>778</v>
      </c>
      <c r="E57" s="1">
        <v>4</v>
      </c>
    </row>
    <row r="58" spans="1:5" x14ac:dyDescent="0.2">
      <c r="A58" t="str">
        <f>VLOOKUP(B58,'[1]RS  Download'!$A$2:$B$10000,2,FALSE)</f>
        <v>HENRY.HUB.GD.D.L</v>
      </c>
      <c r="B58" s="1">
        <v>2646</v>
      </c>
      <c r="C58" s="1">
        <v>1634</v>
      </c>
      <c r="D58" s="1" t="s">
        <v>779</v>
      </c>
      <c r="E58" s="1">
        <v>4</v>
      </c>
    </row>
    <row r="59" spans="1:5" x14ac:dyDescent="0.2">
      <c r="A59" t="str">
        <f>VLOOKUP(B59,'[1]RS  Download'!$A$2:$B$10000,2,FALSE)</f>
        <v>HENRY.HUB.GD.D.A</v>
      </c>
      <c r="B59" s="1">
        <v>2648</v>
      </c>
      <c r="C59" s="1">
        <v>1125</v>
      </c>
      <c r="D59" s="1" t="s">
        <v>780</v>
      </c>
      <c r="E59" s="1">
        <v>4</v>
      </c>
    </row>
    <row r="60" spans="1:5" x14ac:dyDescent="0.2">
      <c r="A60" t="str">
        <f>VLOOKUP(B60,'[1]RS  Download'!$A$2:$B$10000,2,FALSE)</f>
        <v>HENRY.HUB.IF.M.I</v>
      </c>
      <c r="B60" s="1">
        <v>2650</v>
      </c>
      <c r="C60" s="1">
        <v>23</v>
      </c>
      <c r="D60" s="1" t="s">
        <v>781</v>
      </c>
      <c r="E60" s="1">
        <v>4</v>
      </c>
    </row>
    <row r="61" spans="1:5" x14ac:dyDescent="0.2">
      <c r="A61" t="str">
        <f>VLOOKUP(B61,'[1]RS  Download'!$A$2:$B$10000,2,FALSE)</f>
        <v>HENRY.HUB.NGW.W.A</v>
      </c>
      <c r="B61" s="1">
        <v>2658</v>
      </c>
      <c r="C61" s="1">
        <v>22</v>
      </c>
      <c r="D61" s="1" t="s">
        <v>782</v>
      </c>
      <c r="E61" s="1">
        <v>4</v>
      </c>
    </row>
    <row r="62" spans="1:5" x14ac:dyDescent="0.2">
      <c r="A62" t="str">
        <f>VLOOKUP(B62,'[1]RS  Download'!$A$2:$B$10000,2,FALSE)</f>
        <v>HENRY.HUB.NGW.M.I</v>
      </c>
      <c r="B62" s="1">
        <v>2659</v>
      </c>
      <c r="C62" s="1">
        <v>68</v>
      </c>
      <c r="D62" s="1" t="s">
        <v>783</v>
      </c>
      <c r="E62" s="1">
        <v>4</v>
      </c>
    </row>
    <row r="63" spans="1:5" x14ac:dyDescent="0.2">
      <c r="A63" t="str">
        <f>VLOOKUP(B63,'[1]RS  Download'!$A$2:$B$10000,2,FALSE)</f>
        <v>KATY.HUB.IF.M.I</v>
      </c>
      <c r="B63" s="1">
        <v>2663</v>
      </c>
      <c r="C63" s="1">
        <v>866</v>
      </c>
      <c r="D63" s="1" t="s">
        <v>784</v>
      </c>
      <c r="E63" s="1">
        <v>4</v>
      </c>
    </row>
    <row r="64" spans="1:5" x14ac:dyDescent="0.2">
      <c r="A64" t="str">
        <f>VLOOKUP(B64,'[1]RS  Download'!$A$2:$B$10000,2,FALSE)</f>
        <v>CARTHAGE.TG.GD.M.I</v>
      </c>
      <c r="B64" s="1">
        <v>2691</v>
      </c>
      <c r="C64" s="1">
        <v>6390</v>
      </c>
      <c r="D64" s="1" t="s">
        <v>785</v>
      </c>
      <c r="E64" s="1">
        <v>4</v>
      </c>
    </row>
    <row r="65" spans="1:5" x14ac:dyDescent="0.2">
      <c r="A65" t="str">
        <f>VLOOKUP(B65,'[1]RS  Download'!$A$2:$B$10000,2,FALSE)</f>
        <v>CARTHAGE.TG.GD.D.A</v>
      </c>
      <c r="B65" s="1">
        <v>2694</v>
      </c>
      <c r="C65" s="1">
        <v>1362</v>
      </c>
      <c r="D65" s="1" t="s">
        <v>786</v>
      </c>
      <c r="E65" s="1">
        <v>4</v>
      </c>
    </row>
    <row r="66" spans="1:5" x14ac:dyDescent="0.2">
      <c r="A66" t="str">
        <f>VLOOKUP(B66,'[1]RS  Download'!$A$2:$B$10000,2,FALSE)</f>
        <v>IROQ.WADD.GD.M.I</v>
      </c>
      <c r="B66" s="1">
        <v>2895</v>
      </c>
      <c r="C66" s="1">
        <v>2000</v>
      </c>
      <c r="D66" s="1" t="s">
        <v>787</v>
      </c>
      <c r="E66" s="1">
        <v>4</v>
      </c>
    </row>
    <row r="67" spans="1:5" x14ac:dyDescent="0.2">
      <c r="A67" t="str">
        <f>VLOOKUP(B67,'[1]RS  Download'!$A$2:$B$10000,2,FALSE)</f>
        <v>IROQ.WADD.NGW.W.A</v>
      </c>
      <c r="B67" s="1">
        <v>2900</v>
      </c>
      <c r="C67" s="1">
        <v>727</v>
      </c>
      <c r="D67" s="1" t="s">
        <v>788</v>
      </c>
      <c r="E67" s="1">
        <v>4</v>
      </c>
    </row>
    <row r="68" spans="1:5" x14ac:dyDescent="0.2">
      <c r="A68" t="str">
        <f>VLOOKUP(B68,'[1]RS  Download'!$A$2:$B$10000,2,FALSE)</f>
        <v>KERN.ROCKIES.GD.D.A</v>
      </c>
      <c r="B68" s="1">
        <v>2910</v>
      </c>
      <c r="C68" s="1">
        <v>975</v>
      </c>
      <c r="D68" s="1" t="s">
        <v>789</v>
      </c>
      <c r="E68" s="1">
        <v>4</v>
      </c>
    </row>
    <row r="69" spans="1:5" x14ac:dyDescent="0.2">
      <c r="A69" t="str">
        <f>VLOOKUP(B69,'[1]RS  Download'!$A$2:$B$10000,2,FALSE)</f>
        <v>KERN.WYOMING.IF.M.I</v>
      </c>
      <c r="B69" s="1">
        <v>2935</v>
      </c>
      <c r="C69" s="1">
        <v>295</v>
      </c>
      <c r="D69" s="1" t="s">
        <v>790</v>
      </c>
      <c r="E69" s="1">
        <v>4</v>
      </c>
    </row>
    <row r="70" spans="1:5" x14ac:dyDescent="0.2">
      <c r="A70" t="str">
        <f>VLOOKUP(B70,'[1]RS  Download'!$A$2:$B$10000,2,FALSE)</f>
        <v>KOCH.SLA.GD.D.A</v>
      </c>
      <c r="B70" s="1">
        <v>2968</v>
      </c>
      <c r="C70" s="1">
        <v>1074</v>
      </c>
      <c r="D70" s="1" t="s">
        <v>791</v>
      </c>
      <c r="E70" s="1">
        <v>4</v>
      </c>
    </row>
    <row r="71" spans="1:5" x14ac:dyDescent="0.2">
      <c r="A71" t="str">
        <f>VLOOKUP(B71,'[1]RS  Download'!$A$2:$B$10000,2,FALSE)</f>
        <v>KOCH.SLA.IF.M.I</v>
      </c>
      <c r="B71" s="1">
        <v>2971</v>
      </c>
      <c r="C71" s="1">
        <v>1818</v>
      </c>
      <c r="D71" s="1" t="s">
        <v>792</v>
      </c>
      <c r="E71" s="1">
        <v>4</v>
      </c>
    </row>
    <row r="72" spans="1:5" x14ac:dyDescent="0.2">
      <c r="A72" t="str">
        <f>VLOOKUP(B72,'[1]RS  Download'!$A$2:$B$10000,2,FALSE)</f>
        <v>KOCH.ETX.GD.D.A</v>
      </c>
      <c r="B72" s="1">
        <v>2982</v>
      </c>
      <c r="C72" s="1">
        <v>887</v>
      </c>
      <c r="D72" s="1" t="s">
        <v>793</v>
      </c>
      <c r="E72" s="1">
        <v>4</v>
      </c>
    </row>
    <row r="73" spans="1:5" x14ac:dyDescent="0.2">
      <c r="A73" t="str">
        <f>VLOOKUP(B73,'[1]RS  Download'!$A$2:$B$10000,2,FALSE)</f>
        <v>KOCH.STX.GD.D.A</v>
      </c>
      <c r="B73" s="1">
        <v>2998</v>
      </c>
      <c r="C73" s="1">
        <v>908</v>
      </c>
      <c r="D73" s="1" t="s">
        <v>794</v>
      </c>
      <c r="E73" s="1">
        <v>4</v>
      </c>
    </row>
    <row r="74" spans="1:5" x14ac:dyDescent="0.2">
      <c r="A74" t="str">
        <f>VLOOKUP(B74,'[1]RS  Download'!$A$2:$B$10000,2,FALSE)</f>
        <v>KOCH.TX.IF.M.I</v>
      </c>
      <c r="B74" s="1">
        <v>3009</v>
      </c>
      <c r="C74" s="1">
        <v>605</v>
      </c>
      <c r="D74" s="1" t="s">
        <v>795</v>
      </c>
      <c r="E74" s="1">
        <v>4</v>
      </c>
    </row>
    <row r="75" spans="1:5" x14ac:dyDescent="0.2">
      <c r="A75" t="str">
        <f>VLOOKUP(B75,'[1]RS  Download'!$A$2:$B$10000,2,FALSE)</f>
        <v>LAINTRA.SLA.GD.D.A</v>
      </c>
      <c r="B75" s="1">
        <v>3020</v>
      </c>
      <c r="C75" s="1">
        <v>958</v>
      </c>
      <c r="D75" s="1" t="s">
        <v>796</v>
      </c>
      <c r="E75" s="1">
        <v>4</v>
      </c>
    </row>
    <row r="76" spans="1:5" x14ac:dyDescent="0.2">
      <c r="A76" t="str">
        <f>VLOOKUP(B76,'[1]RS  Download'!$A$2:$B$10000,2,FALSE)</f>
        <v>LIG.NLA.NGI.M.I</v>
      </c>
      <c r="B76" s="1">
        <v>3025</v>
      </c>
      <c r="C76" s="1">
        <v>12</v>
      </c>
      <c r="D76" s="1" t="s">
        <v>797</v>
      </c>
      <c r="E76" s="1">
        <v>4</v>
      </c>
    </row>
    <row r="77" spans="1:5" x14ac:dyDescent="0.2">
      <c r="A77" t="str">
        <f>VLOOKUP(B77,'[1]RS  Download'!$A$2:$B$10000,2,FALSE)</f>
        <v>LONESTAR.ETX.GD.D.A</v>
      </c>
      <c r="B77" s="1">
        <v>3050</v>
      </c>
      <c r="C77" s="1">
        <v>1363</v>
      </c>
      <c r="D77" s="1" t="s">
        <v>798</v>
      </c>
      <c r="E77" s="1">
        <v>4</v>
      </c>
    </row>
    <row r="78" spans="1:5" x14ac:dyDescent="0.2">
      <c r="A78" t="str">
        <f>VLOOKUP(B78,'[1]RS  Download'!$A$2:$B$10000,2,FALSE)</f>
        <v>LONE.ETX.NGI.M.I</v>
      </c>
      <c r="B78" s="1">
        <v>3055</v>
      </c>
      <c r="C78" s="1">
        <v>14</v>
      </c>
      <c r="D78" s="1" t="s">
        <v>799</v>
      </c>
      <c r="E78" s="1">
        <v>4</v>
      </c>
    </row>
    <row r="79" spans="1:5" x14ac:dyDescent="0.2">
      <c r="A79" t="str">
        <f>VLOOKUP(B79,'[1]RS  Download'!$A$2:$B$10000,2,FALSE)</f>
        <v>MALIN400.NOCAL.NGI.M.I</v>
      </c>
      <c r="B79" s="1">
        <v>3083</v>
      </c>
      <c r="C79" s="1">
        <v>1079</v>
      </c>
      <c r="D79" s="1" t="s">
        <v>800</v>
      </c>
      <c r="E79" s="1">
        <v>4</v>
      </c>
    </row>
    <row r="80" spans="1:5" x14ac:dyDescent="0.2">
      <c r="A80" t="str">
        <f>VLOOKUP(B80,'[1]RS  Download'!$A$2:$B$10000,2,FALSE)</f>
        <v>MALIN400.NOCAL.NGI.M.I</v>
      </c>
      <c r="B80" s="1">
        <v>3083</v>
      </c>
      <c r="C80" s="1">
        <v>7829</v>
      </c>
      <c r="D80" s="1" t="s">
        <v>801</v>
      </c>
      <c r="E80" s="1">
        <v>5</v>
      </c>
    </row>
    <row r="81" spans="1:5" x14ac:dyDescent="0.2">
      <c r="A81" t="str">
        <f>VLOOKUP(B81,'[1]RS  Download'!$A$2:$B$10000,2,FALSE)</f>
        <v>MICHCON.CITYGATE.GD.D.A</v>
      </c>
      <c r="B81" s="1">
        <v>3091</v>
      </c>
      <c r="C81" s="1">
        <v>1533</v>
      </c>
      <c r="D81" s="1" t="s">
        <v>802</v>
      </c>
      <c r="E81" s="1">
        <v>4</v>
      </c>
    </row>
    <row r="82" spans="1:5" x14ac:dyDescent="0.2">
      <c r="A82" t="str">
        <f>VLOOKUP(B82,'[1]RS  Download'!$A$2:$B$10000,2,FALSE)</f>
        <v>MIDCON.STX.GD.D.A</v>
      </c>
      <c r="B82" s="1">
        <v>3109</v>
      </c>
      <c r="C82" s="1">
        <v>909</v>
      </c>
      <c r="D82" s="1" t="s">
        <v>803</v>
      </c>
      <c r="E82" s="1">
        <v>4</v>
      </c>
    </row>
    <row r="83" spans="1:5" x14ac:dyDescent="0.2">
      <c r="A83" t="str">
        <f>VLOOKUP(B83,'[1]RS  Download'!$A$2:$B$10000,2,FALSE)</f>
        <v>MRT.MAIN.GD.D.A</v>
      </c>
      <c r="B83" s="1">
        <v>3133</v>
      </c>
      <c r="C83" s="1">
        <v>1364</v>
      </c>
      <c r="D83" s="1" t="s">
        <v>804</v>
      </c>
      <c r="E83" s="1">
        <v>4</v>
      </c>
    </row>
    <row r="84" spans="1:5" x14ac:dyDescent="0.2">
      <c r="A84" t="str">
        <f>VLOOKUP(B84,'[1]RS  Download'!$A$2:$B$10000,2,FALSE)</f>
        <v>MRT.WEST.GD.M.I</v>
      </c>
      <c r="B84" s="1">
        <v>3138</v>
      </c>
      <c r="C84" s="1">
        <v>3141</v>
      </c>
      <c r="D84" s="1" t="s">
        <v>805</v>
      </c>
      <c r="E84" s="1">
        <v>4</v>
      </c>
    </row>
    <row r="85" spans="1:5" x14ac:dyDescent="0.2">
      <c r="A85" t="str">
        <f>VLOOKUP(B85,'[1]RS  Download'!$A$2:$B$10000,2,FALSE)</f>
        <v>MRT.WEST.GD.D.A</v>
      </c>
      <c r="B85" s="1">
        <v>3141</v>
      </c>
      <c r="C85" s="1">
        <v>1365</v>
      </c>
      <c r="D85" s="1" t="s">
        <v>806</v>
      </c>
      <c r="E85" s="1">
        <v>4</v>
      </c>
    </row>
    <row r="86" spans="1:5" x14ac:dyDescent="0.2">
      <c r="A86" t="str">
        <f>VLOOKUP(B86,'[1]RS  Download'!$A$2:$B$10000,2,FALSE)</f>
        <v>NGPL.AMARILLO.GD.D.A</v>
      </c>
      <c r="B86" s="1">
        <v>3171</v>
      </c>
      <c r="C86" s="1">
        <v>1374</v>
      </c>
      <c r="D86" s="1" t="s">
        <v>807</v>
      </c>
      <c r="E86" s="1">
        <v>4</v>
      </c>
    </row>
    <row r="87" spans="1:5" x14ac:dyDescent="0.2">
      <c r="A87" t="str">
        <f>VLOOKUP(B87,'[1]RS  Download'!$A$2:$B$10000,2,FALSE)</f>
        <v>NGPL.OK.NGW.W.A</v>
      </c>
      <c r="B87" s="1">
        <v>3185</v>
      </c>
      <c r="C87" s="1">
        <v>90</v>
      </c>
      <c r="D87" s="1" t="s">
        <v>808</v>
      </c>
      <c r="E87" s="1">
        <v>4</v>
      </c>
    </row>
    <row r="88" spans="1:5" x14ac:dyDescent="0.2">
      <c r="A88" t="str">
        <f>VLOOKUP(B88,'[1]RS  Download'!$A$2:$B$10000,2,FALSE)</f>
        <v>NGPL.IOWAILL.GD.M.I</v>
      </c>
      <c r="B88" s="1">
        <v>3206</v>
      </c>
      <c r="C88" s="1">
        <v>2514</v>
      </c>
      <c r="D88" s="1" t="s">
        <v>809</v>
      </c>
      <c r="E88" s="1">
        <v>4</v>
      </c>
    </row>
    <row r="89" spans="1:5" x14ac:dyDescent="0.2">
      <c r="A89" t="str">
        <f>VLOOKUP(B89,'[1]RS  Download'!$A$2:$B$10000,2,FALSE)</f>
        <v>NGPL.IOWAILL.GD.D.A</v>
      </c>
      <c r="B89" s="1">
        <v>3209</v>
      </c>
      <c r="C89" s="1">
        <v>1375</v>
      </c>
      <c r="D89" s="1" t="s">
        <v>810</v>
      </c>
      <c r="E89" s="1">
        <v>4</v>
      </c>
    </row>
    <row r="90" spans="1:5" x14ac:dyDescent="0.2">
      <c r="A90" t="str">
        <f>VLOOKUP(B90,'[1]RS  Download'!$A$2:$B$10000,2,FALSE)</f>
        <v>NGPL.MIDCON.IF.M.I</v>
      </c>
      <c r="B90" s="1">
        <v>3218</v>
      </c>
      <c r="C90" s="1">
        <v>1537</v>
      </c>
      <c r="D90" s="1" t="s">
        <v>811</v>
      </c>
      <c r="E90" s="1">
        <v>4</v>
      </c>
    </row>
    <row r="91" spans="1:5" x14ac:dyDescent="0.2">
      <c r="A91" t="str">
        <f>VLOOKUP(B91,'[1]RS  Download'!$A$2:$B$10000,2,FALSE)</f>
        <v>NGPL.MIDCMIDW.NGI.M.I</v>
      </c>
      <c r="B91" s="1">
        <v>3226</v>
      </c>
      <c r="C91" s="1">
        <v>182</v>
      </c>
      <c r="D91" s="1" t="s">
        <v>812</v>
      </c>
      <c r="E91" s="1">
        <v>4</v>
      </c>
    </row>
    <row r="92" spans="1:5" x14ac:dyDescent="0.2">
      <c r="A92" t="str">
        <f>VLOOKUP(B92,'[1]RS  Download'!$A$2:$B$10000,2,FALSE)</f>
        <v>NGPL.OK.GD.D.A</v>
      </c>
      <c r="B92" s="1">
        <v>3247</v>
      </c>
      <c r="C92" s="1">
        <v>883</v>
      </c>
      <c r="D92" s="1" t="s">
        <v>813</v>
      </c>
      <c r="E92" s="1">
        <v>4</v>
      </c>
    </row>
    <row r="93" spans="1:5" x14ac:dyDescent="0.2">
      <c r="A93" t="str">
        <f>VLOOKUP(B93,'[1]RS  Download'!$A$2:$B$10000,2,FALSE)</f>
        <v>NGPL.NTX.GD.D.A</v>
      </c>
      <c r="B93" s="1">
        <v>3255</v>
      </c>
      <c r="C93" s="1">
        <v>901</v>
      </c>
      <c r="D93" s="1" t="s">
        <v>814</v>
      </c>
      <c r="E93" s="1">
        <v>4</v>
      </c>
    </row>
    <row r="94" spans="1:5" x14ac:dyDescent="0.2">
      <c r="A94" t="str">
        <f>VLOOKUP(B94,'[1]RS  Download'!$A$2:$B$10000,2,FALSE)</f>
        <v>NGPL.SLA.GD.D.A</v>
      </c>
      <c r="B94" s="1">
        <v>3260</v>
      </c>
      <c r="C94" s="1">
        <v>959</v>
      </c>
      <c r="D94" s="1" t="s">
        <v>815</v>
      </c>
      <c r="E94" s="1">
        <v>4</v>
      </c>
    </row>
    <row r="95" spans="1:5" x14ac:dyDescent="0.2">
      <c r="A95" t="str">
        <f>VLOOKUP(B95,'[1]RS  Download'!$A$2:$B$10000,2,FALSE)</f>
        <v>NGPL.LA.IF.M.I</v>
      </c>
      <c r="B95" s="1">
        <v>3266</v>
      </c>
      <c r="C95" s="1">
        <v>296</v>
      </c>
      <c r="D95" s="1" t="s">
        <v>816</v>
      </c>
      <c r="E95" s="1">
        <v>4</v>
      </c>
    </row>
    <row r="96" spans="1:5" x14ac:dyDescent="0.2">
      <c r="A96" t="str">
        <f>VLOOKUP(B96,'[1]RS  Download'!$A$2:$B$10000,2,FALSE)</f>
        <v>NGPL.STX.GD.D.A</v>
      </c>
      <c r="B96" s="1">
        <v>3283</v>
      </c>
      <c r="C96" s="1">
        <v>911</v>
      </c>
      <c r="D96" s="1" t="s">
        <v>817</v>
      </c>
      <c r="E96" s="1">
        <v>4</v>
      </c>
    </row>
    <row r="97" spans="1:5" x14ac:dyDescent="0.2">
      <c r="A97" t="str">
        <f>VLOOKUP(B97,'[1]RS  Download'!$A$2:$B$10000,2,FALSE)</f>
        <v>NGPL.STX.IF.M.I</v>
      </c>
      <c r="B97" s="1">
        <v>3286</v>
      </c>
      <c r="C97" s="1">
        <v>1539</v>
      </c>
      <c r="D97" s="1" t="s">
        <v>818</v>
      </c>
      <c r="E97" s="1">
        <v>4</v>
      </c>
    </row>
    <row r="98" spans="1:5" x14ac:dyDescent="0.2">
      <c r="A98" t="str">
        <f>VLOOKUP(B98,'[1]RS  Download'!$A$2:$B$10000,2,FALSE)</f>
        <v>NGPL.STX.NGI.M.I</v>
      </c>
      <c r="B98" s="1">
        <v>3294</v>
      </c>
      <c r="C98" s="1">
        <v>17</v>
      </c>
      <c r="D98" s="1" t="s">
        <v>819</v>
      </c>
      <c r="E98" s="1">
        <v>4</v>
      </c>
    </row>
    <row r="99" spans="1:5" x14ac:dyDescent="0.2">
      <c r="A99" t="str">
        <f>VLOOKUP(B99,'[1]RS  Download'!$A$2:$B$10000,2,FALSE)</f>
        <v>NGPL.TXOK.IF.M.I</v>
      </c>
      <c r="B99" s="1">
        <v>3302</v>
      </c>
      <c r="C99" s="1">
        <v>1511</v>
      </c>
      <c r="D99" s="1" t="s">
        <v>820</v>
      </c>
      <c r="E99" s="1">
        <v>4</v>
      </c>
    </row>
    <row r="100" spans="1:5" x14ac:dyDescent="0.2">
      <c r="A100" t="str">
        <f>VLOOKUP(B100,'[1]RS  Download'!$A$2:$B$10000,2,FALSE)</f>
        <v>NGPL.ETX.NGI.M.I</v>
      </c>
      <c r="B100" s="1">
        <v>3310</v>
      </c>
      <c r="C100" s="1">
        <v>15</v>
      </c>
      <c r="D100" s="1" t="s">
        <v>821</v>
      </c>
      <c r="E100" s="1">
        <v>4</v>
      </c>
    </row>
    <row r="101" spans="1:5" x14ac:dyDescent="0.2">
      <c r="A101" t="str">
        <f>VLOOKUP(B101,'[1]RS  Download'!$A$2:$B$10000,2,FALSE)</f>
        <v>NORAM.EAST.IF.M.I</v>
      </c>
      <c r="B101" s="1">
        <v>3332</v>
      </c>
      <c r="C101" s="1">
        <v>702</v>
      </c>
      <c r="D101" s="1" t="s">
        <v>822</v>
      </c>
      <c r="E101" s="1">
        <v>4</v>
      </c>
    </row>
    <row r="102" spans="1:5" x14ac:dyDescent="0.2">
      <c r="A102" t="str">
        <f>VLOOKUP(B102,'[1]RS  Download'!$A$2:$B$10000,2,FALSE)</f>
        <v>NORAM.NSOK.GD.D.A</v>
      </c>
      <c r="B102" s="1">
        <v>3355</v>
      </c>
      <c r="C102" s="1">
        <v>1025</v>
      </c>
      <c r="D102" s="1" t="s">
        <v>823</v>
      </c>
      <c r="E102" s="1">
        <v>4</v>
      </c>
    </row>
    <row r="103" spans="1:5" x14ac:dyDescent="0.2">
      <c r="A103" t="str">
        <f>VLOOKUP(B103,'[1]RS  Download'!$A$2:$B$10000,2,FALSE)</f>
        <v>NORAM.WEST.IF.M.I</v>
      </c>
      <c r="B103" s="1">
        <v>3358</v>
      </c>
      <c r="C103" s="1">
        <v>703</v>
      </c>
      <c r="D103" s="1" t="s">
        <v>824</v>
      </c>
      <c r="E103" s="1">
        <v>4</v>
      </c>
    </row>
    <row r="104" spans="1:5" x14ac:dyDescent="0.2">
      <c r="A104" t="str">
        <f>VLOOKUP(B104,'[1]RS  Download'!$A$2:$B$10000,2,FALSE)</f>
        <v>NORAM.WOK.GD.D.A</v>
      </c>
      <c r="B104" s="1">
        <v>3373</v>
      </c>
      <c r="C104" s="1">
        <v>966</v>
      </c>
      <c r="D104" s="1" t="s">
        <v>825</v>
      </c>
      <c r="E104" s="1">
        <v>4</v>
      </c>
    </row>
    <row r="105" spans="1:5" x14ac:dyDescent="0.2">
      <c r="A105" t="str">
        <f>VLOOKUP(B105,'[1]RS  Download'!$A$2:$B$10000,2,FALSE)</f>
        <v>NNG.DEMARC.GD.D.A</v>
      </c>
      <c r="B105" s="1">
        <v>3388</v>
      </c>
      <c r="C105" s="1">
        <v>1075</v>
      </c>
      <c r="D105" s="1" t="s">
        <v>826</v>
      </c>
      <c r="E105" s="1">
        <v>4</v>
      </c>
    </row>
    <row r="106" spans="1:5" x14ac:dyDescent="0.2">
      <c r="A106" t="str">
        <f>VLOOKUP(B106,'[1]RS  Download'!$A$2:$B$10000,2,FALSE)</f>
        <v>NNG.DEMARC.IF.M.I</v>
      </c>
      <c r="B106" s="1">
        <v>3394</v>
      </c>
      <c r="C106" s="1">
        <v>207</v>
      </c>
      <c r="D106" s="1" t="s">
        <v>827</v>
      </c>
      <c r="E106" s="1">
        <v>4</v>
      </c>
    </row>
    <row r="107" spans="1:5" x14ac:dyDescent="0.2">
      <c r="A107" t="str">
        <f>VLOOKUP(B107,'[1]RS  Download'!$A$2:$B$10000,2,FALSE)</f>
        <v>NNG.DEMARC.NGI.M.I</v>
      </c>
      <c r="B107" s="1">
        <v>3402</v>
      </c>
      <c r="C107" s="1">
        <v>84</v>
      </c>
      <c r="D107" s="1" t="s">
        <v>828</v>
      </c>
      <c r="E107" s="1">
        <v>4</v>
      </c>
    </row>
    <row r="108" spans="1:5" x14ac:dyDescent="0.2">
      <c r="A108" t="str">
        <f>VLOOKUP(B108,'[1]RS  Download'!$A$2:$B$10000,2,FALSE)</f>
        <v>NNG.MID13.GD.D.A</v>
      </c>
      <c r="B108" s="1">
        <v>3427</v>
      </c>
      <c r="C108" s="1">
        <v>1376</v>
      </c>
      <c r="D108" s="1" t="s">
        <v>829</v>
      </c>
      <c r="E108" s="1">
        <v>4</v>
      </c>
    </row>
    <row r="109" spans="1:5" x14ac:dyDescent="0.2">
      <c r="A109" t="str">
        <f>VLOOKUP(B109,'[1]RS  Download'!$A$2:$B$10000,2,FALSE)</f>
        <v>NNG.MID11.GD.D.A</v>
      </c>
      <c r="B109" s="1">
        <v>3435</v>
      </c>
      <c r="C109" s="1">
        <v>420</v>
      </c>
      <c r="D109" s="1" t="s">
        <v>830</v>
      </c>
      <c r="E109" s="1">
        <v>4</v>
      </c>
    </row>
    <row r="110" spans="1:5" x14ac:dyDescent="0.2">
      <c r="A110" t="str">
        <f>VLOOKUP(B110,'[1]RS  Download'!$A$2:$B$10000,2,FALSE)</f>
        <v>NNG.MID10.GD.D.L</v>
      </c>
      <c r="B110" s="1">
        <v>3441</v>
      </c>
      <c r="C110" s="1">
        <v>1989</v>
      </c>
      <c r="D110" s="1" t="s">
        <v>831</v>
      </c>
      <c r="E110" s="1">
        <v>4</v>
      </c>
    </row>
    <row r="111" spans="1:5" x14ac:dyDescent="0.2">
      <c r="A111" t="str">
        <f>VLOOKUP(B111,'[1]RS  Download'!$A$2:$B$10000,2,FALSE)</f>
        <v>NNG.MID10.GD.D.A</v>
      </c>
      <c r="B111" s="1">
        <v>3443</v>
      </c>
      <c r="C111" s="1">
        <v>903</v>
      </c>
      <c r="D111" s="1" t="s">
        <v>832</v>
      </c>
      <c r="E111" s="1">
        <v>4</v>
      </c>
    </row>
    <row r="112" spans="1:5" x14ac:dyDescent="0.2">
      <c r="A112" t="str">
        <f>VLOOKUP(B112,'[1]RS  Download'!$A$2:$B$10000,2,FALSE)</f>
        <v>NNG.TXOK.IF.M.I</v>
      </c>
      <c r="B112" s="1">
        <v>3449</v>
      </c>
      <c r="C112" s="1">
        <v>5</v>
      </c>
      <c r="D112" s="1" t="s">
        <v>833</v>
      </c>
      <c r="E112" s="1">
        <v>4</v>
      </c>
    </row>
    <row r="113" spans="1:5" x14ac:dyDescent="0.2">
      <c r="A113" t="str">
        <f>VLOOKUP(B113,'[1]RS  Download'!$A$2:$B$10000,2,FALSE)</f>
        <v>NNG.VENTURA.GD.D.A</v>
      </c>
      <c r="B113" s="1">
        <v>3458</v>
      </c>
      <c r="C113" s="1">
        <v>1076</v>
      </c>
      <c r="D113" s="1" t="s">
        <v>834</v>
      </c>
      <c r="E113" s="1">
        <v>4</v>
      </c>
    </row>
    <row r="114" spans="1:5" x14ac:dyDescent="0.2">
      <c r="A114" t="str">
        <f>VLOOKUP(B114,'[1]RS  Download'!$A$2:$B$10000,2,FALSE)</f>
        <v>NNG.VENTURA.IF.M.I</v>
      </c>
      <c r="B114" s="1">
        <v>3461</v>
      </c>
      <c r="C114" s="1">
        <v>299</v>
      </c>
      <c r="D114" s="1" t="s">
        <v>835</v>
      </c>
      <c r="E114" s="1">
        <v>4</v>
      </c>
    </row>
    <row r="115" spans="1:5" x14ac:dyDescent="0.2">
      <c r="A115" t="str">
        <f>VLOOKUP(B115,'[1]RS  Download'!$A$2:$B$10000,2,FALSE)</f>
        <v>NNG.WTX.GD.D.A</v>
      </c>
      <c r="B115" s="1">
        <v>3472</v>
      </c>
      <c r="C115" s="1">
        <v>1361</v>
      </c>
      <c r="D115" s="1" t="s">
        <v>836</v>
      </c>
      <c r="E115" s="1">
        <v>4</v>
      </c>
    </row>
    <row r="116" spans="1:5" x14ac:dyDescent="0.2">
      <c r="A116" t="str">
        <f>VLOOKUP(B116,'[1]RS  Download'!$A$2:$B$10000,2,FALSE)</f>
        <v>NWPL.RKYMTNS.GD.D.A</v>
      </c>
      <c r="B116" s="1">
        <v>3490</v>
      </c>
      <c r="C116" s="1">
        <v>1077</v>
      </c>
      <c r="D116" s="1" t="s">
        <v>837</v>
      </c>
      <c r="E116" s="1">
        <v>4</v>
      </c>
    </row>
    <row r="117" spans="1:5" x14ac:dyDescent="0.2">
      <c r="A117" t="str">
        <f>VLOOKUP(B117,'[1]RS  Download'!$A$2:$B$10000,2,FALSE)</f>
        <v>NWPL.ROCKIES.IF.M.I</v>
      </c>
      <c r="B117" s="1">
        <v>3493</v>
      </c>
      <c r="C117" s="1">
        <v>300</v>
      </c>
      <c r="D117" s="1" t="s">
        <v>838</v>
      </c>
      <c r="E117" s="1">
        <v>4</v>
      </c>
    </row>
    <row r="118" spans="1:5" x14ac:dyDescent="0.2">
      <c r="A118" t="str">
        <f>VLOOKUP(B118,'[1]RS  Download'!$A$2:$B$10000,2,FALSE)</f>
        <v>NWPL.STANFIELD.GD.D.A</v>
      </c>
      <c r="B118" s="1">
        <v>3505</v>
      </c>
      <c r="C118" s="1">
        <v>1369</v>
      </c>
      <c r="D118" s="1" t="s">
        <v>839</v>
      </c>
      <c r="E118" s="1">
        <v>4</v>
      </c>
    </row>
    <row r="119" spans="1:5" x14ac:dyDescent="0.2">
      <c r="A119" t="str">
        <f>VLOOKUP(B119,'[1]RS  Download'!$A$2:$B$10000,2,FALSE)</f>
        <v>NWPL.SUMAS.GD.D.H</v>
      </c>
      <c r="B119" s="1">
        <v>3508</v>
      </c>
      <c r="C119" s="1">
        <v>1657</v>
      </c>
      <c r="D119" s="1" t="s">
        <v>840</v>
      </c>
      <c r="E119" s="1">
        <v>4</v>
      </c>
    </row>
    <row r="120" spans="1:5" x14ac:dyDescent="0.2">
      <c r="A120" t="str">
        <f>VLOOKUP(B120,'[1]RS  Download'!$A$2:$B$10000,2,FALSE)</f>
        <v>NWPL.SUMAS.GD.D.A</v>
      </c>
      <c r="B120" s="1">
        <v>3513</v>
      </c>
      <c r="C120" s="1">
        <v>978</v>
      </c>
      <c r="D120" s="1" t="s">
        <v>841</v>
      </c>
      <c r="E120" s="1">
        <v>4</v>
      </c>
    </row>
    <row r="121" spans="1:5" x14ac:dyDescent="0.2">
      <c r="A121" t="str">
        <f>VLOOKUP(B121,'[1]RS  Download'!$A$2:$B$10000,2,FALSE)</f>
        <v>NWPL.SUMAS.IF.M.I</v>
      </c>
      <c r="B121" s="1">
        <v>3518</v>
      </c>
      <c r="C121" s="1">
        <v>6</v>
      </c>
      <c r="D121" s="1" t="s">
        <v>842</v>
      </c>
      <c r="E121" s="1">
        <v>4</v>
      </c>
    </row>
    <row r="122" spans="1:5" x14ac:dyDescent="0.2">
      <c r="A122" t="str">
        <f>VLOOKUP(B122,'[1]RS  Download'!$A$2:$B$10000,2,FALSE)</f>
        <v>NWPL.SUMAS.IF.M.I</v>
      </c>
      <c r="B122" s="1">
        <v>3518</v>
      </c>
      <c r="C122" s="1">
        <v>825</v>
      </c>
      <c r="D122" s="1" t="s">
        <v>843</v>
      </c>
      <c r="E122" s="1">
        <v>5</v>
      </c>
    </row>
    <row r="123" spans="1:5" x14ac:dyDescent="0.2">
      <c r="A123" t="str">
        <f>VLOOKUP(B123,'[1]RS  Download'!$A$2:$B$10000,2,FALSE)</f>
        <v>ONG.OK.GD.D.A</v>
      </c>
      <c r="B123" s="1">
        <v>3555</v>
      </c>
      <c r="C123" s="1">
        <v>967</v>
      </c>
      <c r="D123" s="1" t="s">
        <v>844</v>
      </c>
      <c r="E123" s="1">
        <v>4</v>
      </c>
    </row>
    <row r="124" spans="1:5" x14ac:dyDescent="0.2">
      <c r="A124" t="str">
        <f>VLOOKUP(B124,'[1]RS  Download'!$A$2:$B$10000,2,FALSE)</f>
        <v>ONG.OK.IF.M.I</v>
      </c>
      <c r="B124" s="1">
        <v>3558</v>
      </c>
      <c r="C124" s="1">
        <v>301</v>
      </c>
      <c r="D124" s="1" t="s">
        <v>845</v>
      </c>
      <c r="E124" s="1">
        <v>4</v>
      </c>
    </row>
    <row r="125" spans="1:5" x14ac:dyDescent="0.2">
      <c r="A125" t="str">
        <f>VLOOKUP(B125,'[1]RS  Download'!$A$2:$B$10000,2,FALSE)</f>
        <v>PGT.KINGSGATE.GD.D.A</v>
      </c>
      <c r="B125" s="1">
        <v>3587</v>
      </c>
      <c r="C125" s="1">
        <v>1372</v>
      </c>
      <c r="D125" s="1" t="s">
        <v>846</v>
      </c>
      <c r="E125" s="1">
        <v>4</v>
      </c>
    </row>
    <row r="126" spans="1:5" x14ac:dyDescent="0.2">
      <c r="A126" t="str">
        <f>VLOOKUP(B126,'[1]RS  Download'!$A$2:$B$10000,2,FALSE)</f>
        <v>PGT.KINGSGATE.GD.D.A</v>
      </c>
      <c r="B126" s="1">
        <v>3587</v>
      </c>
      <c r="C126" s="1">
        <v>3061</v>
      </c>
      <c r="D126" s="1" t="s">
        <v>847</v>
      </c>
      <c r="E126" s="1">
        <v>5</v>
      </c>
    </row>
    <row r="127" spans="1:5" x14ac:dyDescent="0.2">
      <c r="A127" t="str">
        <f>VLOOKUP(B127,'[1]RS  Download'!$A$2:$B$10000,2,FALSE)</f>
        <v>PGE.MALIN400.GD.D.A</v>
      </c>
      <c r="B127" s="1">
        <v>3598</v>
      </c>
      <c r="C127" s="1">
        <v>1874</v>
      </c>
      <c r="D127" s="1" t="s">
        <v>848</v>
      </c>
      <c r="E127" s="1">
        <v>4</v>
      </c>
    </row>
    <row r="128" spans="1:5" x14ac:dyDescent="0.2">
      <c r="A128" t="str">
        <f>VLOOKUP(B128,'[1]RS  Download'!$A$2:$B$10000,2,FALSE)</f>
        <v>PEPL.OK.GD.D.H</v>
      </c>
      <c r="B128" s="1">
        <v>3606</v>
      </c>
      <c r="C128" s="1">
        <v>1630</v>
      </c>
      <c r="D128" s="1" t="s">
        <v>849</v>
      </c>
      <c r="E128" s="1">
        <v>4</v>
      </c>
    </row>
    <row r="129" spans="1:5" x14ac:dyDescent="0.2">
      <c r="A129" t="str">
        <f>VLOOKUP(B129,'[1]RS  Download'!$A$2:$B$10000,2,FALSE)</f>
        <v>PEPL.OK.GD.D.L</v>
      </c>
      <c r="B129" s="1">
        <v>3609</v>
      </c>
      <c r="C129" s="1">
        <v>1635</v>
      </c>
      <c r="D129" s="1" t="s">
        <v>850</v>
      </c>
      <c r="E129" s="1">
        <v>4</v>
      </c>
    </row>
    <row r="130" spans="1:5" x14ac:dyDescent="0.2">
      <c r="A130" t="str">
        <f>VLOOKUP(B130,'[1]RS  Download'!$A$2:$B$10000,2,FALSE)</f>
        <v>PEPL.OK.GD.D.A</v>
      </c>
      <c r="B130" s="1">
        <v>3611</v>
      </c>
      <c r="C130" s="1">
        <v>904</v>
      </c>
      <c r="D130" s="1" t="s">
        <v>851</v>
      </c>
      <c r="E130" s="1">
        <v>4</v>
      </c>
    </row>
    <row r="131" spans="1:5" x14ac:dyDescent="0.2">
      <c r="A131" t="str">
        <f>VLOOKUP(B131,'[1]RS  Download'!$A$2:$B$10000,2,FALSE)</f>
        <v>PEPL.TXOK.IF.M.I</v>
      </c>
      <c r="B131" s="1">
        <v>3637</v>
      </c>
      <c r="C131" s="1">
        <v>7</v>
      </c>
      <c r="D131" s="1" t="s">
        <v>852</v>
      </c>
      <c r="E131" s="1">
        <v>4</v>
      </c>
    </row>
    <row r="132" spans="1:5" x14ac:dyDescent="0.2">
      <c r="A132" t="str">
        <f>VLOOKUP(B132,'[1]RS  Download'!$A$2:$B$10000,2,FALSE)</f>
        <v>QUESTAR.ROCKIES.GD.D.A</v>
      </c>
      <c r="B132" s="1">
        <v>3648</v>
      </c>
      <c r="C132" s="1">
        <v>979</v>
      </c>
      <c r="D132" s="1" t="s">
        <v>853</v>
      </c>
      <c r="E132" s="1">
        <v>4</v>
      </c>
    </row>
    <row r="133" spans="1:5" x14ac:dyDescent="0.2">
      <c r="A133" t="str">
        <f>VLOOKUP(B133,'[1]RS  Download'!$A$2:$B$10000,2,FALSE)</f>
        <v>QUESTAR.ROCKIES.IF.M.I</v>
      </c>
      <c r="B133" s="1">
        <v>3651</v>
      </c>
      <c r="C133" s="1">
        <v>302</v>
      </c>
      <c r="D133" s="1" t="s">
        <v>854</v>
      </c>
      <c r="E133" s="1">
        <v>4</v>
      </c>
    </row>
    <row r="134" spans="1:5" x14ac:dyDescent="0.2">
      <c r="A134" t="str">
        <f>VLOOKUP(B134,'[1]RS  Download'!$A$2:$B$10000,2,FALSE)</f>
        <v>SOCAL.BORDERAVG.NGI.M.I</v>
      </c>
      <c r="B134" s="1">
        <v>3669</v>
      </c>
      <c r="C134" s="1">
        <v>568</v>
      </c>
      <c r="D134" s="1" t="s">
        <v>855</v>
      </c>
      <c r="E134" s="1">
        <v>4</v>
      </c>
    </row>
    <row r="135" spans="1:5" x14ac:dyDescent="0.2">
      <c r="A135" t="str">
        <f>VLOOKUP(B135,'[1]RS  Download'!$A$2:$B$10000,2,FALSE)</f>
        <v>SOCAL.KERN.NGI.M.I</v>
      </c>
      <c r="B135" s="1">
        <v>3681</v>
      </c>
      <c r="C135" s="1">
        <v>827</v>
      </c>
      <c r="D135" s="1" t="s">
        <v>856</v>
      </c>
      <c r="E135" s="1">
        <v>4</v>
      </c>
    </row>
    <row r="136" spans="1:5" x14ac:dyDescent="0.2">
      <c r="A136" t="str">
        <f>VLOOKUP(B136,'[1]RS  Download'!$A$2:$B$10000,2,FALSE)</f>
        <v>SONAT.SLA.GD.D.A</v>
      </c>
      <c r="B136" s="1">
        <v>3696</v>
      </c>
      <c r="C136" s="1">
        <v>960</v>
      </c>
      <c r="D136" s="1" t="s">
        <v>857</v>
      </c>
      <c r="E136" s="1">
        <v>4</v>
      </c>
    </row>
    <row r="137" spans="1:5" x14ac:dyDescent="0.2">
      <c r="A137" t="str">
        <f>VLOOKUP(B137,'[1]RS  Download'!$A$2:$B$10000,2,FALSE)</f>
        <v>SONAT.LA.IF.M.I</v>
      </c>
      <c r="B137" s="1">
        <v>3699</v>
      </c>
      <c r="C137" s="1">
        <v>303</v>
      </c>
      <c r="D137" s="1" t="s">
        <v>858</v>
      </c>
      <c r="E137" s="1">
        <v>4</v>
      </c>
    </row>
    <row r="138" spans="1:5" x14ac:dyDescent="0.2">
      <c r="A138" t="str">
        <f>VLOOKUP(B138,'[1]RS  Download'!$A$2:$B$10000,2,FALSE)</f>
        <v>SOCAL.SWGEU.GD.D.A</v>
      </c>
      <c r="B138" s="1">
        <v>3715</v>
      </c>
      <c r="C138" s="1">
        <v>1873</v>
      </c>
      <c r="D138" s="1" t="s">
        <v>859</v>
      </c>
      <c r="E138" s="1">
        <v>4</v>
      </c>
    </row>
    <row r="139" spans="1:5" x14ac:dyDescent="0.2">
      <c r="A139" t="str">
        <f>VLOOKUP(B139,'[1]RS  Download'!$A$2:$B$10000,2,FALSE)</f>
        <v>TENN.LAOFFSHORE.IF.M.I</v>
      </c>
      <c r="B139" s="1">
        <v>3737</v>
      </c>
      <c r="C139" s="1">
        <v>167</v>
      </c>
      <c r="D139" s="1" t="s">
        <v>860</v>
      </c>
      <c r="E139" s="1">
        <v>4</v>
      </c>
    </row>
    <row r="140" spans="1:5" x14ac:dyDescent="0.2">
      <c r="A140" t="str">
        <f>VLOOKUP(B140,'[1]RS  Download'!$A$2:$B$10000,2,FALSE)</f>
        <v>TENN.Z1.NGI.M.I</v>
      </c>
      <c r="B140" s="1">
        <v>3747</v>
      </c>
      <c r="C140" s="1">
        <v>44</v>
      </c>
      <c r="D140" s="1" t="s">
        <v>861</v>
      </c>
      <c r="E140" s="1">
        <v>4</v>
      </c>
    </row>
    <row r="141" spans="1:5" x14ac:dyDescent="0.2">
      <c r="A141" t="str">
        <f>VLOOKUP(B141,'[1]RS  Download'!$A$2:$B$10000,2,FALSE)</f>
        <v>TENN.SLA.IF.M.I</v>
      </c>
      <c r="B141" s="1">
        <v>3763</v>
      </c>
      <c r="C141" s="1">
        <v>304</v>
      </c>
      <c r="D141" s="1" t="s">
        <v>862</v>
      </c>
      <c r="E141" s="1">
        <v>4</v>
      </c>
    </row>
    <row r="142" spans="1:5" x14ac:dyDescent="0.2">
      <c r="A142" t="str">
        <f>VLOOKUP(B142,'[1]RS  Download'!$A$2:$B$10000,2,FALSE)</f>
        <v>TENN.STX.GD.D.A</v>
      </c>
      <c r="B142" s="1">
        <v>3772</v>
      </c>
      <c r="C142" s="1">
        <v>912</v>
      </c>
      <c r="D142" s="1" t="s">
        <v>863</v>
      </c>
      <c r="E142" s="1">
        <v>4</v>
      </c>
    </row>
    <row r="143" spans="1:5" x14ac:dyDescent="0.2">
      <c r="A143" t="str">
        <f>VLOOKUP(B143,'[1]RS  Download'!$A$2:$B$10000,2,FALSE)</f>
        <v>TENN.Z0.IF.M.I</v>
      </c>
      <c r="B143" s="1">
        <v>3787</v>
      </c>
      <c r="C143" s="1">
        <v>129</v>
      </c>
      <c r="D143" s="1" t="s">
        <v>864</v>
      </c>
      <c r="E143" s="1">
        <v>4</v>
      </c>
    </row>
    <row r="144" spans="1:5" x14ac:dyDescent="0.2">
      <c r="A144" t="str">
        <f>VLOOKUP(B144,'[1]RS  Download'!$A$2:$B$10000,2,FALSE)</f>
        <v>TENN.100.GD.D.A</v>
      </c>
      <c r="B144" s="1">
        <v>3798</v>
      </c>
      <c r="C144" s="1">
        <v>1366</v>
      </c>
      <c r="D144" s="1" t="s">
        <v>865</v>
      </c>
      <c r="E144" s="1">
        <v>4</v>
      </c>
    </row>
    <row r="145" spans="1:5" x14ac:dyDescent="0.2">
      <c r="A145" t="str">
        <f>VLOOKUP(B145,'[1]RS  Download'!$A$2:$B$10000,2,FALSE)</f>
        <v>TENN.500.GD.D.A</v>
      </c>
      <c r="B145" s="1">
        <v>3807</v>
      </c>
      <c r="C145" s="1">
        <v>1128</v>
      </c>
      <c r="D145" s="1" t="s">
        <v>866</v>
      </c>
      <c r="E145" s="1">
        <v>4</v>
      </c>
    </row>
    <row r="146" spans="1:5" x14ac:dyDescent="0.2">
      <c r="A146" t="str">
        <f>VLOOKUP(B146,'[1]RS  Download'!$A$2:$B$10000,2,FALSE)</f>
        <v>TENN.800.GD.D.A</v>
      </c>
      <c r="B146" s="1">
        <v>3830</v>
      </c>
      <c r="C146" s="1">
        <v>1129</v>
      </c>
      <c r="D146" s="1" t="s">
        <v>867</v>
      </c>
      <c r="E146" s="1">
        <v>4</v>
      </c>
    </row>
    <row r="147" spans="1:5" x14ac:dyDescent="0.2">
      <c r="A147" t="str">
        <f>VLOOKUP(B147,'[1]RS  Download'!$A$2:$B$10000,2,FALSE)</f>
        <v>TETCO.ELA.GD.D.A</v>
      </c>
      <c r="B147" s="1">
        <v>3857</v>
      </c>
      <c r="C147" s="1">
        <v>264</v>
      </c>
      <c r="D147" s="1" t="s">
        <v>868</v>
      </c>
      <c r="E147" s="1">
        <v>4</v>
      </c>
    </row>
    <row r="148" spans="1:5" x14ac:dyDescent="0.2">
      <c r="A148" t="str">
        <f>VLOOKUP(B148,'[1]RS  Download'!$A$2:$B$10000,2,FALSE)</f>
        <v>TETCO.ELA.IF.M.I</v>
      </c>
      <c r="B148" s="1">
        <v>3860</v>
      </c>
      <c r="C148" s="1">
        <v>194</v>
      </c>
      <c r="D148" s="1" t="s">
        <v>869</v>
      </c>
      <c r="E148" s="1">
        <v>4</v>
      </c>
    </row>
    <row r="149" spans="1:5" x14ac:dyDescent="0.2">
      <c r="A149" t="str">
        <f>VLOOKUP(B149,'[1]RS  Download'!$A$2:$B$10000,2,FALSE)</f>
        <v>TETCO.ETX.GD.D.A</v>
      </c>
      <c r="B149" s="1">
        <v>3883</v>
      </c>
      <c r="C149" s="1">
        <v>891</v>
      </c>
      <c r="D149" s="1" t="s">
        <v>870</v>
      </c>
      <c r="E149" s="1">
        <v>4</v>
      </c>
    </row>
    <row r="150" spans="1:5" x14ac:dyDescent="0.2">
      <c r="A150" t="str">
        <f>VLOOKUP(B150,'[1]RS  Download'!$A$2:$B$10000,2,FALSE)</f>
        <v>TETCO.ETX.IF.M.I</v>
      </c>
      <c r="B150" s="1">
        <v>3886</v>
      </c>
      <c r="C150" s="1">
        <v>196</v>
      </c>
      <c r="D150" s="1" t="s">
        <v>871</v>
      </c>
      <c r="E150" s="1">
        <v>4</v>
      </c>
    </row>
    <row r="151" spans="1:5" x14ac:dyDescent="0.2">
      <c r="A151" t="str">
        <f>VLOOKUP(B151,'[1]RS  Download'!$A$2:$B$10000,2,FALSE)</f>
        <v>TETCO.MIDATLM3.GD.D.A</v>
      </c>
      <c r="B151" s="1">
        <v>3916</v>
      </c>
      <c r="C151" s="1">
        <v>1256</v>
      </c>
      <c r="D151" s="1" t="s">
        <v>872</v>
      </c>
      <c r="E151" s="1">
        <v>4</v>
      </c>
    </row>
    <row r="152" spans="1:5" x14ac:dyDescent="0.2">
      <c r="A152" t="str">
        <f>VLOOKUP(B152,'[1]RS  Download'!$A$2:$B$10000,2,FALSE)</f>
        <v>TETCO.STX.GD.D.A</v>
      </c>
      <c r="B152" s="1">
        <v>3953</v>
      </c>
      <c r="C152" s="1">
        <v>949</v>
      </c>
      <c r="D152" s="1" t="s">
        <v>873</v>
      </c>
      <c r="E152" s="1">
        <v>4</v>
      </c>
    </row>
    <row r="153" spans="1:5" x14ac:dyDescent="0.2">
      <c r="A153" t="str">
        <f>VLOOKUP(B153,'[1]RS  Download'!$A$2:$B$10000,2,FALSE)</f>
        <v>TETCO.STX.IF.M.I</v>
      </c>
      <c r="B153" s="1">
        <v>3956</v>
      </c>
      <c r="C153" s="1">
        <v>195</v>
      </c>
      <c r="D153" s="1" t="s">
        <v>874</v>
      </c>
      <c r="E153" s="1">
        <v>4</v>
      </c>
    </row>
    <row r="154" spans="1:5" x14ac:dyDescent="0.2">
      <c r="A154" t="str">
        <f>VLOOKUP(B154,'[1]RS  Download'!$A$2:$B$10000,2,FALSE)</f>
        <v>TETCO.WLA.GD.D.A</v>
      </c>
      <c r="B154" s="1">
        <v>3983</v>
      </c>
      <c r="C154" s="1">
        <v>263</v>
      </c>
      <c r="D154" s="1" t="s">
        <v>875</v>
      </c>
      <c r="E154" s="1">
        <v>4</v>
      </c>
    </row>
    <row r="155" spans="1:5" x14ac:dyDescent="0.2">
      <c r="A155" t="str">
        <f>VLOOKUP(B155,'[1]RS  Download'!$A$2:$B$10000,2,FALSE)</f>
        <v>TETCO.WLA.IF.M.I</v>
      </c>
      <c r="B155" s="1">
        <v>3986</v>
      </c>
      <c r="C155" s="1">
        <v>193</v>
      </c>
      <c r="D155" s="1" t="s">
        <v>876</v>
      </c>
      <c r="E155" s="1">
        <v>4</v>
      </c>
    </row>
    <row r="156" spans="1:5" x14ac:dyDescent="0.2">
      <c r="A156" t="str">
        <f>VLOOKUP(B156,'[1]RS  Download'!$A$2:$B$10000,2,FALSE)</f>
        <v>TETCO.M3.IF.M.I</v>
      </c>
      <c r="B156" s="1">
        <v>4004</v>
      </c>
      <c r="C156" s="1">
        <v>726</v>
      </c>
      <c r="D156" s="1" t="s">
        <v>877</v>
      </c>
      <c r="E156" s="1">
        <v>4</v>
      </c>
    </row>
    <row r="157" spans="1:5" x14ac:dyDescent="0.2">
      <c r="A157" t="str">
        <f>VLOOKUP(B157,'[1]RS  Download'!$A$2:$B$10000,2,FALSE)</f>
        <v>TETCO.M1.GD.D.A</v>
      </c>
      <c r="B157" s="1">
        <v>4010</v>
      </c>
      <c r="C157" s="1">
        <v>1925</v>
      </c>
      <c r="D157" s="1" t="s">
        <v>878</v>
      </c>
      <c r="E157" s="1">
        <v>4</v>
      </c>
    </row>
    <row r="158" spans="1:5" x14ac:dyDescent="0.2">
      <c r="A158" t="str">
        <f>VLOOKUP(B158,'[1]RS  Download'!$A$2:$B$10000,2,FALSE)</f>
        <v>TGT.SLA.NGI.M.I</v>
      </c>
      <c r="B158" s="1">
        <v>4028</v>
      </c>
      <c r="C158" s="1">
        <v>93</v>
      </c>
      <c r="D158" s="1" t="s">
        <v>879</v>
      </c>
      <c r="E158" s="1">
        <v>4</v>
      </c>
    </row>
    <row r="159" spans="1:5" x14ac:dyDescent="0.2">
      <c r="A159" t="str">
        <f>VLOOKUP(B159,'[1]RS  Download'!$A$2:$B$10000,2,FALSE)</f>
        <v>TGT.NLA.NGI.M.I</v>
      </c>
      <c r="B159" s="1">
        <v>4040</v>
      </c>
      <c r="C159" s="1">
        <v>20</v>
      </c>
      <c r="D159" s="1" t="s">
        <v>880</v>
      </c>
      <c r="E159" s="1">
        <v>4</v>
      </c>
    </row>
    <row r="160" spans="1:5" x14ac:dyDescent="0.2">
      <c r="A160" t="str">
        <f>VLOOKUP(B160,'[1]RS  Download'!$A$2:$B$10000,2,FALSE)</f>
        <v>TGT.SLA.GD.D.A</v>
      </c>
      <c r="B160" s="1">
        <v>4053</v>
      </c>
      <c r="C160" s="1">
        <v>900</v>
      </c>
      <c r="D160" s="1" t="s">
        <v>881</v>
      </c>
      <c r="E160" s="1">
        <v>4</v>
      </c>
    </row>
    <row r="161" spans="1:5" x14ac:dyDescent="0.2">
      <c r="A161" t="str">
        <f>VLOOKUP(B161,'[1]RS  Download'!$A$2:$B$10000,2,FALSE)</f>
        <v>TGT.SLA.IF.M.I</v>
      </c>
      <c r="B161" s="1">
        <v>4058</v>
      </c>
      <c r="C161" s="1">
        <v>307</v>
      </c>
      <c r="D161" s="1" t="s">
        <v>882</v>
      </c>
      <c r="E161" s="1">
        <v>4</v>
      </c>
    </row>
    <row r="162" spans="1:5" x14ac:dyDescent="0.2">
      <c r="A162" t="str">
        <f>VLOOKUP(B162,'[1]RS  Download'!$A$2:$B$10000,2,FALSE)</f>
        <v>TGT.Z1.GD.D.A</v>
      </c>
      <c r="B162" s="1">
        <v>4065</v>
      </c>
      <c r="C162" s="1">
        <v>892</v>
      </c>
      <c r="D162" s="1" t="s">
        <v>883</v>
      </c>
      <c r="E162" s="1">
        <v>4</v>
      </c>
    </row>
    <row r="163" spans="1:5" x14ac:dyDescent="0.2">
      <c r="A163" t="str">
        <f>VLOOKUP(B163,'[1]RS  Download'!$A$2:$B$10000,2,FALSE)</f>
        <v>TGT.Z1.IF.M.I</v>
      </c>
      <c r="B163" s="1">
        <v>4068</v>
      </c>
      <c r="C163" s="1">
        <v>306</v>
      </c>
      <c r="D163" s="1" t="s">
        <v>884</v>
      </c>
      <c r="E163" s="1">
        <v>4</v>
      </c>
    </row>
    <row r="164" spans="1:5" x14ac:dyDescent="0.2">
      <c r="A164" t="str">
        <f>VLOOKUP(B164,'[1]RS  Download'!$A$2:$B$10000,2,FALSE)</f>
        <v>TRANSCO.SLA.NGI.M.I</v>
      </c>
      <c r="B164" s="1">
        <v>4094</v>
      </c>
      <c r="C164" s="1">
        <v>64</v>
      </c>
      <c r="D164" s="1" t="s">
        <v>885</v>
      </c>
      <c r="E164" s="1">
        <v>4</v>
      </c>
    </row>
    <row r="165" spans="1:5" x14ac:dyDescent="0.2">
      <c r="A165" t="str">
        <f>VLOOKUP(B165,'[1]RS  Download'!$A$2:$B$10000,2,FALSE)</f>
        <v>TRANSCO.ZONE4.IF.M.I</v>
      </c>
      <c r="B165" s="1">
        <v>4105</v>
      </c>
      <c r="C165" s="1">
        <v>168</v>
      </c>
      <c r="D165" s="1" t="s">
        <v>886</v>
      </c>
      <c r="E165" s="1">
        <v>4</v>
      </c>
    </row>
    <row r="166" spans="1:5" x14ac:dyDescent="0.2">
      <c r="A166" t="str">
        <f>VLOOKUP(B166,'[1]RS  Download'!$A$2:$B$10000,2,FALSE)</f>
        <v>TRANSCO.Z3.NGW.W.A</v>
      </c>
      <c r="B166" s="1">
        <v>4120</v>
      </c>
      <c r="C166" s="1">
        <v>80</v>
      </c>
      <c r="D166" s="1" t="s">
        <v>887</v>
      </c>
      <c r="E166" s="1">
        <v>4</v>
      </c>
    </row>
    <row r="167" spans="1:5" x14ac:dyDescent="0.2">
      <c r="A167" t="str">
        <f>VLOOKUP(B167,'[1]RS  Download'!$A$2:$B$10000,2,FALSE)</f>
        <v>TRANSCO.Z2.NGW.W.A</v>
      </c>
      <c r="B167" s="1">
        <v>4130</v>
      </c>
      <c r="C167" s="1">
        <v>79</v>
      </c>
      <c r="D167" s="1" t="s">
        <v>888</v>
      </c>
      <c r="E167" s="1">
        <v>4</v>
      </c>
    </row>
    <row r="168" spans="1:5" x14ac:dyDescent="0.2">
      <c r="A168" t="str">
        <f>VLOOKUP(B168,'[1]RS  Download'!$A$2:$B$10000,2,FALSE)</f>
        <v>TRANSCO.Z1.NGW.W.A</v>
      </c>
      <c r="B168" s="1">
        <v>4132</v>
      </c>
      <c r="C168" s="1">
        <v>78</v>
      </c>
      <c r="D168" s="1" t="s">
        <v>889</v>
      </c>
      <c r="E168" s="1">
        <v>4</v>
      </c>
    </row>
    <row r="169" spans="1:5" x14ac:dyDescent="0.2">
      <c r="A169" t="str">
        <f>VLOOKUP(B169,'[1]RS  Download'!$A$2:$B$10000,2,FALSE)</f>
        <v>TRANSCO.Z1.GD.D.A</v>
      </c>
      <c r="B169" s="1">
        <v>4140</v>
      </c>
      <c r="C169" s="1">
        <v>950</v>
      </c>
      <c r="D169" s="1" t="s">
        <v>890</v>
      </c>
      <c r="E169" s="1">
        <v>4</v>
      </c>
    </row>
    <row r="170" spans="1:5" x14ac:dyDescent="0.2">
      <c r="A170" t="str">
        <f>VLOOKUP(B170,'[1]RS  Download'!$A$2:$B$10000,2,FALSE)</f>
        <v>TRANSCO.Z1.IF.M.I</v>
      </c>
      <c r="B170" s="1">
        <v>4143</v>
      </c>
      <c r="C170" s="1">
        <v>258</v>
      </c>
      <c r="D170" s="1" t="s">
        <v>891</v>
      </c>
      <c r="E170" s="1">
        <v>4</v>
      </c>
    </row>
    <row r="171" spans="1:5" x14ac:dyDescent="0.2">
      <c r="A171" t="str">
        <f>VLOOKUP(B171,'[1]RS  Download'!$A$2:$B$10000,2,FALSE)</f>
        <v>TRANSCO.Z2.GD.D.A</v>
      </c>
      <c r="B171" s="1">
        <v>4152</v>
      </c>
      <c r="C171" s="1">
        <v>896</v>
      </c>
      <c r="D171" s="1" t="s">
        <v>892</v>
      </c>
      <c r="E171" s="1">
        <v>4</v>
      </c>
    </row>
    <row r="172" spans="1:5" x14ac:dyDescent="0.2">
      <c r="A172" t="str">
        <f>VLOOKUP(B172,'[1]RS  Download'!$A$2:$B$10000,2,FALSE)</f>
        <v>TRANSCO.Z2.IF.M.I</v>
      </c>
      <c r="B172" s="1">
        <v>4155</v>
      </c>
      <c r="C172" s="1">
        <v>39</v>
      </c>
      <c r="D172" s="1" t="s">
        <v>893</v>
      </c>
      <c r="E172" s="1">
        <v>4</v>
      </c>
    </row>
    <row r="173" spans="1:5" x14ac:dyDescent="0.2">
      <c r="A173" t="str">
        <f>VLOOKUP(B173,'[1]RS  Download'!$A$2:$B$10000,2,FALSE)</f>
        <v>TRANSCO.Z3.GD.D.A</v>
      </c>
      <c r="B173" s="1">
        <v>4164</v>
      </c>
      <c r="C173" s="1">
        <v>317</v>
      </c>
      <c r="D173" s="1" t="s">
        <v>894</v>
      </c>
      <c r="E173" s="1">
        <v>4</v>
      </c>
    </row>
    <row r="174" spans="1:5" x14ac:dyDescent="0.2">
      <c r="A174" t="str">
        <f>VLOOKUP(B174,'[1]RS  Download'!$A$2:$B$10000,2,FALSE)</f>
        <v>TRANSCO.Z3.IF.M.I</v>
      </c>
      <c r="B174" s="1">
        <v>4167</v>
      </c>
      <c r="C174" s="1">
        <v>309</v>
      </c>
      <c r="D174" s="1" t="s">
        <v>895</v>
      </c>
      <c r="E174" s="1">
        <v>4</v>
      </c>
    </row>
    <row r="175" spans="1:5" x14ac:dyDescent="0.2">
      <c r="A175" t="str">
        <f>VLOOKUP(B175,'[1]RS  Download'!$A$2:$B$10000,2,FALSE)</f>
        <v>TRANSCO.Z4.GD.D.A</v>
      </c>
      <c r="B175" s="1">
        <v>4176</v>
      </c>
      <c r="C175" s="1">
        <v>961</v>
      </c>
      <c r="D175" s="1" t="s">
        <v>896</v>
      </c>
      <c r="E175" s="1">
        <v>4</v>
      </c>
    </row>
    <row r="176" spans="1:5" x14ac:dyDescent="0.2">
      <c r="A176" t="str">
        <f>VLOOKUP(B176,'[1]RS  Download'!$A$2:$B$10000,2,FALSE)</f>
        <v>TRANSCO.Z6.GD.D.H</v>
      </c>
      <c r="B176" s="1">
        <v>4179</v>
      </c>
      <c r="C176" s="1">
        <v>1641</v>
      </c>
      <c r="D176" s="1" t="s">
        <v>897</v>
      </c>
      <c r="E176" s="1">
        <v>4</v>
      </c>
    </row>
    <row r="177" spans="1:5" x14ac:dyDescent="0.2">
      <c r="A177" t="str">
        <f>VLOOKUP(B177,'[1]RS  Download'!$A$2:$B$10000,2,FALSE)</f>
        <v>TRANSCO.Z6.GD.D.A</v>
      </c>
      <c r="B177" s="1">
        <v>4184</v>
      </c>
      <c r="C177" s="1">
        <v>1449</v>
      </c>
      <c r="D177" s="1" t="s">
        <v>898</v>
      </c>
      <c r="E177" s="1">
        <v>4</v>
      </c>
    </row>
    <row r="178" spans="1:5" x14ac:dyDescent="0.2">
      <c r="A178" t="str">
        <f>VLOOKUP(B178,'[1]RS  Download'!$A$2:$B$10000,2,FALSE)</f>
        <v>TRANSCO.Z6.IF.M.I</v>
      </c>
      <c r="B178" s="1">
        <v>4187</v>
      </c>
      <c r="C178" s="1">
        <v>721</v>
      </c>
      <c r="D178" s="1" t="s">
        <v>899</v>
      </c>
      <c r="E178" s="1">
        <v>4</v>
      </c>
    </row>
    <row r="179" spans="1:5" x14ac:dyDescent="0.2">
      <c r="A179" t="str">
        <f>VLOOKUP(B179,'[1]RS  Download'!$A$2:$B$10000,2,FALSE)</f>
        <v>TW.IGNACIO.GD.D.A</v>
      </c>
      <c r="B179" s="1">
        <v>4227</v>
      </c>
      <c r="C179" s="1">
        <v>969</v>
      </c>
      <c r="D179" s="1" t="s">
        <v>900</v>
      </c>
      <c r="E179" s="1">
        <v>4</v>
      </c>
    </row>
    <row r="180" spans="1:5" x14ac:dyDescent="0.2">
      <c r="A180" t="str">
        <f>VLOOKUP(B180,'[1]RS  Download'!$A$2:$B$10000,2,FALSE)</f>
        <v>TW.PERMIAN.GD.D.A</v>
      </c>
      <c r="B180" s="1">
        <v>4237</v>
      </c>
      <c r="C180" s="1">
        <v>886</v>
      </c>
      <c r="D180" s="1" t="s">
        <v>901</v>
      </c>
      <c r="E180" s="1">
        <v>4</v>
      </c>
    </row>
    <row r="181" spans="1:5" x14ac:dyDescent="0.2">
      <c r="A181" t="str">
        <f>VLOOKUP(B181,'[1]RS  Download'!$A$2:$B$10000,2,FALSE)</f>
        <v>TW.PERMIAN.IF.M.I</v>
      </c>
      <c r="B181" s="1">
        <v>4240</v>
      </c>
      <c r="C181" s="1">
        <v>311</v>
      </c>
      <c r="D181" s="1" t="s">
        <v>902</v>
      </c>
      <c r="E181" s="1">
        <v>4</v>
      </c>
    </row>
    <row r="182" spans="1:5" x14ac:dyDescent="0.2">
      <c r="A182" t="str">
        <f>VLOOKUP(B182,'[1]RS  Download'!$A$2:$B$10000,2,FALSE)</f>
        <v>TW.PERMIAN.NGI.M.I</v>
      </c>
      <c r="B182" s="1">
        <v>4246</v>
      </c>
      <c r="C182" s="1">
        <v>58</v>
      </c>
      <c r="D182" s="1" t="s">
        <v>903</v>
      </c>
      <c r="E182" s="1">
        <v>4</v>
      </c>
    </row>
    <row r="183" spans="1:5" x14ac:dyDescent="0.2">
      <c r="A183" t="str">
        <f>VLOOKUP(B183,'[1]RS  Download'!$A$2:$B$10000,2,FALSE)</f>
        <v>TW.SJ.GD.D.A</v>
      </c>
      <c r="B183" s="1">
        <v>4265</v>
      </c>
      <c r="C183" s="1">
        <v>1368</v>
      </c>
      <c r="D183" s="1" t="s">
        <v>904</v>
      </c>
      <c r="E183" s="1">
        <v>4</v>
      </c>
    </row>
    <row r="184" spans="1:5" x14ac:dyDescent="0.2">
      <c r="A184" t="str">
        <f>VLOOKUP(B184,'[1]RS  Download'!$A$2:$B$10000,2,FALSE)</f>
        <v>TRUNK.ELA.GD.D.A</v>
      </c>
      <c r="B184" s="1">
        <v>4300</v>
      </c>
      <c r="C184" s="1">
        <v>1727</v>
      </c>
      <c r="D184" s="1" t="s">
        <v>905</v>
      </c>
      <c r="E184" s="1">
        <v>4</v>
      </c>
    </row>
    <row r="185" spans="1:5" x14ac:dyDescent="0.2">
      <c r="A185" t="str">
        <f>VLOOKUP(B185,'[1]RS  Download'!$A$2:$B$10000,2,FALSE)</f>
        <v>TRUNK.KATY.GD.D.A</v>
      </c>
      <c r="B185" s="1">
        <v>4341</v>
      </c>
      <c r="C185" s="1">
        <v>1758</v>
      </c>
      <c r="D185" s="1" t="s">
        <v>906</v>
      </c>
      <c r="E185" s="1">
        <v>4</v>
      </c>
    </row>
    <row r="186" spans="1:5" x14ac:dyDescent="0.2">
      <c r="A186" t="str">
        <f>VLOOKUP(B186,'[1]RS  Download'!$A$2:$B$10000,2,FALSE)</f>
        <v>TRUNK.LA.IF.M.I</v>
      </c>
      <c r="B186" s="1">
        <v>4352</v>
      </c>
      <c r="C186" s="1">
        <v>1268</v>
      </c>
      <c r="D186" s="1" t="s">
        <v>907</v>
      </c>
      <c r="E186" s="1">
        <v>4</v>
      </c>
    </row>
    <row r="187" spans="1:5" x14ac:dyDescent="0.2">
      <c r="A187" t="str">
        <f>VLOOKUP(B187,'[1]RS  Download'!$A$2:$B$10000,2,FALSE)</f>
        <v>TRUNK.STX.GD.D.A</v>
      </c>
      <c r="B187" s="1">
        <v>4361</v>
      </c>
      <c r="C187" s="1">
        <v>1759</v>
      </c>
      <c r="D187" s="1" t="s">
        <v>908</v>
      </c>
      <c r="E187" s="1">
        <v>4</v>
      </c>
    </row>
    <row r="188" spans="1:5" x14ac:dyDescent="0.2">
      <c r="A188" t="str">
        <f>VLOOKUP(B188,'[1]RS  Download'!$A$2:$B$10000,2,FALSE)</f>
        <v>TRUNK.TX.IF.M.I</v>
      </c>
      <c r="B188" s="1">
        <v>4366</v>
      </c>
      <c r="C188" s="1">
        <v>1269</v>
      </c>
      <c r="D188" s="1" t="s">
        <v>909</v>
      </c>
      <c r="E188" s="1">
        <v>4</v>
      </c>
    </row>
    <row r="189" spans="1:5" x14ac:dyDescent="0.2">
      <c r="A189" t="str">
        <f>VLOOKUP(B189,'[1]RS  Download'!$A$2:$B$10000,2,FALSE)</f>
        <v>TRUNK.WLA.GD.D.A</v>
      </c>
      <c r="B189" s="1">
        <v>4370</v>
      </c>
      <c r="C189" s="1">
        <v>1728</v>
      </c>
      <c r="D189" s="1" t="s">
        <v>910</v>
      </c>
      <c r="E189" s="1">
        <v>4</v>
      </c>
    </row>
    <row r="190" spans="1:5" x14ac:dyDescent="0.2">
      <c r="A190" t="str">
        <f>VLOOKUP(B190,'[1]RS  Download'!$A$2:$B$10000,2,FALSE)</f>
        <v>KATY.HUB.GD.D.H</v>
      </c>
      <c r="B190" s="1">
        <v>4386</v>
      </c>
      <c r="C190" s="1">
        <v>2631</v>
      </c>
      <c r="D190" s="1" t="s">
        <v>911</v>
      </c>
      <c r="E190" s="1">
        <v>4</v>
      </c>
    </row>
    <row r="191" spans="1:5" x14ac:dyDescent="0.2">
      <c r="A191" t="str">
        <f>VLOOKUP(B191,'[1]RS  Download'!$A$2:$B$10000,2,FALSE)</f>
        <v>KATY.HUB.GD.D.L</v>
      </c>
      <c r="B191" s="1">
        <v>4389</v>
      </c>
      <c r="C191" s="1">
        <v>2630</v>
      </c>
      <c r="D191" s="1" t="s">
        <v>912</v>
      </c>
      <c r="E191" s="1">
        <v>4</v>
      </c>
    </row>
    <row r="192" spans="1:5" x14ac:dyDescent="0.2">
      <c r="A192" t="str">
        <f>VLOOKUP(B192,'[1]RS  Download'!$A$2:$B$10000,2,FALSE)</f>
        <v>KATY.HUB.GD.D.A</v>
      </c>
      <c r="B192" s="1">
        <v>4391</v>
      </c>
      <c r="C192" s="1">
        <v>333</v>
      </c>
      <c r="D192" s="1" t="s">
        <v>913</v>
      </c>
      <c r="E192" s="1">
        <v>4</v>
      </c>
    </row>
    <row r="193" spans="1:5" x14ac:dyDescent="0.2">
      <c r="A193" t="str">
        <f>VLOOKUP(B193,'[1]RS  Download'!$A$2:$B$10000,2,FALSE)</f>
        <v>WAHA.HUB.GD.D.A</v>
      </c>
      <c r="B193" s="1">
        <v>4399</v>
      </c>
      <c r="C193" s="1">
        <v>1045</v>
      </c>
      <c r="D193" s="1" t="s">
        <v>914</v>
      </c>
      <c r="E193" s="1">
        <v>4</v>
      </c>
    </row>
    <row r="194" spans="1:5" x14ac:dyDescent="0.2">
      <c r="A194" t="str">
        <f>VLOOKUP(B194,'[1]RS  Download'!$A$2:$B$10000,2,FALSE)</f>
        <v>VALERO.STX.GD.D.A</v>
      </c>
      <c r="B194" s="1">
        <v>4479</v>
      </c>
      <c r="C194" s="1">
        <v>952</v>
      </c>
      <c r="D194" s="1" t="s">
        <v>915</v>
      </c>
      <c r="E194" s="1">
        <v>4</v>
      </c>
    </row>
    <row r="195" spans="1:5" x14ac:dyDescent="0.2">
      <c r="A195" t="str">
        <f>VLOOKUP(B195,'[1]RS  Download'!$A$2:$B$10000,2,FALSE)</f>
        <v>VALERO.TX.IF.M.I</v>
      </c>
      <c r="B195" s="1">
        <v>4490</v>
      </c>
      <c r="C195" s="1">
        <v>314</v>
      </c>
      <c r="D195" s="1" t="s">
        <v>916</v>
      </c>
      <c r="E195" s="1">
        <v>4</v>
      </c>
    </row>
    <row r="196" spans="1:5" x14ac:dyDescent="0.2">
      <c r="A196" t="str">
        <f>VLOOKUP(B196,'[1]RS  Download'!$A$2:$B$10000,2,FALSE)</f>
        <v>WEI.STATION_2.GD.M.I</v>
      </c>
      <c r="B196" s="1">
        <v>4519</v>
      </c>
      <c r="C196" s="1">
        <v>1987</v>
      </c>
      <c r="D196" s="1" t="s">
        <v>917</v>
      </c>
      <c r="E196" s="1">
        <v>5</v>
      </c>
    </row>
    <row r="197" spans="1:5" x14ac:dyDescent="0.2">
      <c r="A197" t="str">
        <f>VLOOKUP(B197,'[1]RS  Download'!$A$2:$B$10000,2,FALSE)</f>
        <v>WILLIAMS.OK.GD.D.A</v>
      </c>
      <c r="B197" s="1">
        <v>4532</v>
      </c>
      <c r="C197" s="1">
        <v>968</v>
      </c>
      <c r="D197" s="1" t="s">
        <v>918</v>
      </c>
      <c r="E197" s="1">
        <v>4</v>
      </c>
    </row>
    <row r="198" spans="1:5" x14ac:dyDescent="0.2">
      <c r="A198" t="str">
        <f>VLOOKUP(B198,'[1]RS  Download'!$A$2:$B$10000,2,FALSE)</f>
        <v>WILLIAMS.TXOK.IF.M.I</v>
      </c>
      <c r="B198" s="1">
        <v>4543</v>
      </c>
      <c r="C198" s="1">
        <v>315</v>
      </c>
      <c r="D198" s="1" t="s">
        <v>919</v>
      </c>
      <c r="E198" s="1">
        <v>4</v>
      </c>
    </row>
    <row r="199" spans="1:5" x14ac:dyDescent="0.2">
      <c r="A199" t="str">
        <f>VLOOKUP(B199,'[1]RS  Download'!$A$2:$B$10000,2,FALSE)</f>
        <v>ALBERTA.NG</v>
      </c>
      <c r="B199" s="1">
        <v>9816</v>
      </c>
      <c r="C199" s="1">
        <v>1680</v>
      </c>
      <c r="D199" s="1" t="s">
        <v>920</v>
      </c>
      <c r="E199" s="1">
        <v>4</v>
      </c>
    </row>
    <row r="200" spans="1:5" x14ac:dyDescent="0.2">
      <c r="A200" t="str">
        <f>VLOOKUP(B200,'[1]RS  Download'!$A$2:$B$10000,2,FALSE)</f>
        <v>ALBERTA.NX1</v>
      </c>
      <c r="B200" s="1">
        <v>9817</v>
      </c>
      <c r="C200" s="1">
        <v>1660</v>
      </c>
      <c r="D200" s="1" t="s">
        <v>921</v>
      </c>
      <c r="E200" s="1">
        <v>4</v>
      </c>
    </row>
    <row r="201" spans="1:5" x14ac:dyDescent="0.2">
      <c r="A201" t="str">
        <f>VLOOKUP(B201,'[1]RS  Download'!$A$2:$B$10000,2,FALSE)</f>
        <v>ALBERTA.NX2</v>
      </c>
      <c r="B201" s="1">
        <v>9818</v>
      </c>
      <c r="C201" s="1">
        <v>1661</v>
      </c>
      <c r="D201" s="1" t="s">
        <v>922</v>
      </c>
      <c r="E201" s="1">
        <v>4</v>
      </c>
    </row>
    <row r="202" spans="1:5" x14ac:dyDescent="0.2">
      <c r="A202" t="str">
        <f>VLOOKUP(B202,'[1]RS  Download'!$A$2:$B$10000,2,FALSE)</f>
        <v>ALBERTA.NX3</v>
      </c>
      <c r="B202" s="1">
        <v>9819</v>
      </c>
      <c r="C202" s="1">
        <v>1662</v>
      </c>
      <c r="D202" s="1" t="s">
        <v>923</v>
      </c>
      <c r="E202" s="1">
        <v>4</v>
      </c>
    </row>
    <row r="203" spans="1:5" x14ac:dyDescent="0.2">
      <c r="A203" t="str">
        <f>VLOOKUP(B203,'[1]RS  Download'!$A$2:$B$10000,2,FALSE)</f>
        <v>ALBERTA.NXAVG</v>
      </c>
      <c r="B203" s="1">
        <v>9820</v>
      </c>
      <c r="C203" s="1">
        <v>1663</v>
      </c>
      <c r="D203" s="1" t="s">
        <v>924</v>
      </c>
      <c r="E203" s="1">
        <v>4</v>
      </c>
    </row>
    <row r="204" spans="1:5" x14ac:dyDescent="0.2">
      <c r="A204" t="str">
        <f>VLOOKUP(B204,'[1]RS  Download'!$A$2:$B$10000,2,FALSE)</f>
        <v>ALBERTA.NXB2</v>
      </c>
      <c r="B204" s="1">
        <v>9821</v>
      </c>
      <c r="C204" s="1">
        <v>1665</v>
      </c>
      <c r="D204" s="1" t="s">
        <v>925</v>
      </c>
      <c r="E204" s="1">
        <v>4</v>
      </c>
    </row>
    <row r="205" spans="1:5" x14ac:dyDescent="0.2">
      <c r="A205" t="str">
        <f>VLOOKUP(B205,'[1]RS  Download'!$A$2:$B$10000,2,FALSE)</f>
        <v>ALBERTA.NXPROMPT</v>
      </c>
      <c r="B205" s="1">
        <v>9822</v>
      </c>
      <c r="C205" s="1">
        <v>1664</v>
      </c>
      <c r="D205" s="1" t="s">
        <v>926</v>
      </c>
      <c r="E205" s="1">
        <v>4</v>
      </c>
    </row>
    <row r="206" spans="1:5" x14ac:dyDescent="0.2">
      <c r="A206" t="str">
        <f>VLOOKUP(B206,'[1]RS  Download'!$A$2:$B$10000,2,FALSE)</f>
        <v>ALGON.CITY.D</v>
      </c>
      <c r="B206" s="1">
        <v>9823</v>
      </c>
      <c r="C206" s="1">
        <v>1780</v>
      </c>
      <c r="D206" s="1" t="s">
        <v>927</v>
      </c>
      <c r="E206" s="1">
        <v>4</v>
      </c>
    </row>
    <row r="207" spans="1:5" x14ac:dyDescent="0.2">
      <c r="A207" t="str">
        <f>VLOOKUP(B207,'[1]RS  Download'!$A$2:$B$10000,2,FALSE)</f>
        <v>MICHCON.CITYGATE.GDP.D.A</v>
      </c>
      <c r="B207" s="1">
        <v>9824</v>
      </c>
      <c r="C207" s="1">
        <v>2312</v>
      </c>
      <c r="D207" s="1" t="s">
        <v>928</v>
      </c>
      <c r="E207" s="1">
        <v>4</v>
      </c>
    </row>
    <row r="208" spans="1:5" x14ac:dyDescent="0.2">
      <c r="A208" t="str">
        <f>VLOOKUP(B208,'[1]RS  Download'!$A$2:$B$10000,2,FALSE)</f>
        <v>CNG.NCITY.D</v>
      </c>
      <c r="B208" s="1">
        <v>9825</v>
      </c>
      <c r="C208" s="1">
        <v>1786</v>
      </c>
      <c r="D208" s="1" t="s">
        <v>929</v>
      </c>
      <c r="E208" s="1">
        <v>4</v>
      </c>
    </row>
    <row r="209" spans="1:5" x14ac:dyDescent="0.2">
      <c r="A209" t="str">
        <f>VLOOKUP(B209,'[1]RS  Download'!$A$2:$B$10000,2,FALSE)</f>
        <v>CNG.NORTH.IM</v>
      </c>
      <c r="B209" s="1">
        <v>9826</v>
      </c>
      <c r="C209" s="1">
        <v>1729</v>
      </c>
      <c r="D209" s="1" t="s">
        <v>930</v>
      </c>
      <c r="E209" s="1">
        <v>4</v>
      </c>
    </row>
    <row r="210" spans="1:5" x14ac:dyDescent="0.2">
      <c r="A210" t="str">
        <f>VLOOKUP(B210,'[1]RS  Download'!$A$2:$B$10000,2,FALSE)</f>
        <v>FGT.CITY.IM</v>
      </c>
      <c r="B210" s="1">
        <v>9827</v>
      </c>
      <c r="C210" s="1">
        <v>1570</v>
      </c>
      <c r="D210" s="1" t="s">
        <v>931</v>
      </c>
      <c r="E210" s="1">
        <v>4</v>
      </c>
    </row>
    <row r="211" spans="1:5" x14ac:dyDescent="0.2">
      <c r="A211" t="str">
        <f>VLOOKUP(B211,'[1]RS  Download'!$A$2:$B$10000,2,FALSE)</f>
        <v>NG</v>
      </c>
      <c r="B211" s="1">
        <v>9828</v>
      </c>
      <c r="C211" s="1">
        <v>32</v>
      </c>
      <c r="D211" s="1" t="s">
        <v>932</v>
      </c>
      <c r="E211" s="1">
        <v>4</v>
      </c>
    </row>
    <row r="212" spans="1:5" x14ac:dyDescent="0.2">
      <c r="A212" t="str">
        <f>VLOOKUP(B212,'[1]RS  Download'!$A$2:$B$10000,2,FALSE)</f>
        <v>NX1</v>
      </c>
      <c r="B212" s="1">
        <v>9829</v>
      </c>
      <c r="C212" s="1">
        <v>253</v>
      </c>
      <c r="D212" s="1" t="s">
        <v>933</v>
      </c>
      <c r="E212" s="1">
        <v>4</v>
      </c>
    </row>
    <row r="213" spans="1:5" x14ac:dyDescent="0.2">
      <c r="A213" t="str">
        <f>VLOOKUP(B213,'[1]RS  Download'!$A$2:$B$10000,2,FALSE)</f>
        <v>NX2</v>
      </c>
      <c r="B213" s="1">
        <v>9830</v>
      </c>
      <c r="C213" s="1">
        <v>27</v>
      </c>
      <c r="D213" s="1" t="s">
        <v>934</v>
      </c>
      <c r="E213" s="1">
        <v>4</v>
      </c>
    </row>
    <row r="214" spans="1:5" x14ac:dyDescent="0.2">
      <c r="A214" t="str">
        <f>VLOOKUP(B214,'[1]RS  Download'!$A$2:$B$10000,2,FALSE)</f>
        <v>NX3</v>
      </c>
      <c r="B214" s="1">
        <v>9831</v>
      </c>
      <c r="C214" s="1">
        <v>26</v>
      </c>
      <c r="D214" s="1" t="s">
        <v>935</v>
      </c>
      <c r="E214" s="1">
        <v>4</v>
      </c>
    </row>
    <row r="215" spans="1:5" x14ac:dyDescent="0.2">
      <c r="A215" t="str">
        <f>VLOOKUP(B215,'[1]RS  Download'!$A$2:$B$10000,2,FALSE)</f>
        <v>NX3D</v>
      </c>
      <c r="B215" s="1">
        <v>9832</v>
      </c>
      <c r="C215" s="1">
        <v>1226</v>
      </c>
      <c r="D215" s="1" t="s">
        <v>936</v>
      </c>
      <c r="E215" s="1">
        <v>4</v>
      </c>
    </row>
    <row r="216" spans="1:5" x14ac:dyDescent="0.2">
      <c r="A216" t="str">
        <f>VLOOKUP(B216,'[1]RS  Download'!$A$2:$B$10000,2,FALSE)</f>
        <v>NX4</v>
      </c>
      <c r="B216" s="1">
        <v>9833</v>
      </c>
      <c r="C216" s="1">
        <v>254</v>
      </c>
      <c r="D216" s="1" t="s">
        <v>937</v>
      </c>
      <c r="E216" s="1">
        <v>4</v>
      </c>
    </row>
    <row r="217" spans="1:5" x14ac:dyDescent="0.2">
      <c r="A217" t="str">
        <f>VLOOKUP(B217,'[1]RS  Download'!$A$2:$B$10000,2,FALSE)</f>
        <v>NX5</v>
      </c>
      <c r="B217" s="1">
        <v>9834</v>
      </c>
      <c r="C217" s="1">
        <v>30</v>
      </c>
      <c r="D217" s="1" t="s">
        <v>938</v>
      </c>
      <c r="E217" s="1">
        <v>4</v>
      </c>
    </row>
    <row r="218" spans="1:5" x14ac:dyDescent="0.2">
      <c r="A218" t="str">
        <f>VLOOKUP(B218,'[1]RS  Download'!$A$2:$B$10000,2,FALSE)</f>
        <v>NXAVG</v>
      </c>
      <c r="B218" s="1">
        <v>9835</v>
      </c>
      <c r="C218" s="1">
        <v>29</v>
      </c>
      <c r="D218" s="1" t="s">
        <v>939</v>
      </c>
      <c r="E218" s="1">
        <v>4</v>
      </c>
    </row>
    <row r="219" spans="1:5" x14ac:dyDescent="0.2">
      <c r="A219" t="str">
        <f>VLOOKUP(B219,'[1]RS  Download'!$A$2:$B$10000,2,FALSE)</f>
        <v>NXB2</v>
      </c>
      <c r="B219" s="1">
        <v>9836</v>
      </c>
      <c r="C219" s="1">
        <v>255</v>
      </c>
      <c r="D219" s="1" t="s">
        <v>940</v>
      </c>
      <c r="E219" s="1">
        <v>4</v>
      </c>
    </row>
    <row r="220" spans="1:5" x14ac:dyDescent="0.2">
      <c r="A220" t="str">
        <f>VLOOKUP(B220,'[1]RS  Download'!$A$2:$B$10000,2,FALSE)</f>
        <v>NXB3</v>
      </c>
      <c r="B220" s="1">
        <v>9837</v>
      </c>
      <c r="C220" s="1">
        <v>28</v>
      </c>
      <c r="D220" s="1" t="s">
        <v>941</v>
      </c>
      <c r="E220" s="1">
        <v>4</v>
      </c>
    </row>
    <row r="221" spans="1:5" x14ac:dyDescent="0.2">
      <c r="A221" t="str">
        <f>VLOOKUP(B221,'[1]RS  Download'!$A$2:$B$10000,2,FALSE)</f>
        <v>NXB4</v>
      </c>
      <c r="B221" s="1">
        <v>9838</v>
      </c>
      <c r="C221" s="1">
        <v>1383</v>
      </c>
      <c r="D221" s="1" t="s">
        <v>942</v>
      </c>
      <c r="E221" s="1">
        <v>4</v>
      </c>
    </row>
    <row r="222" spans="1:5" x14ac:dyDescent="0.2">
      <c r="A222" t="str">
        <f>VLOOKUP(B222,'[1]RS  Download'!$A$2:$B$10000,2,FALSE)</f>
        <v>NXPROMPT</v>
      </c>
      <c r="B222" s="1">
        <v>9839</v>
      </c>
      <c r="C222" s="1">
        <v>60</v>
      </c>
      <c r="D222" s="1" t="s">
        <v>943</v>
      </c>
      <c r="E222" s="1">
        <v>4</v>
      </c>
    </row>
    <row r="223" spans="1:5" x14ac:dyDescent="0.2">
      <c r="A223" t="str">
        <f>VLOOKUP(B223,'[1]RS  Download'!$A$2:$B$10000,2,FALSE)</f>
        <v>IROQ.Z2.D</v>
      </c>
      <c r="B223" s="1">
        <v>9840</v>
      </c>
      <c r="C223" s="1">
        <v>1785</v>
      </c>
      <c r="D223" s="1" t="s">
        <v>944</v>
      </c>
      <c r="E223" s="1">
        <v>4</v>
      </c>
    </row>
    <row r="224" spans="1:5" x14ac:dyDescent="0.2">
      <c r="A224" t="str">
        <f>VLOOKUP(B224,'[1]RS  Download'!$A$2:$B$10000,2,FALSE)</f>
        <v>NGPL.AMARILLO.IM</v>
      </c>
      <c r="B224" s="1">
        <v>9841</v>
      </c>
      <c r="C224" s="1">
        <v>1271</v>
      </c>
      <c r="D224" s="1" t="s">
        <v>945</v>
      </c>
      <c r="E224" s="1">
        <v>4</v>
      </c>
    </row>
    <row r="225" spans="1:5" x14ac:dyDescent="0.2">
      <c r="A225" t="str">
        <f>VLOOKUP(B225,'[1]RS  Download'!$A$2:$B$10000,2,FALSE)</f>
        <v>NGPL.GCMAIN.IM</v>
      </c>
      <c r="B225" s="1">
        <v>9842</v>
      </c>
      <c r="C225" s="1">
        <v>1274</v>
      </c>
      <c r="D225" s="1" t="s">
        <v>946</v>
      </c>
      <c r="E225" s="1">
        <v>4</v>
      </c>
    </row>
    <row r="226" spans="1:5" x14ac:dyDescent="0.2">
      <c r="A226" t="str">
        <f>VLOOKUP(B226,'[1]RS  Download'!$A$2:$B$10000,2,FALSE)</f>
        <v>NGPL.IOWAILL.IM</v>
      </c>
      <c r="B226" s="1">
        <v>9843</v>
      </c>
      <c r="C226" s="1">
        <v>1272</v>
      </c>
      <c r="D226" s="1" t="s">
        <v>947</v>
      </c>
      <c r="E226" s="1">
        <v>4</v>
      </c>
    </row>
    <row r="227" spans="1:5" x14ac:dyDescent="0.2">
      <c r="A227" t="str">
        <f>VLOOKUP(B227,'[1]RS  Download'!$A$2:$B$10000,2,FALSE)</f>
        <v>NGPL.PERMIAN.IM</v>
      </c>
      <c r="B227" s="1">
        <v>9844</v>
      </c>
      <c r="C227" s="1">
        <v>1270</v>
      </c>
      <c r="D227" s="1" t="s">
        <v>948</v>
      </c>
      <c r="E227" s="1">
        <v>4</v>
      </c>
    </row>
    <row r="228" spans="1:5" x14ac:dyDescent="0.2">
      <c r="A228" t="str">
        <f>VLOOKUP(B228,'[1]RS  Download'!$A$2:$B$10000,2,FALSE)</f>
        <v>NNG.CITY.D</v>
      </c>
      <c r="B228" s="1">
        <v>9846</v>
      </c>
      <c r="C228" s="1">
        <v>2002</v>
      </c>
      <c r="D228" s="1" t="s">
        <v>949</v>
      </c>
      <c r="E228" s="1">
        <v>4</v>
      </c>
    </row>
    <row r="229" spans="1:5" x14ac:dyDescent="0.2">
      <c r="A229" t="str">
        <f>VLOOKUP(B229,'[1]RS  Download'!$A$2:$B$10000,2,FALSE)</f>
        <v>NNG.MID1-6.IM</v>
      </c>
      <c r="B229" s="1">
        <v>9847</v>
      </c>
      <c r="C229" s="1">
        <v>2005</v>
      </c>
      <c r="D229" s="1" t="s">
        <v>950</v>
      </c>
      <c r="E229" s="1">
        <v>4</v>
      </c>
    </row>
    <row r="230" spans="1:5" x14ac:dyDescent="0.2">
      <c r="A230" t="str">
        <f>VLOOKUP(B230,'[1]RS  Download'!$A$2:$B$10000,2,FALSE)</f>
        <v>NNG.MID13.IM</v>
      </c>
      <c r="B230" s="1">
        <v>9848</v>
      </c>
      <c r="C230" s="1">
        <v>2008</v>
      </c>
      <c r="D230" s="1" t="s">
        <v>951</v>
      </c>
      <c r="E230" s="1">
        <v>4</v>
      </c>
    </row>
    <row r="231" spans="1:5" x14ac:dyDescent="0.2">
      <c r="A231" t="str">
        <f>VLOOKUP(B231,'[1]RS  Download'!$A$2:$B$10000,2,FALSE)</f>
        <v>NNG.MID15.IM</v>
      </c>
      <c r="B231" s="1">
        <v>9849</v>
      </c>
      <c r="C231" s="1">
        <v>2009</v>
      </c>
      <c r="D231" s="1" t="s">
        <v>952</v>
      </c>
      <c r="E231" s="1">
        <v>4</v>
      </c>
    </row>
    <row r="232" spans="1:5" x14ac:dyDescent="0.2">
      <c r="A232" t="str">
        <f>VLOOKUP(B232,'[1]RS  Download'!$A$2:$B$10000,2,FALSE)</f>
        <v>NWPL.STANFIELD.IM</v>
      </c>
      <c r="B232" s="1">
        <v>9850</v>
      </c>
      <c r="C232" s="1">
        <v>1599</v>
      </c>
      <c r="D232" s="1" t="s">
        <v>953</v>
      </c>
      <c r="E232" s="1">
        <v>4</v>
      </c>
    </row>
    <row r="233" spans="1:5" x14ac:dyDescent="0.2">
      <c r="A233" t="str">
        <f>VLOOKUP(B233,'[1]RS  Download'!$A$2:$B$10000,2,FALSE)</f>
        <v>PERMIAN.NG</v>
      </c>
      <c r="B233" s="1">
        <v>9851</v>
      </c>
      <c r="C233" s="1">
        <v>1517</v>
      </c>
      <c r="D233" s="1" t="s">
        <v>954</v>
      </c>
      <c r="E233" s="1">
        <v>4</v>
      </c>
    </row>
    <row r="234" spans="1:5" x14ac:dyDescent="0.2">
      <c r="A234" t="str">
        <f>VLOOKUP(B234,'[1]RS  Download'!$A$2:$B$10000,2,FALSE)</f>
        <v>PERMIAN.NX1</v>
      </c>
      <c r="B234" s="1">
        <v>9852</v>
      </c>
      <c r="C234" s="1">
        <v>1513</v>
      </c>
      <c r="D234" s="1" t="s">
        <v>955</v>
      </c>
      <c r="E234" s="1">
        <v>4</v>
      </c>
    </row>
    <row r="235" spans="1:5" x14ac:dyDescent="0.2">
      <c r="A235" t="str">
        <f>VLOOKUP(B235,'[1]RS  Download'!$A$2:$B$10000,2,FALSE)</f>
        <v>PERMIAN.NX2</v>
      </c>
      <c r="B235" s="1">
        <v>9853</v>
      </c>
      <c r="C235" s="1">
        <v>1514</v>
      </c>
      <c r="D235" s="1" t="s">
        <v>956</v>
      </c>
      <c r="E235" s="1">
        <v>4</v>
      </c>
    </row>
    <row r="236" spans="1:5" x14ac:dyDescent="0.2">
      <c r="A236" t="str">
        <f>VLOOKUP(B236,'[1]RS  Download'!$A$2:$B$10000,2,FALSE)</f>
        <v>PERMIAN.NX3</v>
      </c>
      <c r="B236" s="1">
        <v>9854</v>
      </c>
      <c r="C236" s="1">
        <v>1515</v>
      </c>
      <c r="D236" s="1" t="s">
        <v>957</v>
      </c>
      <c r="E236" s="1">
        <v>4</v>
      </c>
    </row>
    <row r="237" spans="1:5" x14ac:dyDescent="0.2">
      <c r="A237" t="str">
        <f>VLOOKUP(B237,'[1]RS  Download'!$A$2:$B$10000,2,FALSE)</f>
        <v>PERMIAN.NXB2</v>
      </c>
      <c r="B237" s="1">
        <v>9855</v>
      </c>
      <c r="C237" s="1">
        <v>1516</v>
      </c>
      <c r="D237" s="1" t="s">
        <v>958</v>
      </c>
      <c r="E237" s="1">
        <v>4</v>
      </c>
    </row>
    <row r="238" spans="1:5" x14ac:dyDescent="0.2">
      <c r="A238" t="str">
        <f>VLOOKUP(B238,'[1]RS  Download'!$A$2:$B$10000,2,FALSE)</f>
        <v>SONAT.Z2.D</v>
      </c>
      <c r="B238" s="1">
        <v>9856</v>
      </c>
      <c r="C238" s="1">
        <v>1871</v>
      </c>
      <c r="D238" s="1" t="s">
        <v>959</v>
      </c>
      <c r="E238" s="1">
        <v>4</v>
      </c>
    </row>
    <row r="239" spans="1:5" x14ac:dyDescent="0.2">
      <c r="A239" t="str">
        <f>VLOOKUP(B239,'[1]RS  Download'!$A$2:$B$10000,2,FALSE)</f>
        <v>SONAT.Z3.D</v>
      </c>
      <c r="B239" s="1">
        <v>9857</v>
      </c>
      <c r="C239" s="1">
        <v>1872</v>
      </c>
      <c r="D239" s="1" t="s">
        <v>960</v>
      </c>
      <c r="E239" s="1">
        <v>4</v>
      </c>
    </row>
    <row r="240" spans="1:5" x14ac:dyDescent="0.2">
      <c r="A240" t="str">
        <f>VLOOKUP(B240,'[1]RS  Download'!$A$2:$B$10000,2,FALSE)</f>
        <v>TECO.CITY.D</v>
      </c>
      <c r="B240" s="1">
        <v>9858</v>
      </c>
      <c r="C240" s="1">
        <v>1783</v>
      </c>
      <c r="D240" s="1" t="s">
        <v>961</v>
      </c>
      <c r="E240" s="1">
        <v>4</v>
      </c>
    </row>
    <row r="241" spans="1:5" x14ac:dyDescent="0.2">
      <c r="A241" t="str">
        <f>VLOOKUP(B241,'[1]RS  Download'!$A$2:$B$10000,2,FALSE)</f>
        <v>TENN.Z0CITY.D</v>
      </c>
      <c r="B241" s="1">
        <v>9859</v>
      </c>
      <c r="C241" s="1">
        <v>1879</v>
      </c>
      <c r="D241" s="1" t="s">
        <v>962</v>
      </c>
      <c r="E241" s="1">
        <v>4</v>
      </c>
    </row>
    <row r="242" spans="1:5" x14ac:dyDescent="0.2">
      <c r="A242" t="str">
        <f>VLOOKUP(B242,'[1]RS  Download'!$A$2:$B$10000,2,FALSE)</f>
        <v>TENN.Z1CITY.D</v>
      </c>
      <c r="B242" s="1">
        <v>9860</v>
      </c>
      <c r="C242" s="1">
        <v>1901</v>
      </c>
      <c r="D242" s="1" t="s">
        <v>963</v>
      </c>
      <c r="E242" s="1">
        <v>4</v>
      </c>
    </row>
    <row r="243" spans="1:5" x14ac:dyDescent="0.2">
      <c r="A243" t="str">
        <f>VLOOKUP(B243,'[1]RS  Download'!$A$2:$B$10000,2,FALSE)</f>
        <v>TENN.Z2CITY.D</v>
      </c>
      <c r="B243" s="1">
        <v>9861</v>
      </c>
      <c r="C243" s="1">
        <v>2012</v>
      </c>
      <c r="D243" s="1" t="s">
        <v>964</v>
      </c>
      <c r="E243" s="1">
        <v>4</v>
      </c>
    </row>
    <row r="244" spans="1:5" x14ac:dyDescent="0.2">
      <c r="A244" t="str">
        <f>VLOOKUP(B244,'[1]RS  Download'!$A$2:$B$10000,2,FALSE)</f>
        <v>TETCO.M2.D</v>
      </c>
      <c r="B244" s="1">
        <v>9862</v>
      </c>
      <c r="C244" s="1">
        <v>1779</v>
      </c>
      <c r="D244" s="1" t="s">
        <v>965</v>
      </c>
      <c r="E244" s="1">
        <v>4</v>
      </c>
    </row>
    <row r="245" spans="1:5" x14ac:dyDescent="0.2">
      <c r="A245" t="str">
        <f>VLOOKUP(B245,'[1]RS  Download'!$A$2:$B$10000,2,FALSE)</f>
        <v>TRANSCO.Z4CITY.IM</v>
      </c>
      <c r="B245" s="1">
        <v>9863</v>
      </c>
      <c r="C245" s="1">
        <v>1861</v>
      </c>
      <c r="D245" s="1" t="s">
        <v>966</v>
      </c>
      <c r="E245" s="1">
        <v>4</v>
      </c>
    </row>
    <row r="246" spans="1:5" x14ac:dyDescent="0.2">
      <c r="A246" t="str">
        <f>VLOOKUP(B246,'[1]RS  Download'!$A$2:$B$10000,2,FALSE)</f>
        <v>TRUNK.ELA.IM</v>
      </c>
      <c r="B246" s="1">
        <v>9864</v>
      </c>
      <c r="C246" s="1">
        <v>1741</v>
      </c>
      <c r="D246" s="1" t="s">
        <v>967</v>
      </c>
      <c r="E246" s="1">
        <v>4</v>
      </c>
    </row>
    <row r="247" spans="1:5" x14ac:dyDescent="0.2">
      <c r="A247" t="str">
        <f>VLOOKUP(B247,'[1]RS  Download'!$A$2:$B$10000,2,FALSE)</f>
        <v>TRUNK.NTX.IM</v>
      </c>
      <c r="B247" s="1">
        <v>9865</v>
      </c>
      <c r="C247" s="1">
        <v>2010</v>
      </c>
      <c r="D247" s="1" t="s">
        <v>968</v>
      </c>
      <c r="E247" s="1">
        <v>4</v>
      </c>
    </row>
    <row r="248" spans="1:5" x14ac:dyDescent="0.2">
      <c r="A248" t="str">
        <f>VLOOKUP(B248,'[1]RS  Download'!$A$2:$B$10000,2,FALSE)</f>
        <v>TRUNK.STX.IM</v>
      </c>
      <c r="B248" s="1">
        <v>9866</v>
      </c>
      <c r="C248" s="1">
        <v>2011</v>
      </c>
      <c r="D248" s="1" t="s">
        <v>969</v>
      </c>
      <c r="E248" s="1">
        <v>4</v>
      </c>
    </row>
    <row r="249" spans="1:5" x14ac:dyDescent="0.2">
      <c r="A249" t="str">
        <f>VLOOKUP(B249,'[1]RS  Download'!$A$2:$B$10000,2,FALSE)</f>
        <v>TRUNK.WLA.IM</v>
      </c>
      <c r="B249" s="1">
        <v>9867</v>
      </c>
      <c r="C249" s="1">
        <v>1742</v>
      </c>
      <c r="D249" s="1" t="s">
        <v>970</v>
      </c>
      <c r="E249" s="1">
        <v>4</v>
      </c>
    </row>
    <row r="250" spans="1:5" x14ac:dyDescent="0.2">
      <c r="A250" t="str">
        <f>VLOOKUP(B250,'[1]RS  Download'!$A$2:$B$10000,2,FALSE)</f>
        <v>WAHA.KC</v>
      </c>
      <c r="B250" s="1">
        <v>9868</v>
      </c>
      <c r="C250" s="1">
        <v>870</v>
      </c>
      <c r="D250" s="1" t="s">
        <v>971</v>
      </c>
      <c r="E250" s="1">
        <v>4</v>
      </c>
    </row>
    <row r="251" spans="1:5" x14ac:dyDescent="0.2">
      <c r="A251" t="str">
        <f>VLOOKUP(B251,'[1]RS  Download'!$A$2:$B$10000,2,FALSE)</f>
        <v>WAHA.KC1</v>
      </c>
      <c r="B251" s="1">
        <v>9869</v>
      </c>
      <c r="C251" s="1">
        <v>871</v>
      </c>
      <c r="D251" s="1" t="s">
        <v>972</v>
      </c>
      <c r="E251" s="1">
        <v>4</v>
      </c>
    </row>
    <row r="252" spans="1:5" x14ac:dyDescent="0.2">
      <c r="A252" t="str">
        <f>VLOOKUP(B252,'[1]RS  Download'!$A$2:$B$10000,2,FALSE)</f>
        <v>WAHA.KC2</v>
      </c>
      <c r="B252" s="1">
        <v>9870</v>
      </c>
      <c r="C252" s="1">
        <v>872</v>
      </c>
      <c r="D252" s="1" t="s">
        <v>973</v>
      </c>
      <c r="E252" s="1">
        <v>4</v>
      </c>
    </row>
    <row r="253" spans="1:5" x14ac:dyDescent="0.2">
      <c r="A253" t="str">
        <f>VLOOKUP(B253,'[1]RS  Download'!$A$2:$B$10000,2,FALSE)</f>
        <v>WAHA.KC3</v>
      </c>
      <c r="B253" s="1">
        <v>9871</v>
      </c>
      <c r="C253" s="1">
        <v>873</v>
      </c>
      <c r="D253" s="1" t="s">
        <v>974</v>
      </c>
      <c r="E253" s="1">
        <v>4</v>
      </c>
    </row>
    <row r="254" spans="1:5" x14ac:dyDescent="0.2">
      <c r="A254" t="str">
        <f>VLOOKUP(B254,'[1]RS  Download'!$A$2:$B$10000,2,FALSE)</f>
        <v>WAHA.KC4</v>
      </c>
      <c r="B254" s="1">
        <v>9872</v>
      </c>
      <c r="C254" s="1">
        <v>874</v>
      </c>
      <c r="D254" s="1" t="s">
        <v>975</v>
      </c>
      <c r="E254" s="1">
        <v>4</v>
      </c>
    </row>
    <row r="255" spans="1:5" x14ac:dyDescent="0.2">
      <c r="A255" t="str">
        <f>VLOOKUP(B255,'[1]RS  Download'!$A$2:$B$10000,2,FALSE)</f>
        <v>WAHA.KCAVG</v>
      </c>
      <c r="B255" s="1">
        <v>9873</v>
      </c>
      <c r="C255" s="1">
        <v>875</v>
      </c>
      <c r="D255" s="1" t="s">
        <v>976</v>
      </c>
      <c r="E255" s="1">
        <v>4</v>
      </c>
    </row>
    <row r="256" spans="1:5" x14ac:dyDescent="0.2">
      <c r="A256" t="str">
        <f>VLOOKUP(B256,'[1]RS  Download'!$A$2:$B$10000,2,FALSE)</f>
        <v>WAHA.KCB2</v>
      </c>
      <c r="B256" s="1">
        <v>9874</v>
      </c>
      <c r="C256" s="1">
        <v>877</v>
      </c>
      <c r="D256" s="1" t="s">
        <v>977</v>
      </c>
      <c r="E256" s="1">
        <v>4</v>
      </c>
    </row>
    <row r="257" spans="1:5" x14ac:dyDescent="0.2">
      <c r="A257" t="str">
        <f>VLOOKUP(B257,'[1]RS  Download'!$A$2:$B$10000,2,FALSE)</f>
        <v>WAHA.KCB3</v>
      </c>
      <c r="B257" s="1">
        <v>9875</v>
      </c>
      <c r="C257" s="1">
        <v>878</v>
      </c>
      <c r="D257" s="1" t="s">
        <v>978</v>
      </c>
      <c r="E257" s="1">
        <v>4</v>
      </c>
    </row>
    <row r="258" spans="1:5" x14ac:dyDescent="0.2">
      <c r="A258" t="str">
        <f>VLOOKUP(B258,'[1]RS  Download'!$A$2:$B$10000,2,FALSE)</f>
        <v>WAHA.KCPROMPT</v>
      </c>
      <c r="B258" s="1">
        <v>9876</v>
      </c>
      <c r="C258" s="1">
        <v>876</v>
      </c>
      <c r="D258" s="1" t="s">
        <v>979</v>
      </c>
      <c r="E258" s="1">
        <v>4</v>
      </c>
    </row>
    <row r="259" spans="1:5" x14ac:dyDescent="0.2">
      <c r="A259" t="str">
        <f>VLOOKUP(B259,'[1]RS  Download'!$A$2:$B$10000,2,FALSE)</f>
        <v>WILLIAMS.TXOK.IM</v>
      </c>
      <c r="B259" s="1">
        <v>9877</v>
      </c>
      <c r="C259" s="1">
        <v>1276</v>
      </c>
      <c r="D259" s="1" t="s">
        <v>980</v>
      </c>
      <c r="E259" s="1">
        <v>4</v>
      </c>
    </row>
    <row r="260" spans="1:5" x14ac:dyDescent="0.2">
      <c r="A260" t="str">
        <f>VLOOKUP(B260,'[1]RS  Download'!$A$2:$B$10000,2,FALSE)</f>
        <v>NORAM.ARKOK.IF.M.I</v>
      </c>
      <c r="B260" s="1">
        <v>9878</v>
      </c>
      <c r="C260" s="1">
        <v>288</v>
      </c>
      <c r="D260" s="1" t="s">
        <v>981</v>
      </c>
      <c r="E260" s="1">
        <v>4</v>
      </c>
    </row>
    <row r="261" spans="1:5" x14ac:dyDescent="0.2">
      <c r="A261" t="str">
        <f>VLOOKUP(B261,'[1]RS  Download'!$A$2:$B$10000,2,FALSE)</f>
        <v>KOCH.AVG.DRV.PRICE</v>
      </c>
      <c r="B261" s="1">
        <v>9879</v>
      </c>
      <c r="C261" s="1">
        <v>246</v>
      </c>
      <c r="D261" s="1" t="s">
        <v>982</v>
      </c>
      <c r="E261" s="1">
        <v>4</v>
      </c>
    </row>
    <row r="262" spans="1:5" x14ac:dyDescent="0.2">
      <c r="A262" t="str">
        <f>VLOOKUP(B262,'[1]RS  Download'!$A$2:$B$10000,2,FALSE)</f>
        <v>LONESTAR.AVG.DRV.PRICE</v>
      </c>
      <c r="B262" s="1">
        <v>9880</v>
      </c>
      <c r="C262" s="1">
        <v>1432</v>
      </c>
      <c r="D262" s="1" t="s">
        <v>983</v>
      </c>
      <c r="E262" s="1">
        <v>4</v>
      </c>
    </row>
    <row r="263" spans="1:5" x14ac:dyDescent="0.2">
      <c r="A263" t="str">
        <f>VLOOKUP(B263,'[1]RS  Download'!$A$2:$B$10000,2,FALSE)</f>
        <v>ROCKIES.4INDEX.DRV.PRICE</v>
      </c>
      <c r="B263" s="1">
        <v>9881</v>
      </c>
      <c r="C263" s="1">
        <v>1765</v>
      </c>
      <c r="D263" s="1" t="s">
        <v>984</v>
      </c>
      <c r="E263" s="1">
        <v>4</v>
      </c>
    </row>
    <row r="264" spans="1:5" x14ac:dyDescent="0.2">
      <c r="A264" t="str">
        <f>VLOOKUP(B264,'[1]RS  Download'!$A$2:$B$10000,2,FALSE)</f>
        <v>TETCO.LAAVG.DRV.PRICE</v>
      </c>
      <c r="B264" s="1">
        <v>9882</v>
      </c>
      <c r="C264" s="1">
        <v>305</v>
      </c>
      <c r="D264" s="1" t="s">
        <v>985</v>
      </c>
      <c r="E264" s="1">
        <v>4</v>
      </c>
    </row>
    <row r="265" spans="1:5" x14ac:dyDescent="0.2">
      <c r="A265" t="str">
        <f>VLOOKUP(B265,'[1]RS  Download'!$A$2:$B$10000,2,FALSE)</f>
        <v>TETCO.TXAVG.DRV.PRICE</v>
      </c>
      <c r="B265" s="1">
        <v>9883</v>
      </c>
      <c r="C265" s="1">
        <v>8</v>
      </c>
      <c r="D265" s="1" t="s">
        <v>986</v>
      </c>
      <c r="E265" s="1">
        <v>4</v>
      </c>
    </row>
    <row r="266" spans="1:5" x14ac:dyDescent="0.2">
      <c r="A266" t="str">
        <f>VLOOKUP(B266,'[1]RS  Download'!$A$2:$B$10000,2,FALSE)</f>
        <v>TRANSCO.Z5.IM</v>
      </c>
      <c r="B266" s="1">
        <v>9884</v>
      </c>
      <c r="C266" s="1">
        <v>723</v>
      </c>
      <c r="D266" s="1" t="s">
        <v>987</v>
      </c>
      <c r="E266" s="1">
        <v>4</v>
      </c>
    </row>
    <row r="267" spans="1:5" x14ac:dyDescent="0.2">
      <c r="A267" t="str">
        <f>VLOOKUP(B267,'[1]RS  Download'!$A$2:$B$10000,2,FALSE)</f>
        <v>TRANSCO.Z5.IM</v>
      </c>
      <c r="B267" s="1">
        <v>9884</v>
      </c>
      <c r="C267" s="1">
        <v>723</v>
      </c>
      <c r="D267" s="1" t="s">
        <v>987</v>
      </c>
      <c r="E267" s="1">
        <v>4</v>
      </c>
    </row>
    <row r="268" spans="1:5" x14ac:dyDescent="0.2">
      <c r="A268" t="str">
        <f>VLOOKUP(B268,'[1]RS  Download'!$A$2:$B$10000,2,FALSE)</f>
        <v>TRUNK.AVG.M</v>
      </c>
      <c r="B268" s="1">
        <v>9885</v>
      </c>
      <c r="C268" s="1">
        <v>1297</v>
      </c>
      <c r="D268" s="1" t="s">
        <v>988</v>
      </c>
      <c r="E268" s="1">
        <v>4</v>
      </c>
    </row>
    <row r="269" spans="1:5" x14ac:dyDescent="0.2">
      <c r="A269" t="str">
        <f>VLOOKUP(B269,'[1]RS  Download'!$A$2:$B$10000,2,FALSE)</f>
        <v>TRUNK.FLDZN.M</v>
      </c>
      <c r="B269" s="1">
        <v>9886</v>
      </c>
      <c r="C269" s="1">
        <v>310</v>
      </c>
      <c r="D269" s="1" t="s">
        <v>989</v>
      </c>
      <c r="E269" s="1">
        <v>4</v>
      </c>
    </row>
    <row r="270" spans="1:5" x14ac:dyDescent="0.2">
      <c r="A270" t="str">
        <f>VLOOKUP(B270,'[1]RS  Download'!$A$2:$B$10000,2,FALSE)</f>
        <v>TW.Z8.M</v>
      </c>
      <c r="B270" s="1">
        <v>9887</v>
      </c>
      <c r="C270" s="1">
        <v>312</v>
      </c>
      <c r="D270" s="1" t="s">
        <v>990</v>
      </c>
      <c r="E270" s="1">
        <v>4</v>
      </c>
    </row>
    <row r="271" spans="1:5" x14ac:dyDescent="0.2">
      <c r="A271" t="str">
        <f>VLOOKUP(B271,'[1]RS  Download'!$A$2:$B$10000,2,FALSE)</f>
        <v>NGI.SOCALMALIN.DRV.PRICE</v>
      </c>
      <c r="B271" s="1">
        <v>9888</v>
      </c>
      <c r="C271" s="1">
        <v>1612</v>
      </c>
      <c r="D271" s="1" t="s">
        <v>991</v>
      </c>
      <c r="E271" s="1">
        <v>4</v>
      </c>
    </row>
    <row r="272" spans="1:5" x14ac:dyDescent="0.2">
      <c r="A272" t="str">
        <f>VLOOKUP(B272,'[1]RS  Download'!$A$2:$B$10000,2,FALSE)</f>
        <v>BONDAD.KCBT.M</v>
      </c>
      <c r="B272" s="1">
        <v>9890</v>
      </c>
      <c r="C272" s="1">
        <v>1134</v>
      </c>
      <c r="D272" s="1" t="s">
        <v>992</v>
      </c>
      <c r="E272" s="1">
        <v>4</v>
      </c>
    </row>
    <row r="273" spans="1:5" x14ac:dyDescent="0.2">
      <c r="A273" t="str">
        <f>VLOOKUP(B273,'[1]RS  Download'!$A$2:$B$10000,2,FALSE)</f>
        <v>ELPASO.SJBOND.IM</v>
      </c>
      <c r="B273" s="1">
        <v>9891</v>
      </c>
      <c r="C273" s="1">
        <v>848</v>
      </c>
      <c r="D273" s="1" t="s">
        <v>993</v>
      </c>
      <c r="E273" s="1">
        <v>4</v>
      </c>
    </row>
    <row r="274" spans="1:5" x14ac:dyDescent="0.2">
      <c r="A274" t="str">
        <f>VLOOKUP(B274,'[1]RS  Download'!$A$2:$B$10000,2,FALSE)</f>
        <v>CNG.SCITY.D</v>
      </c>
      <c r="B274" s="1">
        <v>9892</v>
      </c>
      <c r="C274" s="1">
        <v>3654</v>
      </c>
      <c r="D274" s="1" t="s">
        <v>994</v>
      </c>
      <c r="E274" s="1">
        <v>4</v>
      </c>
    </row>
    <row r="275" spans="1:5" x14ac:dyDescent="0.2">
      <c r="A275" t="str">
        <f>VLOOKUP(B275,'[1]RS  Download'!$A$2:$B$10000,2,FALSE)</f>
        <v>NOVA.AECO-C-US.CGPR.M.I</v>
      </c>
      <c r="B275" s="1">
        <v>9893</v>
      </c>
      <c r="C275" s="1">
        <v>1190</v>
      </c>
      <c r="D275" s="1" t="s">
        <v>995</v>
      </c>
      <c r="E275" s="1">
        <v>4</v>
      </c>
    </row>
    <row r="276" spans="1:5" x14ac:dyDescent="0.2">
      <c r="A276" t="str">
        <f>VLOOKUP(B276,'[1]RS  Download'!$A$2:$B$10000,2,FALSE)</f>
        <v>IROQ.Z1.D</v>
      </c>
      <c r="B276" s="1">
        <v>9894</v>
      </c>
      <c r="C276" s="1">
        <v>1859</v>
      </c>
      <c r="D276" s="1" t="s">
        <v>996</v>
      </c>
      <c r="E276" s="1">
        <v>4</v>
      </c>
    </row>
    <row r="277" spans="1:5" x14ac:dyDescent="0.2">
      <c r="A277" t="str">
        <f>VLOOKUP(B277,'[1]RS  Download'!$A$2:$B$10000,2,FALSE)</f>
        <v>CGULF.LAOFFSHORE.D</v>
      </c>
      <c r="B277" s="1">
        <v>9895</v>
      </c>
      <c r="C277" s="1">
        <v>1777</v>
      </c>
      <c r="D277" s="1" t="s">
        <v>997</v>
      </c>
      <c r="E277" s="1">
        <v>4</v>
      </c>
    </row>
    <row r="278" spans="1:5" x14ac:dyDescent="0.2">
      <c r="A278" t="str">
        <f>VLOOKUP(B278,'[1]RS  Download'!$A$2:$B$10000,2,FALSE)</f>
        <v>TENN.Z5.D</v>
      </c>
      <c r="B278" s="1">
        <v>9896</v>
      </c>
      <c r="C278" s="1">
        <v>1778</v>
      </c>
      <c r="D278" s="1" t="s">
        <v>998</v>
      </c>
      <c r="E278" s="1">
        <v>4</v>
      </c>
    </row>
    <row r="279" spans="1:5" x14ac:dyDescent="0.2">
      <c r="A279" t="str">
        <f>VLOOKUP(B279,'[1]RS  Download'!$A$2:$B$10000,2,FALSE)</f>
        <v>NNG.MID15GD.D</v>
      </c>
      <c r="B279" s="1">
        <v>9897</v>
      </c>
      <c r="C279" s="1">
        <v>2003</v>
      </c>
      <c r="D279" s="1" t="s">
        <v>999</v>
      </c>
      <c r="E279" s="1">
        <v>4</v>
      </c>
    </row>
    <row r="280" spans="1:5" x14ac:dyDescent="0.2">
      <c r="A280" t="str">
        <f>VLOOKUP(B280,'[1]RS  Download'!$A$2:$B$10000,2,FALSE)</f>
        <v>NGPL.IOWAILL.M</v>
      </c>
      <c r="B280" s="1">
        <v>9898</v>
      </c>
      <c r="C280" s="1">
        <v>1080</v>
      </c>
      <c r="D280" s="1" t="s">
        <v>1000</v>
      </c>
      <c r="E280" s="1">
        <v>4</v>
      </c>
    </row>
    <row r="281" spans="1:5" x14ac:dyDescent="0.2">
      <c r="A281" t="str">
        <f>VLOOKUP(B281,'[1]RS  Download'!$A$2:$B$10000,2,FALSE)</f>
        <v>NGPL.OKNW.IF.M.I</v>
      </c>
      <c r="B281" s="1">
        <v>9899</v>
      </c>
      <c r="C281" s="1">
        <v>95</v>
      </c>
      <c r="D281" s="1" t="s">
        <v>1001</v>
      </c>
      <c r="E281" s="1">
        <v>4</v>
      </c>
    </row>
    <row r="282" spans="1:5" x14ac:dyDescent="0.2">
      <c r="A282" t="str">
        <f>VLOOKUP(B282,'[1]RS  Download'!$A$2:$B$10000,2,FALSE)</f>
        <v>IROQ.WADD.IM.PRICE</v>
      </c>
      <c r="B282" s="1">
        <v>9900</v>
      </c>
      <c r="C282" s="1">
        <v>1860</v>
      </c>
      <c r="D282" s="1" t="s">
        <v>1002</v>
      </c>
      <c r="E282" s="1">
        <v>4</v>
      </c>
    </row>
    <row r="283" spans="1:5" x14ac:dyDescent="0.2">
      <c r="A283" t="str">
        <f>VLOOKUP(B283,'[1]RS  Download'!$A$2:$B$10000,2,FALSE)</f>
        <v>MICHCON.CITYGATE.GD.M.I</v>
      </c>
      <c r="B283" s="1">
        <v>9901</v>
      </c>
      <c r="C283" s="1">
        <v>2098</v>
      </c>
      <c r="D283" s="1" t="s">
        <v>1003</v>
      </c>
      <c r="E283" s="1">
        <v>4</v>
      </c>
    </row>
    <row r="284" spans="1:5" x14ac:dyDescent="0.2">
      <c r="A284" t="str">
        <f>VLOOKUP(B284,'[1]RS  Download'!$A$2:$B$10000,2,FALSE)</f>
        <v>FORMULA.ANSON5PIPEAVG</v>
      </c>
      <c r="B284" s="1">
        <v>9902</v>
      </c>
      <c r="C284" s="1">
        <v>2156</v>
      </c>
      <c r="D284" s="1" t="s">
        <v>1004</v>
      </c>
      <c r="E284" s="1">
        <v>4</v>
      </c>
    </row>
    <row r="285" spans="1:5" x14ac:dyDescent="0.2">
      <c r="A285" t="str">
        <f>VLOOKUP(B285,'[1]RS  Download'!$A$2:$B$10000,2,FALSE)</f>
        <v>WAHA.WTX.IF.M.I</v>
      </c>
      <c r="B285" s="1">
        <v>9909</v>
      </c>
      <c r="C285" s="1">
        <v>1049</v>
      </c>
      <c r="D285" s="1" t="s">
        <v>1005</v>
      </c>
      <c r="E285" s="1">
        <v>4</v>
      </c>
    </row>
    <row r="286" spans="1:5" x14ac:dyDescent="0.2">
      <c r="A286" t="str">
        <f>VLOOKUP(B286,'[1]RS  Download'!$A$2:$B$10000,2,FALSE)</f>
        <v>TRUNK.ELA.GDP.D.A</v>
      </c>
      <c r="B286" s="1">
        <v>9910</v>
      </c>
      <c r="C286" s="1">
        <v>2265</v>
      </c>
      <c r="D286" s="1" t="s">
        <v>1006</v>
      </c>
      <c r="E286" s="1">
        <v>4</v>
      </c>
    </row>
    <row r="287" spans="1:5" x14ac:dyDescent="0.2">
      <c r="A287" t="str">
        <f>VLOOKUP(B287,'[1]RS  Download'!$A$2:$B$10000,2,FALSE)</f>
        <v>NGPL.TEXOK/E.GD.D.A</v>
      </c>
      <c r="B287" s="1">
        <v>9912</v>
      </c>
      <c r="C287" s="1">
        <v>2252</v>
      </c>
      <c r="D287" s="1" t="s">
        <v>1007</v>
      </c>
      <c r="E287" s="1">
        <v>4</v>
      </c>
    </row>
    <row r="288" spans="1:5" x14ac:dyDescent="0.2">
      <c r="A288" t="str">
        <f>VLOOKUP(B288,'[1]RS  Download'!$A$2:$B$10000,2,FALSE)</f>
        <v>NGPL.TEXOK/W.GD.D.A</v>
      </c>
      <c r="B288" s="1">
        <v>9913</v>
      </c>
      <c r="C288" s="1">
        <v>2253</v>
      </c>
      <c r="D288" s="1" t="s">
        <v>1008</v>
      </c>
      <c r="E288" s="1">
        <v>4</v>
      </c>
    </row>
    <row r="289" spans="1:5" x14ac:dyDescent="0.2">
      <c r="A289" t="str">
        <f>VLOOKUP(B289,'[1]RS  Download'!$A$2:$B$10000,2,FALSE)</f>
        <v>TRANSCANADA.DAWN.CGPR.M.I</v>
      </c>
      <c r="B289" s="1">
        <v>9914</v>
      </c>
      <c r="C289" s="1">
        <v>1215</v>
      </c>
      <c r="D289" s="1" t="s">
        <v>1009</v>
      </c>
      <c r="E289" s="1">
        <v>4</v>
      </c>
    </row>
    <row r="290" spans="1:5" x14ac:dyDescent="0.2">
      <c r="A290" t="str">
        <f>VLOOKUP(B290,'[1]RS  Download'!$A$2:$B$10000,2,FALSE)</f>
        <v>TRANSCANADA.DAWN.CGPR.M.I</v>
      </c>
      <c r="B290" s="1">
        <v>9914</v>
      </c>
      <c r="C290" s="1">
        <v>3010</v>
      </c>
      <c r="D290" s="1" t="s">
        <v>1010</v>
      </c>
      <c r="E290" s="1">
        <v>5</v>
      </c>
    </row>
    <row r="291" spans="1:5" x14ac:dyDescent="0.2">
      <c r="A291" t="str">
        <f>VLOOKUP(B291,'[1]RS  Download'!$A$2:$B$10000,2,FALSE)</f>
        <v>ALGON.CITYGATE.GDP.D.A</v>
      </c>
      <c r="B291" s="1">
        <v>9922</v>
      </c>
      <c r="C291" s="1">
        <v>2344</v>
      </c>
      <c r="D291" s="1" t="s">
        <v>1011</v>
      </c>
      <c r="E291" s="1">
        <v>4</v>
      </c>
    </row>
    <row r="292" spans="1:5" x14ac:dyDescent="0.2">
      <c r="A292" t="str">
        <f>VLOOKUP(B292,'[1]RS  Download'!$A$2:$B$10000,2,FALSE)</f>
        <v>ANR.OK.GDP.D.A</v>
      </c>
      <c r="B292" s="1">
        <v>9930</v>
      </c>
      <c r="C292" s="1">
        <v>2342</v>
      </c>
      <c r="D292" s="1" t="s">
        <v>1012</v>
      </c>
      <c r="E292" s="1">
        <v>4</v>
      </c>
    </row>
    <row r="293" spans="1:5" x14ac:dyDescent="0.2">
      <c r="A293" t="str">
        <f>VLOOKUP(B293,'[1]RS  Download'!$A$2:$B$10000,2,FALSE)</f>
        <v>ANR.SLA.GDP.D.A</v>
      </c>
      <c r="B293" s="1">
        <v>9946</v>
      </c>
      <c r="C293" s="1">
        <v>2343</v>
      </c>
      <c r="D293" s="1" t="s">
        <v>1013</v>
      </c>
      <c r="E293" s="1">
        <v>4</v>
      </c>
    </row>
    <row r="294" spans="1:5" x14ac:dyDescent="0.2">
      <c r="A294" t="str">
        <f>VLOOKUP(B294,'[1]RS  Download'!$A$2:$B$10000,2,FALSE)</f>
        <v>CIG.DJBASIN.GDP.D.A</v>
      </c>
      <c r="B294" s="1">
        <v>9969</v>
      </c>
      <c r="C294" s="1">
        <v>2331</v>
      </c>
      <c r="D294" s="1" t="s">
        <v>1014</v>
      </c>
      <c r="E294" s="1">
        <v>4</v>
      </c>
    </row>
    <row r="295" spans="1:5" x14ac:dyDescent="0.2">
      <c r="A295" t="str">
        <f>VLOOKUP(B295,'[1]RS  Download'!$A$2:$B$10000,2,FALSE)</f>
        <v>CIG.ROCKIES.GDP.D.A</v>
      </c>
      <c r="B295" s="1">
        <v>9977</v>
      </c>
      <c r="C295" s="1">
        <v>2338</v>
      </c>
      <c r="D295" s="1" t="s">
        <v>1015</v>
      </c>
      <c r="E295" s="1">
        <v>4</v>
      </c>
    </row>
    <row r="296" spans="1:5" x14ac:dyDescent="0.2">
      <c r="A296" t="str">
        <f>VLOOKUP(B296,'[1]RS  Download'!$A$2:$B$10000,2,FALSE)</f>
        <v>CNG.APPALNTH.GDP.D.A</v>
      </c>
      <c r="B296" s="1">
        <v>9996</v>
      </c>
      <c r="C296" s="1">
        <v>2337</v>
      </c>
      <c r="D296" s="1" t="s">
        <v>1016</v>
      </c>
      <c r="E296" s="1">
        <v>4</v>
      </c>
    </row>
    <row r="297" spans="1:5" x14ac:dyDescent="0.2">
      <c r="A297" t="str">
        <f>VLOOKUP(B297,'[1]RS  Download'!$A$2:$B$10000,2,FALSE)</f>
        <v>CNG.APPALSTH.GDP.D.A</v>
      </c>
      <c r="B297" s="1">
        <v>10008</v>
      </c>
      <c r="C297" s="1">
        <v>2336</v>
      </c>
      <c r="D297" s="1" t="s">
        <v>1017</v>
      </c>
      <c r="E297" s="1">
        <v>4</v>
      </c>
    </row>
    <row r="298" spans="1:5" x14ac:dyDescent="0.2">
      <c r="A298" t="str">
        <f>VLOOKUP(B298,'[1]RS  Download'!$A$2:$B$10000,2,FALSE)</f>
        <v>CGAS.APPAL.GDP.D.A</v>
      </c>
      <c r="B298" s="1">
        <v>10022</v>
      </c>
      <c r="C298" s="1">
        <v>2340</v>
      </c>
      <c r="D298" s="1" t="s">
        <v>1018</v>
      </c>
      <c r="E298" s="1">
        <v>4</v>
      </c>
    </row>
    <row r="299" spans="1:5" x14ac:dyDescent="0.2">
      <c r="A299" t="str">
        <f>VLOOKUP(B299,'[1]RS  Download'!$A$2:$B$10000,2,FALSE)</f>
        <v>CGULF.RAYNE.GDP.D.A</v>
      </c>
      <c r="B299" s="1">
        <v>10037</v>
      </c>
      <c r="C299" s="1">
        <v>2334</v>
      </c>
      <c r="D299" s="1" t="s">
        <v>1019</v>
      </c>
      <c r="E299" s="1">
        <v>4</v>
      </c>
    </row>
    <row r="300" spans="1:5" x14ac:dyDescent="0.2">
      <c r="A300" t="str">
        <f>VLOOKUP(B300,'[1]RS  Download'!$A$2:$B$10000,2,FALSE)</f>
        <v>CGULF.SLA.GDP.D.A</v>
      </c>
      <c r="B300" s="1">
        <v>10045</v>
      </c>
      <c r="C300" s="1">
        <v>2335</v>
      </c>
      <c r="D300" s="1" t="s">
        <v>1020</v>
      </c>
      <c r="E300" s="1">
        <v>4</v>
      </c>
    </row>
    <row r="301" spans="1:5" x14ac:dyDescent="0.2">
      <c r="A301" t="str">
        <f>VLOOKUP(B301,'[1]RS  Download'!$A$2:$B$10000,2,FALSE)</f>
        <v>MICHIGAN.CONSUMPWR.GDP.D.A</v>
      </c>
      <c r="B301" s="1">
        <v>10048</v>
      </c>
      <c r="C301" s="1">
        <v>3067</v>
      </c>
      <c r="D301" s="1" t="s">
        <v>1021</v>
      </c>
      <c r="E301" s="1">
        <v>4</v>
      </c>
    </row>
    <row r="302" spans="1:5" x14ac:dyDescent="0.2">
      <c r="A302" t="str">
        <f>VLOOKUP(B302,'[1]RS  Download'!$A$2:$B$10000,2,FALSE)</f>
        <v>ELPASO.SJBOND.GDP.D.A</v>
      </c>
      <c r="B302" s="1">
        <v>10057</v>
      </c>
      <c r="C302" s="1">
        <v>2328</v>
      </c>
      <c r="D302" s="1" t="s">
        <v>1022</v>
      </c>
      <c r="E302" s="1">
        <v>4</v>
      </c>
    </row>
    <row r="303" spans="1:5" x14ac:dyDescent="0.2">
      <c r="A303" t="str">
        <f>VLOOKUP(B303,'[1]RS  Download'!$A$2:$B$10000,2,FALSE)</f>
        <v>ELPASO.PERMIAND2.GDP.D.A</v>
      </c>
      <c r="B303" s="1">
        <v>10087</v>
      </c>
      <c r="C303" s="1">
        <v>2330</v>
      </c>
      <c r="D303" s="1" t="s">
        <v>1023</v>
      </c>
      <c r="E303" s="1">
        <v>4</v>
      </c>
    </row>
    <row r="304" spans="1:5" x14ac:dyDescent="0.2">
      <c r="A304" t="str">
        <f>VLOOKUP(B304,'[1]RS  Download'!$A$2:$B$10000,2,FALSE)</f>
        <v>ELPASO.SJNONBOND.GDP.D.A</v>
      </c>
      <c r="B304" s="1">
        <v>10092</v>
      </c>
      <c r="C304" s="1">
        <v>2329</v>
      </c>
      <c r="D304" s="1" t="s">
        <v>1024</v>
      </c>
      <c r="E304" s="1">
        <v>4</v>
      </c>
    </row>
    <row r="305" spans="1:5" x14ac:dyDescent="0.2">
      <c r="A305" t="str">
        <f>VLOOKUP(B305,'[1]RS  Download'!$A$2:$B$10000,2,FALSE)</f>
        <v>FGT.STX.GDP.D.A</v>
      </c>
      <c r="B305" s="1">
        <v>10117</v>
      </c>
      <c r="C305" s="1">
        <v>2327</v>
      </c>
      <c r="D305" s="1" t="s">
        <v>1025</v>
      </c>
      <c r="E305" s="1">
        <v>4</v>
      </c>
    </row>
    <row r="306" spans="1:5" x14ac:dyDescent="0.2">
      <c r="A306" t="str">
        <f>VLOOKUP(B306,'[1]RS  Download'!$A$2:$B$10000,2,FALSE)</f>
        <v>FGT.Z1.GDP.D.A</v>
      </c>
      <c r="B306" s="1">
        <v>10125</v>
      </c>
      <c r="C306" s="1">
        <v>2326</v>
      </c>
      <c r="D306" s="1" t="s">
        <v>1026</v>
      </c>
      <c r="E306" s="1">
        <v>4</v>
      </c>
    </row>
    <row r="307" spans="1:5" x14ac:dyDescent="0.2">
      <c r="A307" t="str">
        <f>VLOOKUP(B307,'[1]RS  Download'!$A$2:$B$10000,2,FALSE)</f>
        <v>FGT.Z2.GDP.D.A</v>
      </c>
      <c r="B307" s="1">
        <v>10133</v>
      </c>
      <c r="C307" s="1">
        <v>2325</v>
      </c>
      <c r="D307" s="1" t="s">
        <v>1027</v>
      </c>
      <c r="E307" s="1">
        <v>4</v>
      </c>
    </row>
    <row r="308" spans="1:5" x14ac:dyDescent="0.2">
      <c r="A308" t="str">
        <f>VLOOKUP(B308,'[1]RS  Download'!$A$2:$B$10000,2,FALSE)</f>
        <v>FGT.Z3.GDP.D.A</v>
      </c>
      <c r="B308" s="1">
        <v>10141</v>
      </c>
      <c r="C308" s="1">
        <v>2324</v>
      </c>
      <c r="D308" s="1" t="s">
        <v>1028</v>
      </c>
      <c r="E308" s="1">
        <v>4</v>
      </c>
    </row>
    <row r="309" spans="1:5" x14ac:dyDescent="0.2">
      <c r="A309" t="str">
        <f>VLOOKUP(B309,'[1]RS  Download'!$A$2:$B$10000,2,FALSE)</f>
        <v>SCORPUS.HPL.GDP.D.A</v>
      </c>
      <c r="B309" s="1">
        <v>10157</v>
      </c>
      <c r="C309" s="1">
        <v>2333</v>
      </c>
      <c r="D309" s="1" t="s">
        <v>1029</v>
      </c>
      <c r="E309" s="1">
        <v>4</v>
      </c>
    </row>
    <row r="310" spans="1:5" x14ac:dyDescent="0.2">
      <c r="A310" t="str">
        <f>VLOOKUP(B310,'[1]RS  Download'!$A$2:$B$10000,2,FALSE)</f>
        <v>HOU.SHPCHAN.GDP.D.A</v>
      </c>
      <c r="B310" s="1">
        <v>10165</v>
      </c>
      <c r="C310" s="1">
        <v>2321</v>
      </c>
      <c r="D310" s="1" t="s">
        <v>1030</v>
      </c>
      <c r="E310" s="1">
        <v>4</v>
      </c>
    </row>
    <row r="311" spans="1:5" x14ac:dyDescent="0.2">
      <c r="A311" t="str">
        <f>VLOOKUP(B311,'[1]RS  Download'!$A$2:$B$10000,2,FALSE)</f>
        <v>AGUADULCE.HUB.GDP.D.A</v>
      </c>
      <c r="B311" s="1">
        <v>10173</v>
      </c>
      <c r="C311" s="1">
        <v>2345</v>
      </c>
      <c r="D311" s="1" t="s">
        <v>1031</v>
      </c>
      <c r="E311" s="1">
        <v>4</v>
      </c>
    </row>
    <row r="312" spans="1:5" x14ac:dyDescent="0.2">
      <c r="A312" t="str">
        <f>VLOOKUP(B312,'[1]RS  Download'!$A$2:$B$10000,2,FALSE)</f>
        <v>HENRY.HUB.GDP.D.A</v>
      </c>
      <c r="B312" s="1">
        <v>10181</v>
      </c>
      <c r="C312" s="1">
        <v>2322</v>
      </c>
      <c r="D312" s="1" t="s">
        <v>1032</v>
      </c>
      <c r="E312" s="1">
        <v>4</v>
      </c>
    </row>
    <row r="313" spans="1:5" x14ac:dyDescent="0.2">
      <c r="A313" t="str">
        <f>VLOOKUP(B313,'[1]RS  Download'!$A$2:$B$10000,2,FALSE)</f>
        <v>CARTHAGE.TG.GDP.D.A</v>
      </c>
      <c r="B313" s="1">
        <v>10189</v>
      </c>
      <c r="C313" s="1">
        <v>2341</v>
      </c>
      <c r="D313" s="1" t="s">
        <v>1033</v>
      </c>
      <c r="E313" s="1">
        <v>4</v>
      </c>
    </row>
    <row r="314" spans="1:5" x14ac:dyDescent="0.2">
      <c r="A314" t="str">
        <f>VLOOKUP(B314,'[1]RS  Download'!$A$2:$B$10000,2,FALSE)</f>
        <v>KERN.ROCKIES.GDP.D.A</v>
      </c>
      <c r="B314" s="1">
        <v>10208</v>
      </c>
      <c r="C314" s="1">
        <v>2319</v>
      </c>
      <c r="D314" s="1" t="s">
        <v>1034</v>
      </c>
      <c r="E314" s="1">
        <v>4</v>
      </c>
    </row>
    <row r="315" spans="1:5" x14ac:dyDescent="0.2">
      <c r="A315" t="str">
        <f>VLOOKUP(B315,'[1]RS  Download'!$A$2:$B$10000,2,FALSE)</f>
        <v>KOCH.SLA.GDP.D.A</v>
      </c>
      <c r="B315" s="1">
        <v>10244</v>
      </c>
      <c r="C315" s="1">
        <v>2318</v>
      </c>
      <c r="D315" s="1" t="s">
        <v>1035</v>
      </c>
      <c r="E315" s="1">
        <v>4</v>
      </c>
    </row>
    <row r="316" spans="1:5" x14ac:dyDescent="0.2">
      <c r="A316" t="str">
        <f>VLOOKUP(B316,'[1]RS  Download'!$A$2:$B$10000,2,FALSE)</f>
        <v>KOCH.ETX.GDP.D.A</v>
      </c>
      <c r="B316" s="1">
        <v>10252</v>
      </c>
      <c r="C316" s="1">
        <v>2316</v>
      </c>
      <c r="D316" s="1" t="s">
        <v>1036</v>
      </c>
      <c r="E316" s="1">
        <v>4</v>
      </c>
    </row>
    <row r="317" spans="1:5" x14ac:dyDescent="0.2">
      <c r="A317" t="str">
        <f>VLOOKUP(B317,'[1]RS  Download'!$A$2:$B$10000,2,FALSE)</f>
        <v>KOCH.STX.GDP.D.A</v>
      </c>
      <c r="B317" s="1">
        <v>10260</v>
      </c>
      <c r="C317" s="1">
        <v>2317</v>
      </c>
      <c r="D317" s="1" t="s">
        <v>1037</v>
      </c>
      <c r="E317" s="1">
        <v>4</v>
      </c>
    </row>
    <row r="318" spans="1:5" x14ac:dyDescent="0.2">
      <c r="A318" t="str">
        <f>VLOOKUP(B318,'[1]RS  Download'!$A$2:$B$10000,2,FALSE)</f>
        <v>LONESTAR.ETX.GDP.D.A</v>
      </c>
      <c r="B318" s="1">
        <v>10276</v>
      </c>
      <c r="C318" s="1">
        <v>2314</v>
      </c>
      <c r="D318" s="1" t="s">
        <v>1038</v>
      </c>
      <c r="E318" s="1">
        <v>4</v>
      </c>
    </row>
    <row r="319" spans="1:5" x14ac:dyDescent="0.2">
      <c r="A319" t="str">
        <f>VLOOKUP(B319,'[1]RS  Download'!$A$2:$B$10000,2,FALSE)</f>
        <v>MRT.MAIN.GDP.D.A</v>
      </c>
      <c r="B319" s="1">
        <v>10307</v>
      </c>
      <c r="C319" s="1">
        <v>2310</v>
      </c>
      <c r="D319" s="1" t="s">
        <v>1039</v>
      </c>
      <c r="E319" s="1">
        <v>4</v>
      </c>
    </row>
    <row r="320" spans="1:5" x14ac:dyDescent="0.2">
      <c r="A320" t="str">
        <f>VLOOKUP(B320,'[1]RS  Download'!$A$2:$B$10000,2,FALSE)</f>
        <v>MRT.WEST.GDP.D.A</v>
      </c>
      <c r="B320" s="1">
        <v>10315</v>
      </c>
      <c r="C320" s="1">
        <v>2309</v>
      </c>
      <c r="D320" s="1" t="s">
        <v>1040</v>
      </c>
      <c r="E320" s="1">
        <v>4</v>
      </c>
    </row>
    <row r="321" spans="1:5" x14ac:dyDescent="0.2">
      <c r="A321" t="str">
        <f>VLOOKUP(B321,'[1]RS  Download'!$A$2:$B$10000,2,FALSE)</f>
        <v>TCPL.NIAGARA.GDP.D.A</v>
      </c>
      <c r="B321" s="1">
        <v>10327</v>
      </c>
      <c r="C321" s="1">
        <v>2301</v>
      </c>
      <c r="D321" s="1" t="s">
        <v>1041</v>
      </c>
      <c r="E321" s="1">
        <v>4</v>
      </c>
    </row>
    <row r="322" spans="1:5" x14ac:dyDescent="0.2">
      <c r="A322" t="str">
        <f>VLOOKUP(B322,'[1]RS  Download'!$A$2:$B$10000,2,FALSE)</f>
        <v>NGPL.AMARILLO.GDP.D.A</v>
      </c>
      <c r="B322" s="1">
        <v>10335</v>
      </c>
      <c r="C322" s="1">
        <v>2348</v>
      </c>
      <c r="D322" s="1" t="s">
        <v>1042</v>
      </c>
      <c r="E322" s="1">
        <v>4</v>
      </c>
    </row>
    <row r="323" spans="1:5" x14ac:dyDescent="0.2">
      <c r="A323" t="str">
        <f>VLOOKUP(B323,'[1]RS  Download'!$A$2:$B$10000,2,FALSE)</f>
        <v>NGPL.IOWAILL.GDP.D.A</v>
      </c>
      <c r="B323" s="1">
        <v>10367</v>
      </c>
      <c r="C323" s="1">
        <v>2308</v>
      </c>
      <c r="D323" s="1" t="s">
        <v>1043</v>
      </c>
      <c r="E323" s="1">
        <v>4</v>
      </c>
    </row>
    <row r="324" spans="1:5" x14ac:dyDescent="0.2">
      <c r="A324" t="str">
        <f>VLOOKUP(B324,'[1]RS  Download'!$A$2:$B$10000,2,FALSE)</f>
        <v>NGPL.OK.GDP.D.A</v>
      </c>
      <c r="B324" s="1">
        <v>10383</v>
      </c>
      <c r="C324" s="1">
        <v>2305</v>
      </c>
      <c r="D324" s="1" t="s">
        <v>1044</v>
      </c>
      <c r="E324" s="1">
        <v>4</v>
      </c>
    </row>
    <row r="325" spans="1:5" x14ac:dyDescent="0.2">
      <c r="A325" t="str">
        <f>VLOOKUP(B325,'[1]RS  Download'!$A$2:$B$10000,2,FALSE)</f>
        <v>NGPL.NTX.GDP.D.A</v>
      </c>
      <c r="B325" s="1">
        <v>10391</v>
      </c>
      <c r="C325" s="1">
        <v>2304</v>
      </c>
      <c r="D325" s="1" t="s">
        <v>1045</v>
      </c>
      <c r="E325" s="1">
        <v>4</v>
      </c>
    </row>
    <row r="326" spans="1:5" x14ac:dyDescent="0.2">
      <c r="A326" t="str">
        <f>VLOOKUP(B326,'[1]RS  Download'!$A$2:$B$10000,2,FALSE)</f>
        <v>NGPL.SLA.GDP.D.A</v>
      </c>
      <c r="B326" s="1">
        <v>10399</v>
      </c>
      <c r="C326" s="1">
        <v>2306</v>
      </c>
      <c r="D326" s="1" t="s">
        <v>1046</v>
      </c>
      <c r="E326" s="1">
        <v>4</v>
      </c>
    </row>
    <row r="327" spans="1:5" x14ac:dyDescent="0.2">
      <c r="A327" t="str">
        <f>VLOOKUP(B327,'[1]RS  Download'!$A$2:$B$10000,2,FALSE)</f>
        <v>NGPL.STX.GDP.D.A</v>
      </c>
      <c r="B327" s="1">
        <v>10407</v>
      </c>
      <c r="C327" s="1">
        <v>2307</v>
      </c>
      <c r="D327" s="1" t="s">
        <v>1047</v>
      </c>
      <c r="E327" s="1">
        <v>4</v>
      </c>
    </row>
    <row r="328" spans="1:5" x14ac:dyDescent="0.2">
      <c r="A328" t="str">
        <f>VLOOKUP(B328,'[1]RS  Download'!$A$2:$B$10000,2,FALSE)</f>
        <v>NORAM.NSOK.GDP.D.A</v>
      </c>
      <c r="B328" s="1">
        <v>10423</v>
      </c>
      <c r="C328" s="1">
        <v>2295</v>
      </c>
      <c r="D328" s="1" t="s">
        <v>1048</v>
      </c>
      <c r="E328" s="1">
        <v>4</v>
      </c>
    </row>
    <row r="329" spans="1:5" x14ac:dyDescent="0.2">
      <c r="A329" t="str">
        <f>VLOOKUP(B329,'[1]RS  Download'!$A$2:$B$10000,2,FALSE)</f>
        <v>NORAM.WOK.GDP.D.A</v>
      </c>
      <c r="B329" s="1">
        <v>10431</v>
      </c>
      <c r="C329" s="1">
        <v>2294</v>
      </c>
      <c r="D329" s="1" t="s">
        <v>1049</v>
      </c>
      <c r="E329" s="1">
        <v>4</v>
      </c>
    </row>
    <row r="330" spans="1:5" x14ac:dyDescent="0.2">
      <c r="A330" t="str">
        <f>VLOOKUP(B330,'[1]RS  Download'!$A$2:$B$10000,2,FALSE)</f>
        <v>NNG.DEMARC.GDP.D.A</v>
      </c>
      <c r="B330" s="1">
        <v>10438</v>
      </c>
      <c r="C330" s="1">
        <v>2300</v>
      </c>
      <c r="D330" s="1" t="s">
        <v>1050</v>
      </c>
      <c r="E330" s="1">
        <v>4</v>
      </c>
    </row>
    <row r="331" spans="1:5" x14ac:dyDescent="0.2">
      <c r="A331" t="str">
        <f>VLOOKUP(B331,'[1]RS  Download'!$A$2:$B$10000,2,FALSE)</f>
        <v>NNG.MID13.GDP.D.A</v>
      </c>
      <c r="B331" s="1">
        <v>10446</v>
      </c>
      <c r="C331" s="1">
        <v>2298</v>
      </c>
      <c r="D331" s="1" t="s">
        <v>1051</v>
      </c>
      <c r="E331" s="1">
        <v>4</v>
      </c>
    </row>
    <row r="332" spans="1:5" x14ac:dyDescent="0.2">
      <c r="A332" t="str">
        <f>VLOOKUP(B332,'[1]RS  Download'!$A$2:$B$10000,2,FALSE)</f>
        <v>NNG.MID11.GDP.D.A</v>
      </c>
      <c r="B332" s="1">
        <v>10454</v>
      </c>
      <c r="C332" s="1">
        <v>2299</v>
      </c>
      <c r="D332" s="1" t="s">
        <v>1052</v>
      </c>
      <c r="E332" s="1">
        <v>4</v>
      </c>
    </row>
    <row r="333" spans="1:5" x14ac:dyDescent="0.2">
      <c r="A333" t="str">
        <f>VLOOKUP(B333,'[1]RS  Download'!$A$2:$B$10000,2,FALSE)</f>
        <v>NNG.MID10.GDP.D.A</v>
      </c>
      <c r="B333" s="1">
        <v>10462</v>
      </c>
      <c r="C333" s="1">
        <v>2297</v>
      </c>
      <c r="D333" s="1" t="s">
        <v>1053</v>
      </c>
      <c r="E333" s="1">
        <v>4</v>
      </c>
    </row>
    <row r="334" spans="1:5" x14ac:dyDescent="0.2">
      <c r="A334" t="str">
        <f>VLOOKUP(B334,'[1]RS  Download'!$A$2:$B$10000,2,FALSE)</f>
        <v>NNG.VENTURA.GDP.D.A</v>
      </c>
      <c r="B334" s="1">
        <v>10473</v>
      </c>
      <c r="C334" s="1">
        <v>2296</v>
      </c>
      <c r="D334" s="1" t="s">
        <v>1054</v>
      </c>
      <c r="E334" s="1">
        <v>4</v>
      </c>
    </row>
    <row r="335" spans="1:5" x14ac:dyDescent="0.2">
      <c r="A335" t="str">
        <f>VLOOKUP(B335,'[1]RS  Download'!$A$2:$B$10000,2,FALSE)</f>
        <v>NNG.WTX.GDP.D.A</v>
      </c>
      <c r="B335" s="1">
        <v>10481</v>
      </c>
      <c r="C335" s="1">
        <v>2347</v>
      </c>
      <c r="D335" s="1" t="s">
        <v>1055</v>
      </c>
      <c r="E335" s="1">
        <v>4</v>
      </c>
    </row>
    <row r="336" spans="1:5" x14ac:dyDescent="0.2">
      <c r="A336" t="str">
        <f>VLOOKUP(B336,'[1]RS  Download'!$A$2:$B$10000,2,FALSE)</f>
        <v>NWPL.RKYMTNS.GDP.D.A</v>
      </c>
      <c r="B336" s="1">
        <v>10497</v>
      </c>
      <c r="C336" s="1">
        <v>2292</v>
      </c>
      <c r="D336" s="1" t="s">
        <v>1056</v>
      </c>
      <c r="E336" s="1">
        <v>4</v>
      </c>
    </row>
    <row r="337" spans="1:5" x14ac:dyDescent="0.2">
      <c r="A337" t="str">
        <f>VLOOKUP(B337,'[1]RS  Download'!$A$2:$B$10000,2,FALSE)</f>
        <v>NWPL.STANFIELD.GD.M.I</v>
      </c>
      <c r="B337" s="1">
        <v>10505</v>
      </c>
      <c r="C337" s="1">
        <v>2087</v>
      </c>
      <c r="D337" s="1" t="s">
        <v>1057</v>
      </c>
      <c r="E337" s="1">
        <v>4</v>
      </c>
    </row>
    <row r="338" spans="1:5" x14ac:dyDescent="0.2">
      <c r="A338" t="str">
        <f>VLOOKUP(B338,'[1]RS  Download'!$A$2:$B$10000,2,FALSE)</f>
        <v>NWPL.STANFIELD.GDP.D.A</v>
      </c>
      <c r="B338" s="1">
        <v>10508</v>
      </c>
      <c r="C338" s="1">
        <v>2291</v>
      </c>
      <c r="D338" s="1" t="s">
        <v>1058</v>
      </c>
      <c r="E338" s="1">
        <v>4</v>
      </c>
    </row>
    <row r="339" spans="1:5" x14ac:dyDescent="0.2">
      <c r="A339" t="str">
        <f>VLOOKUP(B339,'[1]RS  Download'!$A$2:$B$10000,2,FALSE)</f>
        <v>NWPL.SUMAS.GDP.D.A</v>
      </c>
      <c r="B339" s="1">
        <v>10516</v>
      </c>
      <c r="C339" s="1">
        <v>2293</v>
      </c>
      <c r="D339" s="1" t="s">
        <v>1059</v>
      </c>
      <c r="E339" s="1">
        <v>4</v>
      </c>
    </row>
    <row r="340" spans="1:5" x14ac:dyDescent="0.2">
      <c r="A340" t="str">
        <f>VLOOKUP(B340,'[1]RS  Download'!$A$2:$B$10000,2,FALSE)</f>
        <v>NWPL.SUMAS.GDP.D.A</v>
      </c>
      <c r="B340" s="1">
        <v>10516</v>
      </c>
      <c r="C340" s="1">
        <v>3060</v>
      </c>
      <c r="D340" s="1" t="s">
        <v>1060</v>
      </c>
      <c r="E340" s="1">
        <v>5</v>
      </c>
    </row>
    <row r="341" spans="1:5" x14ac:dyDescent="0.2">
      <c r="A341" t="str">
        <f>VLOOKUP(B341,'[1]RS  Download'!$A$2:$B$10000,2,FALSE)</f>
        <v>ONG.OK.GDP.D.A</v>
      </c>
      <c r="B341" s="1">
        <v>10540</v>
      </c>
      <c r="C341" s="1">
        <v>2290</v>
      </c>
      <c r="D341" s="1" t="s">
        <v>1061</v>
      </c>
      <c r="E341" s="1">
        <v>4</v>
      </c>
    </row>
    <row r="342" spans="1:5" x14ac:dyDescent="0.2">
      <c r="A342" t="str">
        <f>VLOOKUP(B342,'[1]RS  Download'!$A$2:$B$10000,2,FALSE)</f>
        <v>PGT.KINGSGATE.GDP.D.A</v>
      </c>
      <c r="B342" s="1">
        <v>10548</v>
      </c>
      <c r="C342" s="1">
        <v>2288</v>
      </c>
      <c r="D342" s="1" t="s">
        <v>1062</v>
      </c>
      <c r="E342" s="1">
        <v>4</v>
      </c>
    </row>
    <row r="343" spans="1:5" x14ac:dyDescent="0.2">
      <c r="A343" t="str">
        <f>VLOOKUP(B343,'[1]RS  Download'!$A$2:$B$10000,2,FALSE)</f>
        <v>PGE.MALIN400.GDP.D.A</v>
      </c>
      <c r="B343" s="1">
        <v>10553</v>
      </c>
      <c r="C343" s="1">
        <v>2313</v>
      </c>
      <c r="D343" s="1" t="s">
        <v>1063</v>
      </c>
      <c r="E343" s="1">
        <v>4</v>
      </c>
    </row>
    <row r="344" spans="1:5" x14ac:dyDescent="0.2">
      <c r="A344" t="str">
        <f>VLOOKUP(B344,'[1]RS  Download'!$A$2:$B$10000,2,FALSE)</f>
        <v>PEPL.OK.GDP.D.A</v>
      </c>
      <c r="B344" s="1">
        <v>10564</v>
      </c>
      <c r="C344" s="1">
        <v>2427</v>
      </c>
      <c r="D344" s="1" t="s">
        <v>1064</v>
      </c>
      <c r="E344" s="1">
        <v>4</v>
      </c>
    </row>
    <row r="345" spans="1:5" x14ac:dyDescent="0.2">
      <c r="A345" t="str">
        <f>VLOOKUP(B345,'[1]RS  Download'!$A$2:$B$10000,2,FALSE)</f>
        <v>QUESTAR.ROCKIES.GDP.D.A</v>
      </c>
      <c r="B345" s="1">
        <v>10580</v>
      </c>
      <c r="C345" s="1">
        <v>2287</v>
      </c>
      <c r="D345" s="1" t="s">
        <v>1065</v>
      </c>
      <c r="E345" s="1">
        <v>4</v>
      </c>
    </row>
    <row r="346" spans="1:5" x14ac:dyDescent="0.2">
      <c r="A346" t="str">
        <f>VLOOKUP(B346,'[1]RS  Download'!$A$2:$B$10000,2,FALSE)</f>
        <v>SONAT.SLA.GDP.D.A</v>
      </c>
      <c r="B346" s="1">
        <v>10592</v>
      </c>
      <c r="C346" s="1">
        <v>2346</v>
      </c>
      <c r="D346" s="1" t="s">
        <v>1066</v>
      </c>
      <c r="E346" s="1">
        <v>4</v>
      </c>
    </row>
    <row r="347" spans="1:5" x14ac:dyDescent="0.2">
      <c r="A347" t="str">
        <f>VLOOKUP(B347,'[1]RS  Download'!$A$2:$B$10000,2,FALSE)</f>
        <v>SOCAL.SWGEU.GDP.D.A</v>
      </c>
      <c r="B347" s="1">
        <v>10597</v>
      </c>
      <c r="C347" s="1">
        <v>2349</v>
      </c>
      <c r="D347" s="1" t="s">
        <v>1067</v>
      </c>
      <c r="E347" s="1">
        <v>4</v>
      </c>
    </row>
    <row r="348" spans="1:5" x14ac:dyDescent="0.2">
      <c r="A348" t="str">
        <f>VLOOKUP(B348,'[1]RS  Download'!$A$2:$B$10000,2,FALSE)</f>
        <v>TENN.STX.GDP.D.A</v>
      </c>
      <c r="B348" s="1">
        <v>10628</v>
      </c>
      <c r="C348" s="1">
        <v>2283</v>
      </c>
      <c r="D348" s="1" t="s">
        <v>1068</v>
      </c>
      <c r="E348" s="1">
        <v>4</v>
      </c>
    </row>
    <row r="349" spans="1:5" x14ac:dyDescent="0.2">
      <c r="A349" t="str">
        <f>VLOOKUP(B349,'[1]RS  Download'!$A$2:$B$10000,2,FALSE)</f>
        <v>TENN.100.GDP.D.A</v>
      </c>
      <c r="B349" s="1">
        <v>10636</v>
      </c>
      <c r="C349" s="1">
        <v>2286</v>
      </c>
      <c r="D349" s="1" t="s">
        <v>1069</v>
      </c>
      <c r="E349" s="1">
        <v>4</v>
      </c>
    </row>
    <row r="350" spans="1:5" x14ac:dyDescent="0.2">
      <c r="A350" t="str">
        <f>VLOOKUP(B350,'[1]RS  Download'!$A$2:$B$10000,2,FALSE)</f>
        <v>TENN.500.GDP.D.A</v>
      </c>
      <c r="B350" s="1">
        <v>10641</v>
      </c>
      <c r="C350" s="1">
        <v>2285</v>
      </c>
      <c r="D350" s="1" t="s">
        <v>1070</v>
      </c>
      <c r="E350" s="1">
        <v>4</v>
      </c>
    </row>
    <row r="351" spans="1:5" x14ac:dyDescent="0.2">
      <c r="A351" t="str">
        <f>VLOOKUP(B351,'[1]RS  Download'!$A$2:$B$10000,2,FALSE)</f>
        <v>TENN.800.GDP.D.A</v>
      </c>
      <c r="B351" s="1">
        <v>10652</v>
      </c>
      <c r="C351" s="1">
        <v>2284</v>
      </c>
      <c r="D351" s="1" t="s">
        <v>1071</v>
      </c>
      <c r="E351" s="1">
        <v>4</v>
      </c>
    </row>
    <row r="352" spans="1:5" x14ac:dyDescent="0.2">
      <c r="A352" t="str">
        <f>VLOOKUP(B352,'[1]RS  Download'!$A$2:$B$10000,2,FALSE)</f>
        <v>TETCO.ELA.GDP.D.A</v>
      </c>
      <c r="B352" s="1">
        <v>10671</v>
      </c>
      <c r="C352" s="1">
        <v>2282</v>
      </c>
      <c r="D352" s="1" t="s">
        <v>1072</v>
      </c>
      <c r="E352" s="1">
        <v>4</v>
      </c>
    </row>
    <row r="353" spans="1:5" x14ac:dyDescent="0.2">
      <c r="A353" t="str">
        <f>VLOOKUP(B353,'[1]RS  Download'!$A$2:$B$10000,2,FALSE)</f>
        <v>TETCO.ETX.GDP.D.A</v>
      </c>
      <c r="B353" s="1">
        <v>10679</v>
      </c>
      <c r="C353" s="1">
        <v>2424</v>
      </c>
      <c r="D353" s="1" t="s">
        <v>1073</v>
      </c>
      <c r="E353" s="1">
        <v>4</v>
      </c>
    </row>
    <row r="354" spans="1:5" x14ac:dyDescent="0.2">
      <c r="A354" t="str">
        <f>VLOOKUP(B354,'[1]RS  Download'!$A$2:$B$10000,2,FALSE)</f>
        <v>TETCO.MIDATLM3.GDP.D.A</v>
      </c>
      <c r="B354" s="1">
        <v>10694</v>
      </c>
      <c r="C354" s="1">
        <v>2277</v>
      </c>
      <c r="D354" s="1" t="s">
        <v>1074</v>
      </c>
      <c r="E354" s="1">
        <v>4</v>
      </c>
    </row>
    <row r="355" spans="1:5" x14ac:dyDescent="0.2">
      <c r="A355" t="str">
        <f>VLOOKUP(B355,'[1]RS  Download'!$A$2:$B$10000,2,FALSE)</f>
        <v>TETCO.STX.GDP.D.A</v>
      </c>
      <c r="B355" s="1">
        <v>10701</v>
      </c>
      <c r="C355" s="1">
        <v>2279</v>
      </c>
      <c r="D355" s="1" t="s">
        <v>1075</v>
      </c>
      <c r="E355" s="1">
        <v>4</v>
      </c>
    </row>
    <row r="356" spans="1:5" x14ac:dyDescent="0.2">
      <c r="A356" t="str">
        <f>VLOOKUP(B356,'[1]RS  Download'!$A$2:$B$10000,2,FALSE)</f>
        <v>TETCO.WLA.GDP.D.A</v>
      </c>
      <c r="B356" s="1">
        <v>10709</v>
      </c>
      <c r="C356" s="1">
        <v>2281</v>
      </c>
      <c r="D356" s="1" t="s">
        <v>1076</v>
      </c>
      <c r="E356" s="1">
        <v>4</v>
      </c>
    </row>
    <row r="357" spans="1:5" x14ac:dyDescent="0.2">
      <c r="A357" t="str">
        <f>VLOOKUP(B357,'[1]RS  Download'!$A$2:$B$10000,2,FALSE)</f>
        <v>TETCO.M1.GDP.D.A</v>
      </c>
      <c r="B357" s="1">
        <v>10714</v>
      </c>
      <c r="C357" s="1">
        <v>2278</v>
      </c>
      <c r="D357" s="1" t="s">
        <v>1077</v>
      </c>
      <c r="E357" s="1">
        <v>4</v>
      </c>
    </row>
    <row r="358" spans="1:5" x14ac:dyDescent="0.2">
      <c r="A358" t="str">
        <f>VLOOKUP(B358,'[1]RS  Download'!$A$2:$B$10000,2,FALSE)</f>
        <v>TGT.SLA.GDP.D.A</v>
      </c>
      <c r="B358" s="1">
        <v>10721</v>
      </c>
      <c r="C358" s="1">
        <v>2275</v>
      </c>
      <c r="D358" s="1" t="s">
        <v>1078</v>
      </c>
      <c r="E358" s="1">
        <v>4</v>
      </c>
    </row>
    <row r="359" spans="1:5" x14ac:dyDescent="0.2">
      <c r="A359" t="str">
        <f>VLOOKUP(B359,'[1]RS  Download'!$A$2:$B$10000,2,FALSE)</f>
        <v>TGT.Z1.GDP.D.A</v>
      </c>
      <c r="B359" s="1">
        <v>10729</v>
      </c>
      <c r="C359" s="1">
        <v>2276</v>
      </c>
      <c r="D359" s="1" t="s">
        <v>1079</v>
      </c>
      <c r="E359" s="1">
        <v>4</v>
      </c>
    </row>
    <row r="360" spans="1:5" x14ac:dyDescent="0.2">
      <c r="A360" t="str">
        <f>VLOOKUP(B360,'[1]RS  Download'!$A$2:$B$10000,2,FALSE)</f>
        <v>TRANSCO.Z1.GDP.D.A</v>
      </c>
      <c r="B360" s="1">
        <v>10740</v>
      </c>
      <c r="C360" s="1">
        <v>2274</v>
      </c>
      <c r="D360" s="1" t="s">
        <v>1080</v>
      </c>
      <c r="E360" s="1">
        <v>4</v>
      </c>
    </row>
    <row r="361" spans="1:5" x14ac:dyDescent="0.2">
      <c r="A361" t="str">
        <f>VLOOKUP(B361,'[1]RS  Download'!$A$2:$B$10000,2,FALSE)</f>
        <v>TRANSCO.Z2.GDP.D.A</v>
      </c>
      <c r="B361" s="1">
        <v>10748</v>
      </c>
      <c r="C361" s="1">
        <v>2273</v>
      </c>
      <c r="D361" s="1" t="s">
        <v>1081</v>
      </c>
      <c r="E361" s="1">
        <v>4</v>
      </c>
    </row>
    <row r="362" spans="1:5" x14ac:dyDescent="0.2">
      <c r="A362" t="str">
        <f>VLOOKUP(B362,'[1]RS  Download'!$A$2:$B$10000,2,FALSE)</f>
        <v>TRANSCO.Z3.GDP.D.A</v>
      </c>
      <c r="B362" s="1">
        <v>10756</v>
      </c>
      <c r="C362" s="1">
        <v>2272</v>
      </c>
      <c r="D362" s="1" t="s">
        <v>1082</v>
      </c>
      <c r="E362" s="1">
        <v>4</v>
      </c>
    </row>
    <row r="363" spans="1:5" x14ac:dyDescent="0.2">
      <c r="A363" t="str">
        <f>VLOOKUP(B363,'[1]RS  Download'!$A$2:$B$10000,2,FALSE)</f>
        <v>TRANSCO.Z4.GDP.D.A</v>
      </c>
      <c r="B363" s="1">
        <v>10764</v>
      </c>
      <c r="C363" s="1">
        <v>2271</v>
      </c>
      <c r="D363" s="1" t="s">
        <v>1083</v>
      </c>
      <c r="E363" s="1">
        <v>4</v>
      </c>
    </row>
    <row r="364" spans="1:5" x14ac:dyDescent="0.2">
      <c r="A364" t="str">
        <f>VLOOKUP(B364,'[1]RS  Download'!$A$2:$B$10000,2,FALSE)</f>
        <v>TW.PERMIAN.GDP.D.A</v>
      </c>
      <c r="B364" s="1">
        <v>10801</v>
      </c>
      <c r="C364" s="1">
        <v>2264</v>
      </c>
      <c r="D364" s="1" t="s">
        <v>1084</v>
      </c>
      <c r="E364" s="1">
        <v>4</v>
      </c>
    </row>
    <row r="365" spans="1:5" x14ac:dyDescent="0.2">
      <c r="A365" t="str">
        <f>VLOOKUP(B365,'[1]RS  Download'!$A$2:$B$10000,2,FALSE)</f>
        <v>TW.SJ.GDP.D.A</v>
      </c>
      <c r="B365" s="1">
        <v>10817</v>
      </c>
      <c r="C365" s="1">
        <v>2263</v>
      </c>
      <c r="D365" s="1" t="s">
        <v>1085</v>
      </c>
      <c r="E365" s="1">
        <v>4</v>
      </c>
    </row>
    <row r="366" spans="1:5" x14ac:dyDescent="0.2">
      <c r="A366" t="str">
        <f>VLOOKUP(B366,'[1]RS  Download'!$A$2:$B$10000,2,FALSE)</f>
        <v>TRUNK.KATY.GDP.D.A</v>
      </c>
      <c r="B366" s="1">
        <v>10836</v>
      </c>
      <c r="C366" s="1">
        <v>2268</v>
      </c>
      <c r="D366" s="1" t="s">
        <v>1086</v>
      </c>
      <c r="E366" s="1">
        <v>4</v>
      </c>
    </row>
    <row r="367" spans="1:5" x14ac:dyDescent="0.2">
      <c r="A367" t="str">
        <f>VLOOKUP(B367,'[1]RS  Download'!$A$2:$B$10000,2,FALSE)</f>
        <v>TRUNK.STX.GDP.D.A</v>
      </c>
      <c r="B367" s="1">
        <v>10852</v>
      </c>
      <c r="C367" s="1">
        <v>2267</v>
      </c>
      <c r="D367" s="1" t="s">
        <v>1087</v>
      </c>
      <c r="E367" s="1">
        <v>4</v>
      </c>
    </row>
    <row r="368" spans="1:5" x14ac:dyDescent="0.2">
      <c r="A368" t="str">
        <f>VLOOKUP(B368,'[1]RS  Download'!$A$2:$B$10000,2,FALSE)</f>
        <v>TRUNK.WLA.GDP.D.A</v>
      </c>
      <c r="B368" s="1">
        <v>10857</v>
      </c>
      <c r="C368" s="1">
        <v>2266</v>
      </c>
      <c r="D368" s="1" t="s">
        <v>1088</v>
      </c>
      <c r="E368" s="1">
        <v>4</v>
      </c>
    </row>
    <row r="369" spans="1:5" x14ac:dyDescent="0.2">
      <c r="A369" t="str">
        <f>VLOOKUP(B369,'[1]RS  Download'!$A$2:$B$10000,2,FALSE)</f>
        <v>KATY.HUB.GDP.D.A</v>
      </c>
      <c r="B369" s="1">
        <v>10864</v>
      </c>
      <c r="C369" s="1">
        <v>2262</v>
      </c>
      <c r="D369" s="1" t="s">
        <v>1089</v>
      </c>
      <c r="E369" s="1">
        <v>4</v>
      </c>
    </row>
    <row r="370" spans="1:5" x14ac:dyDescent="0.2">
      <c r="A370" t="str">
        <f>VLOOKUP(B370,'[1]RS  Download'!$A$2:$B$10000,2,FALSE)</f>
        <v>WAHA.HUB.GDP.D.A</v>
      </c>
      <c r="B370" s="1">
        <v>10872</v>
      </c>
      <c r="C370" s="1">
        <v>2260</v>
      </c>
      <c r="D370" s="1" t="s">
        <v>1090</v>
      </c>
      <c r="E370" s="1">
        <v>4</v>
      </c>
    </row>
    <row r="371" spans="1:5" x14ac:dyDescent="0.2">
      <c r="A371" t="str">
        <f>VLOOKUP(B371,'[1]RS  Download'!$A$2:$B$10000,2,FALSE)</f>
        <v>WILLIAMS.OK.GDP.D.A</v>
      </c>
      <c r="B371" s="1">
        <v>10908</v>
      </c>
      <c r="C371" s="1">
        <v>2259</v>
      </c>
      <c r="D371" s="1" t="s">
        <v>1091</v>
      </c>
      <c r="E371" s="1">
        <v>4</v>
      </c>
    </row>
    <row r="372" spans="1:5" x14ac:dyDescent="0.2">
      <c r="A372" t="str">
        <f>VLOOKUP(B372,'[1]RS  Download'!$A$2:$B$10000,2,FALSE)</f>
        <v>NGPL.TEXOK/E.GDP.D.A</v>
      </c>
      <c r="B372" s="1">
        <v>10915</v>
      </c>
      <c r="C372" s="1">
        <v>2303</v>
      </c>
      <c r="D372" s="1" t="s">
        <v>1092</v>
      </c>
      <c r="E372" s="1">
        <v>4</v>
      </c>
    </row>
    <row r="373" spans="1:5" x14ac:dyDescent="0.2">
      <c r="A373" t="str">
        <f>VLOOKUP(B373,'[1]RS  Download'!$A$2:$B$10000,2,FALSE)</f>
        <v>NGPL.TEXOK/W.GDP.D.A</v>
      </c>
      <c r="B373" s="1">
        <v>10916</v>
      </c>
      <c r="C373" s="1">
        <v>2302</v>
      </c>
      <c r="D373" s="1" t="s">
        <v>1093</v>
      </c>
      <c r="E373" s="1">
        <v>4</v>
      </c>
    </row>
    <row r="374" spans="1:5" x14ac:dyDescent="0.2">
      <c r="A374" t="str">
        <f>VLOOKUP(B374,'[1]RS  Download'!$A$2:$B$10000,2,FALSE)</f>
        <v>CHICAGO.CITYGATE.GDP.D.A</v>
      </c>
      <c r="B374" s="1">
        <v>10917</v>
      </c>
      <c r="C374" s="1">
        <v>2339</v>
      </c>
      <c r="D374" s="1" t="s">
        <v>1094</v>
      </c>
      <c r="E374" s="1">
        <v>4</v>
      </c>
    </row>
    <row r="375" spans="1:5" x14ac:dyDescent="0.2">
      <c r="A375" t="str">
        <f>VLOOKUP(B375,'[1]RS  Download'!$A$2:$B$10000,2,FALSE)</f>
        <v>CHICAGO.CITYGATE.GD.D.A</v>
      </c>
      <c r="B375" s="1">
        <v>10918</v>
      </c>
      <c r="C375" s="1">
        <v>1277</v>
      </c>
      <c r="D375" s="1" t="s">
        <v>1095</v>
      </c>
      <c r="E375" s="1">
        <v>4</v>
      </c>
    </row>
    <row r="376" spans="1:5" x14ac:dyDescent="0.2">
      <c r="A376" t="str">
        <f>VLOOKUP(B376,'[1]RS  Download'!$A$2:$B$10000,2,FALSE)</f>
        <v>NGPL.ILL-CITYGATE.NGI.M.I</v>
      </c>
      <c r="B376" s="1">
        <v>10919</v>
      </c>
      <c r="C376" s="1">
        <v>51</v>
      </c>
      <c r="D376" s="1" t="s">
        <v>1096</v>
      </c>
      <c r="E376" s="1">
        <v>4</v>
      </c>
    </row>
    <row r="377" spans="1:5" x14ac:dyDescent="0.2">
      <c r="A377" t="str">
        <f>VLOOKUP(B377,'[1]RS  Download'!$A$2:$B$10000,2,FALSE)</f>
        <v>NEW.PRICE</v>
      </c>
      <c r="B377" s="1">
        <v>10920</v>
      </c>
      <c r="C377" s="1">
        <v>2456</v>
      </c>
      <c r="D377" s="1" t="s">
        <v>1097</v>
      </c>
      <c r="E377" s="1">
        <v>4</v>
      </c>
    </row>
    <row r="378" spans="1:5" x14ac:dyDescent="0.2">
      <c r="A378" t="str">
        <f>VLOOKUP(B378,'[1]RS  Download'!$A$2:$B$10000,2,FALSE)</f>
        <v>WAHA.KCBT.IM</v>
      </c>
      <c r="B378" s="1">
        <v>10921</v>
      </c>
      <c r="C378" s="1">
        <v>1099</v>
      </c>
      <c r="D378" s="1" t="s">
        <v>1098</v>
      </c>
      <c r="E378" s="1">
        <v>4</v>
      </c>
    </row>
    <row r="379" spans="1:5" x14ac:dyDescent="0.2">
      <c r="A379" t="str">
        <f>VLOOKUP(B379,'[1]RS  Download'!$A$2:$B$10000,2,FALSE)</f>
        <v>WEI.STATION_2-CD.GDP.D.A</v>
      </c>
      <c r="B379" s="1">
        <v>10923</v>
      </c>
      <c r="C379" s="1">
        <v>4768</v>
      </c>
      <c r="D379" s="1" t="s">
        <v>1099</v>
      </c>
      <c r="E379" s="1">
        <v>5</v>
      </c>
    </row>
    <row r="380" spans="1:5" x14ac:dyDescent="0.2">
      <c r="A380" t="str">
        <f>VLOOKUP(B380,'[1]RS  Download'!$A$2:$B$10000,2,FALSE)</f>
        <v>WEI.STATION_2-CD.GDP.D.A</v>
      </c>
      <c r="B380" s="1">
        <v>10923</v>
      </c>
      <c r="C380" s="1">
        <v>4769</v>
      </c>
      <c r="D380" s="1" t="s">
        <v>1100</v>
      </c>
      <c r="E380" s="1">
        <v>4</v>
      </c>
    </row>
    <row r="381" spans="1:5" x14ac:dyDescent="0.2">
      <c r="A381" t="str">
        <f>VLOOKUP(B381,'[1]RS  Download'!$A$2:$B$10000,2,FALSE)</f>
        <v>WEI.STATION_2.CGPR.M.I</v>
      </c>
      <c r="B381" s="1">
        <v>10924</v>
      </c>
      <c r="C381" s="1">
        <v>1585</v>
      </c>
      <c r="D381" s="1" t="s">
        <v>1101</v>
      </c>
      <c r="E381" s="1">
        <v>4</v>
      </c>
    </row>
    <row r="382" spans="1:5" x14ac:dyDescent="0.2">
      <c r="A382" t="str">
        <f>VLOOKUP(B382,'[1]RS  Download'!$A$2:$B$10000,2,FALSE)</f>
        <v>WEI.STATION_2.CGPR.M.I</v>
      </c>
      <c r="B382" s="1">
        <v>10924</v>
      </c>
      <c r="C382" s="1">
        <v>1587</v>
      </c>
      <c r="D382" s="1" t="s">
        <v>1102</v>
      </c>
      <c r="E382" s="1">
        <v>5</v>
      </c>
    </row>
    <row r="383" spans="1:5" x14ac:dyDescent="0.2">
      <c r="A383" t="str">
        <f>VLOOKUP(B383,'[1]RS  Download'!$A$2:$B$10000,2,FALSE)</f>
        <v>NOVA.EMPRESS.CGPR.D.I</v>
      </c>
      <c r="B383" s="1">
        <v>10925</v>
      </c>
      <c r="C383" s="1">
        <v>1894</v>
      </c>
      <c r="D383" s="1" t="s">
        <v>1103</v>
      </c>
      <c r="E383" s="1">
        <v>5</v>
      </c>
    </row>
    <row r="384" spans="1:5" x14ac:dyDescent="0.2">
      <c r="A384" t="str">
        <f>VLOOKUP(B384,'[1]RS  Download'!$A$2:$B$10000,2,FALSE)</f>
        <v>NOVA.EMPRESS.CGPR.D.I</v>
      </c>
      <c r="B384" s="1">
        <v>10925</v>
      </c>
      <c r="C384" s="1">
        <v>3059</v>
      </c>
      <c r="D384" s="1" t="s">
        <v>1104</v>
      </c>
      <c r="E384" s="1">
        <v>4</v>
      </c>
    </row>
    <row r="385" spans="1:5" x14ac:dyDescent="0.2">
      <c r="A385" t="str">
        <f>VLOOKUP(B385,'[1]RS  Download'!$A$2:$B$10000,2,FALSE)</f>
        <v>NOVA.AECO-WKND-CD.CGPR.D.I</v>
      </c>
      <c r="B385" s="1">
        <v>10927</v>
      </c>
      <c r="C385" s="1">
        <v>1893</v>
      </c>
      <c r="D385" s="1" t="s">
        <v>1105</v>
      </c>
      <c r="E385" s="1">
        <v>5</v>
      </c>
    </row>
    <row r="386" spans="1:5" x14ac:dyDescent="0.2">
      <c r="A386" t="str">
        <f>VLOOKUP(B386,'[1]RS  Download'!$A$2:$B$10000,2,FALSE)</f>
        <v>NOVA.AECO-DAILY-CD.CGPR.D.I</v>
      </c>
      <c r="B386" s="1">
        <v>10928</v>
      </c>
      <c r="C386" s="1">
        <v>1892</v>
      </c>
      <c r="D386" s="1" t="s">
        <v>1106</v>
      </c>
      <c r="E386" s="1">
        <v>5</v>
      </c>
    </row>
    <row r="387" spans="1:5" x14ac:dyDescent="0.2">
      <c r="A387" t="str">
        <f>VLOOKUP(B387,'[1]RS  Download'!$A$2:$B$10000,2,FALSE)</f>
        <v>NOVA.AECO-DAILY-CD.CGPR.D.I</v>
      </c>
      <c r="B387" s="1">
        <v>10928</v>
      </c>
      <c r="C387" s="1">
        <v>2200</v>
      </c>
      <c r="D387" s="1" t="s">
        <v>1107</v>
      </c>
      <c r="E387" s="1">
        <v>4</v>
      </c>
    </row>
    <row r="388" spans="1:5" x14ac:dyDescent="0.2">
      <c r="A388" t="str">
        <f>VLOOKUP(B388,'[1]RS  Download'!$A$2:$B$10000,2,FALSE)</f>
        <v>NOVA.AECO-C-CD.CGPR.M.I</v>
      </c>
      <c r="B388" s="1">
        <v>10929</v>
      </c>
      <c r="C388" s="1">
        <v>201</v>
      </c>
      <c r="D388" s="1" t="s">
        <v>1108</v>
      </c>
      <c r="E388" s="1">
        <v>5</v>
      </c>
    </row>
    <row r="389" spans="1:5" x14ac:dyDescent="0.2">
      <c r="A389" t="str">
        <f>VLOOKUP(B389,'[1]RS  Download'!$A$2:$B$10000,2,FALSE)</f>
        <v>NOVA.AECO-C-CD.CGPR.M.I</v>
      </c>
      <c r="B389" s="1">
        <v>10929</v>
      </c>
      <c r="C389" s="1">
        <v>533</v>
      </c>
      <c r="D389" s="1" t="s">
        <v>1109</v>
      </c>
      <c r="E389" s="1">
        <v>4</v>
      </c>
    </row>
    <row r="390" spans="1:5" x14ac:dyDescent="0.2">
      <c r="A390" t="str">
        <f>VLOOKUP(B390,'[1]RS  Download'!$A$2:$B$10000,2,FALSE)</f>
        <v>NOVA.EMPRESS-CD.CGPR.M.I</v>
      </c>
      <c r="B390" s="1">
        <v>10930</v>
      </c>
      <c r="C390" s="1">
        <v>1197</v>
      </c>
      <c r="D390" s="1" t="s">
        <v>1110</v>
      </c>
      <c r="E390" s="1">
        <v>5</v>
      </c>
    </row>
    <row r="391" spans="1:5" x14ac:dyDescent="0.2">
      <c r="A391" t="str">
        <f>VLOOKUP(B391,'[1]RS  Download'!$A$2:$B$10000,2,FALSE)</f>
        <v>NOVA.EMPRESS-CD.CGPR.M.I</v>
      </c>
      <c r="B391" s="1">
        <v>10930</v>
      </c>
      <c r="C391" s="1">
        <v>1867</v>
      </c>
      <c r="D391" s="1" t="s">
        <v>1111</v>
      </c>
      <c r="E391" s="1">
        <v>4</v>
      </c>
    </row>
    <row r="392" spans="1:5" x14ac:dyDescent="0.2">
      <c r="A392" t="str">
        <f>VLOOKUP(B392,'[1]RS  Download'!$A$2:$B$10000,2,FALSE)</f>
        <v>NOVA.EMPRESS-US.CGPR.M.I</v>
      </c>
      <c r="B392" s="1">
        <v>10931</v>
      </c>
      <c r="C392" s="1">
        <v>1198</v>
      </c>
      <c r="D392" s="1" t="s">
        <v>1112</v>
      </c>
      <c r="E392" s="1">
        <v>4</v>
      </c>
    </row>
    <row r="393" spans="1:5" x14ac:dyDescent="0.2">
      <c r="A393" t="str">
        <f>VLOOKUP(B393,'[1]RS  Download'!$A$2:$B$10000,2,FALSE)</f>
        <v>TCPL.DAWN.GD.M.I</v>
      </c>
      <c r="B393" s="1">
        <v>10933</v>
      </c>
      <c r="C393" s="1">
        <v>2578</v>
      </c>
      <c r="D393" s="1" t="s">
        <v>1113</v>
      </c>
      <c r="E393" s="1">
        <v>4</v>
      </c>
    </row>
    <row r="394" spans="1:5" x14ac:dyDescent="0.2">
      <c r="A394" t="str">
        <f>VLOOKUP(B394,'[1]RS  Download'!$A$2:$B$10000,2,FALSE)</f>
        <v>TCPL.CORNWALL.GD.D.A</v>
      </c>
      <c r="B394" s="1">
        <v>10934</v>
      </c>
      <c r="C394" s="1">
        <v>2417</v>
      </c>
      <c r="D394" s="1" t="s">
        <v>1114</v>
      </c>
      <c r="E394" s="1">
        <v>4</v>
      </c>
    </row>
    <row r="395" spans="1:5" x14ac:dyDescent="0.2">
      <c r="A395" t="str">
        <f>VLOOKUP(B395,'[1]RS  Download'!$A$2:$B$10000,2,FALSE)</f>
        <v>TCPL.NIAGARA.GD.D.A</v>
      </c>
      <c r="B395" s="1">
        <v>10936</v>
      </c>
      <c r="C395" s="1">
        <v>1371</v>
      </c>
      <c r="D395" s="1" t="s">
        <v>1115</v>
      </c>
      <c r="E395" s="1">
        <v>4</v>
      </c>
    </row>
    <row r="396" spans="1:5" x14ac:dyDescent="0.2">
      <c r="A396" t="str">
        <f>VLOOKUP(B396,'[1]RS  Download'!$A$2:$B$10000,2,FALSE)</f>
        <v>TCPL.NIAGARA.GD.D.A</v>
      </c>
      <c r="B396" s="1">
        <v>10936</v>
      </c>
      <c r="C396" s="1">
        <v>3108</v>
      </c>
      <c r="D396" s="1" t="s">
        <v>1116</v>
      </c>
      <c r="E396" s="1">
        <v>5</v>
      </c>
    </row>
    <row r="397" spans="1:5" x14ac:dyDescent="0.2">
      <c r="A397" t="str">
        <f>VLOOKUP(B397,'[1]RS  Download'!$A$2:$B$10000,2,FALSE)</f>
        <v>TCPL.IROQUOIS.GD.D.L</v>
      </c>
      <c r="B397" s="1">
        <v>10937</v>
      </c>
      <c r="C397" s="1">
        <v>1596</v>
      </c>
      <c r="D397" s="1" t="s">
        <v>1117</v>
      </c>
      <c r="E397" s="1">
        <v>4</v>
      </c>
    </row>
    <row r="398" spans="1:5" x14ac:dyDescent="0.2">
      <c r="A398" t="str">
        <f>VLOOKUP(B398,'[1]RS  Download'!$A$2:$B$10000,2,FALSE)</f>
        <v>TCPL.IROQUOIS.GD.D.A</v>
      </c>
      <c r="B398" s="1">
        <v>10938</v>
      </c>
      <c r="C398" s="1">
        <v>1896</v>
      </c>
      <c r="D398" s="1" t="s">
        <v>1118</v>
      </c>
      <c r="E398" s="1">
        <v>4</v>
      </c>
    </row>
    <row r="399" spans="1:5" x14ac:dyDescent="0.2">
      <c r="A399" t="str">
        <f>VLOOKUP(B399,'[1]RS  Download'!$A$2:$B$10000,2,FALSE)</f>
        <v>TCPL.IROQUOIS.GD.D.A</v>
      </c>
      <c r="B399" s="1">
        <v>10938</v>
      </c>
      <c r="C399" s="1">
        <v>3062</v>
      </c>
      <c r="D399" s="1" t="s">
        <v>1119</v>
      </c>
      <c r="E399" s="1">
        <v>5</v>
      </c>
    </row>
    <row r="400" spans="1:5" x14ac:dyDescent="0.2">
      <c r="A400" t="str">
        <f>VLOOKUP(B400,'[1]RS  Download'!$A$2:$B$10000,2,FALSE)</f>
        <v>TCPL.CHIPPAWA.IM</v>
      </c>
      <c r="B400" s="1">
        <v>10939</v>
      </c>
      <c r="C400" s="1">
        <v>1828</v>
      </c>
      <c r="D400" s="1" t="s">
        <v>1120</v>
      </c>
      <c r="E400" s="1">
        <v>4</v>
      </c>
    </row>
    <row r="401" spans="1:5" x14ac:dyDescent="0.2">
      <c r="A401" t="str">
        <f>VLOOKUP(B401,'[1]RS  Download'!$A$2:$B$10000,2,FALSE)</f>
        <v>TCPL.CHIPPAWA.IM</v>
      </c>
      <c r="B401" s="1">
        <v>10939</v>
      </c>
      <c r="C401" s="1">
        <v>2955</v>
      </c>
      <c r="D401" s="1" t="s">
        <v>1121</v>
      </c>
      <c r="E401" s="1">
        <v>5</v>
      </c>
    </row>
    <row r="402" spans="1:5" x14ac:dyDescent="0.2">
      <c r="A402" t="str">
        <f>VLOOKUP(B402,'[1]RS  Download'!$A$2:$B$10000,2,FALSE)</f>
        <v>TCPL.DAWN.GD.D.A</v>
      </c>
      <c r="B402" s="1">
        <v>10940</v>
      </c>
      <c r="C402" s="1">
        <v>1995</v>
      </c>
      <c r="D402" s="1" t="s">
        <v>1122</v>
      </c>
      <c r="E402" s="1">
        <v>4</v>
      </c>
    </row>
    <row r="403" spans="1:5" x14ac:dyDescent="0.2">
      <c r="A403" t="str">
        <f>VLOOKUP(B403,'[1]RS  Download'!$A$2:$B$10000,2,FALSE)</f>
        <v>TCPL.DAWN.GD.D.A</v>
      </c>
      <c r="B403" s="1">
        <v>10940</v>
      </c>
      <c r="C403" s="1">
        <v>3107</v>
      </c>
      <c r="D403" s="1" t="s">
        <v>1123</v>
      </c>
      <c r="E403" s="1">
        <v>5</v>
      </c>
    </row>
    <row r="404" spans="1:5" x14ac:dyDescent="0.2">
      <c r="A404" t="str">
        <f>VLOOKUP(B404,'[1]RS  Download'!$A$2:$B$10000,2,FALSE)</f>
        <v>TCPL.CORNWALL.CGPR.M.I</v>
      </c>
      <c r="B404" s="1">
        <v>10941</v>
      </c>
      <c r="C404" s="1">
        <v>2414</v>
      </c>
      <c r="D404" s="1" t="s">
        <v>1124</v>
      </c>
      <c r="E404" s="1">
        <v>4</v>
      </c>
    </row>
    <row r="405" spans="1:5" x14ac:dyDescent="0.2">
      <c r="A405" t="str">
        <f>VLOOKUP(B405,'[1]RS  Download'!$A$2:$B$10000,2,FALSE)</f>
        <v>TCPL.CORNWALL.CGPR.M.I</v>
      </c>
      <c r="B405" s="1">
        <v>10941</v>
      </c>
      <c r="C405" s="1">
        <v>3017</v>
      </c>
      <c r="D405" s="1" t="s">
        <v>1125</v>
      </c>
      <c r="E405" s="1">
        <v>5</v>
      </c>
    </row>
    <row r="406" spans="1:5" x14ac:dyDescent="0.2">
      <c r="A406" t="str">
        <f>VLOOKUP(B406,'[1]RS  Download'!$A$2:$B$10000,2,FALSE)</f>
        <v>TCPL.OJIBWAY.CGPR.M.I</v>
      </c>
      <c r="B406" s="1">
        <v>10942</v>
      </c>
      <c r="C406" s="1">
        <v>1229</v>
      </c>
      <c r="D406" s="1" t="s">
        <v>1126</v>
      </c>
      <c r="E406" s="1">
        <v>4</v>
      </c>
    </row>
    <row r="407" spans="1:5" x14ac:dyDescent="0.2">
      <c r="A407" t="str">
        <f>VLOOKUP(B407,'[1]RS  Download'!$A$2:$B$10000,2,FALSE)</f>
        <v>TCPL.OJIBWAY.CGPR.M.I</v>
      </c>
      <c r="B407" s="1">
        <v>10942</v>
      </c>
      <c r="C407" s="1">
        <v>3015</v>
      </c>
      <c r="D407" s="1" t="s">
        <v>1127</v>
      </c>
      <c r="E407" s="1">
        <v>5</v>
      </c>
    </row>
    <row r="408" spans="1:5" x14ac:dyDescent="0.2">
      <c r="A408" t="str">
        <f>VLOOKUP(B408,'[1]RS  Download'!$A$2:$B$10000,2,FALSE)</f>
        <v>TCPL.ST-CLAIR.CGPR.M.I</v>
      </c>
      <c r="B408" s="1">
        <v>10943</v>
      </c>
      <c r="C408" s="1">
        <v>1219</v>
      </c>
      <c r="D408" s="1" t="s">
        <v>1128</v>
      </c>
      <c r="E408" s="1">
        <v>4</v>
      </c>
    </row>
    <row r="409" spans="1:5" x14ac:dyDescent="0.2">
      <c r="A409" t="str">
        <f>VLOOKUP(B409,'[1]RS  Download'!$A$2:$B$10000,2,FALSE)</f>
        <v>TCPL.ST-CLAIR.CGPR.M.I</v>
      </c>
      <c r="B409" s="1">
        <v>10943</v>
      </c>
      <c r="C409" s="1">
        <v>3016</v>
      </c>
      <c r="D409" s="1" t="s">
        <v>1129</v>
      </c>
      <c r="E409" s="1">
        <v>5</v>
      </c>
    </row>
    <row r="410" spans="1:5" x14ac:dyDescent="0.2">
      <c r="A410" t="str">
        <f>VLOOKUP(B410,'[1]RS  Download'!$A$2:$B$10000,2,FALSE)</f>
        <v>TCPL.EMERSON.CGPR.M.I</v>
      </c>
      <c r="B410" s="1">
        <v>10944</v>
      </c>
      <c r="C410" s="1">
        <v>1216</v>
      </c>
      <c r="D410" s="1" t="s">
        <v>1130</v>
      </c>
      <c r="E410" s="1">
        <v>4</v>
      </c>
    </row>
    <row r="411" spans="1:5" x14ac:dyDescent="0.2">
      <c r="A411" t="str">
        <f>VLOOKUP(B411,'[1]RS  Download'!$A$2:$B$10000,2,FALSE)</f>
        <v>TCPL.EMERSON.CGPR.M.I</v>
      </c>
      <c r="B411" s="1">
        <v>10944</v>
      </c>
      <c r="C411" s="1">
        <v>3063</v>
      </c>
      <c r="D411" s="1" t="s">
        <v>1131</v>
      </c>
      <c r="E411" s="1">
        <v>5</v>
      </c>
    </row>
    <row r="412" spans="1:5" x14ac:dyDescent="0.2">
      <c r="A412" t="str">
        <f>VLOOKUP(B412,'[1]RS  Download'!$A$2:$B$10000,2,FALSE)</f>
        <v>TCPL.PARKWAY.CGPR.M.I</v>
      </c>
      <c r="B412" s="1">
        <v>10945</v>
      </c>
      <c r="C412" s="1">
        <v>1218</v>
      </c>
      <c r="D412" s="1" t="s">
        <v>1132</v>
      </c>
      <c r="E412" s="1">
        <v>4</v>
      </c>
    </row>
    <row r="413" spans="1:5" x14ac:dyDescent="0.2">
      <c r="A413" t="str">
        <f>VLOOKUP(B413,'[1]RS  Download'!$A$2:$B$10000,2,FALSE)</f>
        <v>TCPL.PARKWAY.CGPR.M.I</v>
      </c>
      <c r="B413" s="1">
        <v>10945</v>
      </c>
      <c r="C413" s="1">
        <v>3013</v>
      </c>
      <c r="D413" s="1" t="s">
        <v>1133</v>
      </c>
      <c r="E413" s="1">
        <v>5</v>
      </c>
    </row>
    <row r="414" spans="1:5" x14ac:dyDescent="0.2">
      <c r="A414" t="str">
        <f>VLOOKUP(B414,'[1]RS  Download'!$A$2:$B$10000,2,FALSE)</f>
        <v>TCPL.WADDINGTON.CGPR.M.I</v>
      </c>
      <c r="B414" s="1">
        <v>10946</v>
      </c>
      <c r="C414" s="1">
        <v>1220</v>
      </c>
      <c r="D414" s="1" t="s">
        <v>1134</v>
      </c>
      <c r="E414" s="1">
        <v>4</v>
      </c>
    </row>
    <row r="415" spans="1:5" x14ac:dyDescent="0.2">
      <c r="A415" t="str">
        <f>VLOOKUP(B415,'[1]RS  Download'!$A$2:$B$10000,2,FALSE)</f>
        <v>TCPL.WADDINGTON.CGPR.M.I</v>
      </c>
      <c r="B415" s="1">
        <v>10946</v>
      </c>
      <c r="C415" s="1">
        <v>3014</v>
      </c>
      <c r="D415" s="1" t="s">
        <v>1135</v>
      </c>
      <c r="E415" s="1">
        <v>5</v>
      </c>
    </row>
    <row r="416" spans="1:5" x14ac:dyDescent="0.2">
      <c r="A416" t="str">
        <f>VLOOKUP(B416,'[1]RS  Download'!$A$2:$B$10000,2,FALSE)</f>
        <v>TCPL.NIAGARA.CGPR.M.I</v>
      </c>
      <c r="B416" s="1">
        <v>10947</v>
      </c>
      <c r="C416" s="1">
        <v>1217</v>
      </c>
      <c r="D416" s="1" t="s">
        <v>1136</v>
      </c>
      <c r="E416" s="1">
        <v>4</v>
      </c>
    </row>
    <row r="417" spans="1:5" x14ac:dyDescent="0.2">
      <c r="A417" t="str">
        <f>VLOOKUP(B417,'[1]RS  Download'!$A$2:$B$10000,2,FALSE)</f>
        <v>TCPL.NIAGARA.CGPR.M.I</v>
      </c>
      <c r="B417" s="1">
        <v>10947</v>
      </c>
      <c r="C417" s="1">
        <v>3011</v>
      </c>
      <c r="D417" s="1" t="s">
        <v>1137</v>
      </c>
      <c r="E417" s="1">
        <v>5</v>
      </c>
    </row>
    <row r="418" spans="1:5" x14ac:dyDescent="0.2">
      <c r="A418" t="str">
        <f>VLOOKUP(B418,'[1]RS  Download'!$A$2:$B$10000,2,FALSE)</f>
        <v>TCPL.CHIPPAWA.CGPR.M.I</v>
      </c>
      <c r="B418" s="1">
        <v>10948</v>
      </c>
      <c r="C418" s="1">
        <v>1214</v>
      </c>
      <c r="D418" s="1" t="s">
        <v>1138</v>
      </c>
      <c r="E418" s="1">
        <v>4</v>
      </c>
    </row>
    <row r="419" spans="1:5" x14ac:dyDescent="0.2">
      <c r="A419" t="str">
        <f>VLOOKUP(B419,'[1]RS  Download'!$A$2:$B$10000,2,FALSE)</f>
        <v>TCPL.CHIPPAWA.CGPR.M.I</v>
      </c>
      <c r="B419" s="1">
        <v>10948</v>
      </c>
      <c r="C419" s="1">
        <v>3012</v>
      </c>
      <c r="D419" s="1" t="s">
        <v>1139</v>
      </c>
      <c r="E419" s="1">
        <v>5</v>
      </c>
    </row>
    <row r="420" spans="1:5" x14ac:dyDescent="0.2">
      <c r="A420" t="str">
        <f>VLOOKUP(B420,'[1]RS  Download'!$A$2:$B$10000,2,FALSE)</f>
        <v>TCPL.WADDINGTON.IM</v>
      </c>
      <c r="B420" s="1">
        <v>10949</v>
      </c>
      <c r="C420" s="1">
        <v>1837</v>
      </c>
      <c r="D420" s="1" t="s">
        <v>1140</v>
      </c>
      <c r="E420" s="1">
        <v>4</v>
      </c>
    </row>
    <row r="421" spans="1:5" x14ac:dyDescent="0.2">
      <c r="A421" t="str">
        <f>VLOOKUP(B421,'[1]RS  Download'!$A$2:$B$10000,2,FALSE)</f>
        <v>TCPL.WADDINGTON.IM</v>
      </c>
      <c r="B421" s="1">
        <v>10949</v>
      </c>
      <c r="C421" s="1">
        <v>2354</v>
      </c>
      <c r="D421" s="1" t="s">
        <v>1141</v>
      </c>
      <c r="E421" s="1">
        <v>5</v>
      </c>
    </row>
    <row r="422" spans="1:5" x14ac:dyDescent="0.2">
      <c r="A422" t="str">
        <f>VLOOKUP(B422,'[1]RS  Download'!$A$2:$B$10000,2,FALSE)</f>
        <v>NWPL.SUMAS-CAN.IM</v>
      </c>
      <c r="B422" s="1">
        <v>10950</v>
      </c>
      <c r="C422" s="1">
        <v>1835</v>
      </c>
      <c r="D422" s="1" t="s">
        <v>1142</v>
      </c>
      <c r="E422" s="1">
        <v>4</v>
      </c>
    </row>
    <row r="423" spans="1:5" x14ac:dyDescent="0.2">
      <c r="A423" t="str">
        <f>VLOOKUP(B423,'[1]RS  Download'!$A$2:$B$10000,2,FALSE)</f>
        <v>NWPL.SUMAS-CAN.IM</v>
      </c>
      <c r="B423" s="1">
        <v>10950</v>
      </c>
      <c r="C423" s="1">
        <v>1836</v>
      </c>
      <c r="D423" s="1" t="s">
        <v>1143</v>
      </c>
      <c r="E423" s="1">
        <v>5</v>
      </c>
    </row>
    <row r="424" spans="1:5" x14ac:dyDescent="0.2">
      <c r="A424" t="str">
        <f>VLOOKUP(B424,'[1]RS  Download'!$A$2:$B$10000,2,FALSE)</f>
        <v>WEI.STATION_2.IM</v>
      </c>
      <c r="B424" s="1">
        <v>10951</v>
      </c>
      <c r="C424" s="1">
        <v>1833</v>
      </c>
      <c r="D424" s="1" t="s">
        <v>1144</v>
      </c>
      <c r="E424" s="1">
        <v>5</v>
      </c>
    </row>
    <row r="425" spans="1:5" x14ac:dyDescent="0.2">
      <c r="A425" t="str">
        <f>VLOOKUP(B425,'[1]RS  Download'!$A$2:$B$10000,2,FALSE)</f>
        <v>WEI.STATION_2.IM</v>
      </c>
      <c r="B425" s="1">
        <v>10951</v>
      </c>
      <c r="C425" s="1">
        <v>1834</v>
      </c>
      <c r="D425" s="1" t="s">
        <v>1145</v>
      </c>
      <c r="E425" s="1">
        <v>4</v>
      </c>
    </row>
    <row r="426" spans="1:5" x14ac:dyDescent="0.2">
      <c r="A426" t="str">
        <f>VLOOKUP(B426,'[1]RS  Download'!$A$2:$B$10000,2,FALSE)</f>
        <v>TCPL.PARKWAY.IM</v>
      </c>
      <c r="B426" s="1">
        <v>10952</v>
      </c>
      <c r="C426" s="1">
        <v>1832</v>
      </c>
      <c r="D426" s="1" t="s">
        <v>1146</v>
      </c>
      <c r="E426" s="1">
        <v>4</v>
      </c>
    </row>
    <row r="427" spans="1:5" x14ac:dyDescent="0.2">
      <c r="A427" t="str">
        <f>VLOOKUP(B427,'[1]RS  Download'!$A$2:$B$10000,2,FALSE)</f>
        <v>TCPL.PARKWAY.IM</v>
      </c>
      <c r="B427" s="1">
        <v>10952</v>
      </c>
      <c r="C427" s="1">
        <v>2363</v>
      </c>
      <c r="D427" s="1" t="s">
        <v>1147</v>
      </c>
      <c r="E427" s="1">
        <v>5</v>
      </c>
    </row>
    <row r="428" spans="1:5" x14ac:dyDescent="0.2">
      <c r="A428" t="str">
        <f>VLOOKUP(B428,'[1]RS  Download'!$A$2:$B$10000,2,FALSE)</f>
        <v>TCPL.OJIBWAY.IM</v>
      </c>
      <c r="B428" s="1">
        <v>10953</v>
      </c>
      <c r="C428" s="1">
        <v>2949</v>
      </c>
      <c r="D428" s="1" t="s">
        <v>1148</v>
      </c>
      <c r="E428" s="1">
        <v>4</v>
      </c>
    </row>
    <row r="429" spans="1:5" x14ac:dyDescent="0.2">
      <c r="A429" t="str">
        <f>VLOOKUP(B429,'[1]RS  Download'!$A$2:$B$10000,2,FALSE)</f>
        <v>TCPL.OJIBWAY.IM</v>
      </c>
      <c r="B429" s="1">
        <v>10953</v>
      </c>
      <c r="C429" s="1">
        <v>2958</v>
      </c>
      <c r="D429" s="1" t="s">
        <v>1149</v>
      </c>
      <c r="E429" s="1">
        <v>5</v>
      </c>
    </row>
    <row r="430" spans="1:5" x14ac:dyDescent="0.2">
      <c r="A430" t="str">
        <f>VLOOKUP(B430,'[1]RS  Download'!$A$2:$B$10000,2,FALSE)</f>
        <v>TCPL.NIAGARA.IM</v>
      </c>
      <c r="B430" s="1">
        <v>10954</v>
      </c>
      <c r="C430" s="1">
        <v>1831</v>
      </c>
      <c r="D430" s="1" t="s">
        <v>1150</v>
      </c>
      <c r="E430" s="1">
        <v>4</v>
      </c>
    </row>
    <row r="431" spans="1:5" x14ac:dyDescent="0.2">
      <c r="A431" t="str">
        <f>VLOOKUP(B431,'[1]RS  Download'!$A$2:$B$10000,2,FALSE)</f>
        <v>TCPL.NIAGARA.IM</v>
      </c>
      <c r="B431" s="1">
        <v>10954</v>
      </c>
      <c r="C431" s="1">
        <v>2957</v>
      </c>
      <c r="D431" s="1" t="s">
        <v>1151</v>
      </c>
      <c r="E431" s="1">
        <v>5</v>
      </c>
    </row>
    <row r="432" spans="1:5" x14ac:dyDescent="0.2">
      <c r="A432" t="str">
        <f>VLOOKUP(B432,'[1]RS  Download'!$A$2:$B$10000,2,FALSE)</f>
        <v>ANG.KINGSGATE.IM</v>
      </c>
      <c r="B432" s="1">
        <v>10955</v>
      </c>
      <c r="C432" s="1">
        <v>1830</v>
      </c>
      <c r="D432" s="1" t="s">
        <v>1152</v>
      </c>
      <c r="E432" s="1">
        <v>4</v>
      </c>
    </row>
    <row r="433" spans="1:5" x14ac:dyDescent="0.2">
      <c r="A433" t="str">
        <f>VLOOKUP(B433,'[1]RS  Download'!$A$2:$B$10000,2,FALSE)</f>
        <v>ANG.KINGSGATE.IM</v>
      </c>
      <c r="B433" s="1">
        <v>10955</v>
      </c>
      <c r="C433" s="1">
        <v>3019</v>
      </c>
      <c r="D433" s="1" t="s">
        <v>1153</v>
      </c>
      <c r="E433" s="1">
        <v>5</v>
      </c>
    </row>
    <row r="434" spans="1:5" x14ac:dyDescent="0.2">
      <c r="A434" t="str">
        <f>VLOOKUP(B434,'[1]RS  Download'!$A$2:$B$10000,2,FALSE)</f>
        <v>NOVA.EMPRESS.IM</v>
      </c>
      <c r="B434" s="1">
        <v>10957</v>
      </c>
      <c r="C434" s="1">
        <v>1826</v>
      </c>
      <c r="D434" s="1" t="s">
        <v>1154</v>
      </c>
      <c r="E434" s="1">
        <v>5</v>
      </c>
    </row>
    <row r="435" spans="1:5" x14ac:dyDescent="0.2">
      <c r="A435" t="str">
        <f>VLOOKUP(B435,'[1]RS  Download'!$A$2:$B$10000,2,FALSE)</f>
        <v>NOVA.EMPRESS.IM</v>
      </c>
      <c r="B435" s="1">
        <v>10957</v>
      </c>
      <c r="C435" s="1">
        <v>1827</v>
      </c>
      <c r="D435" s="1" t="s">
        <v>1155</v>
      </c>
      <c r="E435" s="1">
        <v>4</v>
      </c>
    </row>
    <row r="436" spans="1:5" x14ac:dyDescent="0.2">
      <c r="A436" t="str">
        <f>VLOOKUP(B436,'[1]RS  Download'!$A$2:$B$10000,2,FALSE)</f>
        <v>TCPL.DAWN.IM</v>
      </c>
      <c r="B436" s="1">
        <v>10958</v>
      </c>
      <c r="C436" s="1">
        <v>1829</v>
      </c>
      <c r="D436" s="1" t="s">
        <v>1156</v>
      </c>
      <c r="E436" s="1">
        <v>4</v>
      </c>
    </row>
    <row r="437" spans="1:5" x14ac:dyDescent="0.2">
      <c r="A437" t="str">
        <f>VLOOKUP(B437,'[1]RS  Download'!$A$2:$B$10000,2,FALSE)</f>
        <v>TCPL.DAWN.IM</v>
      </c>
      <c r="B437" s="1">
        <v>10958</v>
      </c>
      <c r="C437" s="1">
        <v>2364</v>
      </c>
      <c r="D437" s="1" t="s">
        <v>1157</v>
      </c>
      <c r="E437" s="1">
        <v>5</v>
      </c>
    </row>
    <row r="438" spans="1:5" x14ac:dyDescent="0.2">
      <c r="A438" t="str">
        <f>VLOOKUP(B438,'[1]RS  Download'!$A$2:$B$10000,2,FALSE)</f>
        <v>NOVA.AECO.IM</v>
      </c>
      <c r="B438" s="1">
        <v>10960</v>
      </c>
      <c r="C438" s="1">
        <v>1824</v>
      </c>
      <c r="D438" s="1" t="s">
        <v>1158</v>
      </c>
      <c r="E438" s="1">
        <v>4</v>
      </c>
    </row>
    <row r="439" spans="1:5" x14ac:dyDescent="0.2">
      <c r="A439" t="str">
        <f>VLOOKUP(B439,'[1]RS  Download'!$A$2:$B$10000,2,FALSE)</f>
        <v>NOVA.AECO.IM</v>
      </c>
      <c r="B439" s="1">
        <v>10960</v>
      </c>
      <c r="C439" s="1">
        <v>1825</v>
      </c>
      <c r="D439" s="1" t="s">
        <v>1159</v>
      </c>
      <c r="E439" s="1">
        <v>5</v>
      </c>
    </row>
    <row r="440" spans="1:5" x14ac:dyDescent="0.2">
      <c r="A440" t="str">
        <f>VLOOKUP(B440,'[1]RS  Download'!$A$2:$B$10000,2,FALSE)</f>
        <v>ANG.KINGSGATE.CGPR.M.I</v>
      </c>
      <c r="B440" s="1">
        <v>10961</v>
      </c>
      <c r="C440" s="1">
        <v>1738</v>
      </c>
      <c r="D440" s="1" t="s">
        <v>1160</v>
      </c>
      <c r="E440" s="1">
        <v>4</v>
      </c>
    </row>
    <row r="441" spans="1:5" x14ac:dyDescent="0.2">
      <c r="A441" t="str">
        <f>VLOOKUP(B441,'[1]RS  Download'!$A$2:$B$10000,2,FALSE)</f>
        <v>ANG.KINGSGATE.CGPR.M.I</v>
      </c>
      <c r="B441" s="1">
        <v>10961</v>
      </c>
      <c r="C441" s="1">
        <v>3018</v>
      </c>
      <c r="D441" s="1" t="s">
        <v>1161</v>
      </c>
      <c r="E441" s="1">
        <v>5</v>
      </c>
    </row>
    <row r="442" spans="1:5" x14ac:dyDescent="0.2">
      <c r="A442" t="str">
        <f>VLOOKUP(B442,'[1]RS  Download'!$A$2:$B$10000,2,FALSE)</f>
        <v>NOVA.AECO-NEXT.CGPR.D.I</v>
      </c>
      <c r="B442" s="1">
        <v>10962</v>
      </c>
      <c r="C442" s="1">
        <v>2167</v>
      </c>
      <c r="D442" s="1" t="s">
        <v>1162</v>
      </c>
      <c r="E442" s="1">
        <v>5</v>
      </c>
    </row>
    <row r="443" spans="1:5" x14ac:dyDescent="0.2">
      <c r="A443" t="str">
        <f>VLOOKUP(B443,'[1]RS  Download'!$A$2:$B$10000,2,FALSE)</f>
        <v>FORMULA.CITRUSAVG</v>
      </c>
      <c r="B443" s="1">
        <v>10963</v>
      </c>
      <c r="C443" s="1">
        <v>2684</v>
      </c>
      <c r="D443" s="1" t="s">
        <v>1163</v>
      </c>
      <c r="E443" s="1">
        <v>4</v>
      </c>
    </row>
    <row r="444" spans="1:5" x14ac:dyDescent="0.2">
      <c r="A444" t="str">
        <f>VLOOKUP(B444,'[1]RS  Download'!$A$2:$B$10000,2,FALSE)</f>
        <v>HPL.THOMPSONVILLE.D</v>
      </c>
      <c r="B444" s="1">
        <v>10964</v>
      </c>
      <c r="C444" s="1">
        <v>2738</v>
      </c>
      <c r="D444" s="1" t="s">
        <v>1164</v>
      </c>
      <c r="E444" s="1">
        <v>4</v>
      </c>
    </row>
    <row r="445" spans="1:5" x14ac:dyDescent="0.2">
      <c r="A445" t="str">
        <f>VLOOKUP(B445,'[1]RS  Download'!$A$2:$B$10000,2,FALSE)</f>
        <v>HPL.AGUA_DULCE.D</v>
      </c>
      <c r="B445" s="1">
        <v>10965</v>
      </c>
      <c r="C445" s="1">
        <v>2739</v>
      </c>
      <c r="D445" s="1" t="s">
        <v>1165</v>
      </c>
      <c r="E445" s="1">
        <v>4</v>
      </c>
    </row>
    <row r="446" spans="1:5" x14ac:dyDescent="0.2">
      <c r="A446" t="str">
        <f>VLOOKUP(B446,'[1]RS  Download'!$A$2:$B$10000,2,FALSE)</f>
        <v>HPL.KING_RANCH.D</v>
      </c>
      <c r="B446" s="1">
        <v>10966</v>
      </c>
      <c r="C446" s="1">
        <v>2740</v>
      </c>
      <c r="D446" s="1" t="s">
        <v>1166</v>
      </c>
      <c r="E446" s="1">
        <v>4</v>
      </c>
    </row>
    <row r="447" spans="1:5" x14ac:dyDescent="0.2">
      <c r="A447" t="str">
        <f>VLOOKUP(B447,'[1]RS  Download'!$A$2:$B$10000,2,FALSE)</f>
        <v>HPL.CORPUS.D</v>
      </c>
      <c r="B447" s="1">
        <v>10967</v>
      </c>
      <c r="C447" s="1">
        <v>2741</v>
      </c>
      <c r="D447" s="1" t="s">
        <v>1167</v>
      </c>
      <c r="E447" s="1">
        <v>4</v>
      </c>
    </row>
    <row r="448" spans="1:5" x14ac:dyDescent="0.2">
      <c r="A448" t="str">
        <f>VLOOKUP(B448,'[1]RS  Download'!$A$2:$B$10000,2,FALSE)</f>
        <v>HPL.KATY.D</v>
      </c>
      <c r="B448" s="1">
        <v>10968</v>
      </c>
      <c r="C448" s="1">
        <v>2742</v>
      </c>
      <c r="D448" s="1" t="s">
        <v>1168</v>
      </c>
      <c r="E448" s="1">
        <v>4</v>
      </c>
    </row>
    <row r="449" spans="1:5" x14ac:dyDescent="0.2">
      <c r="A449" t="str">
        <f>VLOOKUP(B449,'[1]RS  Download'!$A$2:$B$10000,2,FALSE)</f>
        <v>HPL.E_BEAUM.D</v>
      </c>
      <c r="B449" s="1">
        <v>10969</v>
      </c>
      <c r="C449" s="1">
        <v>2750</v>
      </c>
      <c r="D449" s="1" t="s">
        <v>1169</v>
      </c>
      <c r="E449" s="1">
        <v>4</v>
      </c>
    </row>
    <row r="450" spans="1:5" x14ac:dyDescent="0.2">
      <c r="A450" t="str">
        <f>VLOOKUP(B450,'[1]RS  Download'!$A$2:$B$10000,2,FALSE)</f>
        <v>HPL.TX_CITY.D</v>
      </c>
      <c r="B450" s="1">
        <v>10970</v>
      </c>
      <c r="C450" s="1">
        <v>2751</v>
      </c>
      <c r="D450" s="1" t="s">
        <v>1170</v>
      </c>
      <c r="E450" s="1">
        <v>4</v>
      </c>
    </row>
    <row r="451" spans="1:5" x14ac:dyDescent="0.2">
      <c r="A451" t="str">
        <f>VLOOKUP(B451,'[1]RS  Download'!$A$2:$B$10000,2,FALSE)</f>
        <v>HPL.FREEPORT.D</v>
      </c>
      <c r="B451" s="1">
        <v>10971</v>
      </c>
      <c r="C451" s="1">
        <v>2752</v>
      </c>
      <c r="D451" s="1" t="s">
        <v>1171</v>
      </c>
      <c r="E451" s="1">
        <v>4</v>
      </c>
    </row>
    <row r="452" spans="1:5" x14ac:dyDescent="0.2">
      <c r="A452" t="str">
        <f>VLOOKUP(B452,'[1]RS  Download'!$A$2:$B$10000,2,FALSE)</f>
        <v>HPL.BENNINGTON.D</v>
      </c>
      <c r="B452" s="1">
        <v>10972</v>
      </c>
      <c r="C452" s="1">
        <v>2753</v>
      </c>
      <c r="D452" s="1" t="s">
        <v>1172</v>
      </c>
      <c r="E452" s="1">
        <v>4</v>
      </c>
    </row>
    <row r="453" spans="1:5" x14ac:dyDescent="0.2">
      <c r="A453" t="str">
        <f>VLOOKUP(B453,'[1]RS  Download'!$A$2:$B$10000,2,FALSE)</f>
        <v>BMAR.OFF.D</v>
      </c>
      <c r="B453" s="1">
        <v>10973</v>
      </c>
      <c r="C453" s="1">
        <v>2754</v>
      </c>
      <c r="D453" s="1" t="s">
        <v>1173</v>
      </c>
      <c r="E453" s="1">
        <v>4</v>
      </c>
    </row>
    <row r="454" spans="1:5" x14ac:dyDescent="0.2">
      <c r="A454" t="str">
        <f>VLOOKUP(B454,'[1]RS  Download'!$A$2:$B$10000,2,FALSE)</f>
        <v>HPL.TEXOMA.D</v>
      </c>
      <c r="B454" s="1">
        <v>10974</v>
      </c>
      <c r="C454" s="1">
        <v>2755</v>
      </c>
      <c r="D454" s="1" t="s">
        <v>1174</v>
      </c>
      <c r="E454" s="1">
        <v>4</v>
      </c>
    </row>
    <row r="455" spans="1:5" x14ac:dyDescent="0.2">
      <c r="A455" t="str">
        <f>VLOOKUP(B455,'[1]RS  Download'!$A$2:$B$10000,2,FALSE)</f>
        <v>HPL.VALLEY.D</v>
      </c>
      <c r="B455" s="1">
        <v>10975</v>
      </c>
      <c r="C455" s="1">
        <v>2759</v>
      </c>
      <c r="D455" s="1" t="s">
        <v>1175</v>
      </c>
      <c r="E455" s="1">
        <v>4</v>
      </c>
    </row>
    <row r="456" spans="1:5" x14ac:dyDescent="0.2">
      <c r="A456" t="str">
        <f>VLOOKUP(B456,'[1]RS  Download'!$A$2:$B$10000,2,FALSE)</f>
        <v>FGT.MOBILE.GD.D.A</v>
      </c>
      <c r="B456" s="1">
        <v>10976</v>
      </c>
      <c r="C456" s="1">
        <v>2254</v>
      </c>
      <c r="D456" s="1" t="s">
        <v>1176</v>
      </c>
      <c r="E456" s="1">
        <v>4</v>
      </c>
    </row>
    <row r="457" spans="1:5" x14ac:dyDescent="0.2">
      <c r="A457" t="str">
        <f>VLOOKUP(B457,'[1]RS  Download'!$A$2:$B$10000,2,FALSE)</f>
        <v>PGE.CITYGATE.GD.D.A</v>
      </c>
      <c r="B457" s="1">
        <v>10977</v>
      </c>
      <c r="C457" s="1">
        <v>2541</v>
      </c>
      <c r="D457" s="1" t="s">
        <v>1177</v>
      </c>
      <c r="E457" s="1">
        <v>4</v>
      </c>
    </row>
    <row r="458" spans="1:5" x14ac:dyDescent="0.2">
      <c r="A458" t="str">
        <f>VLOOKUP(B458,'[1]RS  Download'!$A$2:$B$10000,2,FALSE)</f>
        <v>TRANSCO.Z6_NONY.GD.D.A</v>
      </c>
      <c r="B458" s="1">
        <v>10978</v>
      </c>
      <c r="C458" s="1">
        <v>2256</v>
      </c>
      <c r="D458" s="1" t="s">
        <v>1178</v>
      </c>
      <c r="E458" s="1">
        <v>4</v>
      </c>
    </row>
    <row r="459" spans="1:5" x14ac:dyDescent="0.2">
      <c r="A459" t="str">
        <f>VLOOKUP(B459,'[1]RS  Download'!$A$2:$B$10000,2,FALSE)</f>
        <v>TRANSCO_Z6_NY.GD.D.A</v>
      </c>
      <c r="B459" s="1">
        <v>10979</v>
      </c>
      <c r="C459" s="1">
        <v>2255</v>
      </c>
      <c r="D459" s="1" t="s">
        <v>1179</v>
      </c>
      <c r="E459" s="1">
        <v>4</v>
      </c>
    </row>
    <row r="460" spans="1:5" x14ac:dyDescent="0.2">
      <c r="A460" t="str">
        <f>VLOOKUP(B460,'[1]RS  Download'!$A$2:$B$10000,2,FALSE)</f>
        <v>FGT.MKTAREA.D</v>
      </c>
      <c r="B460" s="1">
        <v>10980</v>
      </c>
      <c r="C460" s="1">
        <v>2122</v>
      </c>
      <c r="D460" s="1" t="s">
        <v>1180</v>
      </c>
      <c r="E460" s="1">
        <v>4</v>
      </c>
    </row>
    <row r="461" spans="1:5" x14ac:dyDescent="0.2">
      <c r="A461" t="str">
        <f>VLOOKUP(B461,'[1]RS  Download'!$A$2:$B$10000,2,FALSE)</f>
        <v>TENN.Z6.D</v>
      </c>
      <c r="B461" s="1">
        <v>10981</v>
      </c>
      <c r="C461" s="1">
        <v>2362</v>
      </c>
      <c r="D461" s="1" t="s">
        <v>1181</v>
      </c>
      <c r="E461" s="1">
        <v>4</v>
      </c>
    </row>
    <row r="462" spans="1:5" x14ac:dyDescent="0.2">
      <c r="A462" t="str">
        <f>VLOOKUP(B462,'[1]RS  Download'!$A$2:$B$10000,2,FALSE)</f>
        <v>TRANSCO.Z5.D</v>
      </c>
      <c r="B462" s="1">
        <v>10982</v>
      </c>
      <c r="C462" s="1">
        <v>2425</v>
      </c>
      <c r="D462" s="1" t="s">
        <v>1182</v>
      </c>
      <c r="E462" s="1">
        <v>4</v>
      </c>
    </row>
    <row r="463" spans="1:5" x14ac:dyDescent="0.2">
      <c r="A463" t="str">
        <f>VLOOKUP(B463,'[1]RS  Download'!$A$2:$B$10000,2,FALSE)</f>
        <v>CNG.SCITY.IM</v>
      </c>
      <c r="B463" s="1">
        <v>10984</v>
      </c>
      <c r="C463" s="1">
        <v>2593</v>
      </c>
      <c r="D463" s="1" t="s">
        <v>1183</v>
      </c>
      <c r="E463" s="1">
        <v>4</v>
      </c>
    </row>
    <row r="464" spans="1:5" x14ac:dyDescent="0.2">
      <c r="A464" t="str">
        <f>VLOOKUP(B464,'[1]RS  Download'!$A$2:$B$10000,2,FALSE)</f>
        <v>CIG.DJBASIN.MID</v>
      </c>
      <c r="B464" s="1">
        <v>10985</v>
      </c>
      <c r="C464" s="1">
        <v>2426</v>
      </c>
      <c r="D464" s="1" t="s">
        <v>1184</v>
      </c>
      <c r="E464" s="1">
        <v>4</v>
      </c>
    </row>
    <row r="465" spans="1:5" x14ac:dyDescent="0.2">
      <c r="A465" t="str">
        <f>VLOOKUP(B465,'[1]RS  Download'!$A$2:$B$10000,2,FALSE)</f>
        <v>CIG.DJBASIN_W.MID</v>
      </c>
      <c r="B465" s="1">
        <v>10986</v>
      </c>
      <c r="C465" s="1">
        <v>2093</v>
      </c>
      <c r="D465" s="1" t="s">
        <v>1185</v>
      </c>
      <c r="E465" s="1">
        <v>4</v>
      </c>
    </row>
    <row r="466" spans="1:5" x14ac:dyDescent="0.2">
      <c r="A466" t="str">
        <f>VLOOKUP(B466,'[1]RS  Download'!$A$2:$B$10000,2,FALSE)</f>
        <v>CIG.WIND_RVR.IF.M.I</v>
      </c>
      <c r="B466" s="1">
        <v>10987</v>
      </c>
      <c r="C466" s="1">
        <v>2496</v>
      </c>
      <c r="D466" s="1" t="s">
        <v>1186</v>
      </c>
      <c r="E466" s="1">
        <v>4</v>
      </c>
    </row>
    <row r="467" spans="1:5" x14ac:dyDescent="0.2">
      <c r="A467" t="str">
        <f>VLOOKUP(B467,'[1]RS  Download'!$A$2:$B$10000,2,FALSE)</f>
        <v>CGULF.RAYNE.IM</v>
      </c>
      <c r="B467" s="1">
        <v>10988</v>
      </c>
      <c r="C467" s="1">
        <v>847</v>
      </c>
      <c r="D467" s="1" t="s">
        <v>1187</v>
      </c>
      <c r="E467" s="1">
        <v>4</v>
      </c>
    </row>
    <row r="468" spans="1:5" x14ac:dyDescent="0.2">
      <c r="A468" t="str">
        <f>VLOOKUP(B468,'[1]RS  Download'!$A$2:$B$10000,2,FALSE)</f>
        <v>CGULF.LAOFFSHORE.IM</v>
      </c>
      <c r="B468" s="1">
        <v>10989</v>
      </c>
      <c r="C468" s="1">
        <v>2</v>
      </c>
      <c r="D468" s="1" t="s">
        <v>1188</v>
      </c>
      <c r="E468" s="1">
        <v>4</v>
      </c>
    </row>
    <row r="469" spans="1:5" x14ac:dyDescent="0.2">
      <c r="A469" t="str">
        <f>VLOOKUP(B469,'[1]RS  Download'!$A$2:$B$10000,2,FALSE)</f>
        <v>TENN.Z5.IM</v>
      </c>
      <c r="B469" s="1">
        <v>10990</v>
      </c>
      <c r="C469" s="1">
        <v>724</v>
      </c>
      <c r="D469" s="1" t="s">
        <v>1189</v>
      </c>
      <c r="E469" s="1">
        <v>4</v>
      </c>
    </row>
    <row r="470" spans="1:5" x14ac:dyDescent="0.2">
      <c r="A470" t="str">
        <f>VLOOKUP(B470,'[1]RS  Download'!$A$2:$B$10000,2,FALSE)</f>
        <v>TETCO.M2.IM</v>
      </c>
      <c r="B470" s="1">
        <v>10991</v>
      </c>
      <c r="C470" s="1">
        <v>1267</v>
      </c>
      <c r="D470" s="1" t="s">
        <v>1190</v>
      </c>
      <c r="E470" s="1">
        <v>4</v>
      </c>
    </row>
    <row r="471" spans="1:5" x14ac:dyDescent="0.2">
      <c r="A471" t="str">
        <f>VLOOKUP(B471,'[1]RS  Download'!$A$2:$B$10000,2,FALSE)</f>
        <v>IROQUOIS.Z2.IM</v>
      </c>
      <c r="B471" s="1">
        <v>10992</v>
      </c>
      <c r="C471" s="1">
        <v>1731</v>
      </c>
      <c r="D471" s="1" t="s">
        <v>1191</v>
      </c>
      <c r="E471" s="1">
        <v>4</v>
      </c>
    </row>
    <row r="472" spans="1:5" x14ac:dyDescent="0.2">
      <c r="A472" t="str">
        <f>VLOOKUP(B472,'[1]RS  Download'!$A$2:$B$10000,2,FALSE)</f>
        <v>NATFUEL.LEIDY.M</v>
      </c>
      <c r="B472" s="1">
        <v>10993</v>
      </c>
      <c r="C472" s="1">
        <v>1822</v>
      </c>
      <c r="D472" s="1" t="s">
        <v>1192</v>
      </c>
      <c r="E472" s="1">
        <v>4</v>
      </c>
    </row>
    <row r="473" spans="1:5" x14ac:dyDescent="0.2">
      <c r="A473" t="str">
        <f>VLOOKUP(B473,'[1]RS  Download'!$A$2:$B$10000,2,FALSE)</f>
        <v>ALGON.CITYGATE.NGW.W.A</v>
      </c>
      <c r="B473" s="1">
        <v>10994</v>
      </c>
      <c r="C473" s="1">
        <v>731</v>
      </c>
      <c r="D473" s="1" t="s">
        <v>1193</v>
      </c>
      <c r="E473" s="1">
        <v>4</v>
      </c>
    </row>
    <row r="474" spans="1:5" x14ac:dyDescent="0.2">
      <c r="A474" t="str">
        <f>VLOOKUP(B474,'[1]RS  Download'!$A$2:$B$10000,2,FALSE)</f>
        <v>NNG.CITY.IM</v>
      </c>
      <c r="B474" s="1">
        <v>10995</v>
      </c>
      <c r="C474" s="1">
        <v>2007</v>
      </c>
      <c r="D474" s="1" t="s">
        <v>1194</v>
      </c>
      <c r="E474" s="1">
        <v>4</v>
      </c>
    </row>
    <row r="475" spans="1:5" x14ac:dyDescent="0.2">
      <c r="A475" t="str">
        <f>VLOOKUP(B475,'[1]RS  Download'!$A$2:$B$10000,2,FALSE)</f>
        <v>TECO.CITY.IM</v>
      </c>
      <c r="B475" s="1">
        <v>10996</v>
      </c>
      <c r="C475" s="1">
        <v>1448</v>
      </c>
      <c r="D475" s="1" t="s">
        <v>1195</v>
      </c>
      <c r="E475" s="1">
        <v>4</v>
      </c>
    </row>
    <row r="476" spans="1:5" x14ac:dyDescent="0.2">
      <c r="A476" t="str">
        <f>VLOOKUP(B476,'[1]RS  Download'!$A$2:$B$10000,2,FALSE)</f>
        <v>TENN.Z6.IM</v>
      </c>
      <c r="B476" s="1">
        <v>10997</v>
      </c>
      <c r="C476" s="1">
        <v>2353</v>
      </c>
      <c r="D476" s="1" t="s">
        <v>1196</v>
      </c>
      <c r="E476" s="1">
        <v>4</v>
      </c>
    </row>
    <row r="477" spans="1:5" x14ac:dyDescent="0.2">
      <c r="A477" t="str">
        <f>VLOOKUP(B477,'[1]RS  Download'!$A$2:$B$10000,2,FALSE)</f>
        <v>TENN.Z0CITY.IM</v>
      </c>
      <c r="B477" s="1">
        <v>10998</v>
      </c>
      <c r="C477" s="1">
        <v>1862</v>
      </c>
      <c r="D477" s="1" t="s">
        <v>1197</v>
      </c>
      <c r="E477" s="1">
        <v>4</v>
      </c>
    </row>
    <row r="478" spans="1:5" x14ac:dyDescent="0.2">
      <c r="A478" t="str">
        <f>VLOOKUP(B478,'[1]RS  Download'!$A$2:$B$10000,2,FALSE)</f>
        <v>TENN.Z1CITY.IM</v>
      </c>
      <c r="B478" s="1">
        <v>10999</v>
      </c>
      <c r="C478" s="1">
        <v>1863</v>
      </c>
      <c r="D478" s="1" t="s">
        <v>1198</v>
      </c>
      <c r="E478" s="1">
        <v>4</v>
      </c>
    </row>
    <row r="479" spans="1:5" x14ac:dyDescent="0.2">
      <c r="A479" t="str">
        <f>VLOOKUP(B479,'[1]RS  Download'!$A$2:$B$10000,2,FALSE)</f>
        <v>TW.THOREAU.IM</v>
      </c>
      <c r="B479" s="1">
        <v>11000</v>
      </c>
      <c r="C479" s="1">
        <v>2381</v>
      </c>
      <c r="D479" s="1" t="s">
        <v>1199</v>
      </c>
      <c r="E479" s="1">
        <v>4</v>
      </c>
    </row>
    <row r="480" spans="1:5" x14ac:dyDescent="0.2">
      <c r="A480" t="str">
        <f>VLOOKUP(B480,'[1]RS  Download'!$A$2:$B$10000,2,FALSE)</f>
        <v>HPL.THOMPSONVILLE.IM</v>
      </c>
      <c r="B480" s="1">
        <v>11001</v>
      </c>
      <c r="C480" s="1">
        <v>2716</v>
      </c>
      <c r="D480" s="1" t="s">
        <v>1200</v>
      </c>
      <c r="E480" s="1">
        <v>4</v>
      </c>
    </row>
    <row r="481" spans="1:5" x14ac:dyDescent="0.2">
      <c r="A481" t="str">
        <f>VLOOKUP(B481,'[1]RS  Download'!$A$2:$B$10000,2,FALSE)</f>
        <v>HPL.AGUA_DULCE.IM</v>
      </c>
      <c r="B481" s="1">
        <v>11002</v>
      </c>
      <c r="C481" s="1">
        <v>2717</v>
      </c>
      <c r="D481" s="1" t="s">
        <v>1201</v>
      </c>
      <c r="E481" s="1">
        <v>4</v>
      </c>
    </row>
    <row r="482" spans="1:5" x14ac:dyDescent="0.2">
      <c r="A482" t="str">
        <f>VLOOKUP(B482,'[1]RS  Download'!$A$2:$B$10000,2,FALSE)</f>
        <v>HPL.KING_RANCH.IM</v>
      </c>
      <c r="B482" s="1">
        <v>11003</v>
      </c>
      <c r="C482" s="1">
        <v>2718</v>
      </c>
      <c r="D482" s="1" t="s">
        <v>1202</v>
      </c>
      <c r="E482" s="1">
        <v>4</v>
      </c>
    </row>
    <row r="483" spans="1:5" x14ac:dyDescent="0.2">
      <c r="A483" t="str">
        <f>VLOOKUP(B483,'[1]RS  Download'!$A$2:$B$10000,2,FALSE)</f>
        <v>HPL.CORPUS.IM</v>
      </c>
      <c r="B483" s="1">
        <v>11004</v>
      </c>
      <c r="C483" s="1">
        <v>2719</v>
      </c>
      <c r="D483" s="1" t="s">
        <v>1203</v>
      </c>
      <c r="E483" s="1">
        <v>4</v>
      </c>
    </row>
    <row r="484" spans="1:5" x14ac:dyDescent="0.2">
      <c r="A484" t="str">
        <f>VLOOKUP(B484,'[1]RS  Download'!$A$2:$B$10000,2,FALSE)</f>
        <v>HPL.KATY.M</v>
      </c>
      <c r="B484" s="1">
        <v>11005</v>
      </c>
      <c r="C484" s="1">
        <v>2733</v>
      </c>
      <c r="D484" s="1" t="s">
        <v>1204</v>
      </c>
      <c r="E484" s="1">
        <v>4</v>
      </c>
    </row>
    <row r="485" spans="1:5" x14ac:dyDescent="0.2">
      <c r="A485" t="str">
        <f>VLOOKUP(B485,'[1]RS  Download'!$A$2:$B$10000,2,FALSE)</f>
        <v>HPL.E_BEAUM.IM</v>
      </c>
      <c r="B485" s="1">
        <v>11006</v>
      </c>
      <c r="C485" s="1">
        <v>2729</v>
      </c>
      <c r="D485" s="1" t="s">
        <v>1205</v>
      </c>
      <c r="E485" s="1">
        <v>4</v>
      </c>
    </row>
    <row r="486" spans="1:5" x14ac:dyDescent="0.2">
      <c r="A486" t="str">
        <f>VLOOKUP(B486,'[1]RS  Download'!$A$2:$B$10000,2,FALSE)</f>
        <v>HPL.TX_CTY.IM</v>
      </c>
      <c r="B486" s="1">
        <v>11007</v>
      </c>
      <c r="C486" s="1">
        <v>2730</v>
      </c>
      <c r="D486" s="1" t="s">
        <v>1206</v>
      </c>
      <c r="E486" s="1">
        <v>4</v>
      </c>
    </row>
    <row r="487" spans="1:5" x14ac:dyDescent="0.2">
      <c r="A487" t="str">
        <f>VLOOKUP(B487,'[1]RS  Download'!$A$2:$B$10000,2,FALSE)</f>
        <v>HPL.FREEPORT.IM</v>
      </c>
      <c r="B487" s="1">
        <v>11008</v>
      </c>
      <c r="C487" s="1">
        <v>2731</v>
      </c>
      <c r="D487" s="1" t="s">
        <v>1207</v>
      </c>
      <c r="E487" s="1">
        <v>4</v>
      </c>
    </row>
    <row r="488" spans="1:5" x14ac:dyDescent="0.2">
      <c r="A488" t="str">
        <f>VLOOKUP(B488,'[1]RS  Download'!$A$2:$B$10000,2,FALSE)</f>
        <v>HPL.BENNINGTON.IM</v>
      </c>
      <c r="B488" s="1">
        <v>11009</v>
      </c>
      <c r="C488" s="1">
        <v>2735</v>
      </c>
      <c r="D488" s="1" t="s">
        <v>1208</v>
      </c>
      <c r="E488" s="1">
        <v>4</v>
      </c>
    </row>
    <row r="489" spans="1:5" x14ac:dyDescent="0.2">
      <c r="A489" t="str">
        <f>VLOOKUP(B489,'[1]RS  Download'!$A$2:$B$10000,2,FALSE)</f>
        <v>BMAR.OFF.IM</v>
      </c>
      <c r="B489" s="1">
        <v>11010</v>
      </c>
      <c r="C489" s="1">
        <v>2736</v>
      </c>
      <c r="D489" s="1" t="s">
        <v>1209</v>
      </c>
      <c r="E489" s="1">
        <v>4</v>
      </c>
    </row>
    <row r="490" spans="1:5" x14ac:dyDescent="0.2">
      <c r="A490" t="str">
        <f>VLOOKUP(B490,'[1]RS  Download'!$A$2:$B$10000,2,FALSE)</f>
        <v>HPL.TEXOMA.IM</v>
      </c>
      <c r="B490" s="1">
        <v>11011</v>
      </c>
      <c r="C490" s="1">
        <v>2734</v>
      </c>
      <c r="D490" s="1" t="s">
        <v>1210</v>
      </c>
      <c r="E490" s="1">
        <v>4</v>
      </c>
    </row>
    <row r="491" spans="1:5" x14ac:dyDescent="0.2">
      <c r="A491" t="str">
        <f>VLOOKUP(B491,'[1]RS  Download'!$A$2:$B$10000,2,FALSE)</f>
        <v>HPL.VALLEY.IM</v>
      </c>
      <c r="B491" s="1">
        <v>11012</v>
      </c>
      <c r="C491" s="1">
        <v>2732</v>
      </c>
      <c r="D491" s="1" t="s">
        <v>1211</v>
      </c>
      <c r="E491" s="1">
        <v>4</v>
      </c>
    </row>
    <row r="492" spans="1:5" x14ac:dyDescent="0.2">
      <c r="A492" t="str">
        <f>VLOOKUP(B492,'[1]RS  Download'!$A$2:$B$10000,2,FALSE)</f>
        <v>TECO.CITY.MID</v>
      </c>
      <c r="B492" s="1">
        <v>11013</v>
      </c>
      <c r="C492" s="1">
        <v>1450</v>
      </c>
      <c r="D492" s="1" t="s">
        <v>1212</v>
      </c>
      <c r="E492" s="1">
        <v>4</v>
      </c>
    </row>
    <row r="493" spans="1:5" x14ac:dyDescent="0.2">
      <c r="A493" t="str">
        <f>VLOOKUP(B493,'[1]RS  Download'!$A$2:$B$10000,2,FALSE)</f>
        <v>FORMULA.ENRON_RESALE</v>
      </c>
      <c r="B493" s="1">
        <v>11014</v>
      </c>
      <c r="C493" s="1">
        <v>2774</v>
      </c>
      <c r="D493" s="1" t="s">
        <v>1213</v>
      </c>
      <c r="E493" s="1">
        <v>4</v>
      </c>
    </row>
    <row r="494" spans="1:5" x14ac:dyDescent="0.2">
      <c r="A494" t="str">
        <f>VLOOKUP(B494,'[1]RS  Download'!$A$2:$B$10000,2,FALSE)</f>
        <v>PGE.CITYGATE.NGI.M.I</v>
      </c>
      <c r="B494" s="1">
        <v>11015</v>
      </c>
      <c r="C494" s="1">
        <v>2377</v>
      </c>
      <c r="D494" s="1" t="s">
        <v>1214</v>
      </c>
      <c r="E494" s="1">
        <v>4</v>
      </c>
    </row>
    <row r="495" spans="1:5" x14ac:dyDescent="0.2">
      <c r="A495" t="str">
        <f>VLOOKUP(B495,'[1]RS  Download'!$A$2:$B$10000,2,FALSE)</f>
        <v>CNG.CITY.IM</v>
      </c>
      <c r="B495" s="1">
        <v>11016</v>
      </c>
      <c r="C495" s="1">
        <v>1447</v>
      </c>
      <c r="D495" s="1" t="s">
        <v>1215</v>
      </c>
      <c r="E495" s="1">
        <v>4</v>
      </c>
    </row>
    <row r="496" spans="1:5" x14ac:dyDescent="0.2">
      <c r="A496" t="str">
        <f>VLOOKUP(B496,'[1]RS  Download'!$A$2:$B$10000,2,FALSE)</f>
        <v>CNG.NCITY.IM</v>
      </c>
      <c r="B496" s="1">
        <v>11017</v>
      </c>
      <c r="C496" s="1">
        <v>1730</v>
      </c>
      <c r="D496" s="1" t="s">
        <v>1216</v>
      </c>
      <c r="E496" s="1">
        <v>4</v>
      </c>
    </row>
    <row r="497" spans="1:5" x14ac:dyDescent="0.2">
      <c r="A497" t="str">
        <f>VLOOKUP(B497,'[1]RS  Download'!$A$2:$B$10000,2,FALSE)</f>
        <v>LRC.HENRYHUB.M</v>
      </c>
      <c r="B497" s="1">
        <v>11019</v>
      </c>
      <c r="C497" s="1">
        <v>426</v>
      </c>
      <c r="D497" s="1" t="s">
        <v>1217</v>
      </c>
      <c r="E497" s="1">
        <v>4</v>
      </c>
    </row>
    <row r="498" spans="1:5" x14ac:dyDescent="0.2">
      <c r="A498" t="str">
        <f>VLOOKUP(B498,'[1]RS  Download'!$A$2:$B$10000,2,FALSE)</f>
        <v>LRP.Z1.IM</v>
      </c>
      <c r="B498" s="1">
        <v>11020</v>
      </c>
      <c r="C498" s="1">
        <v>2825</v>
      </c>
      <c r="D498" s="1" t="s">
        <v>1218</v>
      </c>
      <c r="E498" s="1">
        <v>4</v>
      </c>
    </row>
    <row r="499" spans="1:5" x14ac:dyDescent="0.2">
      <c r="A499" t="str">
        <f>VLOOKUP(B499,'[1]RS  Download'!$A$2:$B$10000,2,FALSE)</f>
        <v>LRP.Z2.IM</v>
      </c>
      <c r="B499" s="1">
        <v>11021</v>
      </c>
      <c r="C499" s="1">
        <v>2826</v>
      </c>
      <c r="D499" s="1" t="s">
        <v>1219</v>
      </c>
      <c r="E499" s="1">
        <v>4</v>
      </c>
    </row>
    <row r="500" spans="1:5" x14ac:dyDescent="0.2">
      <c r="A500" t="str">
        <f>VLOOKUP(B500,'[1]RS  Download'!$A$2:$B$10000,2,FALSE)</f>
        <v>LRP.Z3.IM</v>
      </c>
      <c r="B500" s="1">
        <v>11022</v>
      </c>
      <c r="C500" s="1">
        <v>2827</v>
      </c>
      <c r="D500" s="1" t="s">
        <v>1220</v>
      </c>
      <c r="E500" s="1">
        <v>4</v>
      </c>
    </row>
    <row r="501" spans="1:5" x14ac:dyDescent="0.2">
      <c r="A501" t="str">
        <f>VLOOKUP(B501,'[1]RS  Download'!$A$2:$B$10000,2,FALSE)</f>
        <v>LRP.Z4.IM</v>
      </c>
      <c r="B501" s="1">
        <v>11023</v>
      </c>
      <c r="C501" s="1">
        <v>2830</v>
      </c>
      <c r="D501" s="1" t="s">
        <v>1221</v>
      </c>
      <c r="E501" s="1">
        <v>4</v>
      </c>
    </row>
    <row r="502" spans="1:5" x14ac:dyDescent="0.2">
      <c r="A502" t="str">
        <f>VLOOKUP(B502,'[1]RS  Download'!$A$2:$B$10000,2,FALSE)</f>
        <v>LRP.Z5.IM</v>
      </c>
      <c r="B502" s="1">
        <v>11024</v>
      </c>
      <c r="C502" s="1">
        <v>2828</v>
      </c>
      <c r="D502" s="1" t="s">
        <v>1222</v>
      </c>
      <c r="E502" s="1">
        <v>4</v>
      </c>
    </row>
    <row r="503" spans="1:5" x14ac:dyDescent="0.2">
      <c r="A503" t="str">
        <f>VLOOKUP(B503,'[1]RS  Download'!$A$2:$B$10000,2,FALSE)</f>
        <v>NGPL.STX.IM</v>
      </c>
      <c r="B503" s="1">
        <v>11025</v>
      </c>
      <c r="C503" s="1">
        <v>298</v>
      </c>
      <c r="D503" s="1" t="s">
        <v>1223</v>
      </c>
      <c r="E503" s="1">
        <v>4</v>
      </c>
    </row>
    <row r="504" spans="1:5" x14ac:dyDescent="0.2">
      <c r="A504" t="str">
        <f>VLOOKUP(B504,'[1]RS  Download'!$A$2:$B$10000,2,FALSE)</f>
        <v>NGPL.STX.IM</v>
      </c>
      <c r="B504" s="1">
        <v>11025</v>
      </c>
      <c r="C504" s="1">
        <v>298</v>
      </c>
      <c r="D504" s="1" t="s">
        <v>1223</v>
      </c>
      <c r="E504" s="1">
        <v>4</v>
      </c>
    </row>
    <row r="505" spans="1:5" x14ac:dyDescent="0.2">
      <c r="A505" t="str">
        <f>VLOOKUP(B505,'[1]RS  Download'!$A$2:$B$10000,2,FALSE)</f>
        <v>IROQ.Z1.IM</v>
      </c>
      <c r="B505" s="1">
        <v>11026</v>
      </c>
      <c r="C505" s="1">
        <v>728</v>
      </c>
      <c r="D505" s="1" t="s">
        <v>1224</v>
      </c>
      <c r="E505" s="1">
        <v>4</v>
      </c>
    </row>
    <row r="506" spans="1:5" x14ac:dyDescent="0.2">
      <c r="A506" t="str">
        <f>VLOOKUP(B506,'[1]RS  Download'!$A$2:$B$10000,2,FALSE)</f>
        <v>CGULF.ERATH.DRV.PRICE</v>
      </c>
      <c r="B506" s="1">
        <v>11027</v>
      </c>
      <c r="C506" s="1">
        <v>799</v>
      </c>
      <c r="D506" s="1" t="s">
        <v>1225</v>
      </c>
      <c r="E506" s="1">
        <v>4</v>
      </c>
    </row>
    <row r="507" spans="1:5" x14ac:dyDescent="0.2">
      <c r="A507" t="str">
        <f>VLOOKUP(B507,'[1]RS  Download'!$A$2:$B$10000,2,FALSE)</f>
        <v>FGT.MOBILE.IM</v>
      </c>
      <c r="B507" s="1">
        <v>11028</v>
      </c>
      <c r="C507" s="1">
        <v>2737</v>
      </c>
      <c r="D507" s="1" t="s">
        <v>1226</v>
      </c>
      <c r="E507" s="1">
        <v>4</v>
      </c>
    </row>
    <row r="508" spans="1:5" x14ac:dyDescent="0.2">
      <c r="A508" t="str">
        <f>VLOOKUP(B508,'[1]RS  Download'!$A$2:$B$10000,2,FALSE)</f>
        <v>TCPL.CORNWALL.IM</v>
      </c>
      <c r="B508" s="1">
        <v>11029</v>
      </c>
      <c r="C508" s="1">
        <v>2505</v>
      </c>
      <c r="D508" s="1" t="s">
        <v>1227</v>
      </c>
      <c r="E508" s="1">
        <v>4</v>
      </c>
    </row>
    <row r="509" spans="1:5" x14ac:dyDescent="0.2">
      <c r="A509" t="str">
        <f>VLOOKUP(B509,'[1]RS  Download'!$A$2:$B$10000,2,FALSE)</f>
        <v>TCPL.CORNWALL.IM</v>
      </c>
      <c r="B509" s="1">
        <v>11029</v>
      </c>
      <c r="C509" s="1">
        <v>2956</v>
      </c>
      <c r="D509" s="1" t="s">
        <v>1228</v>
      </c>
      <c r="E509" s="1">
        <v>5</v>
      </c>
    </row>
    <row r="510" spans="1:5" x14ac:dyDescent="0.2">
      <c r="A510" t="str">
        <f>VLOOKUP(B510,'[1]RS  Download'!$A$2:$B$10000,2,FALSE)</f>
        <v>SONAT.Z2.IM</v>
      </c>
      <c r="B510" s="1">
        <v>11030</v>
      </c>
      <c r="C510" s="1">
        <v>1865</v>
      </c>
      <c r="D510" s="1" t="s">
        <v>1229</v>
      </c>
      <c r="E510" s="1">
        <v>4</v>
      </c>
    </row>
    <row r="511" spans="1:5" x14ac:dyDescent="0.2">
      <c r="A511" t="str">
        <f>VLOOKUP(B511,'[1]RS  Download'!$A$2:$B$10000,2,FALSE)</f>
        <v>SONAT.Z3.IM</v>
      </c>
      <c r="B511" s="1">
        <v>11031</v>
      </c>
      <c r="C511" s="1">
        <v>1866</v>
      </c>
      <c r="D511" s="1" t="s">
        <v>1230</v>
      </c>
      <c r="E511" s="1">
        <v>4</v>
      </c>
    </row>
    <row r="512" spans="1:5" x14ac:dyDescent="0.2">
      <c r="A512" t="str">
        <f>VLOOKUP(B512,'[1]RS  Download'!$A$2:$B$10000,2,FALSE)</f>
        <v>TENN.Z2CITY.IM</v>
      </c>
      <c r="B512" s="1">
        <v>11032</v>
      </c>
      <c r="C512" s="1">
        <v>1864</v>
      </c>
      <c r="D512" s="1" t="s">
        <v>1231</v>
      </c>
      <c r="E512" s="1">
        <v>4</v>
      </c>
    </row>
    <row r="513" spans="1:5" x14ac:dyDescent="0.2">
      <c r="A513" t="str">
        <f>VLOOKUP(B513,'[1]RS  Download'!$A$2:$B$10000,2,FALSE)</f>
        <v>EPASOSJ.TWBLANCO.DRV.PRICE</v>
      </c>
      <c r="B513" s="1">
        <v>11033</v>
      </c>
      <c r="C513" s="1">
        <v>1512</v>
      </c>
      <c r="D513" s="1" t="s">
        <v>1232</v>
      </c>
      <c r="E513" s="1">
        <v>4</v>
      </c>
    </row>
    <row r="514" spans="1:5" x14ac:dyDescent="0.2">
      <c r="A514" t="str">
        <f>VLOOKUP(B514,'[1]RS  Download'!$A$2:$B$10000,2,FALSE)</f>
        <v>TETCO.M1.IM</v>
      </c>
      <c r="B514" s="1">
        <v>11034</v>
      </c>
      <c r="C514" s="1">
        <v>1446</v>
      </c>
      <c r="D514" s="1" t="s">
        <v>1233</v>
      </c>
      <c r="E514" s="1">
        <v>4</v>
      </c>
    </row>
    <row r="515" spans="1:5" x14ac:dyDescent="0.2">
      <c r="A515" t="str">
        <f>VLOOKUP(B515,'[1]RS  Download'!$A$2:$B$10000,2,FALSE)</f>
        <v>PGT.TUSCARORA.DRV.PRICE</v>
      </c>
      <c r="B515" s="1">
        <v>11035</v>
      </c>
      <c r="C515" s="1">
        <v>1196</v>
      </c>
      <c r="D515" s="1" t="s">
        <v>1234</v>
      </c>
      <c r="E515" s="1">
        <v>4</v>
      </c>
    </row>
    <row r="516" spans="1:5" x14ac:dyDescent="0.2">
      <c r="A516" t="str">
        <f>VLOOKUP(B516,'[1]RS  Download'!$A$2:$B$10000,2,FALSE)</f>
        <v>TENN.Z6.M</v>
      </c>
      <c r="B516" s="1">
        <v>11036</v>
      </c>
      <c r="C516" s="1">
        <v>725</v>
      </c>
      <c r="D516" s="1" t="s">
        <v>1235</v>
      </c>
      <c r="E516" s="1">
        <v>4</v>
      </c>
    </row>
    <row r="517" spans="1:5" x14ac:dyDescent="0.2">
      <c r="A517" t="str">
        <f>VLOOKUP(B517,'[1]RS  Download'!$A$2:$B$10000,2,FALSE)</f>
        <v>IROQ.Z2.NGW.W.A</v>
      </c>
      <c r="B517" s="1">
        <v>11037</v>
      </c>
      <c r="C517" s="1">
        <v>729</v>
      </c>
      <c r="D517" s="1" t="s">
        <v>1236</v>
      </c>
      <c r="E517" s="1">
        <v>4</v>
      </c>
    </row>
    <row r="518" spans="1:5" x14ac:dyDescent="0.2">
      <c r="A518" t="str">
        <f>VLOOKUP(B518,'[1]RS  Download'!$A$2:$B$10000,2,FALSE)</f>
        <v>CNG.NORTH.M</v>
      </c>
      <c r="B518" s="1">
        <v>11038</v>
      </c>
      <c r="C518" s="1">
        <v>1519</v>
      </c>
      <c r="D518" s="1" t="s">
        <v>1237</v>
      </c>
      <c r="E518" s="1">
        <v>4</v>
      </c>
    </row>
    <row r="519" spans="1:5" x14ac:dyDescent="0.2">
      <c r="A519" t="str">
        <f>VLOOKUP(B519,'[1]RS  Download'!$A$2:$B$10000,2,FALSE)</f>
        <v>CNG.NCITY.M</v>
      </c>
      <c r="B519" s="1">
        <v>11039</v>
      </c>
      <c r="C519" s="1">
        <v>1701</v>
      </c>
      <c r="D519" s="1" t="s">
        <v>1238</v>
      </c>
      <c r="E519" s="1">
        <v>4</v>
      </c>
    </row>
    <row r="520" spans="1:5" x14ac:dyDescent="0.2">
      <c r="A520" t="str">
        <f>VLOOKUP(B520,'[1]RS  Download'!$A$2:$B$10000,2,FALSE)</f>
        <v>LRP.Z1.D</v>
      </c>
      <c r="B520" s="1">
        <v>11040</v>
      </c>
      <c r="C520" s="1">
        <v>2858</v>
      </c>
      <c r="D520" s="1" t="s">
        <v>1239</v>
      </c>
      <c r="E520" s="1">
        <v>4</v>
      </c>
    </row>
    <row r="521" spans="1:5" x14ac:dyDescent="0.2">
      <c r="A521" t="str">
        <f>VLOOKUP(B521,'[1]RS  Download'!$A$2:$B$10000,2,FALSE)</f>
        <v>LRP.Z2.D</v>
      </c>
      <c r="B521" s="1">
        <v>11041</v>
      </c>
      <c r="C521" s="1">
        <v>2861</v>
      </c>
      <c r="D521" s="1" t="s">
        <v>1240</v>
      </c>
      <c r="E521" s="1">
        <v>4</v>
      </c>
    </row>
    <row r="522" spans="1:5" x14ac:dyDescent="0.2">
      <c r="A522" t="str">
        <f>VLOOKUP(B522,'[1]RS  Download'!$A$2:$B$10000,2,FALSE)</f>
        <v>LRP.Z3.D</v>
      </c>
      <c r="B522" s="1">
        <v>11042</v>
      </c>
      <c r="C522" s="1">
        <v>2863</v>
      </c>
      <c r="D522" s="1" t="s">
        <v>1241</v>
      </c>
      <c r="E522" s="1">
        <v>4</v>
      </c>
    </row>
    <row r="523" spans="1:5" x14ac:dyDescent="0.2">
      <c r="A523" t="str">
        <f>VLOOKUP(B523,'[1]RS  Download'!$A$2:$B$10000,2,FALSE)</f>
        <v>LRP.Z4.D</v>
      </c>
      <c r="B523" s="1">
        <v>11043</v>
      </c>
      <c r="C523" s="1">
        <v>2862</v>
      </c>
      <c r="D523" s="1" t="s">
        <v>1242</v>
      </c>
      <c r="E523" s="1">
        <v>4</v>
      </c>
    </row>
    <row r="524" spans="1:5" x14ac:dyDescent="0.2">
      <c r="A524" t="str">
        <f>VLOOKUP(B524,'[1]RS  Download'!$A$2:$B$10000,2,FALSE)</f>
        <v>LRP.Z5.D</v>
      </c>
      <c r="B524" s="1">
        <v>11044</v>
      </c>
      <c r="C524" s="1">
        <v>2864</v>
      </c>
      <c r="D524" s="1" t="s">
        <v>1243</v>
      </c>
      <c r="E524" s="1">
        <v>4</v>
      </c>
    </row>
    <row r="525" spans="1:5" x14ac:dyDescent="0.2">
      <c r="A525" t="str">
        <f>VLOOKUP(B525,'[1]RS  Download'!$A$2:$B$10000,2,FALSE)</f>
        <v>TCPL.NIAGARA.D</v>
      </c>
      <c r="B525" s="1">
        <v>11045</v>
      </c>
      <c r="C525" s="1">
        <v>2810</v>
      </c>
      <c r="D525" s="1" t="s">
        <v>1244</v>
      </c>
      <c r="E525" s="1">
        <v>4</v>
      </c>
    </row>
    <row r="526" spans="1:5" x14ac:dyDescent="0.2">
      <c r="A526" t="str">
        <f>VLOOKUP(B526,'[1]RS  Download'!$A$2:$B$10000,2,FALSE)</f>
        <v>ANR.ML7.IM</v>
      </c>
      <c r="B526" s="1">
        <v>11046</v>
      </c>
      <c r="C526" s="1">
        <v>2004</v>
      </c>
      <c r="D526" s="1" t="s">
        <v>1245</v>
      </c>
      <c r="E526" s="1">
        <v>4</v>
      </c>
    </row>
    <row r="527" spans="1:5" x14ac:dyDescent="0.2">
      <c r="A527" t="str">
        <f>VLOOKUP(B527,'[1]RS  Download'!$A$2:$B$10000,2,FALSE)</f>
        <v>MICHCON.CONSUMERS.IM</v>
      </c>
      <c r="B527" s="1">
        <v>11047</v>
      </c>
      <c r="C527" s="1">
        <v>2705</v>
      </c>
      <c r="D527" s="1" t="s">
        <v>1246</v>
      </c>
      <c r="E527" s="1">
        <v>4</v>
      </c>
    </row>
    <row r="528" spans="1:5" x14ac:dyDescent="0.2">
      <c r="A528" t="str">
        <f>VLOOKUP(B528,'[1]RS  Download'!$A$2:$B$10000,2,FALSE)</f>
        <v>PGE.BAJA.IM.PRICE</v>
      </c>
      <c r="B528" s="1">
        <v>11048</v>
      </c>
      <c r="C528" s="1">
        <v>2439</v>
      </c>
      <c r="D528" s="1" t="s">
        <v>1247</v>
      </c>
      <c r="E528" s="1">
        <v>4</v>
      </c>
    </row>
    <row r="529" spans="1:5" x14ac:dyDescent="0.2">
      <c r="A529" t="str">
        <f>VLOOKUP(B529,'[1]RS  Download'!$A$2:$B$10000,2,FALSE)</f>
        <v>TRBZ.CHALK-BLUFF.D</v>
      </c>
      <c r="B529" s="1">
        <v>11049</v>
      </c>
      <c r="C529" s="1">
        <v>2589</v>
      </c>
      <c r="D529" s="1" t="s">
        <v>1248</v>
      </c>
      <c r="E529" s="1">
        <v>4</v>
      </c>
    </row>
    <row r="530" spans="1:5" x14ac:dyDescent="0.2">
      <c r="A530" t="str">
        <f>VLOOKUP(B530,'[1]RS  Download'!$A$2:$B$10000,2,FALSE)</f>
        <v>TW.THOREAU.D</v>
      </c>
      <c r="B530" s="1">
        <v>11050</v>
      </c>
      <c r="C530" s="1">
        <v>972</v>
      </c>
      <c r="D530" s="1" t="s">
        <v>1249</v>
      </c>
      <c r="E530" s="1">
        <v>4</v>
      </c>
    </row>
    <row r="531" spans="1:5" x14ac:dyDescent="0.2">
      <c r="A531" t="str">
        <f>VLOOKUP(B531,'[1]RS  Download'!$A$2:$B$10000,2,FALSE)</f>
        <v>CIG.WINDRIVER.D</v>
      </c>
      <c r="B531" s="1">
        <v>11051</v>
      </c>
      <c r="C531" s="1">
        <v>2515</v>
      </c>
      <c r="D531" s="1" t="s">
        <v>1250</v>
      </c>
      <c r="E531" s="1">
        <v>4</v>
      </c>
    </row>
    <row r="532" spans="1:5" x14ac:dyDescent="0.2">
      <c r="A532" t="str">
        <f>VLOOKUP(B532,'[1]RS  Download'!$A$2:$B$10000,2,FALSE)</f>
        <v>PGE.CITYGATE.GDP.D.A</v>
      </c>
      <c r="B532" s="1">
        <v>11052</v>
      </c>
      <c r="C532" s="1">
        <v>2542</v>
      </c>
      <c r="D532" s="1" t="s">
        <v>1251</v>
      </c>
      <c r="E532" s="1">
        <v>4</v>
      </c>
    </row>
    <row r="533" spans="1:5" x14ac:dyDescent="0.2">
      <c r="A533" t="str">
        <f>VLOOKUP(B533,'[1]RS  Download'!$A$2:$B$10000,2,FALSE)</f>
        <v>FGT.CITYGATE.GD.D.A</v>
      </c>
      <c r="B533" s="1">
        <v>11053</v>
      </c>
      <c r="C533" s="1">
        <v>2983</v>
      </c>
      <c r="D533" s="1" t="s">
        <v>1252</v>
      </c>
      <c r="E533" s="1">
        <v>4</v>
      </c>
    </row>
    <row r="534" spans="1:5" x14ac:dyDescent="0.2">
      <c r="A534" t="str">
        <f>VLOOKUP(B534,'[1]RS  Download'!$A$2:$B$10000,2,FALSE)</f>
        <v>NGPL.HARPER.IF.M.I</v>
      </c>
      <c r="B534" s="1">
        <v>11054</v>
      </c>
      <c r="C534" s="1">
        <v>2621</v>
      </c>
      <c r="D534" s="1" t="s">
        <v>1253</v>
      </c>
      <c r="E534" s="1">
        <v>4</v>
      </c>
    </row>
    <row r="535" spans="1:5" x14ac:dyDescent="0.2">
      <c r="A535" t="str">
        <f>VLOOKUP(B535,'[1]RS  Download'!$A$2:$B$10000,2,FALSE)</f>
        <v>UNION.WACOG.CGPR.M.I</v>
      </c>
      <c r="B535" s="1">
        <v>11055</v>
      </c>
      <c r="C535" s="1">
        <v>1193</v>
      </c>
      <c r="D535" s="1" t="s">
        <v>1254</v>
      </c>
      <c r="E535" s="1">
        <v>5</v>
      </c>
    </row>
    <row r="536" spans="1:5" x14ac:dyDescent="0.2">
      <c r="A536" t="str">
        <f>VLOOKUP(B536,'[1]RS  Download'!$A$2:$B$10000,2,FALSE)</f>
        <v>TCPL.EMPRESS.D</v>
      </c>
      <c r="B536" s="1">
        <v>11056</v>
      </c>
      <c r="C536" s="1">
        <v>3042</v>
      </c>
      <c r="D536" s="1" t="s">
        <v>1255</v>
      </c>
      <c r="E536" s="1">
        <v>5</v>
      </c>
    </row>
    <row r="537" spans="1:5" x14ac:dyDescent="0.2">
      <c r="A537" t="str">
        <f>VLOOKUP(B537,'[1]RS  Download'!$A$2:$B$10000,2,FALSE)</f>
        <v>TCPL.EMPRESS.D</v>
      </c>
      <c r="B537" s="1">
        <v>11056</v>
      </c>
      <c r="C537" s="1">
        <v>3056</v>
      </c>
      <c r="D537" s="1" t="s">
        <v>1256</v>
      </c>
      <c r="E537" s="1">
        <v>4</v>
      </c>
    </row>
    <row r="538" spans="1:5" x14ac:dyDescent="0.2">
      <c r="A538" t="str">
        <f>VLOOKUP(B538,'[1]RS  Download'!$A$2:$B$10000,2,FALSE)</f>
        <v>TCPL.EXPORT.D</v>
      </c>
      <c r="B538" s="1">
        <v>11057</v>
      </c>
      <c r="C538" s="1">
        <v>3043</v>
      </c>
      <c r="D538" s="1" t="s">
        <v>1257</v>
      </c>
      <c r="E538" s="1">
        <v>5</v>
      </c>
    </row>
    <row r="539" spans="1:5" x14ac:dyDescent="0.2">
      <c r="A539" t="str">
        <f>VLOOKUP(B539,'[1]RS  Download'!$A$2:$B$10000,2,FALSE)</f>
        <v>TCPL.EXPORT.D</v>
      </c>
      <c r="B539" s="1">
        <v>11057</v>
      </c>
      <c r="C539" s="1">
        <v>3057</v>
      </c>
      <c r="D539" s="1" t="s">
        <v>1258</v>
      </c>
      <c r="E539" s="1">
        <v>4</v>
      </c>
    </row>
    <row r="540" spans="1:5" x14ac:dyDescent="0.2">
      <c r="A540" t="str">
        <f>VLOOKUP(B540,'[1]RS  Download'!$A$2:$B$10000,2,FALSE)</f>
        <v>HPL.EAST-OFFER.D</v>
      </c>
      <c r="B540" s="1">
        <v>11058</v>
      </c>
      <c r="C540" s="1">
        <v>3086</v>
      </c>
      <c r="D540" s="1" t="s">
        <v>1259</v>
      </c>
      <c r="E540" s="1">
        <v>4</v>
      </c>
    </row>
    <row r="541" spans="1:5" x14ac:dyDescent="0.2">
      <c r="A541" t="str">
        <f>VLOOKUP(B541,'[1]RS  Download'!$A$2:$B$10000,2,FALSE)</f>
        <v>HPL.TEXOMA-OFFER.D</v>
      </c>
      <c r="B541" s="1">
        <v>11059</v>
      </c>
      <c r="C541" s="1">
        <v>3087</v>
      </c>
      <c r="D541" s="1" t="s">
        <v>1260</v>
      </c>
      <c r="E541" s="1">
        <v>4</v>
      </c>
    </row>
    <row r="542" spans="1:5" x14ac:dyDescent="0.2">
      <c r="A542" t="str">
        <f>VLOOKUP(B542,'[1]RS  Download'!$A$2:$B$10000,2,FALSE)</f>
        <v>TCPL.NIAGARA.GD.M.I</v>
      </c>
      <c r="B542" s="1">
        <v>11060</v>
      </c>
      <c r="C542" s="1">
        <v>2162</v>
      </c>
      <c r="D542" s="1" t="s">
        <v>1261</v>
      </c>
      <c r="E542" s="1">
        <v>4</v>
      </c>
    </row>
    <row r="543" spans="1:5" x14ac:dyDescent="0.2">
      <c r="A543" t="str">
        <f>VLOOKUP(B543,'[1]RS  Download'!$A$2:$B$10000,2,FALSE)</f>
        <v>NETBACK.SASKATCHEWAN</v>
      </c>
      <c r="B543" s="1">
        <v>11061</v>
      </c>
      <c r="C543" s="1">
        <v>1884</v>
      </c>
      <c r="D543" s="1" t="s">
        <v>1262</v>
      </c>
      <c r="E543" s="1">
        <v>5</v>
      </c>
    </row>
    <row r="544" spans="1:5" x14ac:dyDescent="0.2">
      <c r="A544" t="str">
        <f>VLOOKUP(B544,'[1]RS  Download'!$A$2:$B$10000,2,FALSE)</f>
        <v>NETBACK.CANWEST</v>
      </c>
      <c r="B544" s="1">
        <v>11062</v>
      </c>
      <c r="C544" s="1">
        <v>2198</v>
      </c>
      <c r="D544" s="1" t="s">
        <v>1263</v>
      </c>
      <c r="E544" s="1">
        <v>5</v>
      </c>
    </row>
    <row r="545" spans="1:5" x14ac:dyDescent="0.2">
      <c r="A545" t="str">
        <f>VLOOKUP(B545,'[1]RS  Download'!$A$2:$B$10000,2,FALSE)</f>
        <v>NETBACK.CANWEST</v>
      </c>
      <c r="B545" s="1">
        <v>11062</v>
      </c>
      <c r="C545" s="1">
        <v>3051</v>
      </c>
      <c r="D545" s="1" t="s">
        <v>1264</v>
      </c>
      <c r="E545" s="1">
        <v>4</v>
      </c>
    </row>
    <row r="546" spans="1:5" x14ac:dyDescent="0.2">
      <c r="A546" t="str">
        <f>VLOOKUP(B546,'[1]RS  Download'!$A$2:$B$10000,2,FALSE)</f>
        <v>NETBACK.GRANITE</v>
      </c>
      <c r="B546" s="1">
        <v>11063</v>
      </c>
      <c r="C546" s="1">
        <v>3046</v>
      </c>
      <c r="D546" s="1" t="s">
        <v>1265</v>
      </c>
      <c r="E546" s="1">
        <v>4</v>
      </c>
    </row>
    <row r="547" spans="1:5" x14ac:dyDescent="0.2">
      <c r="A547" t="str">
        <f>VLOOKUP(B547,'[1]RS  Download'!$A$2:$B$10000,2,FALSE)</f>
        <v>NETBACK.GRANITE</v>
      </c>
      <c r="B547" s="1">
        <v>11063</v>
      </c>
      <c r="C547" s="1">
        <v>3052</v>
      </c>
      <c r="D547" s="1" t="s">
        <v>1266</v>
      </c>
      <c r="E547" s="1">
        <v>5</v>
      </c>
    </row>
    <row r="548" spans="1:5" x14ac:dyDescent="0.2">
      <c r="A548" t="str">
        <f>VLOOKUP(B548,'[1]RS  Download'!$A$2:$B$10000,2,FALSE)</f>
        <v>NETBACK.TCGS</v>
      </c>
      <c r="B548" s="1">
        <v>11064</v>
      </c>
      <c r="C548" s="1">
        <v>1877</v>
      </c>
      <c r="D548" s="1" t="s">
        <v>1267</v>
      </c>
      <c r="E548" s="1">
        <v>5</v>
      </c>
    </row>
    <row r="549" spans="1:5" x14ac:dyDescent="0.2">
      <c r="A549" t="str">
        <f>VLOOKUP(B549,'[1]RS  Download'!$A$2:$B$10000,2,FALSE)</f>
        <v>NETBACK.TCGS</v>
      </c>
      <c r="B549" s="1">
        <v>11064</v>
      </c>
      <c r="C549" s="1">
        <v>3054</v>
      </c>
      <c r="D549" s="1" t="s">
        <v>1268</v>
      </c>
      <c r="E549" s="1">
        <v>4</v>
      </c>
    </row>
    <row r="550" spans="1:5" x14ac:dyDescent="0.2">
      <c r="A550" t="str">
        <f>VLOOKUP(B550,'[1]RS  Download'!$A$2:$B$10000,2,FALSE)</f>
        <v>NETBACK.PAG</v>
      </c>
      <c r="B550" s="1">
        <v>11065</v>
      </c>
      <c r="C550" s="1">
        <v>1886</v>
      </c>
      <c r="D550" s="1" t="s">
        <v>1269</v>
      </c>
      <c r="E550" s="1">
        <v>4</v>
      </c>
    </row>
    <row r="551" spans="1:5" x14ac:dyDescent="0.2">
      <c r="A551" t="str">
        <f>VLOOKUP(B551,'[1]RS  Download'!$A$2:$B$10000,2,FALSE)</f>
        <v>NETBACK.SITHE</v>
      </c>
      <c r="B551" s="1">
        <v>11066</v>
      </c>
      <c r="C551" s="1">
        <v>1887</v>
      </c>
      <c r="D551" s="1" t="s">
        <v>1270</v>
      </c>
      <c r="E551" s="1">
        <v>5</v>
      </c>
    </row>
    <row r="552" spans="1:5" x14ac:dyDescent="0.2">
      <c r="A552" t="str">
        <f>VLOOKUP(B552,'[1]RS  Download'!$A$2:$B$10000,2,FALSE)</f>
        <v>NETBACK.ENGAGE</v>
      </c>
      <c r="B552" s="1">
        <v>11067</v>
      </c>
      <c r="C552" s="1">
        <v>2418</v>
      </c>
      <c r="D552" s="1" t="s">
        <v>1271</v>
      </c>
      <c r="E552" s="1">
        <v>4</v>
      </c>
    </row>
    <row r="553" spans="1:5" x14ac:dyDescent="0.2">
      <c r="A553" t="str">
        <f>VLOOKUP(B553,'[1]RS  Download'!$A$2:$B$10000,2,FALSE)</f>
        <v>NETBACK.BC</v>
      </c>
      <c r="B553" s="1">
        <v>11068</v>
      </c>
      <c r="C553" s="1">
        <v>3044</v>
      </c>
      <c r="D553" s="1" t="s">
        <v>1272</v>
      </c>
      <c r="E553" s="1">
        <v>5</v>
      </c>
    </row>
    <row r="554" spans="1:5" x14ac:dyDescent="0.2">
      <c r="A554" t="str">
        <f>VLOOKUP(B554,'[1]RS  Download'!$A$2:$B$10000,2,FALSE)</f>
        <v>NETBACK.BC</v>
      </c>
      <c r="B554" s="1">
        <v>11068</v>
      </c>
      <c r="C554" s="1">
        <v>3049</v>
      </c>
      <c r="D554" s="1" t="s">
        <v>1273</v>
      </c>
      <c r="E554" s="1">
        <v>4</v>
      </c>
    </row>
    <row r="555" spans="1:5" x14ac:dyDescent="0.2">
      <c r="A555" t="str">
        <f>VLOOKUP(B555,'[1]RS  Download'!$A$2:$B$10000,2,FALSE)</f>
        <v>NETBACK.ALBERTA</v>
      </c>
      <c r="B555" s="1">
        <v>11069</v>
      </c>
      <c r="C555" s="1">
        <v>3045</v>
      </c>
      <c r="D555" s="1" t="s">
        <v>1274</v>
      </c>
      <c r="E555" s="1">
        <v>5</v>
      </c>
    </row>
    <row r="556" spans="1:5" x14ac:dyDescent="0.2">
      <c r="A556" t="str">
        <f>VLOOKUP(B556,'[1]RS  Download'!$A$2:$B$10000,2,FALSE)</f>
        <v>NETBACK.ALBERTA</v>
      </c>
      <c r="B556" s="1">
        <v>11069</v>
      </c>
      <c r="C556" s="1">
        <v>3050</v>
      </c>
      <c r="D556" s="1" t="s">
        <v>1275</v>
      </c>
      <c r="E556" s="1">
        <v>4</v>
      </c>
    </row>
    <row r="557" spans="1:5" x14ac:dyDescent="0.2">
      <c r="A557" t="str">
        <f>VLOOKUP(B557,'[1]RS  Download'!$A$2:$B$10000,2,FALSE)</f>
        <v>NETBACK.3CITIES</v>
      </c>
      <c r="B557" s="1">
        <v>11070</v>
      </c>
      <c r="C557" s="1">
        <v>3047</v>
      </c>
      <c r="D557" s="1" t="s">
        <v>1276</v>
      </c>
      <c r="E557" s="1">
        <v>4</v>
      </c>
    </row>
    <row r="558" spans="1:5" x14ac:dyDescent="0.2">
      <c r="A558" t="str">
        <f>VLOOKUP(B558,'[1]RS  Download'!$A$2:$B$10000,2,FALSE)</f>
        <v>NETBACK.3CITIES</v>
      </c>
      <c r="B558" s="1">
        <v>11070</v>
      </c>
      <c r="C558" s="1">
        <v>3053</v>
      </c>
      <c r="D558" s="1" t="s">
        <v>1277</v>
      </c>
      <c r="E558" s="1">
        <v>5</v>
      </c>
    </row>
    <row r="559" spans="1:5" x14ac:dyDescent="0.2">
      <c r="A559" t="str">
        <f>VLOOKUP(B559,'[1]RS  Download'!$A$2:$B$10000,2,FALSE)</f>
        <v>NETBACK.VENTURA</v>
      </c>
      <c r="B559" s="1">
        <v>11071</v>
      </c>
      <c r="C559" s="1">
        <v>3048</v>
      </c>
      <c r="D559" s="1" t="s">
        <v>1278</v>
      </c>
      <c r="E559" s="1">
        <v>4</v>
      </c>
    </row>
    <row r="560" spans="1:5" x14ac:dyDescent="0.2">
      <c r="A560" t="str">
        <f>VLOOKUP(B560,'[1]RS  Download'!$A$2:$B$10000,2,FALSE)</f>
        <v>NETBACK.VENTURA</v>
      </c>
      <c r="B560" s="1">
        <v>11071</v>
      </c>
      <c r="C560" s="1">
        <v>3055</v>
      </c>
      <c r="D560" s="1" t="s">
        <v>1279</v>
      </c>
      <c r="E560" s="1">
        <v>5</v>
      </c>
    </row>
    <row r="561" spans="1:5" x14ac:dyDescent="0.2">
      <c r="A561" t="str">
        <f>VLOOKUP(B561,'[1]RS  Download'!$A$2:$B$10000,2,FALSE)</f>
        <v>TCPL.ST_CLAIR.IM</v>
      </c>
      <c r="B561" s="1">
        <v>11072</v>
      </c>
      <c r="C561" s="1">
        <v>2950</v>
      </c>
      <c r="D561" s="1" t="s">
        <v>1280</v>
      </c>
      <c r="E561" s="1">
        <v>4</v>
      </c>
    </row>
    <row r="562" spans="1:5" x14ac:dyDescent="0.2">
      <c r="A562" t="str">
        <f>VLOOKUP(B562,'[1]RS  Download'!$A$2:$B$10000,2,FALSE)</f>
        <v>TCPL.ST_CLAIR.IM</v>
      </c>
      <c r="B562" s="1">
        <v>11072</v>
      </c>
      <c r="C562" s="1">
        <v>2959</v>
      </c>
      <c r="D562" s="1" t="s">
        <v>1281</v>
      </c>
      <c r="E562" s="1">
        <v>5</v>
      </c>
    </row>
    <row r="563" spans="1:5" x14ac:dyDescent="0.2">
      <c r="A563" t="str">
        <f>VLOOKUP(B563,'[1]RS  Download'!$A$2:$B$10000,2,FALSE)</f>
        <v>MALIN.1STOFMONTH.INT.M.A</v>
      </c>
      <c r="B563" s="1">
        <v>11085</v>
      </c>
      <c r="C563" s="1">
        <v>2896</v>
      </c>
      <c r="D563" s="1" t="s">
        <v>1282</v>
      </c>
      <c r="E563" s="1">
        <v>4</v>
      </c>
    </row>
    <row r="564" spans="1:5" x14ac:dyDescent="0.2">
      <c r="A564" t="str">
        <f>VLOOKUP(B564,'[1]RS  Download'!$A$2:$B$10000,2,FALSE)</f>
        <v>WACOG.NGL</v>
      </c>
      <c r="B564" s="1">
        <v>11086</v>
      </c>
      <c r="C564" s="1">
        <v>1882</v>
      </c>
      <c r="D564" s="1" t="s">
        <v>1283</v>
      </c>
      <c r="E564" s="1">
        <v>5</v>
      </c>
    </row>
    <row r="565" spans="1:5" x14ac:dyDescent="0.2">
      <c r="A565" t="str">
        <f>VLOOKUP(B565,'[1]RS  Download'!$A$2:$B$10000,2,FALSE)</f>
        <v>WACOG.NORPAC</v>
      </c>
      <c r="B565" s="1">
        <v>11087</v>
      </c>
      <c r="C565" s="1">
        <v>2184</v>
      </c>
      <c r="D565" s="1" t="s">
        <v>1284</v>
      </c>
      <c r="E565" s="1">
        <v>5</v>
      </c>
    </row>
    <row r="566" spans="1:5" x14ac:dyDescent="0.2">
      <c r="A566" t="str">
        <f>VLOOKUP(B566,'[1]RS  Download'!$A$2:$B$10000,2,FALSE)</f>
        <v>WACOG.CONSUMERS</v>
      </c>
      <c r="B566" s="1">
        <v>11088</v>
      </c>
      <c r="C566" s="1">
        <v>1192</v>
      </c>
      <c r="D566" s="1" t="s">
        <v>1285</v>
      </c>
      <c r="E566" s="1">
        <v>5</v>
      </c>
    </row>
    <row r="567" spans="1:5" x14ac:dyDescent="0.2">
      <c r="A567" t="str">
        <f>VLOOKUP(B567,'[1]RS  Download'!$A$2:$B$10000,2,FALSE)</f>
        <v>PGE.LG-PKG.GDP.D.A</v>
      </c>
      <c r="B567" s="1">
        <v>11089</v>
      </c>
      <c r="C567" s="1">
        <v>3142</v>
      </c>
      <c r="D567" s="1" t="s">
        <v>1286</v>
      </c>
      <c r="E567" s="1">
        <v>4</v>
      </c>
    </row>
    <row r="568" spans="1:5" x14ac:dyDescent="0.2">
      <c r="A568" t="str">
        <f>VLOOKUP(B568,'[1]RS  Download'!$A$2:$B$10000,2,FALSE)</f>
        <v>FORMULA.SUNCORDSP</v>
      </c>
      <c r="B568" s="1">
        <v>11090</v>
      </c>
      <c r="C568" s="1">
        <v>1760</v>
      </c>
      <c r="D568" s="1" t="s">
        <v>1287</v>
      </c>
      <c r="E568" s="1">
        <v>5</v>
      </c>
    </row>
    <row r="569" spans="1:5" x14ac:dyDescent="0.2">
      <c r="A569" t="str">
        <f>VLOOKUP(B569,'[1]RS  Download'!$A$2:$B$10000,2,FALSE)</f>
        <v>WACOG.DESTEC</v>
      </c>
      <c r="B569" s="1">
        <v>11091</v>
      </c>
      <c r="C569" s="1">
        <v>1881</v>
      </c>
      <c r="D569" s="1" t="s">
        <v>1288</v>
      </c>
      <c r="E569" s="1">
        <v>4</v>
      </c>
    </row>
    <row r="570" spans="1:5" x14ac:dyDescent="0.2">
      <c r="A570" t="str">
        <f>VLOOKUP(B570,'[1]RS  Download'!$A$2:$B$10000,2,FALSE)</f>
        <v>PGE.KERNRIVER.NGI.M.I</v>
      </c>
      <c r="B570" s="1">
        <v>11092</v>
      </c>
      <c r="C570" s="1">
        <v>1651</v>
      </c>
      <c r="D570" s="1" t="s">
        <v>1289</v>
      </c>
      <c r="E570" s="1">
        <v>4</v>
      </c>
    </row>
    <row r="571" spans="1:5" x14ac:dyDescent="0.2">
      <c r="A571" t="str">
        <f>VLOOKUP(B571,'[1]RS  Download'!$A$2:$B$10000,2,FALSE)</f>
        <v>HOU.SHPCHN_ABS.GDP.D.H</v>
      </c>
      <c r="B571" s="1">
        <v>11093</v>
      </c>
      <c r="C571" s="1">
        <v>2994</v>
      </c>
      <c r="D571" s="1" t="s">
        <v>1290</v>
      </c>
      <c r="E571" s="1">
        <v>4</v>
      </c>
    </row>
    <row r="572" spans="1:5" x14ac:dyDescent="0.2">
      <c r="A572" t="str">
        <f>VLOOKUP(B572,'[1]RS  Download'!$A$2:$B$10000,2,FALSE)</f>
        <v>HOU.SHPCHN+2AFTER.GDP.D.H</v>
      </c>
      <c r="B572" s="1">
        <v>11094</v>
      </c>
      <c r="C572" s="1">
        <v>3217</v>
      </c>
      <c r="D572" s="1" t="s">
        <v>1291</v>
      </c>
      <c r="E572" s="1">
        <v>4</v>
      </c>
    </row>
    <row r="573" spans="1:5" x14ac:dyDescent="0.2">
      <c r="A573" t="str">
        <f>VLOOKUP(B573,'[1]RS  Download'!$A$2:$B$10000,2,FALSE)</f>
        <v>HOU.SHPCHN+2AFTER.GDP.D.A</v>
      </c>
      <c r="B573" s="1">
        <v>11095</v>
      </c>
      <c r="C573" s="1">
        <v>3218</v>
      </c>
      <c r="D573" s="1" t="s">
        <v>1292</v>
      </c>
      <c r="E573" s="1">
        <v>4</v>
      </c>
    </row>
    <row r="574" spans="1:5" x14ac:dyDescent="0.2">
      <c r="A574" t="str">
        <f>VLOOKUP(B574,'[1]RS  Download'!$A$2:$B$10000,2,FALSE)</f>
        <v>HOU.SHPCHN+1AFTER.GDP.D.H</v>
      </c>
      <c r="B574" s="1">
        <v>11096</v>
      </c>
      <c r="C574" s="1">
        <v>3219</v>
      </c>
      <c r="D574" s="1" t="s">
        <v>1293</v>
      </c>
      <c r="E574" s="1">
        <v>4</v>
      </c>
    </row>
    <row r="575" spans="1:5" x14ac:dyDescent="0.2">
      <c r="A575" t="str">
        <f>VLOOKUP(B575,'[1]RS  Download'!$A$2:$B$10000,2,FALSE)</f>
        <v>KATY.HUB+2AFTER.GDP.D.A</v>
      </c>
      <c r="B575" s="1">
        <v>11097</v>
      </c>
      <c r="C575" s="1">
        <v>3222</v>
      </c>
      <c r="D575" s="1" t="s">
        <v>1294</v>
      </c>
      <c r="E575" s="1">
        <v>4</v>
      </c>
    </row>
    <row r="576" spans="1:5" x14ac:dyDescent="0.2">
      <c r="A576" t="str">
        <f>VLOOKUP(B576,'[1]RS  Download'!$A$2:$B$10000,2,FALSE)</f>
        <v>KATY.HUB+2AFTER.GDP.D.L</v>
      </c>
      <c r="B576" s="1">
        <v>11098</v>
      </c>
      <c r="C576" s="1">
        <v>3223</v>
      </c>
      <c r="D576" s="1" t="s">
        <v>1295</v>
      </c>
      <c r="E576" s="1">
        <v>4</v>
      </c>
    </row>
    <row r="577" spans="1:5" x14ac:dyDescent="0.2">
      <c r="A577" t="str">
        <f>VLOOKUP(B577,'[1]RS  Download'!$A$2:$B$10000,2,FALSE)</f>
        <v>KATY.HUB+2AFTER.GDP.D.H</v>
      </c>
      <c r="B577" s="1">
        <v>11099</v>
      </c>
      <c r="C577" s="1">
        <v>3224</v>
      </c>
      <c r="D577" s="1" t="s">
        <v>1296</v>
      </c>
      <c r="E577" s="1">
        <v>4</v>
      </c>
    </row>
    <row r="578" spans="1:5" x14ac:dyDescent="0.2">
      <c r="A578" t="str">
        <f>VLOOKUP(B578,'[1]RS  Download'!$A$2:$B$10000,2,FALSE)</f>
        <v>HOU.SHIP-SMPKG.IF.M.I</v>
      </c>
      <c r="B578" s="1">
        <v>11100</v>
      </c>
      <c r="C578" s="1">
        <v>3215</v>
      </c>
      <c r="D578" s="1" t="s">
        <v>1297</v>
      </c>
      <c r="E578" s="1">
        <v>4</v>
      </c>
    </row>
    <row r="579" spans="1:5" x14ac:dyDescent="0.2">
      <c r="A579" t="str">
        <f>VLOOKUP(B579,'[1]RS  Download'!$A$2:$B$10000,2,FALSE)</f>
        <v>HOU.SHPCHN_ABS+1AFTER.GDP.D.H</v>
      </c>
      <c r="B579" s="1">
        <v>11101</v>
      </c>
      <c r="C579" s="1">
        <v>3233</v>
      </c>
      <c r="D579" s="1" t="s">
        <v>1298</v>
      </c>
      <c r="E579" s="1">
        <v>4</v>
      </c>
    </row>
    <row r="580" spans="1:5" x14ac:dyDescent="0.2">
      <c r="A580" t="str">
        <f>VLOOKUP(B580,'[1]RS  Download'!$A$2:$B$10000,2,FALSE)</f>
        <v>HOU.SHPCHN_FLW+2HIGH.GDP.D.A</v>
      </c>
      <c r="B580" s="1">
        <v>11102</v>
      </c>
      <c r="C580" s="1">
        <v>3234</v>
      </c>
      <c r="D580" s="1" t="s">
        <v>1299</v>
      </c>
      <c r="E580" s="1">
        <v>4</v>
      </c>
    </row>
    <row r="581" spans="1:5" x14ac:dyDescent="0.2">
      <c r="A581" t="str">
        <f>VLOOKUP(B581,'[1]RS  Download'!$A$2:$B$10000,2,FALSE)</f>
        <v>KATY.HUB_FLW+2LOW.GDP.D.A</v>
      </c>
      <c r="B581" s="1">
        <v>11103</v>
      </c>
      <c r="C581" s="1">
        <v>3235</v>
      </c>
      <c r="D581" s="1" t="s">
        <v>1300</v>
      </c>
      <c r="E581" s="1">
        <v>4</v>
      </c>
    </row>
    <row r="582" spans="1:5" x14ac:dyDescent="0.2">
      <c r="A582" t="str">
        <f>VLOOKUP(B582,'[1]RS  Download'!$A$2:$B$10000,2,FALSE)</f>
        <v>HOU.SHPCHN+1AFTER.GDP.D.A</v>
      </c>
      <c r="B582" s="1">
        <v>11104</v>
      </c>
      <c r="C582" s="1">
        <v>3237</v>
      </c>
      <c r="D582" s="1" t="s">
        <v>1301</v>
      </c>
      <c r="E582" s="1">
        <v>4</v>
      </c>
    </row>
    <row r="583" spans="1:5" x14ac:dyDescent="0.2">
      <c r="A583" t="str">
        <f>VLOOKUP(B583,'[1]RS  Download'!$A$2:$B$10000,2,FALSE)</f>
        <v>KATY.HUB+1AFTER.GDP.D.A</v>
      </c>
      <c r="B583" s="1">
        <v>11105</v>
      </c>
      <c r="C583" s="1">
        <v>3236</v>
      </c>
      <c r="D583" s="1" t="s">
        <v>1302</v>
      </c>
      <c r="E583" s="1">
        <v>4</v>
      </c>
    </row>
    <row r="584" spans="1:5" x14ac:dyDescent="0.2">
      <c r="A584" t="str">
        <f>VLOOKUP(B584,'[1]RS  Download'!$A$2:$B$10000,2,FALSE)</f>
        <v>KATY.HUB_FRI4WKD.GDP.D.A</v>
      </c>
      <c r="B584" s="1">
        <v>11106</v>
      </c>
      <c r="C584" s="1">
        <v>3243</v>
      </c>
      <c r="D584" s="1" t="s">
        <v>1303</v>
      </c>
      <c r="E584" s="1">
        <v>4</v>
      </c>
    </row>
    <row r="585" spans="1:5" x14ac:dyDescent="0.2">
      <c r="A585" t="str">
        <f>VLOOKUP(B585,'[1]RS  Download'!$A$2:$B$10000,2,FALSE)</f>
        <v>HOU.SHPCHN+2AFTER-VALERO.GDP.D.H</v>
      </c>
      <c r="B585" s="1">
        <v>11107</v>
      </c>
      <c r="C585" s="1">
        <v>3255</v>
      </c>
      <c r="D585" s="1" t="s">
        <v>1304</v>
      </c>
      <c r="E585" s="1">
        <v>4</v>
      </c>
    </row>
    <row r="586" spans="1:5" x14ac:dyDescent="0.2">
      <c r="A586" t="str">
        <f>VLOOKUP(B586,'[1]RS  Download'!$A$2:$B$10000,2,FALSE)</f>
        <v>HOU.SHPCHN+2AFTER-UC.GDP.D.H</v>
      </c>
      <c r="B586" s="1">
        <v>11108</v>
      </c>
      <c r="C586" s="1">
        <v>3256</v>
      </c>
      <c r="D586" s="1" t="s">
        <v>1305</v>
      </c>
      <c r="E586" s="1">
        <v>4</v>
      </c>
    </row>
    <row r="587" spans="1:5" x14ac:dyDescent="0.2">
      <c r="A587" t="str">
        <f>VLOOKUP(B587,'[1]RS  Download'!$A$2:$B$10000,2,FALSE)</f>
        <v>HOU.SHPCHN+2AFTER-ROHM.GDP.D.A</v>
      </c>
      <c r="B587" s="1">
        <v>11109</v>
      </c>
      <c r="C587" s="1">
        <v>3259</v>
      </c>
      <c r="D587" s="1" t="s">
        <v>1306</v>
      </c>
      <c r="E587" s="1">
        <v>4</v>
      </c>
    </row>
    <row r="588" spans="1:5" x14ac:dyDescent="0.2">
      <c r="A588" t="str">
        <f>VLOOKUP(B588,'[1]RS  Download'!$A$2:$B$10000,2,FALSE)</f>
        <v>CIG.WIC.MID</v>
      </c>
      <c r="B588" s="1">
        <v>11110</v>
      </c>
      <c r="C588" s="1">
        <v>3273</v>
      </c>
      <c r="D588" s="1" t="s">
        <v>1307</v>
      </c>
      <c r="E588" s="1">
        <v>4</v>
      </c>
    </row>
    <row r="589" spans="1:5" x14ac:dyDescent="0.2">
      <c r="A589" t="str">
        <f>VLOOKUP(B589,'[1]RS  Download'!$A$2:$B$10000,2,FALSE)</f>
        <v>TCPL.EMERSON.IM</v>
      </c>
      <c r="B589" s="1">
        <v>11111</v>
      </c>
      <c r="C589" s="1">
        <v>2917</v>
      </c>
      <c r="D589" s="1" t="s">
        <v>1308</v>
      </c>
      <c r="E589" s="1">
        <v>4</v>
      </c>
    </row>
    <row r="590" spans="1:5" x14ac:dyDescent="0.2">
      <c r="A590" t="str">
        <f>VLOOKUP(B590,'[1]RS  Download'!$A$2:$B$10000,2,FALSE)</f>
        <v>TCPL.EMERSON.IM</v>
      </c>
      <c r="B590" s="1">
        <v>11111</v>
      </c>
      <c r="C590" s="1">
        <v>3289</v>
      </c>
      <c r="D590" s="1" t="s">
        <v>1309</v>
      </c>
      <c r="E590" s="1">
        <v>5</v>
      </c>
    </row>
    <row r="591" spans="1:5" x14ac:dyDescent="0.2">
      <c r="A591" t="str">
        <f>VLOOKUP(B591,'[1]RS  Download'!$A$2:$B$10000,2,FALSE)</f>
        <v>TCPL.EMERSON.GD.D.A</v>
      </c>
      <c r="B591" s="1">
        <v>11112</v>
      </c>
      <c r="C591" s="1">
        <v>3486</v>
      </c>
      <c r="D591" s="1" t="s">
        <v>1310</v>
      </c>
      <c r="E591" s="1">
        <v>4</v>
      </c>
    </row>
    <row r="592" spans="1:5" x14ac:dyDescent="0.2">
      <c r="A592" t="str">
        <f>VLOOKUP(B592,'[1]RS  Download'!$A$2:$B$10000,2,FALSE)</f>
        <v>HPL.KATY/OASIS.MID</v>
      </c>
      <c r="B592" s="1">
        <v>11113</v>
      </c>
      <c r="C592" s="1">
        <v>2880</v>
      </c>
      <c r="D592" s="1" t="s">
        <v>1311</v>
      </c>
      <c r="E592" s="1">
        <v>4</v>
      </c>
    </row>
    <row r="593" spans="1:5" x14ac:dyDescent="0.2">
      <c r="A593" t="str">
        <f>VLOOKUP(B593,'[1]RS  Download'!$A$2:$B$10000,2,FALSE)</f>
        <v>HPL.KATY/WOFLEX.MID</v>
      </c>
      <c r="B593" s="1">
        <v>11114</v>
      </c>
      <c r="C593" s="1">
        <v>2879</v>
      </c>
      <c r="D593" s="1" t="s">
        <v>1312</v>
      </c>
      <c r="E593" s="1">
        <v>4</v>
      </c>
    </row>
    <row r="594" spans="1:5" x14ac:dyDescent="0.2">
      <c r="A594" t="str">
        <f>VLOOKUP(B594,'[1]RS  Download'!$A$2:$B$10000,2,FALSE)</f>
        <v>HPL.KATY/TAIL.MID</v>
      </c>
      <c r="B594" s="1">
        <v>11115</v>
      </c>
      <c r="C594" s="1">
        <v>2878</v>
      </c>
      <c r="D594" s="1" t="s">
        <v>1313</v>
      </c>
      <c r="E594" s="1">
        <v>4</v>
      </c>
    </row>
    <row r="595" spans="1:5" x14ac:dyDescent="0.2">
      <c r="A595" t="str">
        <f>VLOOKUP(B595,'[1]RS  Download'!$A$2:$B$10000,2,FALSE)</f>
        <v>HPL.TEXOMA-OFFER.MID</v>
      </c>
      <c r="B595" s="1">
        <v>11116</v>
      </c>
      <c r="C595" s="1">
        <v>3008</v>
      </c>
      <c r="D595" s="1" t="s">
        <v>1314</v>
      </c>
      <c r="E595" s="1">
        <v>4</v>
      </c>
    </row>
    <row r="596" spans="1:5" x14ac:dyDescent="0.2">
      <c r="A596" t="str">
        <f>VLOOKUP(B596,'[1]RS  Download'!$A$2:$B$10000,2,FALSE)</f>
        <v>HPL.EAST-OFFER.MID</v>
      </c>
      <c r="B596" s="1">
        <v>11117</v>
      </c>
      <c r="C596" s="1">
        <v>3009</v>
      </c>
      <c r="D596" s="1" t="s">
        <v>1315</v>
      </c>
      <c r="E596" s="1">
        <v>4</v>
      </c>
    </row>
    <row r="597" spans="1:5" x14ac:dyDescent="0.2">
      <c r="A597" t="str">
        <f>VLOOKUP(B597,'[1]RS  Download'!$A$2:$B$10000,2,FALSE)</f>
        <v>TCPL.CHIPPAWA.D</v>
      </c>
      <c r="B597" s="1">
        <v>11118</v>
      </c>
      <c r="C597" s="1">
        <v>3334</v>
      </c>
      <c r="D597" s="1" t="s">
        <v>1316</v>
      </c>
      <c r="E597" s="1">
        <v>4</v>
      </c>
    </row>
    <row r="598" spans="1:5" x14ac:dyDescent="0.2">
      <c r="A598" t="str">
        <f>VLOOKUP(B598,'[1]RS  Download'!$A$2:$B$10000,2,FALSE)</f>
        <v>TCPL.PARKWAY.D</v>
      </c>
      <c r="B598" s="1">
        <v>11119</v>
      </c>
      <c r="C598" s="1">
        <v>3335</v>
      </c>
      <c r="D598" s="1" t="s">
        <v>1317</v>
      </c>
      <c r="E598" s="1">
        <v>4</v>
      </c>
    </row>
    <row r="599" spans="1:5" x14ac:dyDescent="0.2">
      <c r="A599" t="str">
        <f>VLOOKUP(B599,'[1]RS  Download'!$A$2:$B$10000,2,FALSE)</f>
        <v>TCPL.OJIBWAY.D</v>
      </c>
      <c r="B599" s="1">
        <v>11120</v>
      </c>
      <c r="C599" s="1">
        <v>3336</v>
      </c>
      <c r="D599" s="1" t="s">
        <v>1318</v>
      </c>
      <c r="E599" s="1">
        <v>4</v>
      </c>
    </row>
    <row r="600" spans="1:5" x14ac:dyDescent="0.2">
      <c r="A600" t="str">
        <f>VLOOKUP(B600,'[1]RS  Download'!$A$2:$B$10000,2,FALSE)</f>
        <v>TCPL.STCLAIR.D</v>
      </c>
      <c r="B600" s="1">
        <v>11121</v>
      </c>
      <c r="C600" s="1">
        <v>3337</v>
      </c>
      <c r="D600" s="1" t="s">
        <v>1319</v>
      </c>
      <c r="E600" s="1">
        <v>4</v>
      </c>
    </row>
    <row r="601" spans="1:5" x14ac:dyDescent="0.2">
      <c r="A601" t="str">
        <f>VLOOKUP(B601,'[1]RS  Download'!$A$2:$B$10000,2,FALSE)</f>
        <v>TCPL.CORNWALL.D</v>
      </c>
      <c r="B601" s="1">
        <v>11122</v>
      </c>
      <c r="C601" s="1">
        <v>3338</v>
      </c>
      <c r="D601" s="1" t="s">
        <v>1320</v>
      </c>
      <c r="E601" s="1">
        <v>4</v>
      </c>
    </row>
    <row r="602" spans="1:5" x14ac:dyDescent="0.2">
      <c r="A602" t="str">
        <f>VLOOKUP(B602,'[1]RS  Download'!$A$2:$B$10000,2,FALSE)</f>
        <v>CIG.TOMAHAWK.MID</v>
      </c>
      <c r="B602" s="1">
        <v>11123</v>
      </c>
      <c r="C602" s="1">
        <v>3339</v>
      </c>
      <c r="D602" s="1" t="s">
        <v>1321</v>
      </c>
      <c r="E602" s="1">
        <v>4</v>
      </c>
    </row>
    <row r="603" spans="1:5" x14ac:dyDescent="0.2">
      <c r="A603" t="str">
        <f>VLOOKUP(B603,'[1]RS  Download'!$A$2:$B$10000,2,FALSE)</f>
        <v>ANR.ML3.IM</v>
      </c>
      <c r="B603" s="1">
        <v>11124</v>
      </c>
      <c r="C603" s="1">
        <v>3412</v>
      </c>
      <c r="D603" s="1" t="s">
        <v>1322</v>
      </c>
      <c r="E603" s="1">
        <v>4</v>
      </c>
    </row>
    <row r="604" spans="1:5" x14ac:dyDescent="0.2">
      <c r="A604" t="str">
        <f>VLOOKUP(B604,'[1]RS  Download'!$A$2:$B$10000,2,FALSE)</f>
        <v>ANR.CONSUMERS.IM</v>
      </c>
      <c r="B604" s="1">
        <v>11125</v>
      </c>
      <c r="C604" s="1">
        <v>3413</v>
      </c>
      <c r="D604" s="1" t="s">
        <v>1323</v>
      </c>
      <c r="E604" s="1">
        <v>4</v>
      </c>
    </row>
    <row r="605" spans="1:5" x14ac:dyDescent="0.2">
      <c r="A605" t="str">
        <f>VLOOKUP(B605,'[1]RS  Download'!$A$2:$B$10000,2,FALSE)</f>
        <v>TCPL.ST-CLAIR.IM</v>
      </c>
      <c r="B605" s="1">
        <v>11126</v>
      </c>
      <c r="C605" s="1">
        <v>3414</v>
      </c>
      <c r="D605" s="1" t="s">
        <v>1324</v>
      </c>
      <c r="E605" s="1">
        <v>4</v>
      </c>
    </row>
    <row r="606" spans="1:5" x14ac:dyDescent="0.2">
      <c r="A606" t="str">
        <f>VLOOKUP(B606,'[1]RS  Download'!$A$2:$B$10000,2,FALSE)</f>
        <v>NGPL.TXOK-MKT.IM</v>
      </c>
      <c r="B606" s="1">
        <v>11127</v>
      </c>
      <c r="C606" s="1">
        <v>3415</v>
      </c>
      <c r="D606" s="1" t="s">
        <v>1325</v>
      </c>
      <c r="E606" s="1">
        <v>4</v>
      </c>
    </row>
    <row r="607" spans="1:5" x14ac:dyDescent="0.2">
      <c r="A607" t="str">
        <f>VLOOKUP(B607,'[1]RS  Download'!$A$2:$B$10000,2,FALSE)</f>
        <v>TROK.TRAD.IM</v>
      </c>
      <c r="B607" s="1">
        <v>11128</v>
      </c>
      <c r="C607" s="1">
        <v>3417</v>
      </c>
      <c r="D607" s="1" t="s">
        <v>1326</v>
      </c>
      <c r="E607" s="1">
        <v>4</v>
      </c>
    </row>
    <row r="608" spans="1:5" x14ac:dyDescent="0.2">
      <c r="A608" t="str">
        <f>VLOOKUP(B608,'[1]RS  Download'!$A$2:$B$10000,2,FALSE)</f>
        <v>NGPL.LA-MKT.IM</v>
      </c>
      <c r="B608" s="1">
        <v>11129</v>
      </c>
      <c r="C608" s="1">
        <v>3418</v>
      </c>
      <c r="D608" s="1" t="s">
        <v>1327</v>
      </c>
      <c r="E608" s="1">
        <v>4</v>
      </c>
    </row>
    <row r="609" spans="1:5" x14ac:dyDescent="0.2">
      <c r="A609" t="str">
        <f>VLOOKUP(B609,'[1]RS  Download'!$A$2:$B$10000,2,FALSE)</f>
        <v>ANR.ML3.D</v>
      </c>
      <c r="B609" s="1">
        <v>11130</v>
      </c>
      <c r="C609" s="1">
        <v>3419</v>
      </c>
      <c r="D609" s="1" t="s">
        <v>1328</v>
      </c>
      <c r="E609" s="1">
        <v>4</v>
      </c>
    </row>
    <row r="610" spans="1:5" x14ac:dyDescent="0.2">
      <c r="A610" t="str">
        <f>VLOOKUP(B610,'[1]RS  Download'!$A$2:$B$10000,2,FALSE)</f>
        <v>ANR.CONSUMERS.D</v>
      </c>
      <c r="B610" s="1">
        <v>11131</v>
      </c>
      <c r="C610" s="1">
        <v>3420</v>
      </c>
      <c r="D610" s="1" t="s">
        <v>1329</v>
      </c>
      <c r="E610" s="1">
        <v>4</v>
      </c>
    </row>
    <row r="611" spans="1:5" x14ac:dyDescent="0.2">
      <c r="A611" t="str">
        <f>VLOOKUP(B611,'[1]RS  Download'!$A$2:$B$10000,2,FALSE)</f>
        <v>TROK.TRAD.D</v>
      </c>
      <c r="B611" s="1">
        <v>11132</v>
      </c>
      <c r="C611" s="1">
        <v>3421</v>
      </c>
      <c r="D611" s="1" t="s">
        <v>1330</v>
      </c>
      <c r="E611" s="1">
        <v>4</v>
      </c>
    </row>
    <row r="612" spans="1:5" x14ac:dyDescent="0.2">
      <c r="A612" t="str">
        <f>VLOOKUP(B612,'[1]RS  Download'!$A$2:$B$10000,2,FALSE)</f>
        <v>NGPL.TXOK.MKT.D</v>
      </c>
      <c r="B612" s="1">
        <v>11133</v>
      </c>
      <c r="C612" s="1">
        <v>3422</v>
      </c>
      <c r="D612" s="1" t="s">
        <v>1331</v>
      </c>
      <c r="E612" s="1">
        <v>4</v>
      </c>
    </row>
    <row r="613" spans="1:5" x14ac:dyDescent="0.2">
      <c r="A613" t="str">
        <f>VLOOKUP(B613,'[1]RS  Download'!$A$2:$B$10000,2,FALSE)</f>
        <v>NGPL.LA-MKT.D</v>
      </c>
      <c r="B613" s="1">
        <v>11134</v>
      </c>
      <c r="C613" s="1">
        <v>3423</v>
      </c>
      <c r="D613" s="1" t="s">
        <v>1332</v>
      </c>
      <c r="E613" s="1">
        <v>4</v>
      </c>
    </row>
    <row r="614" spans="1:5" x14ac:dyDescent="0.2">
      <c r="A614" t="str">
        <f>VLOOKUP(B614,'[1]RS  Download'!$A$2:$B$10000,2,FALSE)</f>
        <v>NNG.MID10.IM</v>
      </c>
      <c r="B614" s="1">
        <v>11135</v>
      </c>
      <c r="C614" s="1">
        <v>3424</v>
      </c>
      <c r="D614" s="1" t="s">
        <v>1333</v>
      </c>
      <c r="E614" s="1">
        <v>4</v>
      </c>
    </row>
    <row r="615" spans="1:5" x14ac:dyDescent="0.2">
      <c r="A615" t="str">
        <f>VLOOKUP(B615,'[1]RS  Download'!$A$2:$B$10000,2,FALSE)</f>
        <v>NNG.MID11.IM</v>
      </c>
      <c r="B615" s="1">
        <v>11136</v>
      </c>
      <c r="C615" s="1">
        <v>3425</v>
      </c>
      <c r="D615" s="1" t="s">
        <v>1334</v>
      </c>
      <c r="E615" s="1">
        <v>4</v>
      </c>
    </row>
    <row r="616" spans="1:5" x14ac:dyDescent="0.2">
      <c r="A616" t="str">
        <f>VLOOKUP(B616,'[1]RS  Download'!$A$2:$B$10000,2,FALSE)</f>
        <v>TCPL.EMERSON.GDP.D.A</v>
      </c>
      <c r="B616" s="1">
        <v>11145</v>
      </c>
      <c r="C616" s="1">
        <v>3660</v>
      </c>
      <c r="D616" s="1" t="s">
        <v>1335</v>
      </c>
      <c r="E616" s="1">
        <v>4</v>
      </c>
    </row>
    <row r="617" spans="1:5" x14ac:dyDescent="0.2">
      <c r="A617" t="str">
        <f>VLOOKUP(B617,'[1]RS  Download'!$A$2:$B$10000,2,FALSE)</f>
        <v>HOU.SHPCHN_FLW+1HIGH.GDP.D.H</v>
      </c>
      <c r="B617" s="1">
        <v>11151</v>
      </c>
      <c r="C617" s="1">
        <v>3507</v>
      </c>
      <c r="D617" s="1" t="s">
        <v>1336</v>
      </c>
      <c r="E617" s="1">
        <v>4</v>
      </c>
    </row>
    <row r="618" spans="1:5" x14ac:dyDescent="0.2">
      <c r="A618" t="str">
        <f>VLOOKUP(B618,'[1]RS  Download'!$A$2:$B$10000,2,FALSE)</f>
        <v>HOU.SHPCHN_FLW+2LOW.GDP.D.L</v>
      </c>
      <c r="B618" s="1">
        <v>11152</v>
      </c>
      <c r="C618" s="1">
        <v>3510</v>
      </c>
      <c r="D618" s="1" t="s">
        <v>1337</v>
      </c>
      <c r="E618" s="1">
        <v>4</v>
      </c>
    </row>
    <row r="619" spans="1:5" x14ac:dyDescent="0.2">
      <c r="A619" t="str">
        <f>VLOOKUP(B619,'[1]RS  Download'!$A$2:$B$10000,2,FALSE)</f>
        <v>HENRY.HUB_FLW+1HIGH.GDP.D.H</v>
      </c>
      <c r="B619" s="1">
        <v>11153</v>
      </c>
      <c r="C619" s="1">
        <v>3509</v>
      </c>
      <c r="D619" s="1" t="s">
        <v>1338</v>
      </c>
      <c r="E619" s="1">
        <v>4</v>
      </c>
    </row>
    <row r="620" spans="1:5" x14ac:dyDescent="0.2">
      <c r="A620" t="str">
        <f>VLOOKUP(B620,'[1]RS  Download'!$A$2:$B$10000,2,FALSE)</f>
        <v>ANR.OK.IM</v>
      </c>
      <c r="B620" s="1">
        <v>15006</v>
      </c>
      <c r="C620" s="1">
        <v>287</v>
      </c>
      <c r="D620" s="1" t="s">
        <v>726</v>
      </c>
      <c r="E620" s="1">
        <v>4</v>
      </c>
    </row>
    <row r="621" spans="1:5" x14ac:dyDescent="0.2">
      <c r="A621" t="str">
        <f>VLOOKUP(B621,'[1]RS  Download'!$A$2:$B$10000,2,FALSE)</f>
        <v>HOU.SHIP-LGPKG.IM</v>
      </c>
      <c r="B621" s="1">
        <v>15013</v>
      </c>
      <c r="C621" s="1">
        <v>328</v>
      </c>
      <c r="D621" s="1" t="s">
        <v>729</v>
      </c>
      <c r="E621" s="1">
        <v>4</v>
      </c>
    </row>
    <row r="622" spans="1:5" x14ac:dyDescent="0.2">
      <c r="A622" t="str">
        <f>VLOOKUP(B622,'[1]RS  Download'!$A$2:$B$10000,2,FALSE)</f>
        <v>CIG.ROCKIES.IM</v>
      </c>
      <c r="B622" s="1">
        <v>15019</v>
      </c>
      <c r="C622" s="1">
        <v>289</v>
      </c>
      <c r="D622" s="1" t="s">
        <v>734</v>
      </c>
      <c r="E622" s="1">
        <v>4</v>
      </c>
    </row>
    <row r="623" spans="1:5" x14ac:dyDescent="0.2">
      <c r="A623" t="str">
        <f>VLOOKUP(B623,'[1]RS  Download'!$A$2:$B$10000,2,FALSE)</f>
        <v>CNG.APPAL.IM</v>
      </c>
      <c r="B623" s="1">
        <v>15024</v>
      </c>
      <c r="C623" s="1">
        <v>106</v>
      </c>
      <c r="D623" s="1" t="s">
        <v>736</v>
      </c>
      <c r="E623" s="1">
        <v>4</v>
      </c>
    </row>
    <row r="624" spans="1:5" x14ac:dyDescent="0.2">
      <c r="A624" t="str">
        <f>VLOOKUP(B624,'[1]RS  Download'!$A$2:$B$10000,2,FALSE)</f>
        <v>CGAS.APPAL.IM</v>
      </c>
      <c r="B624" s="1">
        <v>15031</v>
      </c>
      <c r="C624" s="1">
        <v>110</v>
      </c>
      <c r="D624" s="1" t="s">
        <v>741</v>
      </c>
      <c r="E624" s="1">
        <v>4</v>
      </c>
    </row>
    <row r="625" spans="1:5" x14ac:dyDescent="0.2">
      <c r="A625" t="str">
        <f>VLOOKUP(B625,'[1]RS  Download'!$A$2:$B$10000,2,FALSE)</f>
        <v>CGULF.SLA.IM</v>
      </c>
      <c r="B625" s="1">
        <v>15035</v>
      </c>
      <c r="C625" s="1">
        <v>290</v>
      </c>
      <c r="D625" s="1" t="s">
        <v>746</v>
      </c>
      <c r="E625" s="1">
        <v>4</v>
      </c>
    </row>
    <row r="626" spans="1:5" x14ac:dyDescent="0.2">
      <c r="A626" t="str">
        <f>VLOOKUP(B626,'[1]RS  Download'!$A$2:$B$10000,2,FALSE)</f>
        <v>ELPASO.SJ.IM</v>
      </c>
      <c r="B626" s="1">
        <v>15047</v>
      </c>
      <c r="C626" s="1">
        <v>3</v>
      </c>
      <c r="D626" s="1" t="s">
        <v>755</v>
      </c>
      <c r="E626" s="1">
        <v>4</v>
      </c>
    </row>
    <row r="627" spans="1:5" x14ac:dyDescent="0.2">
      <c r="A627" t="str">
        <f>VLOOKUP(B627,'[1]RS  Download'!$A$2:$B$10000,2,FALSE)</f>
        <v>FGT.Z1.IM</v>
      </c>
      <c r="B627" s="1">
        <v>15063</v>
      </c>
      <c r="C627" s="1">
        <v>174</v>
      </c>
      <c r="D627" s="1" t="s">
        <v>766</v>
      </c>
      <c r="E627" s="1">
        <v>4</v>
      </c>
    </row>
    <row r="628" spans="1:5" x14ac:dyDescent="0.2">
      <c r="A628" t="str">
        <f>VLOOKUP(B628,'[1]RS  Download'!$A$2:$B$10000,2,FALSE)</f>
        <v>FGT.Z2.IM</v>
      </c>
      <c r="B628" s="1">
        <v>15069</v>
      </c>
      <c r="C628" s="1">
        <v>175</v>
      </c>
      <c r="D628" s="1" t="s">
        <v>768</v>
      </c>
      <c r="E628" s="1">
        <v>4</v>
      </c>
    </row>
    <row r="629" spans="1:5" x14ac:dyDescent="0.2">
      <c r="A629" t="str">
        <f>VLOOKUP(B629,'[1]RS  Download'!$A$2:$B$10000,2,FALSE)</f>
        <v>FGT.Z3.IM</v>
      </c>
      <c r="B629" s="1">
        <v>15073</v>
      </c>
      <c r="C629" s="1">
        <v>294</v>
      </c>
      <c r="D629" s="1" t="s">
        <v>770</v>
      </c>
      <c r="E629" s="1">
        <v>4</v>
      </c>
    </row>
    <row r="630" spans="1:5" x14ac:dyDescent="0.2">
      <c r="A630" t="str">
        <f>VLOOKUP(B630,'[1]RS  Download'!$A$2:$B$10000,2,FALSE)</f>
        <v>HENRY.HUB.IM</v>
      </c>
      <c r="B630" s="1">
        <v>15086</v>
      </c>
      <c r="C630" s="1">
        <v>23</v>
      </c>
      <c r="D630" s="1" t="s">
        <v>781</v>
      </c>
      <c r="E630" s="1">
        <v>4</v>
      </c>
    </row>
    <row r="631" spans="1:5" x14ac:dyDescent="0.2">
      <c r="A631" t="str">
        <f>VLOOKUP(B631,'[1]RS  Download'!$A$2:$B$10000,2,FALSE)</f>
        <v>KATY.HUB.IM</v>
      </c>
      <c r="B631" s="1">
        <v>15093</v>
      </c>
      <c r="C631" s="1">
        <v>866</v>
      </c>
      <c r="D631" s="1" t="s">
        <v>784</v>
      </c>
      <c r="E631" s="1">
        <v>4</v>
      </c>
    </row>
    <row r="632" spans="1:5" x14ac:dyDescent="0.2">
      <c r="A632" t="str">
        <f>VLOOKUP(B632,'[1]RS  Download'!$A$2:$B$10000,2,FALSE)</f>
        <v>IROQ.WADD.IM</v>
      </c>
      <c r="B632" s="1">
        <v>15096</v>
      </c>
      <c r="C632" s="1">
        <v>727</v>
      </c>
      <c r="D632" s="1" t="s">
        <v>788</v>
      </c>
      <c r="E632" s="1">
        <v>4</v>
      </c>
    </row>
    <row r="633" spans="1:5" x14ac:dyDescent="0.2">
      <c r="A633" t="str">
        <f>VLOOKUP(B633,'[1]RS  Download'!$A$2:$B$10000,2,FALSE)</f>
        <v>KERN.WYOMING.IM</v>
      </c>
      <c r="B633" s="1">
        <v>15099</v>
      </c>
      <c r="C633" s="1">
        <v>295</v>
      </c>
      <c r="D633" s="1" t="s">
        <v>790</v>
      </c>
      <c r="E633" s="1">
        <v>4</v>
      </c>
    </row>
    <row r="634" spans="1:5" x14ac:dyDescent="0.2">
      <c r="A634" t="str">
        <f>VLOOKUP(B634,'[1]RS  Download'!$A$2:$B$10000,2,FALSE)</f>
        <v>KOCH.TX.IM</v>
      </c>
      <c r="B634" s="1">
        <v>15105</v>
      </c>
      <c r="C634" s="1">
        <v>605</v>
      </c>
      <c r="D634" s="1" t="s">
        <v>795</v>
      </c>
      <c r="E634" s="1">
        <v>4</v>
      </c>
    </row>
    <row r="635" spans="1:5" x14ac:dyDescent="0.2">
      <c r="A635" t="str">
        <f>VLOOKUP(B635,'[1]RS  Download'!$A$2:$B$10000,2,FALSE)</f>
        <v>MALIN400.NOCAL.IM</v>
      </c>
      <c r="B635" s="1">
        <v>15110</v>
      </c>
      <c r="C635" s="1">
        <v>1079</v>
      </c>
      <c r="D635" s="1" t="s">
        <v>800</v>
      </c>
      <c r="E635" s="1">
        <v>4</v>
      </c>
    </row>
    <row r="636" spans="1:5" x14ac:dyDescent="0.2">
      <c r="A636" t="str">
        <f>VLOOKUP(B636,'[1]RS  Download'!$A$2:$B$10000,2,FALSE)</f>
        <v>MALIN400.NOCAL.IM</v>
      </c>
      <c r="B636" s="1">
        <v>15110</v>
      </c>
      <c r="C636" s="1">
        <v>7829</v>
      </c>
      <c r="D636" s="1" t="s">
        <v>801</v>
      </c>
      <c r="E636" s="1">
        <v>5</v>
      </c>
    </row>
    <row r="637" spans="1:5" x14ac:dyDescent="0.2">
      <c r="A637" t="str">
        <f>VLOOKUP(B637,'[1]RS  Download'!$A$2:$B$10000,2,FALSE)</f>
        <v>NGPL.LA.IM</v>
      </c>
      <c r="B637" s="1">
        <v>15127</v>
      </c>
      <c r="C637" s="1">
        <v>296</v>
      </c>
      <c r="D637" s="1" t="s">
        <v>816</v>
      </c>
      <c r="E637" s="1">
        <v>4</v>
      </c>
    </row>
    <row r="638" spans="1:5" x14ac:dyDescent="0.2">
      <c r="A638" t="str">
        <f>VLOOKUP(B638,'[1]RS  Download'!$A$2:$B$10000,2,FALSE)</f>
        <v>NORAM.EAST.IM</v>
      </c>
      <c r="B638" s="1">
        <v>15140</v>
      </c>
      <c r="C638" s="1">
        <v>702</v>
      </c>
      <c r="D638" s="1" t="s">
        <v>822</v>
      </c>
      <c r="E638" s="1">
        <v>4</v>
      </c>
    </row>
    <row r="639" spans="1:5" x14ac:dyDescent="0.2">
      <c r="A639" t="str">
        <f>VLOOKUP(B639,'[1]RS  Download'!$A$2:$B$10000,2,FALSE)</f>
        <v>NORAM.WEST.IM</v>
      </c>
      <c r="B639" s="1">
        <v>15144</v>
      </c>
      <c r="C639" s="1">
        <v>703</v>
      </c>
      <c r="D639" s="1" t="s">
        <v>824</v>
      </c>
      <c r="E639" s="1">
        <v>4</v>
      </c>
    </row>
    <row r="640" spans="1:5" x14ac:dyDescent="0.2">
      <c r="A640" t="str">
        <f>VLOOKUP(B640,'[1]RS  Download'!$A$2:$B$10000,2,FALSE)</f>
        <v>NNG.DEMARC.IM</v>
      </c>
      <c r="B640" s="1">
        <v>15149</v>
      </c>
      <c r="C640" s="1">
        <v>207</v>
      </c>
      <c r="D640" s="1" t="s">
        <v>827</v>
      </c>
      <c r="E640" s="1">
        <v>4</v>
      </c>
    </row>
    <row r="641" spans="1:5" x14ac:dyDescent="0.2">
      <c r="A641" t="str">
        <f>VLOOKUP(B641,'[1]RS  Download'!$A$2:$B$10000,2,FALSE)</f>
        <v>NNG.VENTURA.IM</v>
      </c>
      <c r="B641" s="1">
        <v>15158</v>
      </c>
      <c r="C641" s="1">
        <v>299</v>
      </c>
      <c r="D641" s="1" t="s">
        <v>835</v>
      </c>
      <c r="E641" s="1">
        <v>4</v>
      </c>
    </row>
    <row r="642" spans="1:5" x14ac:dyDescent="0.2">
      <c r="A642" t="str">
        <f>VLOOKUP(B642,'[1]RS  Download'!$A$2:$B$10000,2,FALSE)</f>
        <v>NWPL.ROCKIES.IM</v>
      </c>
      <c r="B642" s="1">
        <v>15163</v>
      </c>
      <c r="C642" s="1">
        <v>300</v>
      </c>
      <c r="D642" s="1" t="s">
        <v>838</v>
      </c>
      <c r="E642" s="1">
        <v>4</v>
      </c>
    </row>
    <row r="643" spans="1:5" x14ac:dyDescent="0.2">
      <c r="A643" t="str">
        <f>VLOOKUP(B643,'[1]RS  Download'!$A$2:$B$10000,2,FALSE)</f>
        <v>ONG.OK.IM</v>
      </c>
      <c r="B643" s="1">
        <v>15173</v>
      </c>
      <c r="C643" s="1">
        <v>301</v>
      </c>
      <c r="D643" s="1" t="s">
        <v>845</v>
      </c>
      <c r="E643" s="1">
        <v>4</v>
      </c>
    </row>
    <row r="644" spans="1:5" x14ac:dyDescent="0.2">
      <c r="A644" t="str">
        <f>VLOOKUP(B644,'[1]RS  Download'!$A$2:$B$10000,2,FALSE)</f>
        <v>PEPL.TXOK.IM</v>
      </c>
      <c r="B644" s="1">
        <v>15180</v>
      </c>
      <c r="C644" s="1">
        <v>7</v>
      </c>
      <c r="D644" s="1" t="s">
        <v>852</v>
      </c>
      <c r="E644" s="1">
        <v>4</v>
      </c>
    </row>
    <row r="645" spans="1:5" x14ac:dyDescent="0.2">
      <c r="A645" t="str">
        <f>VLOOKUP(B645,'[1]RS  Download'!$A$2:$B$10000,2,FALSE)</f>
        <v>QUESTAR.ROCKIES.IM</v>
      </c>
      <c r="B645" s="1">
        <v>15183</v>
      </c>
      <c r="C645" s="1">
        <v>302</v>
      </c>
      <c r="D645" s="1" t="s">
        <v>854</v>
      </c>
      <c r="E645" s="1">
        <v>4</v>
      </c>
    </row>
    <row r="646" spans="1:5" x14ac:dyDescent="0.2">
      <c r="A646" t="str">
        <f>VLOOKUP(B646,'[1]RS  Download'!$A$2:$B$10000,2,FALSE)</f>
        <v>SOCAL.BORDERAVG.IM</v>
      </c>
      <c r="B646" s="1">
        <v>15186</v>
      </c>
      <c r="C646" s="1">
        <v>568</v>
      </c>
      <c r="D646" s="1" t="s">
        <v>855</v>
      </c>
      <c r="E646" s="1">
        <v>4</v>
      </c>
    </row>
    <row r="647" spans="1:5" x14ac:dyDescent="0.2">
      <c r="A647" t="str">
        <f>VLOOKUP(B647,'[1]RS  Download'!$A$2:$B$10000,2,FALSE)</f>
        <v>SONAT.LA.IM</v>
      </c>
      <c r="B647" s="1">
        <v>15193</v>
      </c>
      <c r="C647" s="1">
        <v>303</v>
      </c>
      <c r="D647" s="1" t="s">
        <v>858</v>
      </c>
      <c r="E647" s="1">
        <v>4</v>
      </c>
    </row>
    <row r="648" spans="1:5" x14ac:dyDescent="0.2">
      <c r="A648" t="str">
        <f>VLOOKUP(B648,'[1]RS  Download'!$A$2:$B$10000,2,FALSE)</f>
        <v>TENN.LAOFFSHORE.IM</v>
      </c>
      <c r="B648" s="1">
        <v>15197</v>
      </c>
      <c r="C648" s="1">
        <v>167</v>
      </c>
      <c r="D648" s="1" t="s">
        <v>860</v>
      </c>
      <c r="E648" s="1">
        <v>4</v>
      </c>
    </row>
    <row r="649" spans="1:5" x14ac:dyDescent="0.2">
      <c r="A649" t="str">
        <f>VLOOKUP(B649,'[1]RS  Download'!$A$2:$B$10000,2,FALSE)</f>
        <v>TENN.SLA.IM</v>
      </c>
      <c r="B649" s="1">
        <v>15202</v>
      </c>
      <c r="C649" s="1">
        <v>304</v>
      </c>
      <c r="D649" s="1" t="s">
        <v>862</v>
      </c>
      <c r="E649" s="1">
        <v>4</v>
      </c>
    </row>
    <row r="650" spans="1:5" x14ac:dyDescent="0.2">
      <c r="A650" t="str">
        <f>VLOOKUP(B650,'[1]RS  Download'!$A$2:$B$10000,2,FALSE)</f>
        <v>TENN.Z0.IM</v>
      </c>
      <c r="B650" s="1">
        <v>15205</v>
      </c>
      <c r="C650" s="1">
        <v>129</v>
      </c>
      <c r="D650" s="1" t="s">
        <v>864</v>
      </c>
      <c r="E650" s="1">
        <v>4</v>
      </c>
    </row>
    <row r="651" spans="1:5" x14ac:dyDescent="0.2">
      <c r="A651" t="str">
        <f>VLOOKUP(B651,'[1]RS  Download'!$A$2:$B$10000,2,FALSE)</f>
        <v>TETCO.ELA.IM</v>
      </c>
      <c r="B651" s="1">
        <v>15212</v>
      </c>
      <c r="C651" s="1">
        <v>194</v>
      </c>
      <c r="D651" s="1" t="s">
        <v>869</v>
      </c>
      <c r="E651" s="1">
        <v>4</v>
      </c>
    </row>
    <row r="652" spans="1:5" x14ac:dyDescent="0.2">
      <c r="A652" t="str">
        <f>VLOOKUP(B652,'[1]RS  Download'!$A$2:$B$10000,2,FALSE)</f>
        <v>TETCO.ETX.IM</v>
      </c>
      <c r="B652" s="1">
        <v>15216</v>
      </c>
      <c r="C652" s="1">
        <v>196</v>
      </c>
      <c r="D652" s="1" t="s">
        <v>871</v>
      </c>
      <c r="E652" s="1">
        <v>4</v>
      </c>
    </row>
    <row r="653" spans="1:5" x14ac:dyDescent="0.2">
      <c r="A653" t="str">
        <f>VLOOKUP(B653,'[1]RS  Download'!$A$2:$B$10000,2,FALSE)</f>
        <v>TETCO.STX.IM</v>
      </c>
      <c r="B653" s="1">
        <v>15221</v>
      </c>
      <c r="C653" s="1">
        <v>195</v>
      </c>
      <c r="D653" s="1" t="s">
        <v>874</v>
      </c>
      <c r="E653" s="1">
        <v>4</v>
      </c>
    </row>
    <row r="654" spans="1:5" x14ac:dyDescent="0.2">
      <c r="A654" t="str">
        <f>VLOOKUP(B654,'[1]RS  Download'!$A$2:$B$10000,2,FALSE)</f>
        <v>TETCO.WLA.IM</v>
      </c>
      <c r="B654" s="1">
        <v>15225</v>
      </c>
      <c r="C654" s="1">
        <v>193</v>
      </c>
      <c r="D654" s="1" t="s">
        <v>876</v>
      </c>
      <c r="E654" s="1">
        <v>4</v>
      </c>
    </row>
    <row r="655" spans="1:5" x14ac:dyDescent="0.2">
      <c r="A655" t="str">
        <f>VLOOKUP(B655,'[1]RS  Download'!$A$2:$B$10000,2,FALSE)</f>
        <v>TETCO.M3.IM</v>
      </c>
      <c r="B655" s="1">
        <v>15228</v>
      </c>
      <c r="C655" s="1">
        <v>726</v>
      </c>
      <c r="D655" s="1" t="s">
        <v>877</v>
      </c>
      <c r="E655" s="1">
        <v>4</v>
      </c>
    </row>
    <row r="656" spans="1:5" x14ac:dyDescent="0.2">
      <c r="A656" t="e">
        <f>VLOOKUP(B656,'[1]RS  Download'!$A$2:$B$10000,2,FALSE)</f>
        <v>#N/A</v>
      </c>
      <c r="B656" s="1">
        <v>15232</v>
      </c>
      <c r="C656" s="1">
        <v>51</v>
      </c>
      <c r="D656" s="1" t="s">
        <v>1096</v>
      </c>
      <c r="E656" s="1">
        <v>4</v>
      </c>
    </row>
    <row r="657" spans="1:5" x14ac:dyDescent="0.2">
      <c r="A657" t="str">
        <f>VLOOKUP(B657,'[1]RS  Download'!$A$2:$B$10000,2,FALSE)</f>
        <v>TGT.SLA.IM</v>
      </c>
      <c r="B657" s="1">
        <v>15235</v>
      </c>
      <c r="C657" s="1">
        <v>307</v>
      </c>
      <c r="D657" s="1" t="s">
        <v>882</v>
      </c>
      <c r="E657" s="1">
        <v>4</v>
      </c>
    </row>
    <row r="658" spans="1:5" x14ac:dyDescent="0.2">
      <c r="A658" t="str">
        <f>VLOOKUP(B658,'[1]RS  Download'!$A$2:$B$10000,2,FALSE)</f>
        <v>TGT.Z1.IM</v>
      </c>
      <c r="B658" s="1">
        <v>15238</v>
      </c>
      <c r="C658" s="1">
        <v>306</v>
      </c>
      <c r="D658" s="1" t="s">
        <v>884</v>
      </c>
      <c r="E658" s="1">
        <v>4</v>
      </c>
    </row>
    <row r="659" spans="1:5" x14ac:dyDescent="0.2">
      <c r="A659" t="str">
        <f>VLOOKUP(B659,'[1]RS  Download'!$A$2:$B$10000,2,FALSE)</f>
        <v>TRANSCO.MSAL.IM</v>
      </c>
      <c r="B659" s="1">
        <v>15241</v>
      </c>
      <c r="C659" s="1">
        <v>168</v>
      </c>
      <c r="D659" s="1" t="s">
        <v>886</v>
      </c>
      <c r="E659" s="1">
        <v>4</v>
      </c>
    </row>
    <row r="660" spans="1:5" x14ac:dyDescent="0.2">
      <c r="A660" t="str">
        <f>VLOOKUP(B660,'[1]RS  Download'!$A$2:$B$10000,2,FALSE)</f>
        <v>TRANSCO.Z1.IM</v>
      </c>
      <c r="B660" s="1">
        <v>15245</v>
      </c>
      <c r="C660" s="1">
        <v>258</v>
      </c>
      <c r="D660" s="1" t="s">
        <v>891</v>
      </c>
      <c r="E660" s="1">
        <v>4</v>
      </c>
    </row>
    <row r="661" spans="1:5" x14ac:dyDescent="0.2">
      <c r="A661" t="str">
        <f>VLOOKUP(B661,'[1]RS  Download'!$A$2:$B$10000,2,FALSE)</f>
        <v>TRANSCO.Z2.IM</v>
      </c>
      <c r="B661" s="1">
        <v>15249</v>
      </c>
      <c r="C661" s="1">
        <v>39</v>
      </c>
      <c r="D661" s="1" t="s">
        <v>893</v>
      </c>
      <c r="E661" s="1">
        <v>4</v>
      </c>
    </row>
    <row r="662" spans="1:5" x14ac:dyDescent="0.2">
      <c r="A662" t="str">
        <f>VLOOKUP(B662,'[1]RS  Download'!$A$2:$B$10000,2,FALSE)</f>
        <v>TRANSCO.Z3.IM</v>
      </c>
      <c r="B662" s="1">
        <v>15253</v>
      </c>
      <c r="C662" s="1">
        <v>309</v>
      </c>
      <c r="D662" s="1" t="s">
        <v>895</v>
      </c>
      <c r="E662" s="1">
        <v>4</v>
      </c>
    </row>
    <row r="663" spans="1:5" x14ac:dyDescent="0.2">
      <c r="A663" t="str">
        <f>VLOOKUP(B663,'[1]RS  Download'!$A$2:$B$10000,2,FALSE)</f>
        <v>TW.PERMIAN.IM</v>
      </c>
      <c r="B663" s="1">
        <v>15265</v>
      </c>
      <c r="C663" s="1">
        <v>311</v>
      </c>
      <c r="D663" s="1" t="s">
        <v>902</v>
      </c>
      <c r="E663" s="1">
        <v>4</v>
      </c>
    </row>
    <row r="664" spans="1:5" x14ac:dyDescent="0.2">
      <c r="A664" t="str">
        <f>VLOOKUP(B664,'[1]RS  Download'!$A$2:$B$10000,2,FALSE)</f>
        <v>ALBERTA.AECO.IM</v>
      </c>
      <c r="B664" s="1">
        <v>15332</v>
      </c>
      <c r="C664" s="1">
        <v>3857</v>
      </c>
      <c r="D664" s="1" t="s">
        <v>1339</v>
      </c>
      <c r="E664" s="1">
        <v>4</v>
      </c>
    </row>
    <row r="665" spans="1:5" x14ac:dyDescent="0.2">
      <c r="A665" t="str">
        <f>VLOOKUP(B665,'[1]RS  Download'!$A$2:$B$10000,2,FALSE)</f>
        <v>ALGON.CITYGATE.IM</v>
      </c>
      <c r="B665" s="1">
        <v>15418</v>
      </c>
      <c r="C665" s="1">
        <v>731</v>
      </c>
      <c r="D665" s="1" t="s">
        <v>1193</v>
      </c>
      <c r="E665" s="1">
        <v>4</v>
      </c>
    </row>
    <row r="666" spans="1:5" x14ac:dyDescent="0.2">
      <c r="A666" t="str">
        <f>VLOOKUP(B666,'[1]RS  Download'!$A$2:$B$10000,2,FALSE)</f>
        <v>HOU.SHIP-LGPKG.MID</v>
      </c>
      <c r="B666" s="1">
        <v>18001</v>
      </c>
      <c r="C666" s="1">
        <v>328</v>
      </c>
      <c r="D666" s="1" t="s">
        <v>729</v>
      </c>
      <c r="E666" s="1">
        <v>4</v>
      </c>
    </row>
    <row r="667" spans="1:5" x14ac:dyDescent="0.2">
      <c r="A667" t="str">
        <f>VLOOKUP(B667,'[1]RS  Download'!$A$2:$B$10000,2,FALSE)</f>
        <v>ANG.KINGSGATE.MID</v>
      </c>
      <c r="B667" s="1">
        <v>18002</v>
      </c>
      <c r="C667" s="1">
        <v>1738</v>
      </c>
      <c r="D667" s="1" t="s">
        <v>1160</v>
      </c>
      <c r="E667" s="1">
        <v>4</v>
      </c>
    </row>
    <row r="668" spans="1:5" x14ac:dyDescent="0.2">
      <c r="A668" t="str">
        <f>VLOOKUP(B668,'[1]RS  Download'!$A$2:$B$10000,2,FALSE)</f>
        <v>ANG.KINGSGATE.MID</v>
      </c>
      <c r="B668" s="1">
        <v>18002</v>
      </c>
      <c r="C668" s="1">
        <v>3018</v>
      </c>
      <c r="D668" s="1" t="s">
        <v>1161</v>
      </c>
      <c r="E668" s="1">
        <v>5</v>
      </c>
    </row>
    <row r="669" spans="1:5" x14ac:dyDescent="0.2">
      <c r="A669" t="str">
        <f>VLOOKUP(B669,'[1]RS  Download'!$A$2:$B$10000,2,FALSE)</f>
        <v>ALGON.CITYGATE.MID</v>
      </c>
      <c r="B669" s="1">
        <v>18003</v>
      </c>
      <c r="C669" s="1">
        <v>731</v>
      </c>
      <c r="D669" s="1" t="s">
        <v>1193</v>
      </c>
      <c r="E669" s="1">
        <v>4</v>
      </c>
    </row>
    <row r="670" spans="1:5" x14ac:dyDescent="0.2">
      <c r="A670" t="str">
        <f>VLOOKUP(B670,'[1]RS  Download'!$A$2:$B$10000,2,FALSE)</f>
        <v>ANR.LAOFFSHORE.MID</v>
      </c>
      <c r="B670" s="1">
        <v>18005</v>
      </c>
      <c r="C670" s="1">
        <v>1</v>
      </c>
      <c r="D670" s="1" t="s">
        <v>724</v>
      </c>
      <c r="E670" s="1">
        <v>4</v>
      </c>
    </row>
    <row r="671" spans="1:5" x14ac:dyDescent="0.2">
      <c r="A671" t="str">
        <f>VLOOKUP(B671,'[1]RS  Download'!$A$2:$B$10000,2,FALSE)</f>
        <v>ANR.OK.MID</v>
      </c>
      <c r="B671" s="1">
        <v>18006</v>
      </c>
      <c r="C671" s="1">
        <v>287</v>
      </c>
      <c r="D671" s="1" t="s">
        <v>726</v>
      </c>
      <c r="E671" s="1">
        <v>4</v>
      </c>
    </row>
    <row r="672" spans="1:5" x14ac:dyDescent="0.2">
      <c r="A672" t="str">
        <f>VLOOKUP(B672,'[1]RS  Download'!$A$2:$B$10000,2,FALSE)</f>
        <v>ANR.SLA.MID</v>
      </c>
      <c r="B672" s="1">
        <v>18007</v>
      </c>
      <c r="C672" s="1">
        <v>1275</v>
      </c>
      <c r="D672" s="1" t="s">
        <v>728</v>
      </c>
      <c r="E672" s="1">
        <v>4</v>
      </c>
    </row>
    <row r="673" spans="1:5" x14ac:dyDescent="0.2">
      <c r="A673" t="str">
        <f>VLOOKUP(B673,'[1]RS  Download'!$A$2:$B$10000,2,FALSE)</f>
        <v>NGPL.LA.MID</v>
      </c>
      <c r="B673" s="1">
        <v>18008</v>
      </c>
      <c r="C673" s="1">
        <v>296</v>
      </c>
      <c r="D673" s="1" t="s">
        <v>816</v>
      </c>
      <c r="E673" s="1">
        <v>4</v>
      </c>
    </row>
    <row r="674" spans="1:5" x14ac:dyDescent="0.2">
      <c r="A674" t="str">
        <f>VLOOKUP(B674,'[1]RS  Download'!$A$2:$B$10000,2,FALSE)</f>
        <v>BMAR.OFF.MID</v>
      </c>
      <c r="B674" s="1">
        <v>18009</v>
      </c>
      <c r="C674" s="1">
        <v>2736</v>
      </c>
      <c r="D674" s="1" t="s">
        <v>1209</v>
      </c>
      <c r="E674" s="1">
        <v>4</v>
      </c>
    </row>
    <row r="675" spans="1:5" x14ac:dyDescent="0.2">
      <c r="A675" t="str">
        <f>VLOOKUP(B675,'[1]RS  Download'!$A$2:$B$10000,2,FALSE)</f>
        <v>CGAS.APPAL.MID</v>
      </c>
      <c r="B675" s="1">
        <v>18010</v>
      </c>
      <c r="C675" s="1">
        <v>110</v>
      </c>
      <c r="D675" s="1" t="s">
        <v>741</v>
      </c>
      <c r="E675" s="1">
        <v>4</v>
      </c>
    </row>
    <row r="676" spans="1:5" x14ac:dyDescent="0.2">
      <c r="A676" t="str">
        <f>VLOOKUP(B676,'[1]RS  Download'!$A$2:$B$10000,2,FALSE)</f>
        <v>CGULF.SLA.MID</v>
      </c>
      <c r="B676" s="1">
        <v>18012</v>
      </c>
      <c r="C676" s="1">
        <v>290</v>
      </c>
      <c r="D676" s="1" t="s">
        <v>746</v>
      </c>
      <c r="E676" s="1">
        <v>4</v>
      </c>
    </row>
    <row r="677" spans="1:5" x14ac:dyDescent="0.2">
      <c r="A677" t="str">
        <f>VLOOKUP(B677,'[1]RS  Download'!$A$2:$B$10000,2,FALSE)</f>
        <v>CGULF.RAYNE.MID</v>
      </c>
      <c r="B677" s="1">
        <v>18014</v>
      </c>
      <c r="C677" s="1">
        <v>847</v>
      </c>
      <c r="D677" s="1" t="s">
        <v>1187</v>
      </c>
      <c r="E677" s="1">
        <v>4</v>
      </c>
    </row>
    <row r="678" spans="1:5" x14ac:dyDescent="0.2">
      <c r="A678" t="str">
        <f>VLOOKUP(B678,'[1]RS  Download'!$A$2:$B$10000,2,FALSE)</f>
        <v>TGT.SLA.MID</v>
      </c>
      <c r="B678" s="1">
        <v>18017</v>
      </c>
      <c r="C678" s="1">
        <v>307</v>
      </c>
      <c r="D678" s="1" t="s">
        <v>882</v>
      </c>
      <c r="E678" s="1">
        <v>4</v>
      </c>
    </row>
    <row r="679" spans="1:5" x14ac:dyDescent="0.2">
      <c r="A679" t="str">
        <f>VLOOKUP(B679,'[1]RS  Download'!$A$2:$B$10000,2,FALSE)</f>
        <v>CIG.ROCKIES.MID</v>
      </c>
      <c r="B679" s="1">
        <v>18020</v>
      </c>
      <c r="C679" s="1">
        <v>289</v>
      </c>
      <c r="D679" s="1" t="s">
        <v>734</v>
      </c>
      <c r="E679" s="1">
        <v>4</v>
      </c>
    </row>
    <row r="680" spans="1:5" x14ac:dyDescent="0.2">
      <c r="A680" t="str">
        <f>VLOOKUP(B680,'[1]RS  Download'!$A$2:$B$10000,2,FALSE)</f>
        <v>CNG.APPAL.MID</v>
      </c>
      <c r="B680" s="1">
        <v>18023</v>
      </c>
      <c r="C680" s="1">
        <v>106</v>
      </c>
      <c r="D680" s="1" t="s">
        <v>736</v>
      </c>
      <c r="E680" s="1">
        <v>4</v>
      </c>
    </row>
    <row r="681" spans="1:5" x14ac:dyDescent="0.2">
      <c r="A681" t="str">
        <f>VLOOKUP(B681,'[1]RS  Download'!$A$2:$B$10000,2,FALSE)</f>
        <v>CNG.NORTH.MID</v>
      </c>
      <c r="B681" s="1">
        <v>18027</v>
      </c>
      <c r="C681" s="1">
        <v>1519</v>
      </c>
      <c r="D681" s="1" t="s">
        <v>1237</v>
      </c>
      <c r="E681" s="1">
        <v>4</v>
      </c>
    </row>
    <row r="682" spans="1:5" x14ac:dyDescent="0.2">
      <c r="A682" t="str">
        <f>VLOOKUP(B682,'[1]RS  Download'!$A$2:$B$10000,2,FALSE)</f>
        <v>ELPASO.PERMIAN.MID</v>
      </c>
      <c r="B682" s="1">
        <v>18028</v>
      </c>
      <c r="C682" s="1">
        <v>292</v>
      </c>
      <c r="D682" s="1" t="s">
        <v>754</v>
      </c>
      <c r="E682" s="1">
        <v>4</v>
      </c>
    </row>
    <row r="683" spans="1:5" x14ac:dyDescent="0.2">
      <c r="A683" t="str">
        <f>VLOOKUP(B683,'[1]RS  Download'!$A$2:$B$10000,2,FALSE)</f>
        <v>NWPL.ROCKIES.MID</v>
      </c>
      <c r="B683" s="1">
        <v>18029</v>
      </c>
      <c r="C683" s="1">
        <v>300</v>
      </c>
      <c r="D683" s="1" t="s">
        <v>838</v>
      </c>
      <c r="E683" s="1">
        <v>4</v>
      </c>
    </row>
    <row r="684" spans="1:5" x14ac:dyDescent="0.2">
      <c r="A684" t="str">
        <f>VLOOKUP(B684,'[1]RS  Download'!$A$2:$B$10000,2,FALSE)</f>
        <v>ELPASO.SJ.MID</v>
      </c>
      <c r="B684" s="1">
        <v>18030</v>
      </c>
      <c r="C684" s="1">
        <v>3</v>
      </c>
      <c r="D684" s="1" t="s">
        <v>755</v>
      </c>
      <c r="E684" s="1">
        <v>4</v>
      </c>
    </row>
    <row r="685" spans="1:5" x14ac:dyDescent="0.2">
      <c r="A685" t="str">
        <f>VLOOKUP(B685,'[1]RS  Download'!$A$2:$B$10000,2,FALSE)</f>
        <v>MICHCON.CITYGATE.MID</v>
      </c>
      <c r="B685" s="1">
        <v>18032</v>
      </c>
      <c r="C685" s="1">
        <v>2098</v>
      </c>
      <c r="D685" s="1" t="s">
        <v>1003</v>
      </c>
      <c r="E685" s="1">
        <v>4</v>
      </c>
    </row>
    <row r="686" spans="1:5" x14ac:dyDescent="0.2">
      <c r="A686" t="str">
        <f>VLOOKUP(B686,'[1]RS  Download'!$A$2:$B$10000,2,FALSE)</f>
        <v>FGT.Z3.MID</v>
      </c>
      <c r="B686" s="1">
        <v>18033</v>
      </c>
      <c r="C686" s="1">
        <v>294</v>
      </c>
      <c r="D686" s="1" t="s">
        <v>770</v>
      </c>
      <c r="E686" s="1">
        <v>4</v>
      </c>
    </row>
    <row r="687" spans="1:5" x14ac:dyDescent="0.2">
      <c r="A687" t="str">
        <f>VLOOKUP(B687,'[1]RS  Download'!$A$2:$B$10000,2,FALSE)</f>
        <v>FGT.MOBILE.MID</v>
      </c>
      <c r="B687" s="1">
        <v>18034</v>
      </c>
      <c r="C687" s="1">
        <v>2737</v>
      </c>
      <c r="D687" s="1" t="s">
        <v>1226</v>
      </c>
      <c r="E687" s="1">
        <v>4</v>
      </c>
    </row>
    <row r="688" spans="1:5" x14ac:dyDescent="0.2">
      <c r="A688" t="str">
        <f>VLOOKUP(B688,'[1]RS  Download'!$A$2:$B$10000,2,FALSE)</f>
        <v>FGT.Z1.MID</v>
      </c>
      <c r="B688" s="1">
        <v>18035</v>
      </c>
      <c r="C688" s="1">
        <v>174</v>
      </c>
      <c r="D688" s="1" t="s">
        <v>766</v>
      </c>
      <c r="E688" s="1">
        <v>4</v>
      </c>
    </row>
    <row r="689" spans="1:5" x14ac:dyDescent="0.2">
      <c r="A689" t="str">
        <f>VLOOKUP(B689,'[1]RS  Download'!$A$2:$B$10000,2,FALSE)</f>
        <v>FGT.Z2.MID</v>
      </c>
      <c r="B689" s="1">
        <v>18036</v>
      </c>
      <c r="C689" s="1">
        <v>175</v>
      </c>
      <c r="D689" s="1" t="s">
        <v>768</v>
      </c>
      <c r="E689" s="1">
        <v>4</v>
      </c>
    </row>
    <row r="690" spans="1:5" x14ac:dyDescent="0.2">
      <c r="A690" t="str">
        <f>VLOOKUP(B690,'[1]RS  Download'!$A$2:$B$10000,2,FALSE)</f>
        <v>HENRY.HUB.MID</v>
      </c>
      <c r="B690" s="1">
        <v>18038</v>
      </c>
      <c r="C690" s="1">
        <v>23</v>
      </c>
      <c r="D690" s="1" t="s">
        <v>781</v>
      </c>
      <c r="E690" s="1">
        <v>4</v>
      </c>
    </row>
    <row r="691" spans="1:5" x14ac:dyDescent="0.2">
      <c r="A691" t="str">
        <f>VLOOKUP(B691,'[1]RS  Download'!$A$2:$B$10000,2,FALSE)</f>
        <v>HPL.AGUA_DULCE.MID</v>
      </c>
      <c r="B691" s="1">
        <v>18040</v>
      </c>
      <c r="C691" s="1">
        <v>2717</v>
      </c>
      <c r="D691" s="1" t="s">
        <v>1201</v>
      </c>
      <c r="E691" s="1">
        <v>4</v>
      </c>
    </row>
    <row r="692" spans="1:5" x14ac:dyDescent="0.2">
      <c r="A692" t="str">
        <f>VLOOKUP(B692,'[1]RS  Download'!$A$2:$B$10000,2,FALSE)</f>
        <v>HPL.BENNGINTON.MID</v>
      </c>
      <c r="B692" s="1">
        <v>18042</v>
      </c>
      <c r="C692" s="1">
        <v>2735</v>
      </c>
      <c r="D692" s="1" t="s">
        <v>1208</v>
      </c>
      <c r="E692" s="1">
        <v>4</v>
      </c>
    </row>
    <row r="693" spans="1:5" x14ac:dyDescent="0.2">
      <c r="A693" t="str">
        <f>VLOOKUP(B693,'[1]RS  Download'!$A$2:$B$10000,2,FALSE)</f>
        <v>HPL.CORPUS.MID</v>
      </c>
      <c r="B693" s="1">
        <v>18043</v>
      </c>
      <c r="C693" s="1">
        <v>2719</v>
      </c>
      <c r="D693" s="1" t="s">
        <v>1203</v>
      </c>
      <c r="E693" s="1">
        <v>4</v>
      </c>
    </row>
    <row r="694" spans="1:5" x14ac:dyDescent="0.2">
      <c r="A694" t="str">
        <f>VLOOKUP(B694,'[1]RS  Download'!$A$2:$B$10000,2,FALSE)</f>
        <v>HPL.E_BEAUM.MID</v>
      </c>
      <c r="B694" s="1">
        <v>18045</v>
      </c>
      <c r="C694" s="1">
        <v>2729</v>
      </c>
      <c r="D694" s="1" t="s">
        <v>1205</v>
      </c>
      <c r="E694" s="1">
        <v>4</v>
      </c>
    </row>
    <row r="695" spans="1:5" x14ac:dyDescent="0.2">
      <c r="A695" t="str">
        <f>VLOOKUP(B695,'[1]RS  Download'!$A$2:$B$10000,2,FALSE)</f>
        <v>HPL.FREEPORT.MID</v>
      </c>
      <c r="B695" s="1">
        <v>18047</v>
      </c>
      <c r="C695" s="1">
        <v>2731</v>
      </c>
      <c r="D695" s="1" t="s">
        <v>1207</v>
      </c>
      <c r="E695" s="1">
        <v>4</v>
      </c>
    </row>
    <row r="696" spans="1:5" x14ac:dyDescent="0.2">
      <c r="A696" t="str">
        <f>VLOOKUP(B696,'[1]RS  Download'!$A$2:$B$10000,2,FALSE)</f>
        <v>HPL.KING_RANCH.MID</v>
      </c>
      <c r="B696" s="1">
        <v>18048</v>
      </c>
      <c r="C696" s="1">
        <v>2718</v>
      </c>
      <c r="D696" s="1" t="s">
        <v>1202</v>
      </c>
      <c r="E696" s="1">
        <v>4</v>
      </c>
    </row>
    <row r="697" spans="1:5" x14ac:dyDescent="0.2">
      <c r="A697" t="str">
        <f>VLOOKUP(B697,'[1]RS  Download'!$A$2:$B$10000,2,FALSE)</f>
        <v>HPL.TEXOMA.MID</v>
      </c>
      <c r="B697" s="1">
        <v>18051</v>
      </c>
      <c r="C697" s="1">
        <v>2734</v>
      </c>
      <c r="D697" s="1" t="s">
        <v>1210</v>
      </c>
      <c r="E697" s="1">
        <v>4</v>
      </c>
    </row>
    <row r="698" spans="1:5" x14ac:dyDescent="0.2">
      <c r="A698" t="str">
        <f>VLOOKUP(B698,'[1]RS  Download'!$A$2:$B$10000,2,FALSE)</f>
        <v>HPL.THOMSONVILLE.MID</v>
      </c>
      <c r="B698" s="1">
        <v>18054</v>
      </c>
      <c r="C698" s="1">
        <v>2716</v>
      </c>
      <c r="D698" s="1" t="s">
        <v>1200</v>
      </c>
      <c r="E698" s="1">
        <v>4</v>
      </c>
    </row>
    <row r="699" spans="1:5" x14ac:dyDescent="0.2">
      <c r="A699" t="str">
        <f>VLOOKUP(B699,'[1]RS  Download'!$A$2:$B$10000,2,FALSE)</f>
        <v>HPL.TX_CTY.MID</v>
      </c>
      <c r="B699" s="1">
        <v>18055</v>
      </c>
      <c r="C699" s="1">
        <v>2730</v>
      </c>
      <c r="D699" s="1" t="s">
        <v>1206</v>
      </c>
      <c r="E699" s="1">
        <v>4</v>
      </c>
    </row>
    <row r="700" spans="1:5" x14ac:dyDescent="0.2">
      <c r="A700" t="str">
        <f>VLOOKUP(B700,'[1]RS  Download'!$A$2:$B$10000,2,FALSE)</f>
        <v>HPL.VALLY.MID</v>
      </c>
      <c r="B700" s="1">
        <v>18057</v>
      </c>
      <c r="C700" s="1">
        <v>2732</v>
      </c>
      <c r="D700" s="1" t="s">
        <v>1211</v>
      </c>
      <c r="E700" s="1">
        <v>4</v>
      </c>
    </row>
    <row r="701" spans="1:5" x14ac:dyDescent="0.2">
      <c r="A701" t="str">
        <f>VLOOKUP(B701,'[1]RS  Download'!$A$2:$B$10000,2,FALSE)</f>
        <v>IROQ.WADD.MID</v>
      </c>
      <c r="B701" s="1">
        <v>18059</v>
      </c>
      <c r="C701" s="1">
        <v>727</v>
      </c>
      <c r="D701" s="1" t="s">
        <v>788</v>
      </c>
      <c r="E701" s="1">
        <v>4</v>
      </c>
    </row>
    <row r="702" spans="1:5" x14ac:dyDescent="0.2">
      <c r="A702" t="str">
        <f>VLOOKUP(B702,'[1]RS  Download'!$A$2:$B$10000,2,FALSE)</f>
        <v>IROQUOIS.Z1.MID</v>
      </c>
      <c r="B702" s="1">
        <v>18060</v>
      </c>
      <c r="C702" s="1">
        <v>728</v>
      </c>
      <c r="D702" s="1" t="s">
        <v>1224</v>
      </c>
      <c r="E702" s="1">
        <v>4</v>
      </c>
    </row>
    <row r="703" spans="1:5" x14ac:dyDescent="0.2">
      <c r="A703" t="str">
        <f>VLOOKUP(B703,'[1]RS  Download'!$A$2:$B$10000,2,FALSE)</f>
        <v>IROQUOIS.Z2.MID</v>
      </c>
      <c r="B703" s="1">
        <v>18061</v>
      </c>
      <c r="C703" s="1">
        <v>729</v>
      </c>
      <c r="D703" s="1" t="s">
        <v>1236</v>
      </c>
      <c r="E703" s="1">
        <v>4</v>
      </c>
    </row>
    <row r="704" spans="1:5" x14ac:dyDescent="0.2">
      <c r="A704" t="str">
        <f>VLOOKUP(B704,'[1]RS  Download'!$A$2:$B$10000,2,FALSE)</f>
        <v>KATY.HUB.MID</v>
      </c>
      <c r="B704" s="1">
        <v>18062</v>
      </c>
      <c r="C704" s="1">
        <v>866</v>
      </c>
      <c r="D704" s="1" t="s">
        <v>784</v>
      </c>
      <c r="E704" s="1">
        <v>4</v>
      </c>
    </row>
    <row r="705" spans="1:5" x14ac:dyDescent="0.2">
      <c r="A705" t="str">
        <f>VLOOKUP(B705,'[1]RS  Download'!$A$2:$B$10000,2,FALSE)</f>
        <v>KERN.WYOMING.MID</v>
      </c>
      <c r="B705" s="1">
        <v>18067</v>
      </c>
      <c r="C705" s="1">
        <v>295</v>
      </c>
      <c r="D705" s="1" t="s">
        <v>790</v>
      </c>
      <c r="E705" s="1">
        <v>4</v>
      </c>
    </row>
    <row r="706" spans="1:5" x14ac:dyDescent="0.2">
      <c r="A706" t="str">
        <f>VLOOKUP(B706,'[1]RS  Download'!$A$2:$B$10000,2,FALSE)</f>
        <v>KOCH.TX.MID</v>
      </c>
      <c r="B706" s="1">
        <v>18068</v>
      </c>
      <c r="C706" s="1">
        <v>605</v>
      </c>
      <c r="D706" s="1" t="s">
        <v>795</v>
      </c>
      <c r="E706" s="1">
        <v>4</v>
      </c>
    </row>
    <row r="707" spans="1:5" x14ac:dyDescent="0.2">
      <c r="A707" t="str">
        <f>VLOOKUP(B707,'[1]RS  Download'!$A$2:$B$10000,2,FALSE)</f>
        <v>KOCH.SLA.MID</v>
      </c>
      <c r="B707" s="1">
        <v>18069</v>
      </c>
      <c r="C707" s="1">
        <v>1818</v>
      </c>
      <c r="D707" s="1" t="s">
        <v>792</v>
      </c>
      <c r="E707" s="1">
        <v>4</v>
      </c>
    </row>
    <row r="708" spans="1:5" x14ac:dyDescent="0.2">
      <c r="A708" t="str">
        <f>VLOOKUP(B708,'[1]RS  Download'!$A$2:$B$10000,2,FALSE)</f>
        <v>LRP.Z1.MID</v>
      </c>
      <c r="B708" s="1">
        <v>18071</v>
      </c>
      <c r="C708" s="1">
        <v>2825</v>
      </c>
      <c r="D708" s="1" t="s">
        <v>1218</v>
      </c>
      <c r="E708" s="1">
        <v>4</v>
      </c>
    </row>
    <row r="709" spans="1:5" x14ac:dyDescent="0.2">
      <c r="A709" t="str">
        <f>VLOOKUP(B709,'[1]RS  Download'!$A$2:$B$10000,2,FALSE)</f>
        <v>LRP.Z2.MID</v>
      </c>
      <c r="B709" s="1">
        <v>18072</v>
      </c>
      <c r="C709" s="1">
        <v>2826</v>
      </c>
      <c r="D709" s="1" t="s">
        <v>1219</v>
      </c>
      <c r="E709" s="1">
        <v>4</v>
      </c>
    </row>
    <row r="710" spans="1:5" x14ac:dyDescent="0.2">
      <c r="A710" t="str">
        <f>VLOOKUP(B710,'[1]RS  Download'!$A$2:$B$10000,2,FALSE)</f>
        <v>LRP.Z3.MID</v>
      </c>
      <c r="B710" s="1">
        <v>18073</v>
      </c>
      <c r="C710" s="1">
        <v>2827</v>
      </c>
      <c r="D710" s="1" t="s">
        <v>1220</v>
      </c>
      <c r="E710" s="1">
        <v>4</v>
      </c>
    </row>
    <row r="711" spans="1:5" x14ac:dyDescent="0.2">
      <c r="A711" t="str">
        <f>VLOOKUP(B711,'[1]RS  Download'!$A$2:$B$10000,2,FALSE)</f>
        <v>LRP.Z4.MID</v>
      </c>
      <c r="B711" s="1">
        <v>18074</v>
      </c>
      <c r="C711" s="1">
        <v>2830</v>
      </c>
      <c r="D711" s="1" t="s">
        <v>1221</v>
      </c>
      <c r="E711" s="1">
        <v>4</v>
      </c>
    </row>
    <row r="712" spans="1:5" x14ac:dyDescent="0.2">
      <c r="A712" t="str">
        <f>VLOOKUP(B712,'[1]RS  Download'!$A$2:$B$10000,2,FALSE)</f>
        <v>LRP.Z5.MID</v>
      </c>
      <c r="B712" s="1">
        <v>18075</v>
      </c>
      <c r="C712" s="1">
        <v>2828</v>
      </c>
      <c r="D712" s="1" t="s">
        <v>1222</v>
      </c>
      <c r="E712" s="1">
        <v>4</v>
      </c>
    </row>
    <row r="713" spans="1:5" x14ac:dyDescent="0.2">
      <c r="A713" t="str">
        <f>VLOOKUP(B713,'[1]RS  Download'!$A$2:$B$10000,2,FALSE)</f>
        <v>MALIN400.NOCAL.MID</v>
      </c>
      <c r="B713" s="1">
        <v>18076</v>
      </c>
      <c r="C713" s="1">
        <v>1079</v>
      </c>
      <c r="D713" s="1" t="s">
        <v>800</v>
      </c>
      <c r="E713" s="1">
        <v>4</v>
      </c>
    </row>
    <row r="714" spans="1:5" x14ac:dyDescent="0.2">
      <c r="A714" t="str">
        <f>VLOOKUP(B714,'[1]RS  Download'!$A$2:$B$10000,2,FALSE)</f>
        <v>MALIN400.NOCAL.MID</v>
      </c>
      <c r="B714" s="1">
        <v>18076</v>
      </c>
      <c r="C714" s="1">
        <v>7829</v>
      </c>
      <c r="D714" s="1" t="s">
        <v>801</v>
      </c>
      <c r="E714" s="1">
        <v>5</v>
      </c>
    </row>
    <row r="715" spans="1:5" x14ac:dyDescent="0.2">
      <c r="A715" t="str">
        <f>VLOOKUP(B715,'[1]RS  Download'!$A$2:$B$10000,2,FALSE)</f>
        <v>MICHCON.CONSUMERS.MID</v>
      </c>
      <c r="B715" s="1">
        <v>18080</v>
      </c>
      <c r="C715" s="1">
        <v>2705</v>
      </c>
      <c r="D715" s="1" t="s">
        <v>1246</v>
      </c>
      <c r="E715" s="1">
        <v>4</v>
      </c>
    </row>
    <row r="716" spans="1:5" x14ac:dyDescent="0.2">
      <c r="A716" t="str">
        <f>VLOOKUP(B716,'[1]RS  Download'!$A$2:$B$10000,2,FALSE)</f>
        <v>NATFUEL.LEIDY.MID</v>
      </c>
      <c r="B716" s="1">
        <v>18082</v>
      </c>
      <c r="C716" s="1">
        <v>1822</v>
      </c>
      <c r="D716" s="1" t="s">
        <v>1192</v>
      </c>
      <c r="E716" s="1">
        <v>4</v>
      </c>
    </row>
    <row r="717" spans="1:5" x14ac:dyDescent="0.2">
      <c r="A717" t="str">
        <f>VLOOKUP(B717,'[1]RS  Download'!$A$2:$B$10000,2,FALSE)</f>
        <v>NGPL.MIDCON.MID</v>
      </c>
      <c r="B717" s="1">
        <v>18083</v>
      </c>
      <c r="C717" s="1">
        <v>1537</v>
      </c>
      <c r="D717" s="1" t="s">
        <v>811</v>
      </c>
      <c r="E717" s="1">
        <v>4</v>
      </c>
    </row>
    <row r="718" spans="1:5" x14ac:dyDescent="0.2">
      <c r="A718" t="str">
        <f>VLOOKUP(B718,'[1]RS  Download'!$A$2:$B$10000,2,FALSE)</f>
        <v>NGPL.HARPER.MID</v>
      </c>
      <c r="B718" s="1">
        <v>18084</v>
      </c>
      <c r="C718" s="1">
        <v>2621</v>
      </c>
      <c r="D718" s="1" t="s">
        <v>1253</v>
      </c>
      <c r="E718" s="1">
        <v>4</v>
      </c>
    </row>
    <row r="719" spans="1:5" x14ac:dyDescent="0.2">
      <c r="A719" t="str">
        <f>VLOOKUP(B719,'[1]RS  Download'!$A$2:$B$10000,2,FALSE)</f>
        <v>NGPL.ILL-CITYGATE.MID</v>
      </c>
      <c r="B719" s="1">
        <v>18085</v>
      </c>
      <c r="C719" s="1">
        <v>51</v>
      </c>
      <c r="D719" s="1" t="s">
        <v>1096</v>
      </c>
      <c r="E719" s="1">
        <v>4</v>
      </c>
    </row>
    <row r="720" spans="1:5" x14ac:dyDescent="0.2">
      <c r="A720" t="str">
        <f>VLOOKUP(B720,'[1]RS  Download'!$A$2:$B$10000,2,FALSE)</f>
        <v>NGPL.IOWAILL.MID</v>
      </c>
      <c r="B720" s="1">
        <v>18086</v>
      </c>
      <c r="C720" s="1">
        <v>1080</v>
      </c>
      <c r="D720" s="1" t="s">
        <v>1000</v>
      </c>
      <c r="E720" s="1">
        <v>4</v>
      </c>
    </row>
    <row r="721" spans="1:5" x14ac:dyDescent="0.2">
      <c r="A721" t="str">
        <f>VLOOKUP(B721,'[1]RS  Download'!$A$2:$B$10000,2,FALSE)</f>
        <v>NGPL.OKNW.MID</v>
      </c>
      <c r="B721" s="1">
        <v>18089</v>
      </c>
      <c r="C721" s="1">
        <v>95</v>
      </c>
      <c r="D721" s="1" t="s">
        <v>1001</v>
      </c>
      <c r="E721" s="1">
        <v>4</v>
      </c>
    </row>
    <row r="722" spans="1:5" x14ac:dyDescent="0.2">
      <c r="A722" t="str">
        <f>VLOOKUP(B722,'[1]RS  Download'!$A$2:$B$10000,2,FALSE)</f>
        <v>NGPL.PERMIAN.MID</v>
      </c>
      <c r="B722" s="1">
        <v>18091</v>
      </c>
      <c r="C722" s="1">
        <v>298</v>
      </c>
      <c r="D722" s="1" t="s">
        <v>1223</v>
      </c>
      <c r="E722" s="1">
        <v>4</v>
      </c>
    </row>
    <row r="723" spans="1:5" x14ac:dyDescent="0.2">
      <c r="A723" t="str">
        <f>VLOOKUP(B723,'[1]RS  Download'!$A$2:$B$10000,2,FALSE)</f>
        <v>NGPL.STX.MID</v>
      </c>
      <c r="B723" s="1">
        <v>18092</v>
      </c>
      <c r="C723" s="1">
        <v>1539</v>
      </c>
      <c r="D723" s="1" t="s">
        <v>818</v>
      </c>
      <c r="E723" s="1">
        <v>4</v>
      </c>
    </row>
    <row r="724" spans="1:5" x14ac:dyDescent="0.2">
      <c r="A724" t="str">
        <f>VLOOKUP(B724,'[1]RS  Download'!$A$2:$B$10000,2,FALSE)</f>
        <v>NGPL.TXOK.MID</v>
      </c>
      <c r="B724" s="1">
        <v>18093</v>
      </c>
      <c r="C724" s="1">
        <v>1511</v>
      </c>
      <c r="D724" s="1" t="s">
        <v>820</v>
      </c>
      <c r="E724" s="1">
        <v>4</v>
      </c>
    </row>
    <row r="725" spans="1:5" x14ac:dyDescent="0.2">
      <c r="A725" t="str">
        <f>VLOOKUP(B725,'[1]RS  Download'!$A$2:$B$10000,2,FALSE)</f>
        <v>NNG.CITY.MID</v>
      </c>
      <c r="B725" s="1">
        <v>18094</v>
      </c>
      <c r="C725" s="1">
        <v>800</v>
      </c>
      <c r="D725" s="1" t="s">
        <v>735</v>
      </c>
      <c r="E725" s="1">
        <v>4</v>
      </c>
    </row>
    <row r="726" spans="1:5" x14ac:dyDescent="0.2">
      <c r="A726" t="str">
        <f>VLOOKUP(B726,'[1]RS  Download'!$A$2:$B$10000,2,FALSE)</f>
        <v>NNG.DEMARC.MID</v>
      </c>
      <c r="B726" s="1">
        <v>18095</v>
      </c>
      <c r="C726" s="1">
        <v>207</v>
      </c>
      <c r="D726" s="1" t="s">
        <v>827</v>
      </c>
      <c r="E726" s="1">
        <v>4</v>
      </c>
    </row>
    <row r="727" spans="1:5" x14ac:dyDescent="0.2">
      <c r="A727" t="str">
        <f>VLOOKUP(B727,'[1]RS  Download'!$A$2:$B$10000,2,FALSE)</f>
        <v>NNG.TXOK.MID</v>
      </c>
      <c r="B727" s="1">
        <v>18096</v>
      </c>
      <c r="C727" s="1">
        <v>5</v>
      </c>
      <c r="D727" s="1" t="s">
        <v>833</v>
      </c>
      <c r="E727" s="1">
        <v>4</v>
      </c>
    </row>
    <row r="728" spans="1:5" x14ac:dyDescent="0.2">
      <c r="A728" t="str">
        <f>VLOOKUP(B728,'[1]RS  Download'!$A$2:$B$10000,2,FALSE)</f>
        <v>NNG.VENTURA.MID</v>
      </c>
      <c r="B728" s="1">
        <v>18100</v>
      </c>
      <c r="C728" s="1">
        <v>299</v>
      </c>
      <c r="D728" s="1" t="s">
        <v>835</v>
      </c>
      <c r="E728" s="1">
        <v>4</v>
      </c>
    </row>
    <row r="729" spans="1:5" x14ac:dyDescent="0.2">
      <c r="A729" t="str">
        <f>VLOOKUP(B729,'[1]RS  Download'!$A$2:$B$10000,2,FALSE)</f>
        <v>NORAM.EAST.MID</v>
      </c>
      <c r="B729" s="1">
        <v>18103</v>
      </c>
      <c r="C729" s="1">
        <v>702</v>
      </c>
      <c r="D729" s="1" t="s">
        <v>822</v>
      </c>
      <c r="E729" s="1">
        <v>4</v>
      </c>
    </row>
    <row r="730" spans="1:5" x14ac:dyDescent="0.2">
      <c r="A730" t="str">
        <f>VLOOKUP(B730,'[1]RS  Download'!$A$2:$B$10000,2,FALSE)</f>
        <v>NORAM.WEST.MID</v>
      </c>
      <c r="B730" s="1">
        <v>18104</v>
      </c>
      <c r="C730" s="1">
        <v>703</v>
      </c>
      <c r="D730" s="1" t="s">
        <v>824</v>
      </c>
      <c r="E730" s="1">
        <v>4</v>
      </c>
    </row>
    <row r="731" spans="1:5" x14ac:dyDescent="0.2">
      <c r="A731" t="str">
        <f>VLOOKUP(B731,'[1]RS  Download'!$A$2:$B$10000,2,FALSE)</f>
        <v>NOVA.AECO.MID</v>
      </c>
      <c r="B731" s="1">
        <v>18105</v>
      </c>
      <c r="C731" s="1">
        <v>201</v>
      </c>
      <c r="D731" s="1" t="s">
        <v>1108</v>
      </c>
      <c r="E731" s="1">
        <v>5</v>
      </c>
    </row>
    <row r="732" spans="1:5" x14ac:dyDescent="0.2">
      <c r="A732" t="str">
        <f>VLOOKUP(B732,'[1]RS  Download'!$A$2:$B$10000,2,FALSE)</f>
        <v>NOVA.AECO.MID</v>
      </c>
      <c r="B732" s="1">
        <v>18105</v>
      </c>
      <c r="C732" s="1">
        <v>533</v>
      </c>
      <c r="D732" s="1" t="s">
        <v>1109</v>
      </c>
      <c r="E732" s="1">
        <v>4</v>
      </c>
    </row>
    <row r="733" spans="1:5" x14ac:dyDescent="0.2">
      <c r="A733" t="str">
        <f>VLOOKUP(B733,'[1]RS  Download'!$A$2:$B$10000,2,FALSE)</f>
        <v>NOVA.EMPRESS.MID</v>
      </c>
      <c r="B733" s="1">
        <v>18106</v>
      </c>
      <c r="C733" s="1">
        <v>1197</v>
      </c>
      <c r="D733" s="1" t="s">
        <v>1110</v>
      </c>
      <c r="E733" s="1">
        <v>5</v>
      </c>
    </row>
    <row r="734" spans="1:5" x14ac:dyDescent="0.2">
      <c r="A734" t="str">
        <f>VLOOKUP(B734,'[1]RS  Download'!$A$2:$B$10000,2,FALSE)</f>
        <v>NOVA.EMPRESS.MID</v>
      </c>
      <c r="B734" s="1">
        <v>18106</v>
      </c>
      <c r="C734" s="1">
        <v>1867</v>
      </c>
      <c r="D734" s="1" t="s">
        <v>1111</v>
      </c>
      <c r="E734" s="1">
        <v>4</v>
      </c>
    </row>
    <row r="735" spans="1:5" x14ac:dyDescent="0.2">
      <c r="A735" t="str">
        <f>VLOOKUP(B735,'[1]RS  Download'!$A$2:$B$10000,2,FALSE)</f>
        <v>NWPL.SUMAS.MID</v>
      </c>
      <c r="B735" s="1">
        <v>18109</v>
      </c>
      <c r="C735" s="1">
        <v>6</v>
      </c>
      <c r="D735" s="1" t="s">
        <v>842</v>
      </c>
      <c r="E735" s="1">
        <v>4</v>
      </c>
    </row>
    <row r="736" spans="1:5" x14ac:dyDescent="0.2">
      <c r="A736" t="str">
        <f>VLOOKUP(B736,'[1]RS  Download'!$A$2:$B$10000,2,FALSE)</f>
        <v>NWPL.SUMAS.MID</v>
      </c>
      <c r="B736" s="1">
        <v>18109</v>
      </c>
      <c r="C736" s="1">
        <v>825</v>
      </c>
      <c r="D736" s="1" t="s">
        <v>843</v>
      </c>
      <c r="E736" s="1">
        <v>5</v>
      </c>
    </row>
    <row r="737" spans="1:5" x14ac:dyDescent="0.2">
      <c r="A737" t="str">
        <f>VLOOKUP(B737,'[1]RS  Download'!$A$2:$B$10000,2,FALSE)</f>
        <v>ONG.OK.MID</v>
      </c>
      <c r="B737" s="1">
        <v>18111</v>
      </c>
      <c r="C737" s="1">
        <v>301</v>
      </c>
      <c r="D737" s="1" t="s">
        <v>845</v>
      </c>
      <c r="E737" s="1">
        <v>4</v>
      </c>
    </row>
    <row r="738" spans="1:5" x14ac:dyDescent="0.2">
      <c r="A738" t="str">
        <f>VLOOKUP(B738,'[1]RS  Download'!$A$2:$B$10000,2,FALSE)</f>
        <v>PEPL.TXOK.MID</v>
      </c>
      <c r="B738" s="1">
        <v>18112</v>
      </c>
      <c r="C738" s="1">
        <v>7</v>
      </c>
      <c r="D738" s="1" t="s">
        <v>852</v>
      </c>
      <c r="E738" s="1">
        <v>4</v>
      </c>
    </row>
    <row r="739" spans="1:5" x14ac:dyDescent="0.2">
      <c r="A739" t="str">
        <f>VLOOKUP(B739,'[1]RS  Download'!$A$2:$B$10000,2,FALSE)</f>
        <v>PGE.CITYGATE.MID</v>
      </c>
      <c r="B739" s="1">
        <v>18113</v>
      </c>
      <c r="C739" s="1">
        <v>2377</v>
      </c>
      <c r="D739" s="1" t="s">
        <v>1214</v>
      </c>
      <c r="E739" s="1">
        <v>4</v>
      </c>
    </row>
    <row r="740" spans="1:5" x14ac:dyDescent="0.2">
      <c r="A740" t="str">
        <f>VLOOKUP(B740,'[1]RS  Download'!$A$2:$B$10000,2,FALSE)</f>
        <v>QUESTAR.ROCKIES.MID</v>
      </c>
      <c r="B740" s="1">
        <v>18114</v>
      </c>
      <c r="C740" s="1">
        <v>302</v>
      </c>
      <c r="D740" s="1" t="s">
        <v>854</v>
      </c>
      <c r="E740" s="1">
        <v>4</v>
      </c>
    </row>
    <row r="741" spans="1:5" x14ac:dyDescent="0.2">
      <c r="A741" t="str">
        <f>VLOOKUP(B741,'[1]RS  Download'!$A$2:$B$10000,2,FALSE)</f>
        <v>SOCAL.BORDERAVG.MID</v>
      </c>
      <c r="B741" s="1">
        <v>18115</v>
      </c>
      <c r="C741" s="1">
        <v>568</v>
      </c>
      <c r="D741" s="1" t="s">
        <v>855</v>
      </c>
      <c r="E741" s="1">
        <v>4</v>
      </c>
    </row>
    <row r="742" spans="1:5" x14ac:dyDescent="0.2">
      <c r="A742" t="str">
        <f>VLOOKUP(B742,'[1]RS  Download'!$A$2:$B$10000,2,FALSE)</f>
        <v>SOCAL.KERN.MID</v>
      </c>
      <c r="B742" s="1">
        <v>18116</v>
      </c>
      <c r="C742" s="1">
        <v>827</v>
      </c>
      <c r="D742" s="1" t="s">
        <v>856</v>
      </c>
      <c r="E742" s="1">
        <v>4</v>
      </c>
    </row>
    <row r="743" spans="1:5" x14ac:dyDescent="0.2">
      <c r="A743" t="str">
        <f>VLOOKUP(B743,'[1]RS  Download'!$A$2:$B$10000,2,FALSE)</f>
        <v>SONAT.LA.MID</v>
      </c>
      <c r="B743" s="1">
        <v>18117</v>
      </c>
      <c r="C743" s="1">
        <v>303</v>
      </c>
      <c r="D743" s="1" t="s">
        <v>858</v>
      </c>
      <c r="E743" s="1">
        <v>4</v>
      </c>
    </row>
    <row r="744" spans="1:5" x14ac:dyDescent="0.2">
      <c r="A744" t="str">
        <f>VLOOKUP(B744,'[1]RS  Download'!$A$2:$B$10000,2,FALSE)</f>
        <v>TCPL.CHIPPAWA.MID</v>
      </c>
      <c r="B744" s="1">
        <v>18121</v>
      </c>
      <c r="C744" s="1">
        <v>1214</v>
      </c>
      <c r="D744" s="1" t="s">
        <v>1138</v>
      </c>
      <c r="E744" s="1">
        <v>4</v>
      </c>
    </row>
    <row r="745" spans="1:5" x14ac:dyDescent="0.2">
      <c r="A745" t="str">
        <f>VLOOKUP(B745,'[1]RS  Download'!$A$2:$B$10000,2,FALSE)</f>
        <v>TCPL.CHIPPAWA.MID</v>
      </c>
      <c r="B745" s="1">
        <v>18121</v>
      </c>
      <c r="C745" s="1">
        <v>3012</v>
      </c>
      <c r="D745" s="1" t="s">
        <v>1139</v>
      </c>
      <c r="E745" s="1">
        <v>5</v>
      </c>
    </row>
    <row r="746" spans="1:5" x14ac:dyDescent="0.2">
      <c r="A746" t="str">
        <f>VLOOKUP(B746,'[1]RS  Download'!$A$2:$B$10000,2,FALSE)</f>
        <v>TCPL.CORNWALL.MID</v>
      </c>
      <c r="B746" s="1">
        <v>18122</v>
      </c>
      <c r="C746" s="1">
        <v>2414</v>
      </c>
      <c r="D746" s="1" t="s">
        <v>1124</v>
      </c>
      <c r="E746" s="1">
        <v>4</v>
      </c>
    </row>
    <row r="747" spans="1:5" x14ac:dyDescent="0.2">
      <c r="A747" t="str">
        <f>VLOOKUP(B747,'[1]RS  Download'!$A$2:$B$10000,2,FALSE)</f>
        <v>TCPL.CORNWALL.MID</v>
      </c>
      <c r="B747" s="1">
        <v>18122</v>
      </c>
      <c r="C747" s="1">
        <v>3017</v>
      </c>
      <c r="D747" s="1" t="s">
        <v>1125</v>
      </c>
      <c r="E747" s="1">
        <v>5</v>
      </c>
    </row>
    <row r="748" spans="1:5" x14ac:dyDescent="0.2">
      <c r="A748" t="str">
        <f>VLOOKUP(B748,'[1]RS  Download'!$A$2:$B$10000,2,FALSE)</f>
        <v>TCPL.DAWN.MID</v>
      </c>
      <c r="B748" s="1">
        <v>18123</v>
      </c>
      <c r="C748" s="1">
        <v>1215</v>
      </c>
      <c r="D748" s="1" t="s">
        <v>1009</v>
      </c>
      <c r="E748" s="1">
        <v>4</v>
      </c>
    </row>
    <row r="749" spans="1:5" x14ac:dyDescent="0.2">
      <c r="A749" t="str">
        <f>VLOOKUP(B749,'[1]RS  Download'!$A$2:$B$10000,2,FALSE)</f>
        <v>TCPL.DAWN.MID</v>
      </c>
      <c r="B749" s="1">
        <v>18123</v>
      </c>
      <c r="C749" s="1">
        <v>3010</v>
      </c>
      <c r="D749" s="1" t="s">
        <v>1010</v>
      </c>
      <c r="E749" s="1">
        <v>5</v>
      </c>
    </row>
    <row r="750" spans="1:5" x14ac:dyDescent="0.2">
      <c r="A750" t="str">
        <f>VLOOKUP(B750,'[1]RS  Download'!$A$2:$B$10000,2,FALSE)</f>
        <v>TCPL.EMPERSON.MID</v>
      </c>
      <c r="B750" s="1">
        <v>18124</v>
      </c>
      <c r="C750" s="1">
        <v>1216</v>
      </c>
      <c r="D750" s="1" t="s">
        <v>1130</v>
      </c>
      <c r="E750" s="1">
        <v>4</v>
      </c>
    </row>
    <row r="751" spans="1:5" x14ac:dyDescent="0.2">
      <c r="A751" t="str">
        <f>VLOOKUP(B751,'[1]RS  Download'!$A$2:$B$10000,2,FALSE)</f>
        <v>TCPL.EMPERSON.MID</v>
      </c>
      <c r="B751" s="1">
        <v>18124</v>
      </c>
      <c r="C751" s="1">
        <v>3063</v>
      </c>
      <c r="D751" s="1" t="s">
        <v>1131</v>
      </c>
      <c r="E751" s="1">
        <v>5</v>
      </c>
    </row>
    <row r="752" spans="1:5" x14ac:dyDescent="0.2">
      <c r="A752" t="str">
        <f>VLOOKUP(B752,'[1]RS  Download'!$A$2:$B$10000,2,FALSE)</f>
        <v>TCPL.NIAGARA.MID</v>
      </c>
      <c r="B752" s="1">
        <v>18125</v>
      </c>
      <c r="C752" s="1">
        <v>1217</v>
      </c>
      <c r="D752" s="1" t="s">
        <v>1136</v>
      </c>
      <c r="E752" s="1">
        <v>4</v>
      </c>
    </row>
    <row r="753" spans="1:5" x14ac:dyDescent="0.2">
      <c r="A753" t="str">
        <f>VLOOKUP(B753,'[1]RS  Download'!$A$2:$B$10000,2,FALSE)</f>
        <v>TCPL.NIAGARA.MID</v>
      </c>
      <c r="B753" s="1">
        <v>18125</v>
      </c>
      <c r="C753" s="1">
        <v>3011</v>
      </c>
      <c r="D753" s="1" t="s">
        <v>1137</v>
      </c>
      <c r="E753" s="1">
        <v>5</v>
      </c>
    </row>
    <row r="754" spans="1:5" x14ac:dyDescent="0.2">
      <c r="A754" t="str">
        <f>VLOOKUP(B754,'[1]RS  Download'!$A$2:$B$10000,2,FALSE)</f>
        <v>TCPL.OJIBAWAY.MID</v>
      </c>
      <c r="B754" s="1">
        <v>18126</v>
      </c>
      <c r="C754" s="1">
        <v>1229</v>
      </c>
      <c r="D754" s="1" t="s">
        <v>1126</v>
      </c>
      <c r="E754" s="1">
        <v>4</v>
      </c>
    </row>
    <row r="755" spans="1:5" x14ac:dyDescent="0.2">
      <c r="A755" t="str">
        <f>VLOOKUP(B755,'[1]RS  Download'!$A$2:$B$10000,2,FALSE)</f>
        <v>TCPL.OJIBAWAY.MID</v>
      </c>
      <c r="B755" s="1">
        <v>18126</v>
      </c>
      <c r="C755" s="1">
        <v>3015</v>
      </c>
      <c r="D755" s="1" t="s">
        <v>1127</v>
      </c>
      <c r="E755" s="1">
        <v>5</v>
      </c>
    </row>
    <row r="756" spans="1:5" x14ac:dyDescent="0.2">
      <c r="A756" t="str">
        <f>VLOOKUP(B756,'[1]RS  Download'!$A$2:$B$10000,2,FALSE)</f>
        <v>TCPL.PARKWAY.MID</v>
      </c>
      <c r="B756" s="1">
        <v>18127</v>
      </c>
      <c r="C756" s="1">
        <v>1218</v>
      </c>
      <c r="D756" s="1" t="s">
        <v>1132</v>
      </c>
      <c r="E756" s="1">
        <v>4</v>
      </c>
    </row>
    <row r="757" spans="1:5" x14ac:dyDescent="0.2">
      <c r="A757" t="str">
        <f>VLOOKUP(B757,'[1]RS  Download'!$A$2:$B$10000,2,FALSE)</f>
        <v>TCPL.PARKWAY.MID</v>
      </c>
      <c r="B757" s="1">
        <v>18127</v>
      </c>
      <c r="C757" s="1">
        <v>3013</v>
      </c>
      <c r="D757" s="1" t="s">
        <v>1133</v>
      </c>
      <c r="E757" s="1">
        <v>5</v>
      </c>
    </row>
    <row r="758" spans="1:5" x14ac:dyDescent="0.2">
      <c r="A758" t="str">
        <f>VLOOKUP(B758,'[1]RS  Download'!$A$2:$B$10000,2,FALSE)</f>
        <v>TCPL.ST_CLAIR.MID</v>
      </c>
      <c r="B758" s="1">
        <v>18128</v>
      </c>
      <c r="C758" s="1">
        <v>1219</v>
      </c>
      <c r="D758" s="1" t="s">
        <v>1128</v>
      </c>
      <c r="E758" s="1">
        <v>4</v>
      </c>
    </row>
    <row r="759" spans="1:5" x14ac:dyDescent="0.2">
      <c r="A759" t="str">
        <f>VLOOKUP(B759,'[1]RS  Download'!$A$2:$B$10000,2,FALSE)</f>
        <v>TCPL.ST_CLAIR.MID</v>
      </c>
      <c r="B759" s="1">
        <v>18128</v>
      </c>
      <c r="C759" s="1">
        <v>3016</v>
      </c>
      <c r="D759" s="1" t="s">
        <v>1129</v>
      </c>
      <c r="E759" s="1">
        <v>5</v>
      </c>
    </row>
    <row r="760" spans="1:5" x14ac:dyDescent="0.2">
      <c r="A760" t="str">
        <f>VLOOKUP(B760,'[1]RS  Download'!$A$2:$B$10000,2,FALSE)</f>
        <v>TCPL.WADDINGTON.MID</v>
      </c>
      <c r="B760" s="1">
        <v>18129</v>
      </c>
      <c r="C760" s="1">
        <v>1220</v>
      </c>
      <c r="D760" s="1" t="s">
        <v>1134</v>
      </c>
      <c r="E760" s="1">
        <v>4</v>
      </c>
    </row>
    <row r="761" spans="1:5" x14ac:dyDescent="0.2">
      <c r="A761" t="str">
        <f>VLOOKUP(B761,'[1]RS  Download'!$A$2:$B$10000,2,FALSE)</f>
        <v>TCPL.WADDINGTON.MID</v>
      </c>
      <c r="B761" s="1">
        <v>18129</v>
      </c>
      <c r="C761" s="1">
        <v>3014</v>
      </c>
      <c r="D761" s="1" t="s">
        <v>1135</v>
      </c>
      <c r="E761" s="1">
        <v>5</v>
      </c>
    </row>
    <row r="762" spans="1:5" x14ac:dyDescent="0.2">
      <c r="A762" t="str">
        <f>VLOOKUP(B762,'[1]RS  Download'!$A$2:$B$10000,2,FALSE)</f>
        <v>TENN.LAOFFSHORE.MID</v>
      </c>
      <c r="B762" s="1">
        <v>18131</v>
      </c>
      <c r="C762" s="1">
        <v>167</v>
      </c>
      <c r="D762" s="1" t="s">
        <v>860</v>
      </c>
      <c r="E762" s="1">
        <v>4</v>
      </c>
    </row>
    <row r="763" spans="1:5" x14ac:dyDescent="0.2">
      <c r="A763" t="str">
        <f>VLOOKUP(B763,'[1]RS  Download'!$A$2:$B$10000,2,FALSE)</f>
        <v>TENN.SLA.MID</v>
      </c>
      <c r="B763" s="1">
        <v>18133</v>
      </c>
      <c r="C763" s="1">
        <v>304</v>
      </c>
      <c r="D763" s="1" t="s">
        <v>862</v>
      </c>
      <c r="E763" s="1">
        <v>4</v>
      </c>
    </row>
    <row r="764" spans="1:5" x14ac:dyDescent="0.2">
      <c r="A764" t="str">
        <f>VLOOKUP(B764,'[1]RS  Download'!$A$2:$B$10000,2,FALSE)</f>
        <v>TENN.ZO.MID</v>
      </c>
      <c r="B764" s="1">
        <v>18134</v>
      </c>
      <c r="C764" s="1">
        <v>129</v>
      </c>
      <c r="D764" s="1" t="s">
        <v>864</v>
      </c>
      <c r="E764" s="1">
        <v>4</v>
      </c>
    </row>
    <row r="765" spans="1:5" x14ac:dyDescent="0.2">
      <c r="A765" t="str">
        <f>VLOOKUP(B765,'[1]RS  Download'!$A$2:$B$10000,2,FALSE)</f>
        <v>TENN.Z5.MID</v>
      </c>
      <c r="B765" s="1">
        <v>18138</v>
      </c>
      <c r="C765" s="1">
        <v>724</v>
      </c>
      <c r="D765" s="1" t="s">
        <v>1189</v>
      </c>
      <c r="E765" s="1">
        <v>4</v>
      </c>
    </row>
    <row r="766" spans="1:5" x14ac:dyDescent="0.2">
      <c r="A766" t="str">
        <f>VLOOKUP(B766,'[1]RS  Download'!$A$2:$B$10000,2,FALSE)</f>
        <v>TENN.Z6.MID</v>
      </c>
      <c r="B766" s="1">
        <v>18139</v>
      </c>
      <c r="C766" s="1">
        <v>725</v>
      </c>
      <c r="D766" s="1" t="s">
        <v>1235</v>
      </c>
      <c r="E766" s="1">
        <v>4</v>
      </c>
    </row>
    <row r="767" spans="1:5" x14ac:dyDescent="0.2">
      <c r="A767" t="str">
        <f>VLOOKUP(B767,'[1]RS  Download'!$A$2:$B$10000,2,FALSE)</f>
        <v>TETCO.ELA.MID</v>
      </c>
      <c r="B767" s="1">
        <v>18140</v>
      </c>
      <c r="C767" s="1">
        <v>194</v>
      </c>
      <c r="D767" s="1" t="s">
        <v>869</v>
      </c>
      <c r="E767" s="1">
        <v>4</v>
      </c>
    </row>
    <row r="768" spans="1:5" x14ac:dyDescent="0.2">
      <c r="A768" t="str">
        <f>VLOOKUP(B768,'[1]RS  Download'!$A$2:$B$10000,2,FALSE)</f>
        <v>TETCO.ETX.MID</v>
      </c>
      <c r="B768" s="1">
        <v>18141</v>
      </c>
      <c r="C768" s="1">
        <v>196</v>
      </c>
      <c r="D768" s="1" t="s">
        <v>871</v>
      </c>
      <c r="E768" s="1">
        <v>4</v>
      </c>
    </row>
    <row r="769" spans="1:5" x14ac:dyDescent="0.2">
      <c r="A769" t="str">
        <f>VLOOKUP(B769,'[1]RS  Download'!$A$2:$B$10000,2,FALSE)</f>
        <v>TETCO.M1.MID</v>
      </c>
      <c r="B769" s="1">
        <v>18143</v>
      </c>
      <c r="C769" s="1">
        <v>1446</v>
      </c>
      <c r="D769" s="1" t="s">
        <v>1233</v>
      </c>
      <c r="E769" s="1">
        <v>4</v>
      </c>
    </row>
    <row r="770" spans="1:5" x14ac:dyDescent="0.2">
      <c r="A770" t="str">
        <f>VLOOKUP(B770,'[1]RS  Download'!$A$2:$B$10000,2,FALSE)</f>
        <v>TETCO.M3.MID</v>
      </c>
      <c r="B770" s="1">
        <v>18144</v>
      </c>
      <c r="C770" s="1">
        <v>726</v>
      </c>
      <c r="D770" s="1" t="s">
        <v>877</v>
      </c>
      <c r="E770" s="1">
        <v>4</v>
      </c>
    </row>
    <row r="771" spans="1:5" x14ac:dyDescent="0.2">
      <c r="A771" t="str">
        <f>VLOOKUP(B771,'[1]RS  Download'!$A$2:$B$10000,2,FALSE)</f>
        <v>TETCO.STX.MID</v>
      </c>
      <c r="B771" s="1">
        <v>18146</v>
      </c>
      <c r="C771" s="1">
        <v>195</v>
      </c>
      <c r="D771" s="1" t="s">
        <v>874</v>
      </c>
      <c r="E771" s="1">
        <v>4</v>
      </c>
    </row>
    <row r="772" spans="1:5" x14ac:dyDescent="0.2">
      <c r="A772" t="str">
        <f>VLOOKUP(B772,'[1]RS  Download'!$A$2:$B$10000,2,FALSE)</f>
        <v>TETCO.WLA.MID</v>
      </c>
      <c r="B772" s="1">
        <v>18147</v>
      </c>
      <c r="C772" s="1">
        <v>193</v>
      </c>
      <c r="D772" s="1" t="s">
        <v>876</v>
      </c>
      <c r="E772" s="1">
        <v>4</v>
      </c>
    </row>
    <row r="773" spans="1:5" x14ac:dyDescent="0.2">
      <c r="A773" t="str">
        <f>VLOOKUP(B773,'[1]RS  Download'!$A$2:$B$10000,2,FALSE)</f>
        <v>TGT.Z1.MID</v>
      </c>
      <c r="B773" s="1">
        <v>18149</v>
      </c>
      <c r="C773" s="1">
        <v>306</v>
      </c>
      <c r="D773" s="1" t="s">
        <v>884</v>
      </c>
      <c r="E773" s="1">
        <v>4</v>
      </c>
    </row>
    <row r="774" spans="1:5" x14ac:dyDescent="0.2">
      <c r="A774" t="str">
        <f>VLOOKUP(B774,'[1]RS  Download'!$A$2:$B$10000,2,FALSE)</f>
        <v>TRANSCO.ZONE4.MID</v>
      </c>
      <c r="B774" s="1">
        <v>18150</v>
      </c>
      <c r="C774" s="1">
        <v>168</v>
      </c>
      <c r="D774" s="1" t="s">
        <v>886</v>
      </c>
      <c r="E774" s="1">
        <v>4</v>
      </c>
    </row>
    <row r="775" spans="1:5" x14ac:dyDescent="0.2">
      <c r="A775" t="str">
        <f>VLOOKUP(B775,'[1]RS  Download'!$A$2:$B$10000,2,FALSE)</f>
        <v>TRANSCO.Z1.MID</v>
      </c>
      <c r="B775" s="1">
        <v>18151</v>
      </c>
      <c r="C775" s="1">
        <v>258</v>
      </c>
      <c r="D775" s="1" t="s">
        <v>891</v>
      </c>
      <c r="E775" s="1">
        <v>4</v>
      </c>
    </row>
    <row r="776" spans="1:5" x14ac:dyDescent="0.2">
      <c r="A776" t="str">
        <f>VLOOKUP(B776,'[1]RS  Download'!$A$2:$B$10000,2,FALSE)</f>
        <v>TRANSCO.Z2.MID</v>
      </c>
      <c r="B776" s="1">
        <v>18152</v>
      </c>
      <c r="C776" s="1">
        <v>39</v>
      </c>
      <c r="D776" s="1" t="s">
        <v>893</v>
      </c>
      <c r="E776" s="1">
        <v>4</v>
      </c>
    </row>
    <row r="777" spans="1:5" x14ac:dyDescent="0.2">
      <c r="A777" t="str">
        <f>VLOOKUP(B777,'[1]RS  Download'!$A$2:$B$10000,2,FALSE)</f>
        <v>TRANSCO.Z3.MID</v>
      </c>
      <c r="B777" s="1">
        <v>18153</v>
      </c>
      <c r="C777" s="1">
        <v>309</v>
      </c>
      <c r="D777" s="1" t="s">
        <v>895</v>
      </c>
      <c r="E777" s="1">
        <v>4</v>
      </c>
    </row>
    <row r="778" spans="1:5" x14ac:dyDescent="0.2">
      <c r="A778" t="str">
        <f>VLOOKUP(B778,'[1]RS  Download'!$A$2:$B$10000,2,FALSE)</f>
        <v>TRANSCO.Z5.MID</v>
      </c>
      <c r="B778" s="1">
        <v>18155</v>
      </c>
      <c r="C778" s="1">
        <v>723</v>
      </c>
      <c r="D778" s="1" t="s">
        <v>987</v>
      </c>
      <c r="E778" s="1">
        <v>4</v>
      </c>
    </row>
    <row r="779" spans="1:5" x14ac:dyDescent="0.2">
      <c r="A779" t="str">
        <f>VLOOKUP(B779,'[1]RS  Download'!$A$2:$B$10000,2,FALSE)</f>
        <v>TRANSCO.Z6.MID</v>
      </c>
      <c r="B779" s="1">
        <v>18156</v>
      </c>
      <c r="C779" s="1">
        <v>721</v>
      </c>
      <c r="D779" s="1" t="s">
        <v>899</v>
      </c>
      <c r="E779" s="1">
        <v>4</v>
      </c>
    </row>
    <row r="780" spans="1:5" x14ac:dyDescent="0.2">
      <c r="A780" t="str">
        <f>VLOOKUP(B780,'[1]RS  Download'!$A$2:$B$10000,2,FALSE)</f>
        <v>TRUNK.LA.MID</v>
      </c>
      <c r="B780" s="1">
        <v>18159</v>
      </c>
      <c r="C780" s="1">
        <v>1268</v>
      </c>
      <c r="D780" s="1" t="s">
        <v>907</v>
      </c>
      <c r="E780" s="1">
        <v>4</v>
      </c>
    </row>
    <row r="781" spans="1:5" x14ac:dyDescent="0.2">
      <c r="A781" t="str">
        <f>VLOOKUP(B781,'[1]RS  Download'!$A$2:$B$10000,2,FALSE)</f>
        <v>TRUNK.TX.MID</v>
      </c>
      <c r="B781" s="1">
        <v>18160</v>
      </c>
      <c r="C781" s="1">
        <v>1269</v>
      </c>
      <c r="D781" s="1" t="s">
        <v>909</v>
      </c>
      <c r="E781" s="1">
        <v>4</v>
      </c>
    </row>
    <row r="782" spans="1:5" x14ac:dyDescent="0.2">
      <c r="A782" t="str">
        <f>VLOOKUP(B782,'[1]RS  Download'!$A$2:$B$10000,2,FALSE)</f>
        <v>ELPASO.SJBOND.MID</v>
      </c>
      <c r="B782" s="1">
        <v>18162</v>
      </c>
      <c r="C782" s="1">
        <v>848</v>
      </c>
      <c r="D782" s="1" t="s">
        <v>993</v>
      </c>
      <c r="E782" s="1">
        <v>4</v>
      </c>
    </row>
    <row r="783" spans="1:5" x14ac:dyDescent="0.2">
      <c r="A783" t="str">
        <f>VLOOKUP(B783,'[1]RS  Download'!$A$2:$B$10000,2,FALSE)</f>
        <v>TW.PERMIAN.MID</v>
      </c>
      <c r="B783" s="1">
        <v>18163</v>
      </c>
      <c r="C783" s="1">
        <v>311</v>
      </c>
      <c r="D783" s="1" t="s">
        <v>902</v>
      </c>
      <c r="E783" s="1">
        <v>4</v>
      </c>
    </row>
    <row r="784" spans="1:5" x14ac:dyDescent="0.2">
      <c r="A784" t="str">
        <f>VLOOKUP(B784,'[1]RS  Download'!$A$2:$B$10000,2,FALSE)</f>
        <v>WAHA.KCBT.MID</v>
      </c>
      <c r="B784" s="1">
        <v>18165</v>
      </c>
      <c r="C784" s="1">
        <v>1099</v>
      </c>
      <c r="D784" s="1" t="s">
        <v>1098</v>
      </c>
      <c r="E784" s="1">
        <v>4</v>
      </c>
    </row>
    <row r="785" spans="1:5" x14ac:dyDescent="0.2">
      <c r="A785" t="str">
        <f>VLOOKUP(B785,'[1]RS  Download'!$A$2:$B$10000,2,FALSE)</f>
        <v>WEI.STATION_2.MID</v>
      </c>
      <c r="B785" s="1">
        <v>18166</v>
      </c>
      <c r="C785" s="1">
        <v>1585</v>
      </c>
      <c r="D785" s="1" t="s">
        <v>1101</v>
      </c>
      <c r="E785" s="1">
        <v>4</v>
      </c>
    </row>
    <row r="786" spans="1:5" x14ac:dyDescent="0.2">
      <c r="A786" t="str">
        <f>VLOOKUP(B786,'[1]RS  Download'!$A$2:$B$10000,2,FALSE)</f>
        <v>WEI.STATION_2.MID</v>
      </c>
      <c r="B786" s="1">
        <v>18166</v>
      </c>
      <c r="C786" s="1">
        <v>1587</v>
      </c>
      <c r="D786" s="1" t="s">
        <v>1102</v>
      </c>
      <c r="E786" s="1">
        <v>5</v>
      </c>
    </row>
    <row r="787" spans="1:5" x14ac:dyDescent="0.2">
      <c r="A787" t="str">
        <f>VLOOKUP(B787,'[1]RS  Download'!$A$2:$B$10000,2,FALSE)</f>
        <v>WILLIAMS.TXOK.MID</v>
      </c>
      <c r="B787" s="1">
        <v>18167</v>
      </c>
      <c r="C787" s="1">
        <v>315</v>
      </c>
      <c r="D787" s="1" t="s">
        <v>919</v>
      </c>
      <c r="E787" s="1">
        <v>4</v>
      </c>
    </row>
    <row r="788" spans="1:5" x14ac:dyDescent="0.2">
      <c r="A788" t="str">
        <f>VLOOKUP(B788,'[1]RS  Download'!$A$2:$B$10000,2,FALSE)</f>
        <v>ML7.CITYGATE.MID</v>
      </c>
      <c r="B788" s="1">
        <v>18192</v>
      </c>
      <c r="C788" s="1">
        <v>2004</v>
      </c>
      <c r="D788" s="1" t="s">
        <v>1245</v>
      </c>
      <c r="E788" s="1">
        <v>4</v>
      </c>
    </row>
    <row r="789" spans="1:5" x14ac:dyDescent="0.2">
      <c r="A789" t="str">
        <f>VLOOKUP(B789,'[1]RS  Download'!$A$2:$B$10000,2,FALSE)</f>
        <v>CIG.ROCKPORT.MID</v>
      </c>
      <c r="B789" s="1">
        <v>18195</v>
      </c>
      <c r="C789" s="1">
        <v>3801</v>
      </c>
      <c r="D789" s="1" t="s">
        <v>1340</v>
      </c>
      <c r="E789" s="1">
        <v>4</v>
      </c>
    </row>
    <row r="790" spans="1:5" x14ac:dyDescent="0.2">
      <c r="A790" t="str">
        <f>VLOOKUP(B790,'[1]RS  Download'!$A$2:$B$10000,2,FALSE)</f>
        <v>ANR.ML7.GDP.D.A</v>
      </c>
      <c r="B790" s="1">
        <v>25021</v>
      </c>
      <c r="C790" s="1">
        <v>3492</v>
      </c>
      <c r="D790" s="1" t="s">
        <v>1341</v>
      </c>
      <c r="E790" s="1">
        <v>4</v>
      </c>
    </row>
    <row r="791" spans="1:5" x14ac:dyDescent="0.2">
      <c r="A791" t="str">
        <f>VLOOKUP(B791,'[1]RS  Download'!$A$2:$B$10000,2,FALSE)</f>
        <v>TRANSCO.Z6_NY.GDP.D.A</v>
      </c>
      <c r="B791" s="1">
        <v>25032</v>
      </c>
      <c r="C791" s="1">
        <v>2270</v>
      </c>
      <c r="D791" s="1" t="s">
        <v>1342</v>
      </c>
      <c r="E791" s="1">
        <v>4</v>
      </c>
    </row>
    <row r="792" spans="1:5" x14ac:dyDescent="0.2">
      <c r="A792" t="str">
        <f>VLOOKUP(B792,'[1]RS  Download'!$A$2:$B$10000,2,FALSE)</f>
        <v>TRANSCO.Z6_NONY.GDP.D.A</v>
      </c>
      <c r="B792" s="1">
        <v>25034</v>
      </c>
      <c r="C792" s="1">
        <v>2269</v>
      </c>
      <c r="D792" s="1" t="s">
        <v>1343</v>
      </c>
      <c r="E792" s="1">
        <v>4</v>
      </c>
    </row>
    <row r="793" spans="1:5" x14ac:dyDescent="0.2">
      <c r="A793" t="str">
        <f>VLOOKUP(B793,'[1]RS  Download'!$A$2:$B$10000,2,FALSE)</f>
        <v>NNG.MID1-6.D</v>
      </c>
      <c r="B793" s="1">
        <v>25053</v>
      </c>
      <c r="C793" s="1">
        <v>3513</v>
      </c>
      <c r="D793" s="1" t="s">
        <v>1344</v>
      </c>
      <c r="E793" s="1">
        <v>4</v>
      </c>
    </row>
    <row r="794" spans="1:5" x14ac:dyDescent="0.2">
      <c r="A794" t="str">
        <f>VLOOKUP(B794,'[1]RS  Download'!$A$2:$B$10000,2,FALSE)</f>
        <v>CIG.DJBASIN.IM</v>
      </c>
      <c r="B794" s="1">
        <v>25073</v>
      </c>
      <c r="C794" s="1">
        <v>3517</v>
      </c>
      <c r="D794" s="1" t="s">
        <v>1345</v>
      </c>
      <c r="E794" s="1">
        <v>4</v>
      </c>
    </row>
    <row r="795" spans="1:5" x14ac:dyDescent="0.2">
      <c r="A795" t="str">
        <f>VLOOKUP(B795,'[1]RS  Download'!$A$2:$B$10000,2,FALSE)</f>
        <v>CIG.WINDRIVER.IM</v>
      </c>
      <c r="B795" s="1">
        <v>25074</v>
      </c>
      <c r="C795" s="1">
        <v>3518</v>
      </c>
      <c r="D795" s="1" t="s">
        <v>1346</v>
      </c>
      <c r="E795" s="1">
        <v>4</v>
      </c>
    </row>
    <row r="796" spans="1:5" x14ac:dyDescent="0.2">
      <c r="A796" t="str">
        <f>VLOOKUP(B796,'[1]RS  Download'!$A$2:$B$10000,2,FALSE)</f>
        <v>TRBZ.CHALK-BLUFF.IM</v>
      </c>
      <c r="B796" s="1">
        <v>25075</v>
      </c>
      <c r="C796" s="1">
        <v>3519</v>
      </c>
      <c r="D796" s="1" t="s">
        <v>1347</v>
      </c>
      <c r="E796" s="1">
        <v>4</v>
      </c>
    </row>
    <row r="797" spans="1:5" x14ac:dyDescent="0.2">
      <c r="A797" t="str">
        <f>VLOOKUP(B797,'[1]RS  Download'!$A$2:$B$10000,2,FALSE)</f>
        <v>TENN.28%Z0+72%Z1.IF.M.I</v>
      </c>
      <c r="B797" s="1">
        <v>25076</v>
      </c>
      <c r="C797" s="1">
        <v>3581</v>
      </c>
      <c r="D797" s="1" t="s">
        <v>1348</v>
      </c>
      <c r="E797" s="1">
        <v>4</v>
      </c>
    </row>
    <row r="798" spans="1:5" x14ac:dyDescent="0.2">
      <c r="A798" t="str">
        <f>VLOOKUP(B798,'[1]RS  Download'!$A$2:$B$10000,2,FALSE)</f>
        <v>TW.SJ.IM</v>
      </c>
      <c r="B798" s="1">
        <v>25077</v>
      </c>
      <c r="C798" s="1">
        <v>3536</v>
      </c>
      <c r="D798" s="1" t="s">
        <v>1349</v>
      </c>
      <c r="E798" s="1">
        <v>4</v>
      </c>
    </row>
    <row r="799" spans="1:5" x14ac:dyDescent="0.2">
      <c r="A799" t="str">
        <f>VLOOKUP(B799,'[1]RS  Download'!$A$2:$B$10000,2,FALSE)</f>
        <v>ANR.SE-MKT.D</v>
      </c>
      <c r="B799" s="1">
        <v>25078</v>
      </c>
      <c r="C799" s="1">
        <v>3558</v>
      </c>
      <c r="D799" s="1" t="s">
        <v>1350</v>
      </c>
      <c r="E799" s="1">
        <v>4</v>
      </c>
    </row>
    <row r="800" spans="1:5" x14ac:dyDescent="0.2">
      <c r="A800" t="str">
        <f>VLOOKUP(B800,'[1]RS  Download'!$A$2:$B$10000,2,FALSE)</f>
        <v>ANR.SE-MKT.IM</v>
      </c>
      <c r="B800" s="1">
        <v>25079</v>
      </c>
      <c r="C800" s="1">
        <v>3557</v>
      </c>
      <c r="D800" s="1" t="s">
        <v>1351</v>
      </c>
      <c r="E800" s="1">
        <v>4</v>
      </c>
    </row>
    <row r="801" spans="1:5" x14ac:dyDescent="0.2">
      <c r="A801" t="str">
        <f>VLOOKUP(B801,'[1]RS  Download'!$A$2:$B$10000,2,FALSE)</f>
        <v>TRANSCO.Z1-WH.D</v>
      </c>
      <c r="B801" s="1">
        <v>25080</v>
      </c>
      <c r="C801" s="1">
        <v>3541</v>
      </c>
      <c r="D801" s="1" t="s">
        <v>1352</v>
      </c>
      <c r="E801" s="1">
        <v>4</v>
      </c>
    </row>
    <row r="802" spans="1:5" x14ac:dyDescent="0.2">
      <c r="A802" t="str">
        <f>VLOOKUP(B802,'[1]RS  Download'!$A$2:$B$10000,2,FALSE)</f>
        <v>TRANSCO.Z1-WH.IM</v>
      </c>
      <c r="B802" s="1">
        <v>25081</v>
      </c>
      <c r="C802" s="1">
        <v>3521</v>
      </c>
      <c r="D802" s="1" t="s">
        <v>1353</v>
      </c>
      <c r="E802" s="1">
        <v>4</v>
      </c>
    </row>
    <row r="803" spans="1:5" x14ac:dyDescent="0.2">
      <c r="A803" t="str">
        <f>VLOOKUP(B803,'[1]RS  Download'!$A$2:$B$10000,2,FALSE)</f>
        <v>TRANSCO.Z2-WH.D</v>
      </c>
      <c r="B803" s="1">
        <v>25082</v>
      </c>
      <c r="C803" s="1">
        <v>3542</v>
      </c>
      <c r="D803" s="1" t="s">
        <v>1354</v>
      </c>
      <c r="E803" s="1">
        <v>4</v>
      </c>
    </row>
    <row r="804" spans="1:5" x14ac:dyDescent="0.2">
      <c r="A804" t="str">
        <f>VLOOKUP(B804,'[1]RS  Download'!$A$2:$B$10000,2,FALSE)</f>
        <v>TRANSCO.Z2-WH.IM</v>
      </c>
      <c r="B804" s="1">
        <v>25083</v>
      </c>
      <c r="C804" s="1">
        <v>3531</v>
      </c>
      <c r="D804" s="1" t="s">
        <v>1355</v>
      </c>
      <c r="E804" s="1">
        <v>4</v>
      </c>
    </row>
    <row r="805" spans="1:5" x14ac:dyDescent="0.2">
      <c r="A805" t="str">
        <f>VLOOKUP(B805,'[1]RS  Download'!$A$2:$B$10000,2,FALSE)</f>
        <v>TRANSCO.Z3-WH.D</v>
      </c>
      <c r="B805" s="1">
        <v>25084</v>
      </c>
      <c r="C805" s="1">
        <v>3543</v>
      </c>
      <c r="D805" s="1" t="s">
        <v>1356</v>
      </c>
      <c r="E805" s="1">
        <v>4</v>
      </c>
    </row>
    <row r="806" spans="1:5" x14ac:dyDescent="0.2">
      <c r="A806" t="str">
        <f>VLOOKUP(B806,'[1]RS  Download'!$A$2:$B$10000,2,FALSE)</f>
        <v>TRANSCO.Z3-WH.IM</v>
      </c>
      <c r="B806" s="1">
        <v>25085</v>
      </c>
      <c r="C806" s="1">
        <v>3532</v>
      </c>
      <c r="D806" s="1" t="s">
        <v>1357</v>
      </c>
      <c r="E806" s="1">
        <v>4</v>
      </c>
    </row>
    <row r="807" spans="1:5" x14ac:dyDescent="0.2">
      <c r="A807" t="str">
        <f>VLOOKUP(B807,'[1]RS  Download'!$A$2:$B$10000,2,FALSE)</f>
        <v>CNR.GATHERING.D</v>
      </c>
      <c r="B807" s="1">
        <v>25086</v>
      </c>
      <c r="C807" s="1">
        <v>3549</v>
      </c>
      <c r="D807" s="1" t="s">
        <v>1358</v>
      </c>
      <c r="E807" s="1">
        <v>4</v>
      </c>
    </row>
    <row r="808" spans="1:5" x14ac:dyDescent="0.2">
      <c r="A808" t="str">
        <f>VLOOKUP(B808,'[1]RS  Download'!$A$2:$B$10000,2,FALSE)</f>
        <v>CNR.GATHERING.IM</v>
      </c>
      <c r="B808" s="1">
        <v>25087</v>
      </c>
      <c r="C808" s="1">
        <v>3529</v>
      </c>
      <c r="D808" s="1" t="s">
        <v>1359</v>
      </c>
      <c r="E808" s="1">
        <v>4</v>
      </c>
    </row>
    <row r="809" spans="1:5" x14ac:dyDescent="0.2">
      <c r="A809" t="str">
        <f>VLOOKUP(B809,'[1]RS  Download'!$A$2:$B$10000,2,FALSE)</f>
        <v>MOPS.WELLHEAD.D</v>
      </c>
      <c r="B809" s="1">
        <v>25088</v>
      </c>
      <c r="C809" s="1">
        <v>3545</v>
      </c>
      <c r="D809" s="1" t="s">
        <v>1360</v>
      </c>
      <c r="E809" s="1">
        <v>4</v>
      </c>
    </row>
    <row r="810" spans="1:5" x14ac:dyDescent="0.2">
      <c r="A810" t="str">
        <f>VLOOKUP(B810,'[1]RS  Download'!$A$2:$B$10000,2,FALSE)</f>
        <v>MOPS.WELLHEAD.IM</v>
      </c>
      <c r="B810" s="1">
        <v>25089</v>
      </c>
      <c r="C810" s="1">
        <v>3525</v>
      </c>
      <c r="D810" s="1" t="s">
        <v>1361</v>
      </c>
      <c r="E810" s="1">
        <v>4</v>
      </c>
    </row>
    <row r="811" spans="1:5" x14ac:dyDescent="0.2">
      <c r="A811" t="str">
        <f>VLOOKUP(B811,'[1]RS  Download'!$A$2:$B$10000,2,FALSE)</f>
        <v>STRY.WELLHEAD.IM</v>
      </c>
      <c r="B811" s="1">
        <v>25090</v>
      </c>
      <c r="C811" s="1">
        <v>3533</v>
      </c>
      <c r="D811" s="1" t="s">
        <v>1362</v>
      </c>
      <c r="E811" s="1">
        <v>4</v>
      </c>
    </row>
    <row r="812" spans="1:5" x14ac:dyDescent="0.2">
      <c r="A812" t="str">
        <f>VLOOKUP(B812,'[1]RS  Download'!$A$2:$B$10000,2,FALSE)</f>
        <v>STRY.WELLHEAD.D</v>
      </c>
      <c r="B812" s="1">
        <v>25091</v>
      </c>
      <c r="C812" s="1">
        <v>3546</v>
      </c>
      <c r="D812" s="1" t="s">
        <v>1363</v>
      </c>
      <c r="E812" s="1">
        <v>4</v>
      </c>
    </row>
    <row r="813" spans="1:5" x14ac:dyDescent="0.2">
      <c r="A813" t="str">
        <f>VLOOKUP(B813,'[1]RS  Download'!$A$2:$B$10000,2,FALSE)</f>
        <v>TENN.ZL500CG.D</v>
      </c>
      <c r="B813" s="1">
        <v>25092</v>
      </c>
      <c r="C813" s="1">
        <v>3547</v>
      </c>
      <c r="D813" s="1" t="s">
        <v>1364</v>
      </c>
      <c r="E813" s="1">
        <v>4</v>
      </c>
    </row>
    <row r="814" spans="1:5" x14ac:dyDescent="0.2">
      <c r="A814" t="str">
        <f>VLOOKUP(B814,'[1]RS  Download'!$A$2:$B$10000,2,FALSE)</f>
        <v>TENN.ZL500CG.IM</v>
      </c>
      <c r="B814" s="1">
        <v>25093</v>
      </c>
      <c r="C814" s="1">
        <v>3527</v>
      </c>
      <c r="D814" s="1" t="s">
        <v>1365</v>
      </c>
      <c r="E814" s="1">
        <v>4</v>
      </c>
    </row>
    <row r="815" spans="1:5" x14ac:dyDescent="0.2">
      <c r="A815" t="str">
        <f>VLOOKUP(B815,'[1]RS  Download'!$A$2:$B$10000,2,FALSE)</f>
        <v>KOCH.Z3CITY.D</v>
      </c>
      <c r="B815" s="1">
        <v>25094</v>
      </c>
      <c r="C815" s="1">
        <v>3551</v>
      </c>
      <c r="D815" s="1" t="s">
        <v>1366</v>
      </c>
      <c r="E815" s="1">
        <v>4</v>
      </c>
    </row>
    <row r="816" spans="1:5" x14ac:dyDescent="0.2">
      <c r="A816" t="str">
        <f>VLOOKUP(B816,'[1]RS  Download'!$A$2:$B$10000,2,FALSE)</f>
        <v>KOCH.Z3CITY.IM</v>
      </c>
      <c r="B816" s="1">
        <v>25095</v>
      </c>
      <c r="C816" s="1">
        <v>3539</v>
      </c>
      <c r="D816" s="1" t="s">
        <v>1367</v>
      </c>
      <c r="E816" s="1">
        <v>4</v>
      </c>
    </row>
    <row r="817" spans="1:5" x14ac:dyDescent="0.2">
      <c r="A817" t="str">
        <f>VLOOKUP(B817,'[1]RS  Download'!$A$2:$B$10000,2,FALSE)</f>
        <v>GATH.GATHERING.D</v>
      </c>
      <c r="B817" s="1">
        <v>25096</v>
      </c>
      <c r="C817" s="1">
        <v>3552</v>
      </c>
      <c r="D817" s="1" t="s">
        <v>1368</v>
      </c>
      <c r="E817" s="1">
        <v>4</v>
      </c>
    </row>
    <row r="818" spans="1:5" x14ac:dyDescent="0.2">
      <c r="A818" t="str">
        <f>VLOOKUP(B818,'[1]RS  Download'!$A$2:$B$10000,2,FALSE)</f>
        <v>GATH.GATHERING.IM</v>
      </c>
      <c r="B818" s="1">
        <v>25097</v>
      </c>
      <c r="C818" s="1">
        <v>3540</v>
      </c>
      <c r="D818" s="1" t="s">
        <v>1369</v>
      </c>
      <c r="E818" s="1">
        <v>4</v>
      </c>
    </row>
    <row r="819" spans="1:5" x14ac:dyDescent="0.2">
      <c r="A819" t="str">
        <f>VLOOKUP(B819,'[1]RS  Download'!$A$2:$B$10000,2,FALSE)</f>
        <v>FGT.MOBILE.GDP.D.A</v>
      </c>
      <c r="B819" s="1">
        <v>25100</v>
      </c>
      <c r="C819" s="1">
        <v>2323</v>
      </c>
      <c r="D819" s="1" t="s">
        <v>1370</v>
      </c>
      <c r="E819" s="1">
        <v>4</v>
      </c>
    </row>
    <row r="820" spans="1:5" x14ac:dyDescent="0.2">
      <c r="A820" t="str">
        <f>VLOOKUP(B820,'[1]RS  Download'!$A$2:$B$10000,2,FALSE)</f>
        <v>PNGS.PORTLAND.D</v>
      </c>
      <c r="B820" s="1">
        <v>25181</v>
      </c>
      <c r="C820" s="1">
        <v>3594</v>
      </c>
      <c r="D820" s="1" t="s">
        <v>1371</v>
      </c>
      <c r="E820" s="1">
        <v>4</v>
      </c>
    </row>
    <row r="821" spans="1:5" x14ac:dyDescent="0.2">
      <c r="A821" t="str">
        <f>VLOOKUP(B821,'[1]RS  Download'!$A$2:$B$10000,2,FALSE)</f>
        <v>PNGS.PORTLAND.IM</v>
      </c>
      <c r="B821" s="1">
        <v>25182</v>
      </c>
      <c r="C821" s="1">
        <v>3593</v>
      </c>
      <c r="D821" s="1" t="s">
        <v>1372</v>
      </c>
      <c r="E821" s="1">
        <v>4</v>
      </c>
    </row>
    <row r="822" spans="1:5" x14ac:dyDescent="0.2">
      <c r="A822" t="str">
        <f>VLOOKUP(B822,'[1]RS  Download'!$A$2:$B$10000,2,FALSE)</f>
        <v>IROQ.WADD.GDP.D.A</v>
      </c>
      <c r="B822" s="1">
        <v>25201</v>
      </c>
      <c r="C822" s="1">
        <v>2320</v>
      </c>
      <c r="D822" s="1" t="s">
        <v>1373</v>
      </c>
      <c r="E822" s="1">
        <v>4</v>
      </c>
    </row>
    <row r="823" spans="1:5" x14ac:dyDescent="0.2">
      <c r="A823" t="str">
        <f>VLOOKUP(B823,'[1]RS  Download'!$A$2:$B$10000,2,FALSE)</f>
        <v>IROQ.WADD.GD.D.A</v>
      </c>
      <c r="B823" s="1">
        <v>25202</v>
      </c>
      <c r="C823" s="1">
        <v>1370</v>
      </c>
      <c r="D823" s="1" t="s">
        <v>1374</v>
      </c>
      <c r="E823" s="1">
        <v>4</v>
      </c>
    </row>
    <row r="824" spans="1:5" x14ac:dyDescent="0.2">
      <c r="A824" t="str">
        <f>VLOOKUP(B824,'[1]RS  Download'!$A$2:$B$10000,2,FALSE)</f>
        <v>BUG.TIER2.PRICE</v>
      </c>
      <c r="B824" s="1">
        <v>25204</v>
      </c>
      <c r="C824" s="1">
        <v>3624</v>
      </c>
      <c r="D824" s="1" t="s">
        <v>1375</v>
      </c>
      <c r="E824" s="1">
        <v>4</v>
      </c>
    </row>
    <row r="825" spans="1:5" x14ac:dyDescent="0.2">
      <c r="A825" t="str">
        <f>VLOOKUP(B825,'[1]RS  Download'!$A$2:$B$10000,2,FALSE)</f>
        <v>BUG.TIER3-INJ.PRICE</v>
      </c>
      <c r="B825" s="1">
        <v>25205</v>
      </c>
      <c r="C825" s="1">
        <v>3625</v>
      </c>
      <c r="D825" s="1" t="s">
        <v>1376</v>
      </c>
      <c r="E825" s="1">
        <v>4</v>
      </c>
    </row>
    <row r="826" spans="1:5" x14ac:dyDescent="0.2">
      <c r="A826" t="str">
        <f>VLOOKUP(B826,'[1]RS  Download'!$A$2:$B$10000,2,FALSE)</f>
        <v>BUG.TIER3-WITH.PRICE</v>
      </c>
      <c r="B826" s="1">
        <v>25206</v>
      </c>
      <c r="C826" s="1">
        <v>3626</v>
      </c>
      <c r="D826" s="1" t="s">
        <v>1377</v>
      </c>
      <c r="E826" s="1">
        <v>4</v>
      </c>
    </row>
    <row r="827" spans="1:5" x14ac:dyDescent="0.2">
      <c r="A827" t="str">
        <f>VLOOKUP(B827,'[1]RS  Download'!$A$2:$B$10000,2,FALSE)</f>
        <v>BUG.FIRM_SERVICE.PRICE</v>
      </c>
      <c r="B827" s="1">
        <v>25207</v>
      </c>
      <c r="C827" s="1">
        <v>3627</v>
      </c>
      <c r="D827" s="1" t="s">
        <v>1378</v>
      </c>
      <c r="E827" s="1">
        <v>4</v>
      </c>
    </row>
    <row r="828" spans="1:5" x14ac:dyDescent="0.2">
      <c r="A828" t="str">
        <f>VLOOKUP(B828,'[1]RS  Download'!$A$2:$B$10000,2,FALSE)</f>
        <v>IROQ.ZONE2.GD.D.A</v>
      </c>
      <c r="B828" s="1">
        <v>25242</v>
      </c>
      <c r="C828" s="1">
        <v>3631</v>
      </c>
      <c r="D828" s="1" t="s">
        <v>1379</v>
      </c>
      <c r="E828" s="1">
        <v>4</v>
      </c>
    </row>
    <row r="829" spans="1:5" x14ac:dyDescent="0.2">
      <c r="A829" t="str">
        <f>VLOOKUP(B829,'[1]RS  Download'!$A$2:$B$10000,2,FALSE)</f>
        <v>TCPL.DAWN.GDP.D.A</v>
      </c>
      <c r="B829" s="1">
        <v>25261</v>
      </c>
      <c r="C829" s="1">
        <v>2332</v>
      </c>
      <c r="D829" s="1" t="s">
        <v>1380</v>
      </c>
      <c r="E829" s="1">
        <v>4</v>
      </c>
    </row>
    <row r="830" spans="1:5" x14ac:dyDescent="0.2">
      <c r="A830" t="str">
        <f>VLOOKUP(B830,'[1]RS  Download'!$A$2:$B$10000,2,FALSE)</f>
        <v>GRLK.FARWELL.IM</v>
      </c>
      <c r="B830" s="1">
        <v>25262</v>
      </c>
      <c r="C830" s="1">
        <v>3659</v>
      </c>
      <c r="D830" s="1" t="s">
        <v>1381</v>
      </c>
      <c r="E830" s="1">
        <v>4</v>
      </c>
    </row>
    <row r="831" spans="1:5" x14ac:dyDescent="0.2">
      <c r="A831" t="str">
        <f>VLOOKUP(B831,'[1]RS  Download'!$A$2:$B$10000,2,FALSE)</f>
        <v>GRLK.FARWELL.D</v>
      </c>
      <c r="B831" s="1">
        <v>25263</v>
      </c>
      <c r="C831" s="1">
        <v>3661</v>
      </c>
      <c r="D831" s="1" t="s">
        <v>1382</v>
      </c>
      <c r="E831" s="1">
        <v>4</v>
      </c>
    </row>
    <row r="832" spans="1:5" x14ac:dyDescent="0.2">
      <c r="A832" t="str">
        <f>VLOOKUP(B832,'[1]RS  Download'!$A$2:$B$10000,2,FALSE)</f>
        <v>FPL.CUSTOMER.M</v>
      </c>
      <c r="B832" s="1">
        <v>25265</v>
      </c>
      <c r="C832" s="1">
        <v>3680</v>
      </c>
      <c r="D832" s="1" t="s">
        <v>1383</v>
      </c>
      <c r="E832" s="1">
        <v>4</v>
      </c>
    </row>
    <row r="833" spans="1:5" x14ac:dyDescent="0.2">
      <c r="A833" t="str">
        <f>VLOOKUP(B833,'[1]RS  Download'!$A$2:$B$10000,2,FALSE)</f>
        <v>FPL.DESK.M</v>
      </c>
      <c r="B833" s="1">
        <v>25266</v>
      </c>
      <c r="C833" s="1">
        <v>3681</v>
      </c>
      <c r="D833" s="1" t="s">
        <v>1384</v>
      </c>
      <c r="E833" s="1">
        <v>4</v>
      </c>
    </row>
    <row r="834" spans="1:5" x14ac:dyDescent="0.2">
      <c r="A834" t="str">
        <f>VLOOKUP(B834,'[1]RS  Download'!$A$2:$B$10000,2,FALSE)</f>
        <v>HOU.SHIPCHN_FLW+1HIGH.GDP.D.A</v>
      </c>
      <c r="B834" s="1">
        <v>25267</v>
      </c>
      <c r="C834" s="1">
        <v>3849</v>
      </c>
      <c r="D834" s="1" t="s">
        <v>1385</v>
      </c>
      <c r="E834" s="1">
        <v>4</v>
      </c>
    </row>
    <row r="835" spans="1:5" x14ac:dyDescent="0.2">
      <c r="A835" t="str">
        <f>VLOOKUP(B835,'[1]RS  Download'!$A$2:$B$10000,2,FALSE)</f>
        <v>KATY.HUB_FLW_1LOW.GDP.D.A</v>
      </c>
      <c r="B835" s="1">
        <v>25268</v>
      </c>
      <c r="C835" s="1">
        <v>3850</v>
      </c>
      <c r="D835" s="1" t="s">
        <v>1386</v>
      </c>
      <c r="E835" s="1">
        <v>4</v>
      </c>
    </row>
    <row r="836" spans="1:5" x14ac:dyDescent="0.2">
      <c r="A836" t="str">
        <f>VLOOKUP(B836,'[1]RS  Download'!$A$2:$B$10000,2,FALSE)</f>
        <v>GRLK.STCLAIR.MID</v>
      </c>
      <c r="B836" s="1">
        <v>25270</v>
      </c>
      <c r="C836" s="1">
        <v>3845</v>
      </c>
      <c r="D836" s="1" t="s">
        <v>1387</v>
      </c>
      <c r="E836" s="1">
        <v>4</v>
      </c>
    </row>
    <row r="837" spans="1:5" x14ac:dyDescent="0.2">
      <c r="A837" t="str">
        <f>VLOOKUP(B837,'[1]RS  Download'!$A$2:$B$10000,2,FALSE)</f>
        <v>MICHCON.ST-CLAIR.IM</v>
      </c>
      <c r="B837" s="1">
        <v>25271</v>
      </c>
      <c r="C837" s="1">
        <v>3582</v>
      </c>
      <c r="D837" s="1" t="s">
        <v>1388</v>
      </c>
      <c r="E837" s="1">
        <v>4</v>
      </c>
    </row>
    <row r="838" spans="1:5" x14ac:dyDescent="0.2">
      <c r="A838" t="str">
        <f>VLOOKUP(B838,'[1]RS  Download'!$A$2:$B$10000,2,FALSE)</f>
        <v>NBPL.MONCHY.IM</v>
      </c>
      <c r="B838" s="1">
        <v>25272</v>
      </c>
      <c r="C838" s="1">
        <v>3088</v>
      </c>
      <c r="D838" s="1" t="s">
        <v>1389</v>
      </c>
      <c r="E838" s="1">
        <v>4</v>
      </c>
    </row>
    <row r="839" spans="1:5" x14ac:dyDescent="0.2">
      <c r="A839" t="str">
        <f>VLOOKUP(B839,'[1]RS  Download'!$A$2:$B$10000,2,FALSE)</f>
        <v>NBPL.MONCHY.D</v>
      </c>
      <c r="B839" s="1">
        <v>25273</v>
      </c>
      <c r="C839" s="1">
        <v>3863</v>
      </c>
      <c r="D839" s="1" t="s">
        <v>1390</v>
      </c>
      <c r="E839" s="1">
        <v>4</v>
      </c>
    </row>
    <row r="840" spans="1:5" x14ac:dyDescent="0.2">
      <c r="A840" t="str">
        <f>VLOOKUP(B840,'[1]RS  Download'!$A$2:$B$10000,2,FALSE)</f>
        <v>MICH.ST-CLAIR.MID</v>
      </c>
      <c r="B840" s="1">
        <v>25274</v>
      </c>
      <c r="C840" s="1">
        <v>3506</v>
      </c>
      <c r="D840" s="1" t="s">
        <v>1391</v>
      </c>
      <c r="E840" s="1">
        <v>4</v>
      </c>
    </row>
    <row r="841" spans="1:5" x14ac:dyDescent="0.2">
      <c r="A841" t="str">
        <f>VLOOKUP(B841,'[1]RS  Download'!$A$2:$B$10000,2,FALSE)</f>
        <v>CIG.ROCKPORT.IM</v>
      </c>
      <c r="B841" s="1">
        <v>25275</v>
      </c>
      <c r="C841" s="1">
        <v>3801</v>
      </c>
      <c r="D841" s="1" t="s">
        <v>1340</v>
      </c>
      <c r="E841" s="1">
        <v>4</v>
      </c>
    </row>
    <row r="842" spans="1:5" x14ac:dyDescent="0.2">
      <c r="A842" t="str">
        <f>VLOOKUP(B842,'[1]RS  Download'!$A$2:$B$10000,2,FALSE)</f>
        <v>CIG.ROCKPORT.D</v>
      </c>
      <c r="B842" s="1">
        <v>25276</v>
      </c>
      <c r="C842" s="1">
        <v>3804</v>
      </c>
      <c r="D842" s="1" t="s">
        <v>1392</v>
      </c>
      <c r="E842" s="1">
        <v>4</v>
      </c>
    </row>
    <row r="843" spans="1:5" x14ac:dyDescent="0.2">
      <c r="A843" t="str">
        <f>VLOOKUP(B843,'[1]RS  Download'!$A$2:$B$10000,2,FALSE)</f>
        <v>TRANSCO.Z4CITY.D</v>
      </c>
      <c r="B843" s="1">
        <v>25277</v>
      </c>
      <c r="C843" s="1">
        <v>2030</v>
      </c>
      <c r="D843" s="1" t="s">
        <v>1393</v>
      </c>
      <c r="E843" s="1">
        <v>4</v>
      </c>
    </row>
    <row r="844" spans="1:5" x14ac:dyDescent="0.2">
      <c r="A844" t="str">
        <f>VLOOKUP(B844,'[1]RS  Download'!$A$2:$B$10000,2,FALSE)</f>
        <v>NOVA.AECO-DAILY-US.CGPR.D.I</v>
      </c>
      <c r="B844" s="1">
        <v>25293</v>
      </c>
      <c r="C844" s="1">
        <v>4153</v>
      </c>
      <c r="D844" s="1" t="s">
        <v>1394</v>
      </c>
      <c r="E844" s="1">
        <v>4</v>
      </c>
    </row>
    <row r="845" spans="1:5" x14ac:dyDescent="0.2">
      <c r="A845" t="str">
        <f>VLOOKUP(B845,'[1]RS  Download'!$A$2:$B$10000,2,FALSE)</f>
        <v>HOU.SHPCHN+2AFTSHELL.GDP.D.A</v>
      </c>
      <c r="B845" s="1">
        <v>25294</v>
      </c>
      <c r="C845" s="1">
        <v>3993</v>
      </c>
      <c r="D845" s="1" t="s">
        <v>1395</v>
      </c>
      <c r="E845" s="1">
        <v>4</v>
      </c>
    </row>
    <row r="846" spans="1:5" x14ac:dyDescent="0.2">
      <c r="A846" t="str">
        <f>VLOOKUP(B846,'[1]RS  Download'!$A$2:$B$10000,2,FALSE)</f>
        <v>GRLK.EMERSON.MID</v>
      </c>
      <c r="B846" s="1">
        <v>25313</v>
      </c>
      <c r="C846" s="1">
        <v>3315</v>
      </c>
      <c r="D846" s="1" t="s">
        <v>1396</v>
      </c>
      <c r="E846" s="1">
        <v>4</v>
      </c>
    </row>
    <row r="847" spans="1:5" x14ac:dyDescent="0.2">
      <c r="A847" t="str">
        <f>VLOOKUP(B847,'[1]RS  Download'!$A$2:$B$10000,2,FALSE)</f>
        <v>FGT.CITYGATE.GDP.D.A</v>
      </c>
      <c r="B847" s="1">
        <v>25322</v>
      </c>
      <c r="C847" s="1">
        <v>2984</v>
      </c>
      <c r="D847" s="1" t="s">
        <v>1397</v>
      </c>
      <c r="E847" s="1">
        <v>4</v>
      </c>
    </row>
    <row r="848" spans="1:5" x14ac:dyDescent="0.2">
      <c r="A848" t="str">
        <f>VLOOKUP(B848,'[1]RS  Download'!$A$2:$B$10000,2,FALSE)</f>
        <v>ETXG.CARTHAGE.M</v>
      </c>
      <c r="B848" s="1">
        <v>25333</v>
      </c>
      <c r="C848" s="1">
        <v>2807</v>
      </c>
      <c r="D848" s="1" t="s">
        <v>1398</v>
      </c>
      <c r="E848" s="1">
        <v>4</v>
      </c>
    </row>
    <row r="849" spans="1:5" x14ac:dyDescent="0.2">
      <c r="A849" t="str">
        <f>VLOOKUP(B849,'[1]RS  Download'!$A$2:$B$10000,2,FALSE)</f>
        <v>TENN.ZL800CG.D</v>
      </c>
      <c r="B849" s="1">
        <v>25341</v>
      </c>
      <c r="C849" s="1">
        <v>3768</v>
      </c>
      <c r="D849" s="1" t="s">
        <v>1399</v>
      </c>
      <c r="E849" s="1">
        <v>4</v>
      </c>
    </row>
    <row r="850" spans="1:5" x14ac:dyDescent="0.2">
      <c r="A850" t="str">
        <f>VLOOKUP(B850,'[1]RS  Download'!$A$2:$B$10000,2,FALSE)</f>
        <v>TENN.ZL800CG.IM</v>
      </c>
      <c r="B850" s="1">
        <v>25342</v>
      </c>
      <c r="C850" s="1">
        <v>3772</v>
      </c>
      <c r="D850" s="1" t="s">
        <v>1400</v>
      </c>
      <c r="E850" s="1">
        <v>4</v>
      </c>
    </row>
    <row r="851" spans="1:5" x14ac:dyDescent="0.2">
      <c r="A851" t="str">
        <f>VLOOKUP(B851,'[1]RS  Download'!$A$2:$B$10000,2,FALSE)</f>
        <v>CGULF.ONSHORE-MARKET.D</v>
      </c>
      <c r="B851" s="1">
        <v>25343</v>
      </c>
      <c r="C851" s="1">
        <v>3769</v>
      </c>
      <c r="D851" s="1" t="s">
        <v>1401</v>
      </c>
      <c r="E851" s="1">
        <v>4</v>
      </c>
    </row>
    <row r="852" spans="1:5" x14ac:dyDescent="0.2">
      <c r="A852" t="str">
        <f>VLOOKUP(B852,'[1]RS  Download'!$A$2:$B$10000,2,FALSE)</f>
        <v>CGULF.ONSHORE-MARKET.IM</v>
      </c>
      <c r="B852" s="1">
        <v>25344</v>
      </c>
      <c r="C852" s="1">
        <v>3771</v>
      </c>
      <c r="D852" s="1" t="s">
        <v>1402</v>
      </c>
      <c r="E852" s="1">
        <v>4</v>
      </c>
    </row>
    <row r="853" spans="1:5" x14ac:dyDescent="0.2">
      <c r="A853" t="str">
        <f>VLOOKUP(B853,'[1]RS  Download'!$A$2:$B$10000,2,FALSE)</f>
        <v>TGT.Z0MARKET.D</v>
      </c>
      <c r="B853" s="1">
        <v>25345</v>
      </c>
      <c r="C853" s="1">
        <v>3770</v>
      </c>
      <c r="D853" s="1" t="s">
        <v>1403</v>
      </c>
      <c r="E853" s="1">
        <v>4</v>
      </c>
    </row>
    <row r="854" spans="1:5" x14ac:dyDescent="0.2">
      <c r="A854" t="str">
        <f>VLOOKUP(B854,'[1]RS  Download'!$A$2:$B$10000,2,FALSE)</f>
        <v>TGT.Z0MARKET.IM</v>
      </c>
      <c r="B854" s="1">
        <v>25346</v>
      </c>
      <c r="C854" s="1">
        <v>3773</v>
      </c>
      <c r="D854" s="1" t="s">
        <v>1404</v>
      </c>
      <c r="E854" s="1">
        <v>4</v>
      </c>
    </row>
    <row r="855" spans="1:5" x14ac:dyDescent="0.2">
      <c r="A855" t="str">
        <f>VLOOKUP(B855,'[1]RS  Download'!$A$2:$B$10000,2,FALSE)</f>
        <v>ANR.CRYSTAL.IM</v>
      </c>
      <c r="B855" s="1">
        <v>25361</v>
      </c>
      <c r="C855" s="1">
        <v>3819</v>
      </c>
      <c r="D855" s="1" t="s">
        <v>1405</v>
      </c>
      <c r="E855" s="1">
        <v>4</v>
      </c>
    </row>
    <row r="856" spans="1:5" x14ac:dyDescent="0.2">
      <c r="A856" t="str">
        <f>VLOOKUP(B856,'[1]RS  Download'!$A$2:$B$10000,2,FALSE)</f>
        <v>ANR.CRYSTAL.D</v>
      </c>
      <c r="B856" s="1">
        <v>25362</v>
      </c>
      <c r="C856" s="1">
        <v>3820</v>
      </c>
      <c r="D856" s="1" t="s">
        <v>1406</v>
      </c>
      <c r="E856" s="1">
        <v>4</v>
      </c>
    </row>
    <row r="857" spans="1:5" x14ac:dyDescent="0.2">
      <c r="A857" t="str">
        <f>VLOOKUP(B857,'[1]RS  Download'!$A$2:$B$10000,2,FALSE)</f>
        <v>MICH.ST-CLAIR.IM</v>
      </c>
      <c r="B857" s="1">
        <v>25371</v>
      </c>
      <c r="C857" s="1">
        <v>3506</v>
      </c>
      <c r="D857" s="1" t="s">
        <v>1391</v>
      </c>
      <c r="E857" s="1">
        <v>4</v>
      </c>
    </row>
    <row r="858" spans="1:5" x14ac:dyDescent="0.2">
      <c r="A858" t="str">
        <f>VLOOKUP(B858,'[1]RS  Download'!$A$2:$B$10000,2,FALSE)</f>
        <v>HPL.EAST-OFFER.IM</v>
      </c>
      <c r="B858" s="1">
        <v>25379</v>
      </c>
      <c r="C858" s="1">
        <v>3009</v>
      </c>
      <c r="D858" s="1" t="s">
        <v>1315</v>
      </c>
      <c r="E858" s="1">
        <v>4</v>
      </c>
    </row>
    <row r="859" spans="1:5" x14ac:dyDescent="0.2">
      <c r="A859" t="str">
        <f>VLOOKUP(B859,'[1]RS  Download'!$A$2:$B$10000,2,FALSE)</f>
        <v>HPL.TEXOMA-OFFER.IM</v>
      </c>
      <c r="B859" s="1">
        <v>25380</v>
      </c>
      <c r="C859" s="1">
        <v>3008</v>
      </c>
      <c r="D859" s="1" t="s">
        <v>1314</v>
      </c>
      <c r="E859" s="1">
        <v>4</v>
      </c>
    </row>
    <row r="860" spans="1:5" x14ac:dyDescent="0.2">
      <c r="A860" t="str">
        <f>VLOOKUP(B860,'[1]RS  Download'!$A$2:$B$10000,2,FALSE)</f>
        <v>NBPL.MONCHY.MID</v>
      </c>
      <c r="B860" s="1">
        <v>25381</v>
      </c>
      <c r="C860" s="1">
        <v>3088</v>
      </c>
      <c r="D860" s="1" t="s">
        <v>1389</v>
      </c>
      <c r="E860" s="1">
        <v>4</v>
      </c>
    </row>
    <row r="861" spans="1:5" x14ac:dyDescent="0.2">
      <c r="A861" t="str">
        <f>VLOOKUP(B861,'[1]RS  Download'!$A$2:$B$10000,2,FALSE)</f>
        <v>MICH.ST-CLAIR.D</v>
      </c>
      <c r="B861" s="1">
        <v>25421</v>
      </c>
      <c r="C861" s="1">
        <v>3862</v>
      </c>
      <c r="D861" s="1" t="s">
        <v>1407</v>
      </c>
      <c r="E861" s="1">
        <v>4</v>
      </c>
    </row>
    <row r="862" spans="1:5" x14ac:dyDescent="0.2">
      <c r="A862" t="str">
        <f>VLOOKUP(B862,'[1]RS  Download'!$A$2:$B$10000,2,FALSE)</f>
        <v>GRLK.CARLTON.IM</v>
      </c>
      <c r="B862" s="1">
        <v>25422</v>
      </c>
      <c r="C862" s="1">
        <v>4114</v>
      </c>
      <c r="D862" s="1" t="s">
        <v>1408</v>
      </c>
      <c r="E862" s="1">
        <v>4</v>
      </c>
    </row>
    <row r="863" spans="1:5" x14ac:dyDescent="0.2">
      <c r="A863" t="str">
        <f>VLOOKUP(B863,'[1]RS  Download'!$A$2:$B$10000,2,FALSE)</f>
        <v>GRLK.CARLTON.D</v>
      </c>
      <c r="B863" s="1">
        <v>25423</v>
      </c>
      <c r="C863" s="1">
        <v>4115</v>
      </c>
      <c r="D863" s="1" t="s">
        <v>1409</v>
      </c>
      <c r="E863" s="1">
        <v>4</v>
      </c>
    </row>
    <row r="864" spans="1:5" x14ac:dyDescent="0.2">
      <c r="A864" t="str">
        <f>VLOOKUP(B864,'[1]RS  Download'!$A$2:$B$10000,2,FALSE)</f>
        <v>ETXG.CARTHAGE.MID</v>
      </c>
      <c r="B864" s="1">
        <v>25461</v>
      </c>
      <c r="C864" s="1">
        <v>2807</v>
      </c>
      <c r="D864" s="1" t="s">
        <v>1398</v>
      </c>
      <c r="E864" s="1">
        <v>4</v>
      </c>
    </row>
    <row r="865" spans="1:5" x14ac:dyDescent="0.2">
      <c r="A865" t="str">
        <f>VLOOKUP(B865,'[1]RS  Download'!$A$2:$B$10000,2,FALSE)</f>
        <v>MIDCOAST.CITYGATE.IM</v>
      </c>
      <c r="B865" s="1">
        <v>25462</v>
      </c>
      <c r="C865" s="1">
        <v>4450</v>
      </c>
      <c r="D865" s="1" t="s">
        <v>1410</v>
      </c>
      <c r="E865" s="1">
        <v>4</v>
      </c>
    </row>
    <row r="866" spans="1:5" x14ac:dyDescent="0.2">
      <c r="A866" t="str">
        <f>VLOOKUP(B866,'[1]RS  Download'!$A$2:$B$10000,2,FALSE)</f>
        <v>MIDCOAST.CITYGATE.D</v>
      </c>
      <c r="B866" s="1">
        <v>25463</v>
      </c>
      <c r="C866" s="1">
        <v>4449</v>
      </c>
      <c r="D866" s="1" t="s">
        <v>1411</v>
      </c>
      <c r="E866" s="1">
        <v>4</v>
      </c>
    </row>
    <row r="867" spans="1:5" x14ac:dyDescent="0.2">
      <c r="A867" t="str">
        <f>VLOOKUP(B867,'[1]RS  Download'!$A$2:$B$10000,2,FALSE)</f>
        <v>TCPL.SPUR.CGPR.M.I</v>
      </c>
      <c r="B867" s="1">
        <v>25481</v>
      </c>
      <c r="C867" s="1">
        <v>4473</v>
      </c>
      <c r="D867" s="1" t="s">
        <v>1412</v>
      </c>
      <c r="E867" s="1">
        <v>4</v>
      </c>
    </row>
    <row r="868" spans="1:5" x14ac:dyDescent="0.2">
      <c r="A868" t="str">
        <f>VLOOKUP(B868,'[1]RS  Download'!$A$2:$B$10000,2,FALSE)</f>
        <v>TCPL.IROQUOIS.CGPR.M.I</v>
      </c>
      <c r="B868" s="1">
        <v>25482</v>
      </c>
      <c r="C868" s="1">
        <v>4435</v>
      </c>
      <c r="D868" s="1" t="s">
        <v>1413</v>
      </c>
      <c r="E868" s="1">
        <v>4</v>
      </c>
    </row>
    <row r="869" spans="1:5" x14ac:dyDescent="0.2">
      <c r="A869" t="str">
        <f>VLOOKUP(B869,'[1]RS  Download'!$A$2:$B$10000,2,FALSE)</f>
        <v>TCPL.CONSUMERS_CDA.M</v>
      </c>
      <c r="B869" s="1">
        <v>25483</v>
      </c>
      <c r="C869" s="1">
        <v>3493</v>
      </c>
      <c r="D869" s="1" t="s">
        <v>1414</v>
      </c>
      <c r="E869" s="1">
        <v>4</v>
      </c>
    </row>
    <row r="870" spans="1:5" x14ac:dyDescent="0.2">
      <c r="A870" t="str">
        <f>VLOOKUP(B870,'[1]RS  Download'!$A$2:$B$10000,2,FALSE)</f>
        <v>TCPL.CONSUMERS_CDA.M</v>
      </c>
      <c r="B870" s="1">
        <v>25483</v>
      </c>
      <c r="C870" s="1">
        <v>4507</v>
      </c>
      <c r="D870" s="1" t="s">
        <v>1415</v>
      </c>
      <c r="E870" s="1">
        <v>5</v>
      </c>
    </row>
    <row r="871" spans="1:5" x14ac:dyDescent="0.2">
      <c r="A871" t="str">
        <f>VLOOKUP(B871,'[1]RS  Download'!$A$2:$B$10000,2,FALSE)</f>
        <v>TCPL.CONSUMERS_CDA.MID</v>
      </c>
      <c r="B871" s="1">
        <v>25484</v>
      </c>
      <c r="C871" s="1">
        <v>3493</v>
      </c>
      <c r="D871" s="1" t="s">
        <v>1414</v>
      </c>
      <c r="E871" s="1">
        <v>4</v>
      </c>
    </row>
    <row r="872" spans="1:5" x14ac:dyDescent="0.2">
      <c r="A872" t="str">
        <f>VLOOKUP(B872,'[1]RS  Download'!$A$2:$B$10000,2,FALSE)</f>
        <v>TCPL.CONSUMERS_CDA.MID</v>
      </c>
      <c r="B872" s="1">
        <v>25484</v>
      </c>
      <c r="C872" s="1">
        <v>4507</v>
      </c>
      <c r="D872" s="1" t="s">
        <v>1415</v>
      </c>
      <c r="E872" s="1">
        <v>5</v>
      </c>
    </row>
    <row r="873" spans="1:5" x14ac:dyDescent="0.2">
      <c r="A873" t="str">
        <f>VLOOKUP(B873,'[1]RS  Download'!$A$2:$B$10000,2,FALSE)</f>
        <v>WEI.STATION_2-US.GDP.D.A</v>
      </c>
      <c r="B873" s="1">
        <v>25485</v>
      </c>
      <c r="C873" s="1">
        <v>4607</v>
      </c>
      <c r="D873" s="1" t="s">
        <v>1416</v>
      </c>
      <c r="E873" s="1">
        <v>4</v>
      </c>
    </row>
    <row r="874" spans="1:5" x14ac:dyDescent="0.2">
      <c r="A874" t="str">
        <f>VLOOKUP(B874,'[1]RS  Download'!$A$2:$B$10000,2,FALSE)</f>
        <v>GBGP.GARDEN.IM</v>
      </c>
      <c r="B874" s="1">
        <v>25486</v>
      </c>
      <c r="C874" s="1">
        <v>4514</v>
      </c>
      <c r="D874" s="1" t="s">
        <v>1417</v>
      </c>
      <c r="E874" s="1">
        <v>4</v>
      </c>
    </row>
    <row r="875" spans="1:5" x14ac:dyDescent="0.2">
      <c r="A875" t="str">
        <f>VLOOKUP(B875,'[1]RS  Download'!$A$2:$B$10000,2,FALSE)</f>
        <v>GBGP.GARDEN.D</v>
      </c>
      <c r="B875" s="1">
        <v>25487</v>
      </c>
      <c r="C875" s="1">
        <v>4515</v>
      </c>
      <c r="D875" s="1" t="s">
        <v>1418</v>
      </c>
      <c r="E875" s="1">
        <v>4</v>
      </c>
    </row>
    <row r="876" spans="1:5" x14ac:dyDescent="0.2">
      <c r="A876" t="str">
        <f>VLOOKUP(B876,'[1]RS  Download'!$A$2:$B$10000,2,FALSE)</f>
        <v>DGT.DISCOVERY.IM</v>
      </c>
      <c r="B876" s="1">
        <v>25488</v>
      </c>
      <c r="C876" s="1">
        <v>4517</v>
      </c>
      <c r="D876" s="1" t="s">
        <v>1419</v>
      </c>
      <c r="E876" s="1">
        <v>4</v>
      </c>
    </row>
    <row r="877" spans="1:5" x14ac:dyDescent="0.2">
      <c r="A877" t="str">
        <f>VLOOKUP(B877,'[1]RS  Download'!$A$2:$B$10000,2,FALSE)</f>
        <v>DGT.DISCOVERY.D</v>
      </c>
      <c r="B877" s="1">
        <v>25489</v>
      </c>
      <c r="C877" s="1">
        <v>4516</v>
      </c>
      <c r="D877" s="1" t="s">
        <v>1420</v>
      </c>
      <c r="E877" s="1">
        <v>4</v>
      </c>
    </row>
    <row r="878" spans="1:5" x14ac:dyDescent="0.2">
      <c r="A878" t="str">
        <f>VLOOKUP(B878,'[1]RS  Download'!$A$2:$B$10000,2,FALSE)</f>
        <v>TRUNK.FIELD.D</v>
      </c>
      <c r="B878" s="1">
        <v>25492</v>
      </c>
      <c r="C878" s="1">
        <v>4527</v>
      </c>
      <c r="D878" s="1" t="s">
        <v>1421</v>
      </c>
      <c r="E878" s="1">
        <v>4</v>
      </c>
    </row>
    <row r="879" spans="1:5" x14ac:dyDescent="0.2">
      <c r="A879" t="str">
        <f>VLOOKUP(B879,'[1]RS  Download'!$A$2:$B$10000,2,FALSE)</f>
        <v>TRUNK.FIELD.IM</v>
      </c>
      <c r="B879" s="1">
        <v>25493</v>
      </c>
      <c r="C879" s="1">
        <v>4526</v>
      </c>
      <c r="D879" s="1" t="s">
        <v>1422</v>
      </c>
      <c r="E879" s="1">
        <v>4</v>
      </c>
    </row>
    <row r="880" spans="1:5" x14ac:dyDescent="0.2">
      <c r="A880" t="str">
        <f>VLOOKUP(B880,'[1]RS  Download'!$A$2:$B$10000,2,FALSE)</f>
        <v>CIG.WIND_RVR.MID</v>
      </c>
      <c r="B880" s="1">
        <v>25501</v>
      </c>
      <c r="C880" s="1">
        <v>2496</v>
      </c>
      <c r="D880" s="1" t="s">
        <v>1186</v>
      </c>
      <c r="E880" s="1">
        <v>4</v>
      </c>
    </row>
    <row r="881" spans="1:5" x14ac:dyDescent="0.2">
      <c r="A881" t="str">
        <f>VLOOKUP(B881,'[1]RS  Download'!$A$2:$B$10000,2,FALSE)</f>
        <v>PEPL.MARKET.IM</v>
      </c>
      <c r="B881" s="1">
        <v>25521</v>
      </c>
      <c r="C881" s="1">
        <v>4729</v>
      </c>
      <c r="D881" s="1" t="s">
        <v>1423</v>
      </c>
      <c r="E881" s="1">
        <v>4</v>
      </c>
    </row>
    <row r="882" spans="1:5" x14ac:dyDescent="0.2">
      <c r="A882" t="str">
        <f>VLOOKUP(B882,'[1]RS  Download'!$A$2:$B$10000,2,FALSE)</f>
        <v>PEPL.MARKET.D</v>
      </c>
      <c r="B882" s="1">
        <v>25522</v>
      </c>
      <c r="C882" s="1">
        <v>4730</v>
      </c>
      <c r="D882" s="1" t="s">
        <v>1424</v>
      </c>
      <c r="E882" s="1">
        <v>4</v>
      </c>
    </row>
    <row r="883" spans="1:5" x14ac:dyDescent="0.2">
      <c r="A883" t="str">
        <f>VLOOKUP(B883,'[1]RS  Download'!$A$2:$B$10000,2,FALSE)</f>
        <v>HENRY.HUB-COMMON+2AFT.GD.D.H</v>
      </c>
      <c r="B883" s="1">
        <v>25541</v>
      </c>
      <c r="C883" s="1">
        <v>4706</v>
      </c>
      <c r="D883" s="1" t="s">
        <v>1425</v>
      </c>
      <c r="E883" s="1">
        <v>4</v>
      </c>
    </row>
    <row r="884" spans="1:5" x14ac:dyDescent="0.2">
      <c r="A884" t="str">
        <f>VLOOKUP(B884,'[1]RS  Download'!$A$2:$B$10000,2,FALSE)</f>
        <v>NWPL.SUMAS-US.IM</v>
      </c>
      <c r="B884" s="1">
        <v>25562</v>
      </c>
      <c r="C884" s="1">
        <v>4733</v>
      </c>
      <c r="D884" s="1" t="s">
        <v>1426</v>
      </c>
      <c r="E884" s="1">
        <v>4</v>
      </c>
    </row>
    <row r="885" spans="1:5" x14ac:dyDescent="0.2">
      <c r="A885" t="str">
        <f>VLOOKUP(B885,'[1]RS  Download'!$A$2:$B$10000,2,FALSE)</f>
        <v>NX3(4)</v>
      </c>
      <c r="B885" s="1">
        <v>25581</v>
      </c>
      <c r="C885" s="1">
        <v>4766</v>
      </c>
      <c r="D885" s="1" t="s">
        <v>1427</v>
      </c>
      <c r="E885" s="1">
        <v>4</v>
      </c>
    </row>
    <row r="886" spans="1:5" x14ac:dyDescent="0.2">
      <c r="A886" t="str">
        <f>VLOOKUP(B886,'[1]RS  Download'!$A$2:$B$10000,2,FALSE)</f>
        <v>NOVA.AECO-WKND-US.CGPR.D.I</v>
      </c>
      <c r="B886" s="1">
        <v>25582</v>
      </c>
      <c r="C886" s="1">
        <v>4767</v>
      </c>
      <c r="D886" s="1" t="s">
        <v>1428</v>
      </c>
      <c r="E886" s="1">
        <v>4</v>
      </c>
    </row>
    <row r="887" spans="1:5" x14ac:dyDescent="0.2">
      <c r="A887" t="str">
        <f>VLOOKUP(B887,'[1]RS  Download'!$A$2:$B$10000,2,FALSE)</f>
        <v>NWPL.SUMAS-NEXT.GDP.D.A</v>
      </c>
      <c r="B887" s="1">
        <v>25601</v>
      </c>
      <c r="C887" s="1">
        <v>4848</v>
      </c>
      <c r="D887" s="1" t="s">
        <v>1429</v>
      </c>
      <c r="E887" s="1">
        <v>4</v>
      </c>
    </row>
    <row r="888" spans="1:5" x14ac:dyDescent="0.2">
      <c r="A888" t="str">
        <f>VLOOKUP(B888,'[1]RS  Download'!$A$2:$B$10000,2,FALSE)</f>
        <v>WEI.ST_2-NEXT-US.GDP.D.A</v>
      </c>
      <c r="B888" s="1">
        <v>25602</v>
      </c>
      <c r="C888" s="1">
        <v>4847</v>
      </c>
      <c r="D888" s="1" t="s">
        <v>1430</v>
      </c>
      <c r="E888" s="1">
        <v>4</v>
      </c>
    </row>
    <row r="889" spans="1:5" x14ac:dyDescent="0.2">
      <c r="A889" t="str">
        <f>VLOOKUP(B889,'[1]RS  Download'!$A$2:$B$10000,2,FALSE)</f>
        <v>WEI.ST_2-NEXT-CD.GDP.D.A</v>
      </c>
      <c r="B889" s="1">
        <v>25603</v>
      </c>
      <c r="C889" s="1">
        <v>4846</v>
      </c>
      <c r="D889" s="1" t="s">
        <v>1431</v>
      </c>
      <c r="E889" s="1">
        <v>5</v>
      </c>
    </row>
    <row r="890" spans="1:5" x14ac:dyDescent="0.2">
      <c r="A890" t="str">
        <f>VLOOKUP(B890,'[1]RS  Download'!$A$2:$B$10000,2,FALSE)</f>
        <v>CIG.SOUTHERN.IM</v>
      </c>
      <c r="B890" s="1">
        <v>25604</v>
      </c>
      <c r="C890" s="1">
        <v>4953</v>
      </c>
      <c r="D890" s="1" t="s">
        <v>1432</v>
      </c>
      <c r="E890" s="1">
        <v>4</v>
      </c>
    </row>
    <row r="891" spans="1:5" x14ac:dyDescent="0.2">
      <c r="A891" t="str">
        <f>VLOOKUP(B891,'[1]RS  Download'!$A$2:$B$10000,2,FALSE)</f>
        <v>CIG.SOUTHERN.D</v>
      </c>
      <c r="B891" s="1">
        <v>25605</v>
      </c>
      <c r="C891" s="1">
        <v>5150</v>
      </c>
      <c r="D891" s="1" t="s">
        <v>1433</v>
      </c>
      <c r="E891" s="1">
        <v>4</v>
      </c>
    </row>
    <row r="892" spans="1:5" x14ac:dyDescent="0.2">
      <c r="A892" t="str">
        <f>VLOOKUP(B892,'[1]RS  Download'!$A$2:$B$10000,2,FALSE)</f>
        <v>CIG.SOUTHERN.MID</v>
      </c>
      <c r="B892" s="1">
        <v>25606</v>
      </c>
      <c r="C892" s="1">
        <v>4958</v>
      </c>
      <c r="D892" s="1" t="s">
        <v>1434</v>
      </c>
      <c r="E892" s="1">
        <v>4</v>
      </c>
    </row>
    <row r="893" spans="1:5" x14ac:dyDescent="0.2">
      <c r="A893" t="str">
        <f>VLOOKUP(B893,'[1]RS  Download'!$A$2:$B$10000,2,FALSE)</f>
        <v>CIG.SOUTHERN.M</v>
      </c>
      <c r="B893" s="1">
        <v>25607</v>
      </c>
      <c r="C893" s="1">
        <v>4958</v>
      </c>
      <c r="D893" s="1" t="s">
        <v>1434</v>
      </c>
      <c r="E893" s="1">
        <v>4</v>
      </c>
    </row>
    <row r="894" spans="1:5" x14ac:dyDescent="0.2">
      <c r="A894" t="str">
        <f>VLOOKUP(B894,'[1]RS  Download'!$A$2:$B$10000,2,FALSE)</f>
        <v>CIG.GLENROCK.IM</v>
      </c>
      <c r="B894" s="1">
        <v>25608</v>
      </c>
      <c r="C894" s="1">
        <v>3800</v>
      </c>
      <c r="D894" s="1" t="s">
        <v>1435</v>
      </c>
      <c r="E894" s="1">
        <v>4</v>
      </c>
    </row>
    <row r="895" spans="1:5" x14ac:dyDescent="0.2">
      <c r="A895" t="str">
        <f>VLOOKUP(B895,'[1]RS  Download'!$A$2:$B$10000,2,FALSE)</f>
        <v>CIG.GLENROCK.MID</v>
      </c>
      <c r="B895" s="1">
        <v>25609</v>
      </c>
      <c r="C895" s="1">
        <v>3800</v>
      </c>
      <c r="D895" s="1" t="s">
        <v>1435</v>
      </c>
      <c r="E895" s="1">
        <v>4</v>
      </c>
    </row>
    <row r="896" spans="1:5" x14ac:dyDescent="0.2">
      <c r="A896" t="str">
        <f>VLOOKUP(B896,'[1]RS  Download'!$A$2:$B$10000,2,FALSE)</f>
        <v>CIG.GLENROCK.D</v>
      </c>
      <c r="B896" s="1">
        <v>25610</v>
      </c>
      <c r="C896" s="1">
        <v>5151</v>
      </c>
      <c r="D896" s="1" t="s">
        <v>1436</v>
      </c>
      <c r="E896" s="1">
        <v>4</v>
      </c>
    </row>
    <row r="897" spans="1:5" x14ac:dyDescent="0.2">
      <c r="A897" t="str">
        <f>VLOOKUP(B897,'[1]RS  Download'!$A$2:$B$10000,2,FALSE)</f>
        <v>PSCO.DJBASIN.IM</v>
      </c>
      <c r="B897" s="1">
        <v>25611</v>
      </c>
      <c r="C897" s="1">
        <v>3913</v>
      </c>
      <c r="D897" s="1" t="s">
        <v>1437</v>
      </c>
      <c r="E897" s="1">
        <v>4</v>
      </c>
    </row>
    <row r="898" spans="1:5" x14ac:dyDescent="0.2">
      <c r="A898" t="str">
        <f>VLOOKUP(B898,'[1]RS  Download'!$A$2:$B$10000,2,FALSE)</f>
        <v>PSCO.DJBASIN.MID</v>
      </c>
      <c r="B898" s="1">
        <v>25612</v>
      </c>
      <c r="C898" s="1">
        <v>3913</v>
      </c>
      <c r="D898" s="1" t="s">
        <v>1437</v>
      </c>
      <c r="E898" s="1">
        <v>4</v>
      </c>
    </row>
    <row r="899" spans="1:5" x14ac:dyDescent="0.2">
      <c r="A899" t="str">
        <f>VLOOKUP(B899,'[1]RS  Download'!$A$2:$B$10000,2,FALSE)</f>
        <v>CIG.WIC.D</v>
      </c>
      <c r="B899" s="1">
        <v>25613</v>
      </c>
      <c r="C899" s="1">
        <v>5152</v>
      </c>
      <c r="D899" s="1" t="s">
        <v>1438</v>
      </c>
      <c r="E899" s="1">
        <v>4</v>
      </c>
    </row>
    <row r="900" spans="1:5" x14ac:dyDescent="0.2">
      <c r="A900" t="str">
        <f>VLOOKUP(B900,'[1]RS  Download'!$A$2:$B$10000,2,FALSE)</f>
        <v>CIG.WIC.IM</v>
      </c>
      <c r="B900" s="1">
        <v>25614</v>
      </c>
      <c r="C900" s="1">
        <v>3273</v>
      </c>
      <c r="D900" s="1" t="s">
        <v>1307</v>
      </c>
      <c r="E900" s="1">
        <v>4</v>
      </c>
    </row>
    <row r="901" spans="1:5" x14ac:dyDescent="0.2">
      <c r="A901" t="str">
        <f>VLOOKUP(B901,'[1]RS  Download'!$A$2:$B$10000,2,FALSE)</f>
        <v>CIG.DJBASIN-PSCO.D</v>
      </c>
      <c r="B901" s="1">
        <v>25621</v>
      </c>
      <c r="C901" s="1">
        <v>5153</v>
      </c>
      <c r="D901" s="1" t="s">
        <v>1439</v>
      </c>
      <c r="E901" s="1">
        <v>4</v>
      </c>
    </row>
    <row r="902" spans="1:5" x14ac:dyDescent="0.2">
      <c r="A902" t="str">
        <f>VLOOKUP(B902,'[1]RS  Download'!$A$2:$B$10000,2,FALSE)</f>
        <v>FORMULA.TRANSCO.MSAL.-FGT.Z3.AVG</v>
      </c>
      <c r="B902" s="1">
        <v>25641</v>
      </c>
      <c r="C902" s="1">
        <v>5166</v>
      </c>
      <c r="D902" s="1" t="s">
        <v>1440</v>
      </c>
      <c r="E902" s="1">
        <v>4</v>
      </c>
    </row>
    <row r="903" spans="1:5" x14ac:dyDescent="0.2">
      <c r="A903" t="str">
        <f>VLOOKUP(B903,'[1]RS  Download'!$A$2:$B$10000,2,FALSE)</f>
        <v>CIG.DJ.IM</v>
      </c>
      <c r="B903" s="1">
        <v>25702</v>
      </c>
      <c r="C903" s="1">
        <v>2426</v>
      </c>
      <c r="D903" s="1" t="s">
        <v>1184</v>
      </c>
      <c r="E903" s="1">
        <v>4</v>
      </c>
    </row>
    <row r="904" spans="1:5" x14ac:dyDescent="0.2">
      <c r="A904" t="str">
        <f>VLOOKUP(B904,'[1]RS  Download'!$A$2:$B$10000,2,FALSE)</f>
        <v>CIG.FTUNION.IM</v>
      </c>
      <c r="B904" s="1">
        <v>25703</v>
      </c>
      <c r="C904" s="1">
        <v>5006</v>
      </c>
      <c r="D904" s="1" t="s">
        <v>1441</v>
      </c>
      <c r="E904" s="1">
        <v>4</v>
      </c>
    </row>
    <row r="905" spans="1:5" x14ac:dyDescent="0.2">
      <c r="A905" t="str">
        <f>VLOOKUP(B905,'[1]RS  Download'!$A$2:$B$10000,2,FALSE)</f>
        <v>CIG.FTUNION.MID</v>
      </c>
      <c r="B905" s="1">
        <v>25704</v>
      </c>
      <c r="C905" s="1">
        <v>5147</v>
      </c>
      <c r="D905" s="1" t="s">
        <v>1442</v>
      </c>
      <c r="E905" s="1">
        <v>4</v>
      </c>
    </row>
    <row r="906" spans="1:5" x14ac:dyDescent="0.2">
      <c r="A906" t="str">
        <f>VLOOKUP(B906,'[1]RS  Download'!$A$2:$B$10000,2,FALSE)</f>
        <v>CIG.FTUNION.D</v>
      </c>
      <c r="B906" s="1">
        <v>25705</v>
      </c>
      <c r="C906" s="1">
        <v>5146</v>
      </c>
      <c r="D906" s="1" t="s">
        <v>1443</v>
      </c>
      <c r="E906" s="1">
        <v>4</v>
      </c>
    </row>
    <row r="907" spans="1:5" x14ac:dyDescent="0.2">
      <c r="A907" t="str">
        <f>VLOOKUP(B907,'[1]RS  Download'!$A$2:$B$10000,2,FALSE)</f>
        <v>FUGG.GATHERING.IM</v>
      </c>
      <c r="B907" s="1">
        <v>25741</v>
      </c>
      <c r="C907" s="1">
        <v>5286</v>
      </c>
      <c r="D907" s="1" t="s">
        <v>1444</v>
      </c>
      <c r="E907" s="1">
        <v>4</v>
      </c>
    </row>
    <row r="908" spans="1:5" x14ac:dyDescent="0.2">
      <c r="A908" t="str">
        <f>VLOOKUP(B908,'[1]RS  Download'!$A$2:$B$10000,2,FALSE)</f>
        <v>FUGG.GATHERING.MID</v>
      </c>
      <c r="B908" s="1">
        <v>25742</v>
      </c>
      <c r="C908" s="1">
        <v>5288</v>
      </c>
      <c r="D908" s="1" t="s">
        <v>1445</v>
      </c>
      <c r="E908" s="1">
        <v>4</v>
      </c>
    </row>
    <row r="909" spans="1:5" x14ac:dyDescent="0.2">
      <c r="A909" t="str">
        <f>VLOOKUP(B909,'[1]RS  Download'!$A$2:$B$10000,2,FALSE)</f>
        <v>FUGG.GATHERING.D</v>
      </c>
      <c r="B909" s="1">
        <v>25743</v>
      </c>
      <c r="C909" s="1">
        <v>5287</v>
      </c>
      <c r="D909" s="1" t="s">
        <v>1446</v>
      </c>
      <c r="E909" s="1">
        <v>4</v>
      </c>
    </row>
    <row r="910" spans="1:5" x14ac:dyDescent="0.2">
      <c r="A910" t="str">
        <f>VLOOKUP(B910,'[1]RS  Download'!$A$2:$B$10000,2,FALSE)</f>
        <v>FORMULA.TGT/TENN4PIPE.AVG</v>
      </c>
      <c r="B910" s="1">
        <v>25761</v>
      </c>
      <c r="C910" s="1">
        <v>5369</v>
      </c>
      <c r="D910" s="1" t="s">
        <v>1447</v>
      </c>
      <c r="E910" s="1">
        <v>4</v>
      </c>
    </row>
    <row r="911" spans="1:5" x14ac:dyDescent="0.2">
      <c r="A911" t="str">
        <f>VLOOKUP(B911,'[1]RS  Download'!$A$2:$B$10000,2,FALSE)</f>
        <v>FORMULA.COL/KOCH3PIPE.AVG</v>
      </c>
      <c r="B911" s="1">
        <v>25762</v>
      </c>
      <c r="C911" s="1">
        <v>5370</v>
      </c>
      <c r="D911" s="1" t="s">
        <v>1448</v>
      </c>
      <c r="E911" s="1">
        <v>4</v>
      </c>
    </row>
    <row r="912" spans="1:5" x14ac:dyDescent="0.2">
      <c r="A912" t="str">
        <f>VLOOKUP(B912,'[1]RS  Download'!$A$2:$B$10000,2,FALSE)</f>
        <v>FORMULA.ANR/NGPL3PIPE.AVG</v>
      </c>
      <c r="B912" s="1">
        <v>25763</v>
      </c>
      <c r="C912" s="1">
        <v>5371</v>
      </c>
      <c r="D912" s="1" t="s">
        <v>1449</v>
      </c>
      <c r="E912" s="1">
        <v>4</v>
      </c>
    </row>
    <row r="913" spans="1:5" x14ac:dyDescent="0.2">
      <c r="A913" t="str">
        <f>VLOOKUP(B913,'[1]RS  Download'!$A$2:$B$10000,2,FALSE)</f>
        <v>FORMULA.TGT/KOCH.AVG</v>
      </c>
      <c r="B913" s="1">
        <v>25764</v>
      </c>
      <c r="C913" s="1">
        <v>5372</v>
      </c>
      <c r="D913" s="1" t="s">
        <v>1450</v>
      </c>
      <c r="E913" s="1">
        <v>4</v>
      </c>
    </row>
    <row r="914" spans="1:5" x14ac:dyDescent="0.2">
      <c r="A914" t="str">
        <f>VLOOKUP(B914,'[1]RS  Download'!$A$2:$B$10000,2,FALSE)</f>
        <v>FORMULA.NGPL/HEHUB.AVG</v>
      </c>
      <c r="B914" s="1">
        <v>25765</v>
      </c>
      <c r="C914" s="1">
        <v>5373</v>
      </c>
      <c r="D914" s="1" t="s">
        <v>1451</v>
      </c>
      <c r="E914" s="1">
        <v>4</v>
      </c>
    </row>
    <row r="915" spans="1:5" x14ac:dyDescent="0.2">
      <c r="A915" t="str">
        <f>VLOOKUP(B915,'[1]RS  Download'!$A$2:$B$10000,2,FALSE)</f>
        <v>FORMULA.COL/SONAT.GDP.D.A</v>
      </c>
      <c r="B915" s="1">
        <v>25766</v>
      </c>
      <c r="C915" s="1">
        <v>5374</v>
      </c>
      <c r="D915" s="1" t="s">
        <v>1452</v>
      </c>
      <c r="E915" s="1">
        <v>4</v>
      </c>
    </row>
    <row r="916" spans="1:5" x14ac:dyDescent="0.2">
      <c r="A916" t="str">
        <f>VLOOKUP(B916,'[1]RS  Download'!$A$2:$B$10000,2,FALSE)</f>
        <v>FORMULA.ANR/NGPL.GDP.D.A</v>
      </c>
      <c r="B916" s="1">
        <v>25767</v>
      </c>
      <c r="C916" s="1">
        <v>5375</v>
      </c>
      <c r="D916" s="1" t="s">
        <v>1453</v>
      </c>
      <c r="E916" s="1">
        <v>4</v>
      </c>
    </row>
    <row r="917" spans="1:5" x14ac:dyDescent="0.2">
      <c r="A917" t="str">
        <f>VLOOKUP(B917,'[1]RS  Download'!$A$2:$B$10000,2,FALSE)</f>
        <v>FORMULA.TGT/KOCH.GDP.D.A</v>
      </c>
      <c r="B917" s="1">
        <v>25768</v>
      </c>
      <c r="C917" s="1">
        <v>5376</v>
      </c>
      <c r="D917" s="1" t="s">
        <v>1454</v>
      </c>
      <c r="E917" s="1">
        <v>4</v>
      </c>
    </row>
    <row r="918" spans="1:5" x14ac:dyDescent="0.2">
      <c r="A918" t="str">
        <f>VLOOKUP(B918,'[1]RS  Download'!$A$2:$B$10000,2,FALSE)</f>
        <v>FORMULA.KOCH.(3-6).GD.D.A</v>
      </c>
      <c r="B918" s="1">
        <v>25769</v>
      </c>
      <c r="C918" s="1">
        <v>5377</v>
      </c>
      <c r="D918" s="1" t="s">
        <v>1455</v>
      </c>
      <c r="E918" s="1">
        <v>4</v>
      </c>
    </row>
    <row r="919" spans="1:5" x14ac:dyDescent="0.2">
      <c r="A919" t="str">
        <f>VLOOKUP(B919,'[1]RS  Download'!$A$2:$B$10000,2,FALSE)</f>
        <v>FORMULA.KOCH.(7-10).GD.D.A</v>
      </c>
      <c r="B919" s="1">
        <v>25770</v>
      </c>
      <c r="C919" s="1">
        <v>5378</v>
      </c>
      <c r="D919" s="1" t="s">
        <v>1456</v>
      </c>
      <c r="E919" s="1">
        <v>4</v>
      </c>
    </row>
    <row r="920" spans="1:5" x14ac:dyDescent="0.2">
      <c r="A920" t="str">
        <f>VLOOKUP(B920,'[1]RS  Download'!$A$2:$B$10000,2,FALSE)</f>
        <v>FORMULA.NGPL/HEHUB.GDP.D.A</v>
      </c>
      <c r="B920" s="1">
        <v>25771</v>
      </c>
      <c r="C920" s="1">
        <v>5379</v>
      </c>
      <c r="D920" s="1" t="s">
        <v>1457</v>
      </c>
      <c r="E920" s="1">
        <v>4</v>
      </c>
    </row>
    <row r="921" spans="1:5" x14ac:dyDescent="0.2">
      <c r="A921" t="str">
        <f>VLOOKUP(B921,'[1]RS  Download'!$A$2:$B$10000,2,FALSE)</f>
        <v>TCPL.EMERSON.D</v>
      </c>
      <c r="B921" s="1">
        <v>25772</v>
      </c>
      <c r="C921" s="1">
        <v>5367</v>
      </c>
      <c r="D921" s="1" t="s">
        <v>1458</v>
      </c>
      <c r="E921" s="1">
        <v>4</v>
      </c>
    </row>
    <row r="922" spans="1:5" x14ac:dyDescent="0.2">
      <c r="A922" t="str">
        <f>VLOOKUP(B922,'[1]RS  Download'!$A$2:$B$10000,2,FALSE)</f>
        <v>TCPL.EMERSON-USA.IM</v>
      </c>
      <c r="B922" s="1">
        <v>25773</v>
      </c>
      <c r="C922" s="1">
        <v>5366</v>
      </c>
      <c r="D922" s="1" t="s">
        <v>1459</v>
      </c>
      <c r="E922" s="1">
        <v>4</v>
      </c>
    </row>
    <row r="923" spans="1:5" x14ac:dyDescent="0.2">
      <c r="A923" t="str">
        <f>VLOOKUP(B923,'[1]RS  Download'!$A$2:$B$10000,2,FALSE)</f>
        <v>WAHA.TX.MID</v>
      </c>
      <c r="B923" s="1">
        <v>25781</v>
      </c>
      <c r="C923" s="1">
        <v>5266</v>
      </c>
      <c r="D923" s="1" t="s">
        <v>1460</v>
      </c>
      <c r="E923" s="1">
        <v>4</v>
      </c>
    </row>
    <row r="924" spans="1:5" x14ac:dyDescent="0.2">
      <c r="A924" t="str">
        <f>VLOOKUP(B924,'[1]RS  Download'!$A$2:$B$10000,2,FALSE)</f>
        <v>HPL.KATY/OASIS.M</v>
      </c>
      <c r="B924" s="1">
        <v>25802</v>
      </c>
      <c r="C924" s="1">
        <v>2880</v>
      </c>
      <c r="D924" s="1" t="s">
        <v>1311</v>
      </c>
      <c r="E924" s="1">
        <v>4</v>
      </c>
    </row>
    <row r="925" spans="1:5" x14ac:dyDescent="0.2">
      <c r="A925" t="str">
        <f>VLOOKUP(B925,'[1]RS  Download'!$A$2:$B$10000,2,FALSE)</f>
        <v>HPL.KATY/WOFLEX.M</v>
      </c>
      <c r="B925" s="1">
        <v>25803</v>
      </c>
      <c r="C925" s="1">
        <v>2879</v>
      </c>
      <c r="D925" s="1" t="s">
        <v>1312</v>
      </c>
      <c r="E925" s="1">
        <v>4</v>
      </c>
    </row>
    <row r="926" spans="1:5" x14ac:dyDescent="0.2">
      <c r="A926" t="str">
        <f>VLOOKUP(B926,'[1]RS  Download'!$A$2:$B$10000,2,FALSE)</f>
        <v>KERN.OPAL.GDP.D.A</v>
      </c>
      <c r="B926" s="1">
        <v>25821</v>
      </c>
      <c r="C926" s="1">
        <v>5629</v>
      </c>
      <c r="D926" s="1" t="s">
        <v>1461</v>
      </c>
      <c r="E926" s="1">
        <v>4</v>
      </c>
    </row>
    <row r="927" spans="1:5" x14ac:dyDescent="0.2">
      <c r="A927" t="str">
        <f>VLOOKUP(B927,'[1]RS  Download'!$A$2:$B$10000,2,FALSE)</f>
        <v>WYOMING.GDP.D.A</v>
      </c>
      <c r="B927" s="1">
        <v>25822</v>
      </c>
      <c r="C927" s="1">
        <v>5628</v>
      </c>
      <c r="D927" s="1" t="s">
        <v>1462</v>
      </c>
      <c r="E927" s="1">
        <v>4</v>
      </c>
    </row>
    <row r="928" spans="1:5" x14ac:dyDescent="0.2">
      <c r="A928" t="str">
        <f>VLOOKUP(B928,'[1]RS  Download'!$A$2:$B$10000,2,FALSE)</f>
        <v>FORMULA.TRAN.Z3/SONAT.M.I</v>
      </c>
      <c r="B928" s="1">
        <v>25841</v>
      </c>
      <c r="C928" s="1">
        <v>5769</v>
      </c>
      <c r="D928" s="1" t="s">
        <v>1463</v>
      </c>
      <c r="E928" s="1">
        <v>4</v>
      </c>
    </row>
    <row r="929" spans="1:5" x14ac:dyDescent="0.2">
      <c r="A929" t="str">
        <f>VLOOKUP(B929,'[1]RS  Download'!$A$2:$B$10000,2,FALSE)</f>
        <v>ANR.ML7.GD.M.I</v>
      </c>
      <c r="B929" s="1">
        <v>25861</v>
      </c>
      <c r="C929" s="1">
        <v>5790</v>
      </c>
      <c r="D929" s="1" t="s">
        <v>1464</v>
      </c>
      <c r="E929" s="1">
        <v>4</v>
      </c>
    </row>
    <row r="930" spans="1:5" x14ac:dyDescent="0.2">
      <c r="A930" t="str">
        <f>VLOOKUP(B930,'[1]RS  Download'!$A$2:$B$10000,2,FALSE)</f>
        <v>TRUNK.ZLA.IM</v>
      </c>
      <c r="B930" s="1">
        <v>25881</v>
      </c>
      <c r="C930" s="1">
        <v>5786</v>
      </c>
      <c r="D930" s="1" t="s">
        <v>1465</v>
      </c>
      <c r="E930" s="1">
        <v>4</v>
      </c>
    </row>
    <row r="931" spans="1:5" x14ac:dyDescent="0.2">
      <c r="A931" t="str">
        <f>VLOOKUP(B931,'[1]RS  Download'!$A$2:$B$10000,2,FALSE)</f>
        <v>TRUNK.ZLA.D</v>
      </c>
      <c r="B931" s="1">
        <v>25882</v>
      </c>
      <c r="C931" s="1">
        <v>5787</v>
      </c>
      <c r="D931" s="1" t="s">
        <v>1466</v>
      </c>
      <c r="E931" s="1">
        <v>4</v>
      </c>
    </row>
    <row r="932" spans="1:5" x14ac:dyDescent="0.2">
      <c r="A932" t="str">
        <f>VLOOKUP(B932,'[1]RS  Download'!$A$2:$B$10000,2,FALSE)</f>
        <v>NNG.BUSHTON.IM</v>
      </c>
      <c r="B932" s="1">
        <v>25883</v>
      </c>
      <c r="C932" s="1">
        <v>5788</v>
      </c>
      <c r="D932" s="1" t="s">
        <v>1467</v>
      </c>
      <c r="E932" s="1">
        <v>4</v>
      </c>
    </row>
    <row r="933" spans="1:5" x14ac:dyDescent="0.2">
      <c r="A933" t="str">
        <f>VLOOKUP(B933,'[1]RS  Download'!$A$2:$B$10000,2,FALSE)</f>
        <v>NNG.BUSHTON.D</v>
      </c>
      <c r="B933" s="1">
        <v>25884</v>
      </c>
      <c r="C933" s="1">
        <v>5789</v>
      </c>
      <c r="D933" s="1" t="s">
        <v>1468</v>
      </c>
      <c r="E933" s="1">
        <v>4</v>
      </c>
    </row>
    <row r="934" spans="1:5" x14ac:dyDescent="0.2">
      <c r="A934" t="str">
        <f>VLOOKUP(B934,'[1]RS  Download'!$A$2:$B$10000,2,FALSE)</f>
        <v>TENN.ZONE 6.GDP.D.A</v>
      </c>
      <c r="B934" s="1">
        <v>25901</v>
      </c>
      <c r="C934" s="1">
        <v>5566</v>
      </c>
      <c r="D934" s="1" t="s">
        <v>1469</v>
      </c>
      <c r="E934" s="1">
        <v>4</v>
      </c>
    </row>
    <row r="935" spans="1:5" x14ac:dyDescent="0.2">
      <c r="A935" t="str">
        <f>VLOOKUP(B935,'[1]RS  Download'!$A$2:$B$10000,2,FALSE)</f>
        <v>SEAR.POOL.IM</v>
      </c>
      <c r="B935" s="1">
        <v>25921</v>
      </c>
      <c r="C935" s="1">
        <v>6128</v>
      </c>
      <c r="D935" s="1" t="s">
        <v>1470</v>
      </c>
      <c r="E935" s="1">
        <v>4</v>
      </c>
    </row>
    <row r="936" spans="1:5" x14ac:dyDescent="0.2">
      <c r="A936" t="str">
        <f>VLOOKUP(B936,'[1]RS  Download'!$A$2:$B$10000,2,FALSE)</f>
        <v>SEAR.POOL.D</v>
      </c>
      <c r="B936" s="1">
        <v>25922</v>
      </c>
      <c r="C936" s="1">
        <v>6129</v>
      </c>
      <c r="D936" s="1" t="s">
        <v>1471</v>
      </c>
      <c r="E936" s="1">
        <v>4</v>
      </c>
    </row>
    <row r="937" spans="1:5" x14ac:dyDescent="0.2">
      <c r="A937" t="str">
        <f>VLOOKUP(B937,'[1]RS  Download'!$A$2:$B$10000,2,FALSE)</f>
        <v>NGPL.OKNW.IM</v>
      </c>
      <c r="B937" s="1">
        <v>25951</v>
      </c>
      <c r="C937" s="1">
        <v>95</v>
      </c>
      <c r="D937" s="1" t="s">
        <v>1001</v>
      </c>
      <c r="E937" s="1">
        <v>4</v>
      </c>
    </row>
    <row r="938" spans="1:5" x14ac:dyDescent="0.2">
      <c r="A938" t="str">
        <f>VLOOKUP(B938,'[1]RS  Download'!$A$2:$B$10000,2,FALSE)</f>
        <v>TGN.CENTRAL.IM</v>
      </c>
      <c r="B938" s="1">
        <v>26110</v>
      </c>
      <c r="C938" s="1">
        <v>2508</v>
      </c>
      <c r="D938" s="1" t="s">
        <v>1472</v>
      </c>
      <c r="E938" s="1">
        <v>4</v>
      </c>
    </row>
    <row r="939" spans="1:5" x14ac:dyDescent="0.2">
      <c r="A939" t="str">
        <f>VLOOKUP(B939,'[1]RS  Download'!$A$2:$B$10000,2,FALSE)</f>
        <v>TGN.CUYANA.IM</v>
      </c>
      <c r="B939" s="1">
        <v>26111</v>
      </c>
      <c r="C939" s="1">
        <v>2526</v>
      </c>
      <c r="D939" s="1" t="s">
        <v>1473</v>
      </c>
      <c r="E939" s="1">
        <v>4</v>
      </c>
    </row>
    <row r="940" spans="1:5" x14ac:dyDescent="0.2">
      <c r="A940" t="str">
        <f>VLOOKUP(B940,'[1]RS  Download'!$A$2:$B$10000,2,FALSE)</f>
        <v>TGN.GBA.IM</v>
      </c>
      <c r="B940" s="1">
        <v>26117</v>
      </c>
      <c r="C940" s="1">
        <v>2518</v>
      </c>
      <c r="D940" s="1" t="s">
        <v>1474</v>
      </c>
      <c r="E940" s="1">
        <v>4</v>
      </c>
    </row>
    <row r="941" spans="1:5" x14ac:dyDescent="0.2">
      <c r="A941" t="str">
        <f>VLOOKUP(B941,'[1]RS  Download'!$A$2:$B$10000,2,FALSE)</f>
        <v>TGN.LITORAL.IM</v>
      </c>
      <c r="B941" s="1">
        <v>26118</v>
      </c>
      <c r="C941" s="1">
        <v>2455</v>
      </c>
      <c r="D941" s="1" t="s">
        <v>1475</v>
      </c>
      <c r="E941" s="1">
        <v>4</v>
      </c>
    </row>
    <row r="942" spans="1:5" x14ac:dyDescent="0.2">
      <c r="A942" t="str">
        <f>VLOOKUP(B942,'[1]RS  Download'!$A$2:$B$10000,2,FALSE)</f>
        <v>TGN.NEUQUEN.IM</v>
      </c>
      <c r="B942" s="1">
        <v>26123</v>
      </c>
      <c r="C942" s="1">
        <v>2452</v>
      </c>
      <c r="D942" s="1" t="s">
        <v>1476</v>
      </c>
      <c r="E942" s="1">
        <v>4</v>
      </c>
    </row>
    <row r="943" spans="1:5" x14ac:dyDescent="0.2">
      <c r="A943" t="str">
        <f>VLOOKUP(B943,'[1]RS  Download'!$A$2:$B$10000,2,FALSE)</f>
        <v>TGS.AUSTRAL.IM</v>
      </c>
      <c r="B943" s="1">
        <v>26190</v>
      </c>
      <c r="C943" s="1">
        <v>2563</v>
      </c>
      <c r="D943" s="1" t="s">
        <v>1477</v>
      </c>
      <c r="E943" s="1">
        <v>4</v>
      </c>
    </row>
    <row r="944" spans="1:5" x14ac:dyDescent="0.2">
      <c r="A944" t="str">
        <f>VLOOKUP(B944,'[1]RS  Download'!$A$2:$B$10000,2,FALSE)</f>
        <v>TGS.BA.IM</v>
      </c>
      <c r="B944" s="1">
        <v>26192</v>
      </c>
      <c r="C944" s="1">
        <v>2538</v>
      </c>
      <c r="D944" s="1" t="s">
        <v>1478</v>
      </c>
      <c r="E944" s="1">
        <v>4</v>
      </c>
    </row>
    <row r="945" spans="1:5" x14ac:dyDescent="0.2">
      <c r="A945" t="str">
        <f>VLOOKUP(B945,'[1]RS  Download'!$A$2:$B$10000,2,FALSE)</f>
        <v>TGS.BASUR.IM</v>
      </c>
      <c r="B945" s="1">
        <v>26194</v>
      </c>
      <c r="C945" s="1">
        <v>2438</v>
      </c>
      <c r="D945" s="1" t="s">
        <v>1479</v>
      </c>
      <c r="E945" s="1">
        <v>4</v>
      </c>
    </row>
    <row r="946" spans="1:5" x14ac:dyDescent="0.2">
      <c r="A946" t="str">
        <f>VLOOKUP(B946,'[1]RS  Download'!$A$2:$B$10000,2,FALSE)</f>
        <v>TGS.BB.IM</v>
      </c>
      <c r="B946" s="1">
        <v>26196</v>
      </c>
      <c r="C946" s="1">
        <v>2445</v>
      </c>
      <c r="D946" s="1" t="s">
        <v>1480</v>
      </c>
      <c r="E946" s="1">
        <v>4</v>
      </c>
    </row>
    <row r="947" spans="1:5" x14ac:dyDescent="0.2">
      <c r="A947" t="str">
        <f>VLOOKUP(B947,'[1]RS  Download'!$A$2:$B$10000,2,FALSE)</f>
        <v>TGS.CHUBUTSUR.IM</v>
      </c>
      <c r="B947" s="1">
        <v>26198</v>
      </c>
      <c r="C947" s="1">
        <v>2435</v>
      </c>
      <c r="D947" s="1" t="s">
        <v>1481</v>
      </c>
      <c r="E947" s="1">
        <v>4</v>
      </c>
    </row>
    <row r="948" spans="1:5" x14ac:dyDescent="0.2">
      <c r="A948" t="str">
        <f>VLOOKUP(B948,'[1]RS  Download'!$A$2:$B$10000,2,FALSE)</f>
        <v>TGS.GBA.IM</v>
      </c>
      <c r="B948" s="1">
        <v>26200</v>
      </c>
      <c r="C948" s="1">
        <v>2582</v>
      </c>
      <c r="D948" s="1" t="s">
        <v>1482</v>
      </c>
      <c r="E948" s="1">
        <v>4</v>
      </c>
    </row>
    <row r="949" spans="1:5" x14ac:dyDescent="0.2">
      <c r="A949" t="str">
        <f>VLOOKUP(B949,'[1]RS  Download'!$A$2:$B$10000,2,FALSE)</f>
        <v>TGS.NEUQUEN.IM</v>
      </c>
      <c r="B949" s="1">
        <v>26202</v>
      </c>
      <c r="C949" s="1">
        <v>2558</v>
      </c>
      <c r="D949" s="1" t="s">
        <v>1483</v>
      </c>
      <c r="E949" s="1">
        <v>4</v>
      </c>
    </row>
    <row r="950" spans="1:5" x14ac:dyDescent="0.2">
      <c r="A950" t="str">
        <f>VLOOKUP(B950,'[1]RS  Download'!$A$2:$B$10000,2,FALSE)</f>
        <v>TGS.SZSUR.IM</v>
      </c>
      <c r="B950" s="1">
        <v>26204</v>
      </c>
      <c r="C950" s="1">
        <v>2423</v>
      </c>
      <c r="D950" s="1" t="s">
        <v>1484</v>
      </c>
      <c r="E950" s="1">
        <v>4</v>
      </c>
    </row>
    <row r="951" spans="1:5" x14ac:dyDescent="0.2">
      <c r="A951" t="str">
        <f>VLOOKUP(B951,'[1]RS  Download'!$A$2:$B$10000,2,FALSE)</f>
        <v>TGS.TDF.IM</v>
      </c>
      <c r="B951" s="1">
        <v>26206</v>
      </c>
      <c r="C951" s="1">
        <v>2432</v>
      </c>
      <c r="D951" s="1" t="s">
        <v>1485</v>
      </c>
      <c r="E951" s="1">
        <v>4</v>
      </c>
    </row>
    <row r="952" spans="1:5" x14ac:dyDescent="0.2">
      <c r="A952" t="str">
        <f>VLOOKUP(B952,'[1]RS  Download'!$A$2:$B$10000,2,FALSE)</f>
        <v>TGN.CENTRAL.D</v>
      </c>
      <c r="B952" s="1">
        <v>26230</v>
      </c>
      <c r="C952" s="1">
        <v>6323</v>
      </c>
      <c r="D952" s="1" t="s">
        <v>1486</v>
      </c>
      <c r="E952" s="1">
        <v>4</v>
      </c>
    </row>
    <row r="953" spans="1:5" x14ac:dyDescent="0.2">
      <c r="A953" t="str">
        <f>VLOOKUP(B953,'[1]RS  Download'!$A$2:$B$10000,2,FALSE)</f>
        <v>TGN.CUYANA.D</v>
      </c>
      <c r="B953" s="1">
        <v>26231</v>
      </c>
      <c r="C953" s="1">
        <v>6325</v>
      </c>
      <c r="D953" s="1" t="s">
        <v>1487</v>
      </c>
      <c r="E953" s="1">
        <v>4</v>
      </c>
    </row>
    <row r="954" spans="1:5" x14ac:dyDescent="0.2">
      <c r="A954" t="str">
        <f>VLOOKUP(B954,'[1]RS  Download'!$A$2:$B$10000,2,FALSE)</f>
        <v>TGN.GBA.D</v>
      </c>
      <c r="B954" s="1">
        <v>26232</v>
      </c>
      <c r="C954" s="1">
        <v>6319</v>
      </c>
      <c r="D954" s="1" t="s">
        <v>1488</v>
      </c>
      <c r="E954" s="1">
        <v>4</v>
      </c>
    </row>
    <row r="955" spans="1:5" x14ac:dyDescent="0.2">
      <c r="A955" t="str">
        <f>VLOOKUP(B955,'[1]RS  Download'!$A$2:$B$10000,2,FALSE)</f>
        <v>TGN.LITORAL.D</v>
      </c>
      <c r="B955" s="1">
        <v>26233</v>
      </c>
      <c r="C955" s="1">
        <v>6327</v>
      </c>
      <c r="D955" s="1" t="s">
        <v>1489</v>
      </c>
      <c r="E955" s="1">
        <v>4</v>
      </c>
    </row>
    <row r="956" spans="1:5" x14ac:dyDescent="0.2">
      <c r="A956" t="str">
        <f>VLOOKUP(B956,'[1]RS  Download'!$A$2:$B$10000,2,FALSE)</f>
        <v>TGN.NEUQUEN.D</v>
      </c>
      <c r="B956" s="1">
        <v>26234</v>
      </c>
      <c r="C956" s="1">
        <v>6320</v>
      </c>
      <c r="D956" s="1" t="s">
        <v>1490</v>
      </c>
      <c r="E956" s="1">
        <v>4</v>
      </c>
    </row>
    <row r="957" spans="1:5" x14ac:dyDescent="0.2">
      <c r="A957" t="str">
        <f>VLOOKUP(B957,'[1]RS  Download'!$A$2:$B$10000,2,FALSE)</f>
        <v>TGS.AUSTRAL.D</v>
      </c>
      <c r="B957" s="1">
        <v>26235</v>
      </c>
      <c r="C957" s="1">
        <v>6317</v>
      </c>
      <c r="D957" s="1" t="s">
        <v>1491</v>
      </c>
      <c r="E957" s="1">
        <v>4</v>
      </c>
    </row>
    <row r="958" spans="1:5" x14ac:dyDescent="0.2">
      <c r="A958" t="str">
        <f>VLOOKUP(B958,'[1]RS  Download'!$A$2:$B$10000,2,FALSE)</f>
        <v>TGS.BA.D</v>
      </c>
      <c r="B958" s="1">
        <v>26236</v>
      </c>
      <c r="C958" s="1">
        <v>6318</v>
      </c>
      <c r="D958" s="1" t="s">
        <v>1492</v>
      </c>
      <c r="E958" s="1">
        <v>4</v>
      </c>
    </row>
    <row r="959" spans="1:5" x14ac:dyDescent="0.2">
      <c r="A959" t="str">
        <f>VLOOKUP(B959,'[1]RS  Download'!$A$2:$B$10000,2,FALSE)</f>
        <v>TGS.BASUR.D</v>
      </c>
      <c r="B959" s="1">
        <v>26237</v>
      </c>
      <c r="C959" s="1">
        <v>6329</v>
      </c>
      <c r="D959" s="1" t="s">
        <v>1493</v>
      </c>
      <c r="E959" s="1">
        <v>4</v>
      </c>
    </row>
    <row r="960" spans="1:5" x14ac:dyDescent="0.2">
      <c r="A960" t="str">
        <f>VLOOKUP(B960,'[1]RS  Download'!$A$2:$B$10000,2,FALSE)</f>
        <v>TGS.BB.D</v>
      </c>
      <c r="B960" s="1">
        <v>26238</v>
      </c>
      <c r="C960" s="1">
        <v>6328</v>
      </c>
      <c r="D960" s="1" t="s">
        <v>1494</v>
      </c>
      <c r="E960" s="1">
        <v>4</v>
      </c>
    </row>
    <row r="961" spans="1:5" x14ac:dyDescent="0.2">
      <c r="A961" t="str">
        <f>VLOOKUP(B961,'[1]RS  Download'!$A$2:$B$10000,2,FALSE)</f>
        <v>TGS.CHUBUTSUR.D</v>
      </c>
      <c r="B961" s="1">
        <v>26239</v>
      </c>
      <c r="C961" s="1">
        <v>6330</v>
      </c>
      <c r="D961" s="1" t="s">
        <v>1495</v>
      </c>
      <c r="E961" s="1">
        <v>4</v>
      </c>
    </row>
    <row r="962" spans="1:5" x14ac:dyDescent="0.2">
      <c r="A962" t="str">
        <f>VLOOKUP(B962,'[1]RS  Download'!$A$2:$B$10000,2,FALSE)</f>
        <v>TGS.GBA.D</v>
      </c>
      <c r="B962" s="1">
        <v>26240</v>
      </c>
      <c r="C962" s="1">
        <v>6324</v>
      </c>
      <c r="D962" s="1" t="s">
        <v>1496</v>
      </c>
      <c r="E962" s="1">
        <v>4</v>
      </c>
    </row>
    <row r="963" spans="1:5" x14ac:dyDescent="0.2">
      <c r="A963" t="str">
        <f>VLOOKUP(B963,'[1]RS  Download'!$A$2:$B$10000,2,FALSE)</f>
        <v>TGS.NEUQUEN.D</v>
      </c>
      <c r="B963" s="1">
        <v>26241</v>
      </c>
      <c r="C963" s="1">
        <v>6322</v>
      </c>
      <c r="D963" s="1" t="s">
        <v>1497</v>
      </c>
      <c r="E963" s="1">
        <v>4</v>
      </c>
    </row>
    <row r="964" spans="1:5" x14ac:dyDescent="0.2">
      <c r="A964" t="str">
        <f>VLOOKUP(B964,'[1]RS  Download'!$A$2:$B$10000,2,FALSE)</f>
        <v>TGS.SZSUR.D</v>
      </c>
      <c r="B964" s="1">
        <v>26242</v>
      </c>
      <c r="C964" s="1">
        <v>6316</v>
      </c>
      <c r="D964" s="1" t="s">
        <v>1498</v>
      </c>
      <c r="E964" s="1">
        <v>4</v>
      </c>
    </row>
    <row r="965" spans="1:5" x14ac:dyDescent="0.2">
      <c r="A965" t="str">
        <f>VLOOKUP(B965,'[1]RS  Download'!$A$2:$B$10000,2,FALSE)</f>
        <v>TGS.TDF.D</v>
      </c>
      <c r="B965" s="1">
        <v>26243</v>
      </c>
      <c r="C965" s="1">
        <v>6326</v>
      </c>
      <c r="D965" s="1" t="s">
        <v>1499</v>
      </c>
      <c r="E965" s="1">
        <v>4</v>
      </c>
    </row>
    <row r="966" spans="1:5" x14ac:dyDescent="0.2">
      <c r="A966" t="str">
        <f>VLOOKUP(B966,'[1]RS  Download'!$A$2:$B$10000,2,FALSE)</f>
        <v>ANR.JOLIET.M</v>
      </c>
      <c r="B966" s="1">
        <v>26250</v>
      </c>
      <c r="C966" s="1">
        <v>5647</v>
      </c>
      <c r="D966" s="1" t="s">
        <v>1500</v>
      </c>
      <c r="E966" s="1">
        <v>4</v>
      </c>
    </row>
    <row r="967" spans="1:5" x14ac:dyDescent="0.2">
      <c r="A967" t="str">
        <f>VLOOKUP(B967,'[1]RS  Download'!$A$2:$B$10000,2,FALSE)</f>
        <v>ANR.JOLIET.MID</v>
      </c>
      <c r="B967" s="1">
        <v>26270</v>
      </c>
      <c r="C967" s="1">
        <v>5647</v>
      </c>
      <c r="D967" s="1" t="s">
        <v>1500</v>
      </c>
      <c r="E967" s="1">
        <v>4</v>
      </c>
    </row>
    <row r="968" spans="1:5" x14ac:dyDescent="0.2">
      <c r="A968" t="str">
        <f>VLOOKUP(B968,'[1]RS  Download'!$A$2:$B$10000,2,FALSE)</f>
        <v>CHICAGO.NISPSCO.MID</v>
      </c>
      <c r="B968" s="1">
        <v>26290</v>
      </c>
      <c r="C968" s="1">
        <v>6235</v>
      </c>
      <c r="D968" s="1" t="s">
        <v>1501</v>
      </c>
      <c r="E968" s="1">
        <v>4</v>
      </c>
    </row>
    <row r="969" spans="1:5" x14ac:dyDescent="0.2">
      <c r="A969" t="str">
        <f>VLOOKUP(B969,'[1]RS  Download'!$A$2:$B$10000,2,FALSE)</f>
        <v>CHICAGO.WILLCO.MID</v>
      </c>
      <c r="B969" s="1">
        <v>26293</v>
      </c>
      <c r="C969" s="1">
        <v>6236</v>
      </c>
      <c r="D969" s="1" t="s">
        <v>1502</v>
      </c>
      <c r="E969" s="1">
        <v>4</v>
      </c>
    </row>
    <row r="970" spans="1:5" x14ac:dyDescent="0.2">
      <c r="A970" t="str">
        <f>VLOOKUP(B970,'[1]RS  Download'!$A$2:$B$10000,2,FALSE)</f>
        <v>ELPASO.SJ2.IF.MI</v>
      </c>
      <c r="B970" s="1">
        <v>26310</v>
      </c>
      <c r="C970" s="1">
        <v>6570</v>
      </c>
      <c r="D970" s="1" t="s">
        <v>1503</v>
      </c>
      <c r="E970" s="1">
        <v>4</v>
      </c>
    </row>
    <row r="971" spans="1:5" x14ac:dyDescent="0.2">
      <c r="A971" t="str">
        <f>VLOOKUP(B971,'[1]RS  Download'!$A$2:$B$10000,2,FALSE)</f>
        <v>EMERSON.ONTARIO.IM</v>
      </c>
      <c r="B971" s="1">
        <v>26330</v>
      </c>
      <c r="C971" s="1">
        <v>6648</v>
      </c>
      <c r="D971" s="1" t="s">
        <v>1504</v>
      </c>
      <c r="E971" s="1">
        <v>4</v>
      </c>
    </row>
    <row r="972" spans="1:5" x14ac:dyDescent="0.2">
      <c r="A972" t="str">
        <f>VLOOKUP(B972,'[1]RS  Download'!$A$2:$B$10000,2,FALSE)</f>
        <v>EMERSON.ONTARIO.D</v>
      </c>
      <c r="B972" s="1">
        <v>26350</v>
      </c>
      <c r="C972" s="1">
        <v>6649</v>
      </c>
      <c r="D972" s="1" t="s">
        <v>1505</v>
      </c>
      <c r="E972" s="1">
        <v>4</v>
      </c>
    </row>
    <row r="973" spans="1:5" x14ac:dyDescent="0.2">
      <c r="A973" t="str">
        <f>VLOOKUP(B973,'[1]RS  Download'!$A$2:$B$10000,2,FALSE)</f>
        <v>SOCAL.BORDERAVG.IF.M.I</v>
      </c>
      <c r="B973" s="1">
        <v>26370</v>
      </c>
      <c r="C973" s="1">
        <v>6768</v>
      </c>
      <c r="D973" s="1" t="s">
        <v>1506</v>
      </c>
      <c r="E973" s="1">
        <v>4</v>
      </c>
    </row>
    <row r="974" spans="1:5" x14ac:dyDescent="0.2">
      <c r="A974" t="str">
        <f>VLOOKUP(B974,'[1]RS  Download'!$A$2:$B$10000,2,FALSE)</f>
        <v>FORMULA.TRANSCO.FGTAVG</v>
      </c>
      <c r="B974" s="1">
        <v>26431</v>
      </c>
      <c r="C974" s="1">
        <v>5166</v>
      </c>
      <c r="D974" s="1" t="s">
        <v>1440</v>
      </c>
      <c r="E974" s="1">
        <v>4</v>
      </c>
    </row>
    <row r="975" spans="1:5" x14ac:dyDescent="0.2">
      <c r="A975" t="str">
        <f>VLOOKUP(B975,'[1]RS  Download'!$A$2:$B$10000,2,FALSE)</f>
        <v>FORMULA.TGT.TENNAVG</v>
      </c>
      <c r="B975" s="1">
        <v>26433</v>
      </c>
      <c r="C975" s="1">
        <v>5369</v>
      </c>
      <c r="D975" s="1" t="s">
        <v>1447</v>
      </c>
      <c r="E975" s="1">
        <v>4</v>
      </c>
    </row>
    <row r="976" spans="1:5" x14ac:dyDescent="0.2">
      <c r="A976" t="str">
        <f>VLOOKUP(B976,'[1]RS  Download'!$A$2:$B$10000,2,FALSE)</f>
        <v>FORMULA.TENN.TGT.TET.CGAVG</v>
      </c>
      <c r="B976" s="1">
        <v>26434</v>
      </c>
      <c r="C976" s="1">
        <v>217</v>
      </c>
      <c r="D976" s="1" t="s">
        <v>1507</v>
      </c>
      <c r="E976" s="1">
        <v>4</v>
      </c>
    </row>
    <row r="977" spans="1:5" x14ac:dyDescent="0.2">
      <c r="A977" t="str">
        <f>VLOOKUP(B977,'[1]RS  Download'!$A$2:$B$10000,2,FALSE)</f>
        <v>FORMULA.TENN.TETCO.TGAVG</v>
      </c>
      <c r="B977" s="1">
        <v>26435</v>
      </c>
      <c r="C977" s="1">
        <v>274</v>
      </c>
      <c r="D977" s="1" t="s">
        <v>1508</v>
      </c>
      <c r="E977" s="1">
        <v>4</v>
      </c>
    </row>
    <row r="978" spans="1:5" x14ac:dyDescent="0.2">
      <c r="A978" t="str">
        <f>VLOOKUP(B978,'[1]RS  Download'!$A$2:$B$10000,2,FALSE)</f>
        <v>FGT.MARKETAREA.MID</v>
      </c>
      <c r="B978" s="1">
        <v>26450</v>
      </c>
      <c r="C978" s="1">
        <v>2761</v>
      </c>
      <c r="D978" s="1" t="s">
        <v>1509</v>
      </c>
      <c r="E978" s="1">
        <v>4</v>
      </c>
    </row>
    <row r="979" spans="1:5" x14ac:dyDescent="0.2">
      <c r="A979" t="str">
        <f>VLOOKUP(B979,'[1]RS  Download'!$A$2:$B$10000,2,FALSE)</f>
        <v>TGN.ALDEA.IM</v>
      </c>
      <c r="B979" s="1">
        <v>26490</v>
      </c>
      <c r="C979" s="1">
        <v>2512</v>
      </c>
      <c r="D979" s="1" t="s">
        <v>1510</v>
      </c>
      <c r="E979" s="1">
        <v>4</v>
      </c>
    </row>
    <row r="980" spans="1:5" x14ac:dyDescent="0.2">
      <c r="A980" t="str">
        <f>VLOOKUP(B980,'[1]RS  Download'!$A$2:$B$10000,2,FALSE)</f>
        <v>TGN.ALDEA.D</v>
      </c>
      <c r="B980" s="1">
        <v>26492</v>
      </c>
      <c r="C980" s="1">
        <v>7390</v>
      </c>
      <c r="D980" s="1" t="s">
        <v>1511</v>
      </c>
      <c r="E980" s="1">
        <v>4</v>
      </c>
    </row>
    <row r="981" spans="1:5" x14ac:dyDescent="0.2">
      <c r="A981" t="str">
        <f>VLOOKUP(B981,'[1]RS  Download'!$A$2:$B$10000,2,FALSE)</f>
        <v>WEI.STATION_2-CD.GD.D.A</v>
      </c>
      <c r="B981" s="1">
        <v>26510</v>
      </c>
      <c r="C981" s="1">
        <v>1930</v>
      </c>
      <c r="D981" s="1" t="s">
        <v>1512</v>
      </c>
      <c r="E981" s="1">
        <v>5</v>
      </c>
    </row>
    <row r="982" spans="1:5" x14ac:dyDescent="0.2">
      <c r="A982" t="str">
        <f>VLOOKUP(B982,'[1]RS  Download'!$A$2:$B$10000,2,FALSE)</f>
        <v>WEI.STATION_2-CD.GD.D.A</v>
      </c>
      <c r="B982" s="1">
        <v>26510</v>
      </c>
      <c r="C982" s="1">
        <v>2891</v>
      </c>
      <c r="D982" s="1" t="s">
        <v>1513</v>
      </c>
      <c r="E982" s="1">
        <v>4</v>
      </c>
    </row>
    <row r="983" spans="1:5" x14ac:dyDescent="0.2">
      <c r="A983" t="str">
        <f>VLOOKUP(B983,'[1]RS  Download'!$A$2:$B$10000,2,FALSE)</f>
        <v>TRANSCO.Z6NONNY.MID</v>
      </c>
      <c r="B983" s="1">
        <v>26530</v>
      </c>
      <c r="C983" s="1">
        <v>4506</v>
      </c>
      <c r="D983" s="1" t="s">
        <v>1514</v>
      </c>
      <c r="E983" s="1">
        <v>4</v>
      </c>
    </row>
    <row r="984" spans="1:5" x14ac:dyDescent="0.2">
      <c r="A984" t="str">
        <f>VLOOKUP(B984,'[1]RS  Download'!$A$2:$B$10000,2,FALSE)</f>
        <v>CHEYENNE.ROCKIES.GDP.D.A</v>
      </c>
      <c r="B984" s="1">
        <v>26550</v>
      </c>
      <c r="C984" s="1">
        <v>7533</v>
      </c>
      <c r="D984" s="1" t="s">
        <v>1515</v>
      </c>
      <c r="E984" s="1">
        <v>4</v>
      </c>
    </row>
    <row r="985" spans="1:5" x14ac:dyDescent="0.2">
      <c r="A985" t="str">
        <f>VLOOKUP(B985,'[1]RS  Download'!$A$2:$B$10000,2,FALSE)</f>
        <v>NWPL.GREENRVR.GDP.D.A</v>
      </c>
      <c r="B985" s="1">
        <v>26551</v>
      </c>
      <c r="C985" s="1">
        <v>7534</v>
      </c>
      <c r="D985" s="1" t="s">
        <v>1516</v>
      </c>
      <c r="E985" s="1">
        <v>4</v>
      </c>
    </row>
    <row r="986" spans="1:5" x14ac:dyDescent="0.2">
      <c r="A986" t="str">
        <f>VLOOKUP(B986,'[1]RS  Download'!$A$2:$B$10000,2,FALSE)</f>
        <v>TGN.ALDEA.MID</v>
      </c>
      <c r="B986" s="1">
        <v>26570</v>
      </c>
      <c r="C986" s="1">
        <v>2510</v>
      </c>
      <c r="D986" s="1" t="s">
        <v>1517</v>
      </c>
      <c r="E986" s="1">
        <v>4</v>
      </c>
    </row>
    <row r="987" spans="1:5" x14ac:dyDescent="0.2">
      <c r="A987" t="str">
        <f>VLOOKUP(B987,'[1]RS  Download'!$A$2:$B$10000,2,FALSE)</f>
        <v>TGN.CENTRAL.MID</v>
      </c>
      <c r="B987" s="1">
        <v>26571</v>
      </c>
      <c r="C987" s="1">
        <v>2506</v>
      </c>
      <c r="D987" s="1" t="s">
        <v>24</v>
      </c>
      <c r="E987" s="1">
        <v>4</v>
      </c>
    </row>
    <row r="988" spans="1:5" x14ac:dyDescent="0.2">
      <c r="A988" t="str">
        <f>VLOOKUP(B988,'[1]RS  Download'!$A$2:$B$10000,2,FALSE)</f>
        <v>TGN.CUYANA.MID</v>
      </c>
      <c r="B988" s="1">
        <v>26572</v>
      </c>
      <c r="C988" s="1">
        <v>2524</v>
      </c>
      <c r="D988" s="1" t="s">
        <v>1518</v>
      </c>
      <c r="E988" s="1">
        <v>4</v>
      </c>
    </row>
    <row r="989" spans="1:5" x14ac:dyDescent="0.2">
      <c r="A989" t="str">
        <f>VLOOKUP(B989,'[1]RS  Download'!$A$2:$B$10000,2,FALSE)</f>
        <v>TGN.GBA.MID</v>
      </c>
      <c r="B989" s="1">
        <v>26573</v>
      </c>
      <c r="C989" s="1">
        <v>2516</v>
      </c>
      <c r="D989" s="1" t="s">
        <v>1519</v>
      </c>
      <c r="E989" s="1">
        <v>4</v>
      </c>
    </row>
    <row r="990" spans="1:5" x14ac:dyDescent="0.2">
      <c r="A990" t="str">
        <f>VLOOKUP(B990,'[1]RS  Download'!$A$2:$B$10000,2,FALSE)</f>
        <v>TGN.LITORAL.MID</v>
      </c>
      <c r="B990" s="1">
        <v>26574</v>
      </c>
      <c r="C990" s="1">
        <v>2453</v>
      </c>
      <c r="D990" s="1" t="s">
        <v>1520</v>
      </c>
      <c r="E990" s="1">
        <v>4</v>
      </c>
    </row>
    <row r="991" spans="1:5" x14ac:dyDescent="0.2">
      <c r="A991" t="str">
        <f>VLOOKUP(B991,'[1]RS  Download'!$A$2:$B$10000,2,FALSE)</f>
        <v>TGN.NEUQUEN.MID</v>
      </c>
      <c r="B991" s="1">
        <v>26575</v>
      </c>
      <c r="C991" s="1">
        <v>2450</v>
      </c>
      <c r="D991" s="1" t="s">
        <v>1521</v>
      </c>
      <c r="E991" s="1">
        <v>4</v>
      </c>
    </row>
    <row r="992" spans="1:5" x14ac:dyDescent="0.2">
      <c r="A992" t="str">
        <f>VLOOKUP(B992,'[1]RS  Download'!$A$2:$B$10000,2,FALSE)</f>
        <v>TGS.BA.MID</v>
      </c>
      <c r="B992" s="1">
        <v>26590</v>
      </c>
      <c r="C992" s="1">
        <v>2536</v>
      </c>
      <c r="D992" s="1" t="s">
        <v>1522</v>
      </c>
      <c r="E992" s="1">
        <v>4</v>
      </c>
    </row>
    <row r="993" spans="1:5" x14ac:dyDescent="0.2">
      <c r="A993" t="str">
        <f>VLOOKUP(B993,'[1]RS  Download'!$A$2:$B$10000,2,FALSE)</f>
        <v>TGS.BASUR.MID</v>
      </c>
      <c r="B993" s="1">
        <v>26592</v>
      </c>
      <c r="C993" s="1">
        <v>2436</v>
      </c>
      <c r="D993" s="1" t="s">
        <v>1523</v>
      </c>
      <c r="E993" s="1">
        <v>4</v>
      </c>
    </row>
    <row r="994" spans="1:5" x14ac:dyDescent="0.2">
      <c r="A994" t="str">
        <f>VLOOKUP(B994,'[1]RS  Download'!$A$2:$B$10000,2,FALSE)</f>
        <v>TGS.BB.MID</v>
      </c>
      <c r="B994" s="1">
        <v>26593</v>
      </c>
      <c r="C994" s="1">
        <v>2443</v>
      </c>
      <c r="D994" s="1" t="s">
        <v>1524</v>
      </c>
      <c r="E994" s="1">
        <v>4</v>
      </c>
    </row>
    <row r="995" spans="1:5" x14ac:dyDescent="0.2">
      <c r="A995" t="str">
        <f>VLOOKUP(B995,'[1]RS  Download'!$A$2:$B$10000,2,FALSE)</f>
        <v>TGS.CHUBUTSUR.MID</v>
      </c>
      <c r="B995" s="1">
        <v>26595</v>
      </c>
      <c r="C995" s="1">
        <v>8630</v>
      </c>
      <c r="D995" s="1" t="s">
        <v>1525</v>
      </c>
      <c r="E995" s="1">
        <v>4</v>
      </c>
    </row>
    <row r="996" spans="1:5" x14ac:dyDescent="0.2">
      <c r="A996" t="str">
        <f>VLOOKUP(B996,'[1]RS  Download'!$A$2:$B$10000,2,FALSE)</f>
        <v>TGS.GBA.MID</v>
      </c>
      <c r="B996" s="1">
        <v>26596</v>
      </c>
      <c r="C996" s="1">
        <v>2580</v>
      </c>
      <c r="D996" s="1" t="s">
        <v>1526</v>
      </c>
      <c r="E996" s="1">
        <v>4</v>
      </c>
    </row>
    <row r="997" spans="1:5" x14ac:dyDescent="0.2">
      <c r="A997" t="str">
        <f>VLOOKUP(B997,'[1]RS  Download'!$A$2:$B$10000,2,FALSE)</f>
        <v>TGS.NEUQUEN.MID</v>
      </c>
      <c r="B997" s="1">
        <v>26597</v>
      </c>
      <c r="C997" s="1">
        <v>2556</v>
      </c>
      <c r="D997" s="1" t="s">
        <v>1527</v>
      </c>
      <c r="E997" s="1">
        <v>4</v>
      </c>
    </row>
    <row r="998" spans="1:5" x14ac:dyDescent="0.2">
      <c r="A998" t="str">
        <f>VLOOKUP(B998,'[1]RS  Download'!$A$2:$B$10000,2,FALSE)</f>
        <v>TGS.SZSUR.MID</v>
      </c>
      <c r="B998" s="1">
        <v>26598</v>
      </c>
      <c r="C998" s="1">
        <v>2404</v>
      </c>
      <c r="D998" s="1" t="s">
        <v>1528</v>
      </c>
      <c r="E998" s="1">
        <v>4</v>
      </c>
    </row>
    <row r="999" spans="1:5" x14ac:dyDescent="0.2">
      <c r="A999" t="str">
        <f>VLOOKUP(B999,'[1]RS  Download'!$A$2:$B$10000,2,FALSE)</f>
        <v>TGS.TDF.MID</v>
      </c>
      <c r="B999" s="1">
        <v>26599</v>
      </c>
      <c r="C999" s="1">
        <v>2429</v>
      </c>
      <c r="D999" s="1" t="s">
        <v>1529</v>
      </c>
      <c r="E999" s="1">
        <v>4</v>
      </c>
    </row>
    <row r="1000" spans="1:5" x14ac:dyDescent="0.2">
      <c r="A1000" t="str">
        <f>VLOOKUP(B1000,'[1]RS  Download'!$A$2:$B$10000,2,FALSE)</f>
        <v>FORMULA.IF-NGPL/GDPAVG.D.A</v>
      </c>
      <c r="B1000" s="1">
        <v>26610</v>
      </c>
      <c r="C1000" s="1">
        <v>7761</v>
      </c>
      <c r="D1000" s="1" t="s">
        <v>1530</v>
      </c>
      <c r="E1000" s="1">
        <v>4</v>
      </c>
    </row>
    <row r="1001" spans="1:5" x14ac:dyDescent="0.2">
      <c r="A1001" t="str">
        <f>VLOOKUP(B1001,'[1]RS  Download'!$A$2:$B$10000,2,FALSE)</f>
        <v>SOCAL.LG-PKG.GDP.D.H</v>
      </c>
      <c r="B1001" s="1">
        <v>26630</v>
      </c>
      <c r="C1001" s="1">
        <v>7789</v>
      </c>
      <c r="D1001" s="1" t="s">
        <v>1531</v>
      </c>
      <c r="E1001" s="1">
        <v>4</v>
      </c>
    </row>
    <row r="1002" spans="1:5" x14ac:dyDescent="0.2">
      <c r="A1002" t="str">
        <f>VLOOKUP(B1002,'[1]RS  Download'!$A$2:$B$10000,2,FALSE)</f>
        <v>FORMULA.NX3-AECO.M.I</v>
      </c>
      <c r="B1002" s="1">
        <v>26632</v>
      </c>
      <c r="C1002" s="1">
        <v>7289</v>
      </c>
      <c r="D1002" s="1" t="s">
        <v>1532</v>
      </c>
      <c r="E1002" s="1">
        <v>4</v>
      </c>
    </row>
    <row r="1003" spans="1:5" x14ac:dyDescent="0.2">
      <c r="A1003" t="str">
        <f>VLOOKUP(B1003,'[1]RS  Download'!$A$2:$B$10000,2,FALSE)</f>
        <v>KATY.HUB+2AFTER-VALERO.GDP.D.A</v>
      </c>
      <c r="B1003" s="1">
        <v>26650</v>
      </c>
      <c r="C1003" s="1">
        <v>8009</v>
      </c>
      <c r="D1003" s="1" t="s">
        <v>1533</v>
      </c>
      <c r="E1003" s="1">
        <v>4</v>
      </c>
    </row>
    <row r="1004" spans="1:5" x14ac:dyDescent="0.2">
      <c r="A1004" t="str">
        <f>VLOOKUP(B1004,'[1]RS  Download'!$A$2:$B$10000,2,FALSE)</f>
        <v>TGS.CHUBUT.M</v>
      </c>
      <c r="B1004" s="1">
        <v>26670</v>
      </c>
      <c r="C1004" s="1">
        <v>8636</v>
      </c>
      <c r="D1004" s="1" t="s">
        <v>1534</v>
      </c>
      <c r="E1004" s="1">
        <v>4</v>
      </c>
    </row>
    <row r="1005" spans="1:5" x14ac:dyDescent="0.2">
      <c r="A1005" t="str">
        <f>VLOOKUP(B1005,'[1]RS  Download'!$A$2:$B$10000,2,FALSE)</f>
        <v>TGS.CHUBUT.IM</v>
      </c>
      <c r="B1005" s="1">
        <v>26671</v>
      </c>
      <c r="C1005" s="1">
        <v>8630</v>
      </c>
      <c r="D1005" s="1" t="s">
        <v>1525</v>
      </c>
      <c r="E1005" s="1">
        <v>4</v>
      </c>
    </row>
    <row r="1006" spans="1:5" x14ac:dyDescent="0.2">
      <c r="A1006" t="str">
        <f>VLOOKUP(B1006,'[1]RS  Download'!$A$2:$B$10000,2,FALSE)</f>
        <v>TGS.CHUBUT.D</v>
      </c>
      <c r="B1006" s="1">
        <v>26672</v>
      </c>
      <c r="C1006" s="1">
        <v>8631</v>
      </c>
      <c r="D1006" s="1" t="s">
        <v>1535</v>
      </c>
      <c r="E1006" s="1">
        <v>4</v>
      </c>
    </row>
    <row r="1007" spans="1:5" x14ac:dyDescent="0.2">
      <c r="A1007" t="str">
        <f>VLOOKUP(B1007,'[1]RS  Download'!$A$2:$B$10000,2,FALSE)</f>
        <v>TGN.TUCUMAN.D</v>
      </c>
      <c r="B1007" s="1">
        <v>26673</v>
      </c>
      <c r="C1007" s="1">
        <v>8632</v>
      </c>
      <c r="D1007" s="1" t="s">
        <v>1536</v>
      </c>
      <c r="E1007" s="1">
        <v>4</v>
      </c>
    </row>
    <row r="1008" spans="1:5" x14ac:dyDescent="0.2">
      <c r="A1008" t="str">
        <f>VLOOKUP(B1008,'[1]RS  Download'!$A$2:$B$10000,2,FALSE)</f>
        <v>TGN.SALTA.D</v>
      </c>
      <c r="B1008" s="1">
        <v>26674</v>
      </c>
      <c r="C1008" s="1">
        <v>8633</v>
      </c>
      <c r="D1008" s="1" t="s">
        <v>1537</v>
      </c>
      <c r="E1008" s="1">
        <v>4</v>
      </c>
    </row>
    <row r="1009" spans="1:5" x14ac:dyDescent="0.2">
      <c r="A1009" t="e">
        <f>VLOOKUP(B1009,'[1]RS  Download'!$A$2:$B$10000,2,FALSE)</f>
        <v>#N/A</v>
      </c>
      <c r="B1009" s="1">
        <v>26690</v>
      </c>
      <c r="C1009" s="1">
        <v>2499</v>
      </c>
      <c r="D1009" s="1" t="s">
        <v>1538</v>
      </c>
      <c r="E1009" s="1">
        <v>4</v>
      </c>
    </row>
    <row r="1010" spans="1:5" x14ac:dyDescent="0.2">
      <c r="A1010" t="e">
        <f>VLOOKUP(B1010,'[1]RS  Download'!$A$2:$B$10000,2,FALSE)</f>
        <v>#N/A</v>
      </c>
      <c r="B1010" s="1">
        <v>26691</v>
      </c>
      <c r="C1010" s="1">
        <v>2503</v>
      </c>
      <c r="D1010" s="1" t="s">
        <v>1539</v>
      </c>
      <c r="E1010" s="1">
        <v>4</v>
      </c>
    </row>
    <row r="1011" spans="1:5" x14ac:dyDescent="0.2">
      <c r="A1011" t="e">
        <f>VLOOKUP(B1011,'[1]RS  Download'!$A$2:$B$10000,2,FALSE)</f>
        <v>#N/A</v>
      </c>
      <c r="B1011" s="1">
        <v>26693</v>
      </c>
      <c r="C1011" s="1">
        <v>2501</v>
      </c>
      <c r="D1011" s="1" t="s">
        <v>1540</v>
      </c>
      <c r="E1011" s="1">
        <v>4</v>
      </c>
    </row>
    <row r="1012" spans="1:5" x14ac:dyDescent="0.2">
      <c r="A1012" t="e">
        <f>VLOOKUP(B1012,'[1]RS  Download'!$A$2:$B$10000,2,FALSE)</f>
        <v>#N/A</v>
      </c>
      <c r="B1012" s="1">
        <v>26695</v>
      </c>
      <c r="C1012" s="1">
        <v>2497</v>
      </c>
      <c r="D1012" s="1" t="s">
        <v>1541</v>
      </c>
      <c r="E1012" s="1">
        <v>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Desk Mapping</vt:lpstr>
      <vt:lpstr>PRD Location_Def</vt:lpstr>
      <vt:lpstr>CPR Pub Codes</vt:lpstr>
      <vt:lpstr>'Desk Mapping'!Print_Area</vt:lpstr>
      <vt:lpstr>'PRD Location_Def'!Print_Area</vt:lpstr>
      <vt:lpstr>'Desk Mapping'!Print_Titles</vt:lpstr>
      <vt:lpstr>'CPR Pub Codes'!QUERY1</vt:lpstr>
      <vt:lpstr>'Desk Mapping'!QUERY1</vt:lpstr>
      <vt:lpstr>'PRD Location_Def'!QUERY1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SRM</dc:creator>
  <cp:lastModifiedBy>Felienne</cp:lastModifiedBy>
  <cp:lastPrinted>1999-06-08T20:53:27Z</cp:lastPrinted>
  <dcterms:created xsi:type="dcterms:W3CDTF">1998-09-13T17:54:32Z</dcterms:created>
  <dcterms:modified xsi:type="dcterms:W3CDTF">2014-09-03T14:47:03Z</dcterms:modified>
</cp:coreProperties>
</file>